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sheetId="1" r:id="rId4"/>
    <sheet state="visible" name="Notes" sheetId="2" r:id="rId5"/>
    <sheet state="visible" name="Table 1" sheetId="3" r:id="rId6"/>
    <sheet state="visible" name="Table 2" sheetId="4" r:id="rId7"/>
    <sheet state="visible" name="Table 3" sheetId="5" r:id="rId8"/>
    <sheet state="visible" name="Table 4" sheetId="6" r:id="rId9"/>
    <sheet state="visible" name="Table 5" sheetId="7" r:id="rId10"/>
    <sheet state="visible" name="Table 6" sheetId="8" r:id="rId11"/>
    <sheet state="visible" name="Table 7" sheetId="9" r:id="rId12"/>
    <sheet state="visible" name="Table 8" sheetId="10" r:id="rId13"/>
    <sheet state="visible" name="Table 9" sheetId="11" r:id="rId14"/>
    <sheet state="visible" name="Table 10" sheetId="12" r:id="rId15"/>
    <sheet state="visible" name="Table 11" sheetId="13" r:id="rId16"/>
    <sheet state="visible" name="Table 12" sheetId="14" r:id="rId17"/>
    <sheet state="visible" name="Table 13" sheetId="15" r:id="rId18"/>
    <sheet state="visible" name="Table 14" sheetId="16" r:id="rId19"/>
    <sheet state="visible" name="Table 15" sheetId="17" r:id="rId20"/>
    <sheet state="visible" name="Table 16" sheetId="18" r:id="rId21"/>
    <sheet state="visible" name="Table 17" sheetId="19" r:id="rId22"/>
    <sheet state="visible" name="Table 18" sheetId="20" r:id="rId23"/>
    <sheet state="visible" name="Table 19" sheetId="21" r:id="rId24"/>
    <sheet state="visible" name="Table 20" sheetId="22" r:id="rId25"/>
    <sheet state="visible" name="Table 21" sheetId="23" r:id="rId26"/>
    <sheet state="visible" name="Table 22" sheetId="24" r:id="rId27"/>
    <sheet state="visible" name="Table 23" sheetId="25" r:id="rId28"/>
    <sheet state="visible" name="Table 24" sheetId="26" r:id="rId29"/>
    <sheet state="visible" name="Table 25" sheetId="27" r:id="rId30"/>
    <sheet state="visible" name="Table 26" sheetId="28" r:id="rId31"/>
    <sheet state="visible" name="Table 27" sheetId="29" r:id="rId32"/>
    <sheet state="visible" name="Table 28" sheetId="30" r:id="rId33"/>
    <sheet state="visible" name="Table 29" sheetId="31" r:id="rId34"/>
    <sheet state="visible" name="Table 30" sheetId="32" r:id="rId35"/>
    <sheet state="visible" name="Table 31" sheetId="33" r:id="rId36"/>
    <sheet state="visible" name="Table 32" sheetId="34" r:id="rId37"/>
  </sheets>
  <externalReferences>
    <externalReference r:id="rId38"/>
    <externalReference r:id="rId39"/>
  </externalReferences>
  <definedNames>
    <definedName localSheetId="2" name="_Hlk33096141">'Table 1'!#REF!</definedName>
  </definedNames>
  <calcPr/>
  <extLst>
    <ext uri="GoogleSheetsCustomDataVersion2">
      <go:sheetsCustomData xmlns:go="http://customooxmlschemas.google.com/" r:id="rId40" roundtripDataChecksum="cjfpEpBCiWssgOe2CV91Un1eEWty3OwuhzOwhf2JiRg="/>
    </ext>
  </extLst>
</workbook>
</file>

<file path=xl/sharedStrings.xml><?xml version="1.0" encoding="utf-8"?>
<sst xmlns="http://schemas.openxmlformats.org/spreadsheetml/2006/main" count="2143" uniqueCount="515">
  <si>
    <t>The Effects of Taxes and Benefits on Household Income, UK, 2022/23 - Reference Tables</t>
  </si>
  <si>
    <t>Introductory information</t>
  </si>
  <si>
    <t>2022/23 refers to the financial year ending 2023.  Similarly, other years in this format refer to financial years.</t>
  </si>
  <si>
    <t>Contents</t>
  </si>
  <si>
    <t>Notes</t>
  </si>
  <si>
    <t>Table 1</t>
  </si>
  <si>
    <t>Table 1: Timeseries of mean and median equivalised household disposable income, 1977-2022/23, UK (2022/23 prices)</t>
  </si>
  <si>
    <t>Table 2</t>
  </si>
  <si>
    <t>Table 2: Timeseries of median equivalised disposable household income of individuals by income quintile, 1977-2022/23, UK (2022/23 prices)</t>
  </si>
  <si>
    <t>Table 3</t>
  </si>
  <si>
    <t>Table 3: Timeseries of decile points of equivalised disposable household income, 1977-2022/23, UK (2022/23 prices)</t>
  </si>
  <si>
    <t>Table 4</t>
  </si>
  <si>
    <t>Table 4: Percentage shares of equivalised household income and Gini coefficients, ALL individuals, RETIRED individuals and NON-RETIRED individuals, 2022/23, UK</t>
  </si>
  <si>
    <t>Table 5</t>
  </si>
  <si>
    <t>Table 5: Mean equivalised disposable household income by quintile for all individuals in non-retired households with children, 1977-2022/23, UK (2022/23 prices)</t>
  </si>
  <si>
    <t>Table 6</t>
  </si>
  <si>
    <t>Table 6: Mean equivalised disposable household income by quintile for all individuals in non-retired households with no children, 1977-2022/23, UK (2022/23 prices)</t>
  </si>
  <si>
    <t>Table 7</t>
  </si>
  <si>
    <t>Table 7: Mean and median equivalised disposable household income by age of individual, 2001/2002 to 2022/23, UK (2022/23 prices)</t>
  </si>
  <si>
    <t>Table 8</t>
  </si>
  <si>
    <t>Table 8: Mean and median equivalised disposable household income for retired and non-retired individuals defined by two differing methods, 2001/02 to 2022/23, UK (2022/23 prices)</t>
  </si>
  <si>
    <t>Table 9</t>
  </si>
  <si>
    <t>Table 9: Gini coefficients for the distribution of income at each stage of the tax and benefit system, 1977-2022/23, UK</t>
  </si>
  <si>
    <t>Table 10</t>
  </si>
  <si>
    <t xml:space="preserve">Table 10: S80/20 ratio, P90/P10 ratio, Palma ratio, Gini coefficient and Top 1% of individuals, 1977-2022/23, UK </t>
  </si>
  <si>
    <t>Table 11</t>
  </si>
  <si>
    <t>Table 11: 95 per cent confidence intervals for statistics on Gini coefficients for individuals, 2022/23, UK</t>
  </si>
  <si>
    <t>Table 12</t>
  </si>
  <si>
    <t>Table 12: Summary of the effects of taxes and benefits on ALL individuals by quintile group, 2022/23, UK</t>
  </si>
  <si>
    <t>Table 13</t>
  </si>
  <si>
    <t>Table 13: Average household incomes, taxes and benefits of ALL individuals by quintile group, 2022/23, UK</t>
  </si>
  <si>
    <t>Table 14</t>
  </si>
  <si>
    <t>Table 14: Average household incomes, taxes and benefits of ALL individuals by decile group, 2022/23, UK</t>
  </si>
  <si>
    <t>Table 15</t>
  </si>
  <si>
    <t>Table 15: Household characteristics of ALL households by quintile group, 2022/23, UK</t>
  </si>
  <si>
    <t>Table 16</t>
  </si>
  <si>
    <t>Table 16: Household characteristics of ALL households by decile group, 2022/23, UK</t>
  </si>
  <si>
    <t>Table 17</t>
  </si>
  <si>
    <t>Table 17: Average household incomes, taxes and benefits of NON-RETIRED individuals by quintile group, 2022/23, UK</t>
  </si>
  <si>
    <t>Table 18</t>
  </si>
  <si>
    <t>Table 18: Average household incomes, taxes and benefits of NON-RETIRED individuals by decile group, 2022/23, UK</t>
  </si>
  <si>
    <t>Table 19</t>
  </si>
  <si>
    <t>Table 19: Household characteristics of NON-RETIRED households by quintile group, 2022/23, UK</t>
  </si>
  <si>
    <t>Table 20</t>
  </si>
  <si>
    <t>Table 20: Household characteristics of NON-RETIRED households by decile group, 2022/23, UK</t>
  </si>
  <si>
    <t>Table 21</t>
  </si>
  <si>
    <t>Table 21: Average household incomes, taxes and benefits of RETIRED individuals by quintile group, 2022/23, UK</t>
  </si>
  <si>
    <t>Table 22</t>
  </si>
  <si>
    <t>Table 22: Average household incomes, taxes and benefits of RETIRED individuals by decile group, 2022/23, UK</t>
  </si>
  <si>
    <t>Table 23</t>
  </si>
  <si>
    <t>Table 23: Household characteristics of RETIRED households by quintile group, 2022/23, UK</t>
  </si>
  <si>
    <t>Table 24</t>
  </si>
  <si>
    <t>Table 24: Household characteristics of RETIRED households by decile group, 2022/23, UK</t>
  </si>
  <si>
    <t>Table 25</t>
  </si>
  <si>
    <t>Table 25: Income and source of income by age of household reference person for all UK households, 2022/23</t>
  </si>
  <si>
    <t>Table 26</t>
  </si>
  <si>
    <t>Table 26: Income and source of income by household tenure for all UK households, 2022/23</t>
  </si>
  <si>
    <t>Table 27</t>
  </si>
  <si>
    <t>Table 27: Income and source of income by urban/rural area for all households in Great Britain, 2022/23</t>
  </si>
  <si>
    <t>Table 28</t>
  </si>
  <si>
    <t>Table 28: Income and source of income for all UK households, 1977 to 2022/23 (2022/23 prices)</t>
  </si>
  <si>
    <t>Table 29</t>
  </si>
  <si>
    <t>Table 29: Income and source of income by socio-economic classification of household reference person for all UK households, 2022/23</t>
  </si>
  <si>
    <t>Table 30</t>
  </si>
  <si>
    <t>Table 30: Average gross annual household income by Output Area Classification (OAC) for all UK households, 2022/23</t>
  </si>
  <si>
    <t>Table 31</t>
  </si>
  <si>
    <t>Table 31: The consumer prices index including owner-occupiers’ housing costs (CPIH) excluding council tax, 1977-2022/23, UK</t>
  </si>
  <si>
    <t>Table 32</t>
  </si>
  <si>
    <t>Table 32: 95 per cent confidence intervals for statistics on household income of individuals, 2022/23, UK</t>
  </si>
  <si>
    <t>About the data</t>
  </si>
  <si>
    <t>All the tables show unequivalised income unless otherwise stated. Equivalised income has been used in the ranking process to produce the quintile/decile groups (and to produce the percentage shares and Gini coefficients).</t>
  </si>
  <si>
    <t>'-' in the tables indicates no data while '0' reflects rounding of a low value.</t>
  </si>
  <si>
    <t>Figures may not sum due to rounding.</t>
  </si>
  <si>
    <t xml:space="preserve"> '..' in the tables denotes disclosive data.</t>
  </si>
  <si>
    <t>Contact</t>
  </si>
  <si>
    <t>Statistical contact: The Household Income and Expenditure team</t>
  </si>
  <si>
    <t>Tel: +44 345 601 3034</t>
  </si>
  <si>
    <t>Email: hie@ons.gov.uk</t>
  </si>
  <si>
    <t>This worksheet contains two columns. The first column is the note number and the second column is a description of the note.</t>
  </si>
  <si>
    <t>Note number</t>
  </si>
  <si>
    <t>Note text</t>
  </si>
  <si>
    <t>note 1</t>
  </si>
  <si>
    <t>Where income has been equivalised, it has been equivalised using the modified Organisation for Economic Co-operation and Development (OECD) scale with a reference point of a two adult with no children household.</t>
  </si>
  <si>
    <t>note 2</t>
  </si>
  <si>
    <t>The category 'Private pensions, annuities' includes all workplace pensions, individual personal pensions and annuities.</t>
  </si>
  <si>
    <t>note 3</t>
  </si>
  <si>
    <t>The quantile groups, unless otherwise stated, have been calculated after ranking individuals by equivalised household disposable income.</t>
  </si>
  <si>
    <t>note 4</t>
  </si>
  <si>
    <t>Tax credits include Child Tax Credit and Working Tax Credit. Tax credits are classified as cash benefits.</t>
  </si>
  <si>
    <t>note 5</t>
  </si>
  <si>
    <t>For the direct tax components of Income Tax, National Insurance contributions and student loan repayments, figures include amounts liable on income earned in the specified financial year and compulsory and voluntary lump sum payments made in relation to income earned in a previous financial year(s) when the payment of the direct tax component(s) was deferred.</t>
  </si>
  <si>
    <t>note 6</t>
  </si>
  <si>
    <t>Note that the inclusion of lump sum tax payments deferred from a previous financial year(s) can lead to high estimates of direct taxes paid for the lowest deciles or quintiles determined by ranking disposable income (gross income minus direct taxes) as people with high gross incomes can end up towards the lower end of the income distribution by virtue of large deferred direct tax payments which are not reflective of their direct tax liabilities for a typical financial year.</t>
  </si>
  <si>
    <t>note 7</t>
  </si>
  <si>
    <t>Government training scheme allowances are included within the category 'Other benefits'.</t>
  </si>
  <si>
    <t>note 8</t>
  </si>
  <si>
    <t>The category 'Council Tax and Northern Ireland rates' is after the deduction of discounts.</t>
  </si>
  <si>
    <t>note 9</t>
  </si>
  <si>
    <t>The category 'Stamp Duty on house purchase' includes Stamp Duty Land Tax in England and Northern Ireland, Land and Buildings Transaction Tax in Scotland and Land Transaction Tax in Wales.</t>
  </si>
  <si>
    <t>note 10</t>
  </si>
  <si>
    <t>Nursery milk and school milk, universal infant free school meals in England, free school meals for children in Primary 1 to 3 in Scotland and the provision of free breakfast to pupils in maintained primary schools in Wales are included in the category 'School meals and Healthy Start Vouchers'.</t>
  </si>
  <si>
    <t>note 11</t>
  </si>
  <si>
    <t>Estimates of income from 2001/02 onwards have been adjusted for the under-coverage and under-reporting of the top earners.</t>
  </si>
  <si>
    <t>note 12</t>
  </si>
  <si>
    <t>Retired' refers to anyone living in a retired household. A retired household is one where more than 50% of its income is sourced from people who (i) define themselves as retired and are aged over 50, or (ii) define themselves as 'sick/injured', not seeking work and aged at or above the State Pension age. 'Non-retired' refers to anyone living in a household that does not meet the criteria for being a retired household.</t>
  </si>
  <si>
    <t>note 14</t>
  </si>
  <si>
    <t>Children are defined as people aged under 16 or aged between 16 and 19, not married nor in a Civil Partnership, nor living with a partner, but living with parent(s)/guardian(s) and receiving non-advanced further education or in unwaged government training.</t>
  </si>
  <si>
    <t>note 15</t>
  </si>
  <si>
    <t>All households includes all retired and non-retired households, both with and without children.</t>
  </si>
  <si>
    <t>note 16</t>
  </si>
  <si>
    <t>Benefits are counted as the sum of total cash benefits and total benefits in kind. Taxes are counted as the sum of total direct taxes and total indirect taxes.</t>
  </si>
  <si>
    <t>note 17</t>
  </si>
  <si>
    <t>Prior to 1996/97, the Effects of Taxes and Benefits was not weighted up to the population total by individual characteristics and so figures for the number of individuals cannot be estimated for the years 1977 to 1995/96.</t>
  </si>
  <si>
    <t>note 18</t>
  </si>
  <si>
    <t>Income figures for indirect tax, benefit in kind, post-tax and final income components are three year averages. These income figures have been deflated to 2019/20 prices using the consumer prices index including owner-occupiers' housing costs (CPIH) and excluding Council Tax.</t>
  </si>
  <si>
    <t>note 19</t>
  </si>
  <si>
    <t>Chief economic supporter is defined as the highest earner in the household.</t>
  </si>
  <si>
    <t>note 20</t>
  </si>
  <si>
    <t>Income figures have been deflated to 2022/23 prices using the consumer prices index including owner-occupiers' housing costs (CPIH) and excluding Council Tax.</t>
  </si>
  <si>
    <t>note 21</t>
  </si>
  <si>
    <t>Decade of birth is calculated by taking the birth year of the household reference person and grouping into decades. The year of birth of the household reference person is calculated by subtracting their age from the survey year.</t>
  </si>
  <si>
    <t>note 22</t>
  </si>
  <si>
    <t>Asian encompasses Bangladeshi, Chinese, Indian, Pakistani and Asian Other ethnic group categories.</t>
  </si>
  <si>
    <t>note 23</t>
  </si>
  <si>
    <t>Black encompasses Black African, Black Caribbean and Black Other ethnic group categories.</t>
  </si>
  <si>
    <t>note 24</t>
  </si>
  <si>
    <t>Mixed encompasses White and Asian, White and Black African, White and Black Caribbean and Other Mixed ethnic group categories.</t>
  </si>
  <si>
    <t>note 25</t>
  </si>
  <si>
    <t>Other encompasses Arab and Other ethnic group categories.</t>
  </si>
  <si>
    <t>note 26</t>
  </si>
  <si>
    <t>White encompasses White British, Irish, Gypsy or Irish Traveller and White Other ethnic group categories.</t>
  </si>
  <si>
    <t>note 27</t>
  </si>
  <si>
    <t>Mean and median income is calculated by assigning the equivalised household disposable income to all individuals within that household.</t>
  </si>
  <si>
    <t>note 28</t>
  </si>
  <si>
    <t>This is a measure of the dispersion of each definition of income (see Background Notes in the Statistical Bulletin).</t>
  </si>
  <si>
    <t>note 29</t>
  </si>
  <si>
    <t>This is the ratio of the total equivalised disposable income of the richest fifth of the population to that of the poorest fifth of the population.</t>
  </si>
  <si>
    <t>note 30</t>
  </si>
  <si>
    <t>This is the ratio of the upper bound value of the ninth decile to that of the first decile where deciles are ranked by equivalised disposable income.</t>
  </si>
  <si>
    <t>note 31</t>
  </si>
  <si>
    <t>This is the ratio of the total equivalised disposable income of the richest tenth of the population to that of the poorest 40% of the population.</t>
  </si>
  <si>
    <t>note 32</t>
  </si>
  <si>
    <t>The Gini coefficient is based on equivalised disposable income.</t>
  </si>
  <si>
    <t>note 33</t>
  </si>
  <si>
    <t>Income share of richest 1% of people based on household disposable income is calculated from 2001 onwards due to the introduction of top income adjustment.</t>
  </si>
  <si>
    <t xml:space="preserve">note 34 </t>
  </si>
  <si>
    <t>The coefficient of variation (CV) is defined as the ratio of the standard deviation to the mean : It shows the extent of variability in relation to the mean of the population.</t>
  </si>
  <si>
    <t>note 35</t>
  </si>
  <si>
    <t>Great Britain includes England, Scotland and Wales but excludes Northern Ireland.</t>
  </si>
  <si>
    <t>note 36</t>
  </si>
  <si>
    <t>For 1978 it is not possible to provide a breakdown of income from employment into employee wages and salaries and self-employment income.</t>
  </si>
  <si>
    <t>note 37</t>
  </si>
  <si>
    <t>National Statistics Socio-Economic Classification (NS-SEC).</t>
  </si>
  <si>
    <t>note 38</t>
  </si>
  <si>
    <t>Long-term unemployed' includes those who have never worked.</t>
  </si>
  <si>
    <t>note 39</t>
  </si>
  <si>
    <t>Student households must be living at a private residential address to be sampled by the Living Costs and Food Survey. Communal establishments such as university halls of residence are excluded from the sampling frame. Any student currently living away in a halls of residence will not be included as a household member if the student's family home is interviewed.</t>
  </si>
  <si>
    <t>note 40</t>
  </si>
  <si>
    <t>'Occupation not stated' includes those who are economically inactive.</t>
  </si>
  <si>
    <t>note 41</t>
  </si>
  <si>
    <t>Table 30 uses 2011 Output Area Classifications.</t>
  </si>
  <si>
    <t>note 42</t>
  </si>
  <si>
    <t>The deflator is used to bring previous year's incomes/prices in line with current income/prices.</t>
  </si>
  <si>
    <t>note 43</t>
  </si>
  <si>
    <t xml:space="preserve">For the direct tax components of income tax, national insurance contributions and student loan repayments, figures include amounts liable on income earned in the specified financial year and compulsory and voluntary lump sum payments made in relation to income earned in a previous financial year(s) when the payment of the direct tax component(s) was deferred. </t>
  </si>
  <si>
    <t>note 44</t>
  </si>
  <si>
    <t>Note that the inclusion of lump sum direct tax payments deferred from a previous financial year(s) can lead to high estimates of direct taxes paid for the lowest deciles or quintiles determined by ranking disposable income (gross income minus direct taxes) as people with high gross incomes can end up towards the lower end of the income distribution by virtue of large deferred direct tax payments which are not reflective of their direct tax liabilities for a typical financial year.</t>
  </si>
  <si>
    <t>note 45</t>
  </si>
  <si>
    <t>Deferred lump sum payments are excluded from the direct tax components of income tax, national insurance contributions and student loan repayments.</t>
  </si>
  <si>
    <t>note 46</t>
  </si>
  <si>
    <t>Cost of Living Payment for those on means tested benefits, Disability Cost of Living Payment, Pensioner Cost of Living Payment are classified as cash benefits.</t>
  </si>
  <si>
    <t>note 47</t>
  </si>
  <si>
    <t>Energy Bills Support Scheme (Great Britain), Council Tax rebate in England, Cost of Living Payment in Wales, Cost of Living Award in Scotland, Alternative Fuel Payment (Domestic), Northern Ireland Energy Bills Support Scheme and Alternative Fuel Payment are classified as other income.</t>
  </si>
  <si>
    <t>Back to index</t>
  </si>
  <si>
    <t>Please click to email us your opinion:</t>
  </si>
  <si>
    <t>This met my needs, please produce it next year</t>
  </si>
  <si>
    <t>I need something slightly different (please specify)</t>
  </si>
  <si>
    <t>This is not what I need at all (please specify)</t>
  </si>
  <si>
    <t>See [note 1], [note 11], [note 12], [note 20] and [note 27] on Notes tab.</t>
  </si>
  <si>
    <t>This worksheet contains 6 columns and 46 rows with data values. The first column from row eight downwards provides the year for which data values are provided in the second to the seventh column.</t>
  </si>
  <si>
    <t>Adjusted series</t>
  </si>
  <si>
    <t>£ per year (2022/23 prices)</t>
  </si>
  <si>
    <t>All people</t>
  </si>
  <si>
    <t xml:space="preserve">Non-retired </t>
  </si>
  <si>
    <t>Retired</t>
  </si>
  <si>
    <t>Year</t>
  </si>
  <si>
    <t>Mean</t>
  </si>
  <si>
    <t>Median</t>
  </si>
  <si>
    <t>1994/95</t>
  </si>
  <si>
    <t>1995/96</t>
  </si>
  <si>
    <t>1996/97</t>
  </si>
  <si>
    <t>1997/98</t>
  </si>
  <si>
    <t>1998/99</t>
  </si>
  <si>
    <t>1999/00</t>
  </si>
  <si>
    <t>2000/01</t>
  </si>
  <si>
    <t>2001/02</t>
  </si>
  <si>
    <t>2002/03</t>
  </si>
  <si>
    <t>2003/04</t>
  </si>
  <si>
    <t>2004/05</t>
  </si>
  <si>
    <t>2005/06</t>
  </si>
  <si>
    <t>2006/07</t>
  </si>
  <si>
    <t>2007/08</t>
  </si>
  <si>
    <t>2008/09</t>
  </si>
  <si>
    <t>2009/10</t>
  </si>
  <si>
    <t>2010/11</t>
  </si>
  <si>
    <t>2011/12</t>
  </si>
  <si>
    <t>2012/13</t>
  </si>
  <si>
    <t>2013/14</t>
  </si>
  <si>
    <t>2014/15</t>
  </si>
  <si>
    <t>2015/16</t>
  </si>
  <si>
    <t>2016/17</t>
  </si>
  <si>
    <t>2017/18</t>
  </si>
  <si>
    <t>2018/19</t>
  </si>
  <si>
    <t>2019/20</t>
  </si>
  <si>
    <t>2020/21</t>
  </si>
  <si>
    <t>2021/22</t>
  </si>
  <si>
    <t>2022/23</t>
  </si>
  <si>
    <t>See [note 1], [note 3], [note 11], [note 12], [note 20] and [note 27] on Notes tab.</t>
  </si>
  <si>
    <t>This worksheet contains 6 columns and 46 rows with data values. The first column from row seven downwards provides the year for which data values are provided in the second to the seventh column.</t>
  </si>
  <si>
    <t xml:space="preserve">              Bottom</t>
  </si>
  <si>
    <t xml:space="preserve">                   2nd</t>
  </si>
  <si>
    <t xml:space="preserve">               3rd</t>
  </si>
  <si>
    <t xml:space="preserve">                 4th</t>
  </si>
  <si>
    <t xml:space="preserve">             Top</t>
  </si>
  <si>
    <t>All
 Individuals</t>
  </si>
  <si>
    <t>Table 3: Timeseries of decile points of median equivalised disposable household income, 1977-2022/23, UK (2022/23 prices)</t>
  </si>
  <si>
    <t>This worksheet contains 10 columns and 46 rows with data values. The first column from row seven downwards provides the year for which data values are provided in the second to the eleventh column.</t>
  </si>
  <si>
    <t>2nd</t>
  </si>
  <si>
    <t>3rd</t>
  </si>
  <si>
    <t>4th</t>
  </si>
  <si>
    <t>5th</t>
  </si>
  <si>
    <t>6th</t>
  </si>
  <si>
    <t>7th</t>
  </si>
  <si>
    <t>8th</t>
  </si>
  <si>
    <t>9th</t>
  </si>
  <si>
    <t>10th</t>
  </si>
  <si>
    <t>All Individuals</t>
  </si>
  <si>
    <t>See [note 1] and [note 28] on Notes tab.</t>
  </si>
  <si>
    <t>This worksheet contains 9 columns and 8 rows with data values. The first column from row eight downwards provides the description for which data values are provided in the second to the tenth column.</t>
  </si>
  <si>
    <t>ALL individuals</t>
  </si>
  <si>
    <t>NON-RETIRED individuals</t>
  </si>
  <si>
    <t>RETIRED individuals</t>
  </si>
  <si>
    <t>Original</t>
  </si>
  <si>
    <t>Gross</t>
  </si>
  <si>
    <t>Disposable</t>
  </si>
  <si>
    <t>income</t>
  </si>
  <si>
    <t>Quintile group</t>
  </si>
  <si>
    <t xml:space="preserve">  Bottom</t>
  </si>
  <si>
    <t xml:space="preserve">  2nd</t>
  </si>
  <si>
    <t xml:space="preserve">  3rd</t>
  </si>
  <si>
    <t xml:space="preserve">  4th</t>
  </si>
  <si>
    <t xml:space="preserve">  Top</t>
  </si>
  <si>
    <t>Decile group</t>
  </si>
  <si>
    <t>Gini coefficient</t>
  </si>
  <si>
    <t>.</t>
  </si>
  <si>
    <t>See [note 1], [note 3], [note 11] and [note 20] on Notes tab.</t>
  </si>
  <si>
    <t>See [note 1], [note 3], [note 11] and [note 18] on Notes tab.</t>
  </si>
  <si>
    <t>Bottom</t>
  </si>
  <si>
    <t>Top</t>
  </si>
  <si>
    <t>All
 households</t>
  </si>
  <si>
    <t>See [note 1], [note 11] and [note 27] on Notes tab.</t>
  </si>
  <si>
    <t>This worksheet contains 18 columns and 22 rows with data values. The first column from row six downwards provides the year for which data values are provided in the second to the nineteenth column.</t>
  </si>
  <si>
    <t>0 to 17</t>
  </si>
  <si>
    <t>18 to 24</t>
  </si>
  <si>
    <t>25 to 34</t>
  </si>
  <si>
    <t>35 to 44</t>
  </si>
  <si>
    <t>45 to 54</t>
  </si>
  <si>
    <t>55 to 64</t>
  </si>
  <si>
    <t>65 to 74</t>
  </si>
  <si>
    <t>75 to 84</t>
  </si>
  <si>
    <t>85+</t>
  </si>
  <si>
    <t>This worksheet contains 8 columns and 22 rows with data values. The first column from row eight downwards provides the year for which data values are provided in the second to the ninth column.</t>
  </si>
  <si>
    <t>Non-retired</t>
  </si>
  <si>
    <t>Income definition</t>
  </si>
  <si>
    <t>State pension age definition</t>
  </si>
  <si>
    <t>See [note 1], [note 11] and [note 12] on Notes tab.</t>
  </si>
  <si>
    <t>This worksheet contains 9 columns and 46 rows with data values. The first column from row eight downwards provides the year for which data values are provided in the second to the tenth column.</t>
  </si>
  <si>
    <t>All individuals</t>
  </si>
  <si>
    <t>Non-Retired individuals</t>
  </si>
  <si>
    <t>Retired individuals</t>
  </si>
  <si>
    <t>Equivalised income</t>
  </si>
  <si>
    <t>See [note 11], [note 29], [note 30], [note 31], [note 32] and [note 33] on Notes tab.</t>
  </si>
  <si>
    <t>This worksheet contains 5 columns and 46 rows with data values. The first column from row six downwards provides the year for which data values are provided in the second to the sixth column.</t>
  </si>
  <si>
    <t>S80/S20</t>
  </si>
  <si>
    <t>P90/P10</t>
  </si>
  <si>
    <t>Palma</t>
  </si>
  <si>
    <t>Gini</t>
  </si>
  <si>
    <t>Top 1%</t>
  </si>
  <si>
    <t>-</t>
  </si>
  <si>
    <t>See [note 1], [note 34] and [note 12] on Notes tab.</t>
  </si>
  <si>
    <t>This worksheet contains 12 columns and 3 rows with data values. The first column from row six downwards provides the description for which data values are provided in the third to the fourteenth column.</t>
  </si>
  <si>
    <t>Original Income</t>
  </si>
  <si>
    <t>Gross income</t>
  </si>
  <si>
    <t>Disposable income</t>
  </si>
  <si>
    <t>Lower bound</t>
  </si>
  <si>
    <t>Published estimate</t>
  </si>
  <si>
    <t>Upper bound</t>
  </si>
  <si>
    <t>CV</t>
  </si>
  <si>
    <t>Gini co-efficient (%)</t>
  </si>
  <si>
    <t>Non-retired individuals</t>
  </si>
  <si>
    <t>See [note 1], [note 3], [note 4] and [note 8] and [note 46] on Notes tab.</t>
  </si>
  <si>
    <t>This worksheet contains 7 columns and 5 rows with data values. The first column from row seven downwards provides the description for which data values are provided in the second to the eighth column.</t>
  </si>
  <si>
    <t>Quintile groups of ALL individuals</t>
  </si>
  <si>
    <t>Ratio     Top/Bottom quintile</t>
  </si>
  <si>
    <t>Income, taxes and benefits per individual (£ per year)</t>
  </si>
  <si>
    <t>Original income</t>
  </si>
  <si>
    <t>plus cash benefits</t>
  </si>
  <si>
    <t>less direct taxes and employees' NIC</t>
  </si>
  <si>
    <t>See [note 1], [note 2], [note 3], [note 4], [note 7], [note 8], [note 46] and [note 47] on Notes tab.</t>
  </si>
  <si>
    <t>This worksheet contains 6 columns and 44 rows with data values. The first column from row six downwards provides the description for which data values are provided in the second to the seventh column.</t>
  </si>
  <si>
    <t>Quintile groups of all individuals ranked by equivalised household disposable income</t>
  </si>
  <si>
    <t>All
 individuals</t>
  </si>
  <si>
    <t>Average received/paid (£ per year)</t>
  </si>
  <si>
    <t>Quintile points (equivalised £)</t>
  </si>
  <si>
    <t>Number of individuals in the population ('000s)</t>
  </si>
  <si>
    <t>Number of households in the population ('000s)</t>
  </si>
  <si>
    <t>Wages and salaries</t>
  </si>
  <si>
    <t>Imputed income from benefits in kind</t>
  </si>
  <si>
    <t>Self-employment income</t>
  </si>
  <si>
    <t>Private pensions, annuities</t>
  </si>
  <si>
    <t>Investment income</t>
  </si>
  <si>
    <t>Other income</t>
  </si>
  <si>
    <t>Total</t>
  </si>
  <si>
    <t>Equivalised original income</t>
  </si>
  <si>
    <t>Direct benefits in cash</t>
  </si>
  <si>
    <t>Job seeker's allowance (Contribution based)</t>
  </si>
  <si>
    <t>Job seeker's allowance (Income based)</t>
  </si>
  <si>
    <t>Employment and support allowance</t>
  </si>
  <si>
    <t>Universal credit</t>
  </si>
  <si>
    <t>Incapacity Benefit</t>
  </si>
  <si>
    <t>Income Support</t>
  </si>
  <si>
    <t>Statutory Maternity Pay/Allowance</t>
  </si>
  <si>
    <t>Child benefit</t>
  </si>
  <si>
    <t>Tax credits</t>
  </si>
  <si>
    <t>Housing benefit</t>
  </si>
  <si>
    <t>State pension</t>
  </si>
  <si>
    <t>Pension Credit</t>
  </si>
  <si>
    <t>Widows' benefits</t>
  </si>
  <si>
    <t>War pensions/War widows' pensions</t>
  </si>
  <si>
    <t>Carer's allowance</t>
  </si>
  <si>
    <t>Attendance allowance</t>
  </si>
  <si>
    <t>Disability living allowance</t>
  </si>
  <si>
    <t>Personal independence payment</t>
  </si>
  <si>
    <t>Severe disablement allowance</t>
  </si>
  <si>
    <t>Industrial injury disablement benefit</t>
  </si>
  <si>
    <t>Student support</t>
  </si>
  <si>
    <t>Other benefits</t>
  </si>
  <si>
    <t>Total cash benefits</t>
  </si>
  <si>
    <t>Equivalised gross income</t>
  </si>
  <si>
    <t>Direct taxes and Employees' NIC</t>
  </si>
  <si>
    <t>Income Tax</t>
  </si>
  <si>
    <t>Employees' NI contributions</t>
  </si>
  <si>
    <t>Student loan repayments</t>
  </si>
  <si>
    <t>Council tax and Northern Ireland rates</t>
  </si>
  <si>
    <t>less: Council tax benefit/Rates rebates</t>
  </si>
  <si>
    <t>Equivalised disposable income</t>
  </si>
  <si>
    <t>See [note 1], [note 2], [note 3], [note 4], [note 7], [note 8], [note 43], [note 44], [note 46] and [note 47] on Notes tab.</t>
  </si>
  <si>
    <t>This worksheet contains 11 columns and 44 rows with data values. The first column from row seven downwards provides the description for which data values are provided in the second to the twelfth column.</t>
  </si>
  <si>
    <t>Decile groups of all individuals ranked by equivalised household disposable income</t>
  </si>
  <si>
    <t>Decile points (equivalised £)</t>
  </si>
  <si>
    <t>See [note 1], [note 3] and [note 14] on Notes tab.</t>
  </si>
  <si>
    <t>This worksheet contains 6 columns and 51 rows with data values. The first column from row seven downwards provides the description for which data values are provided in the second to the seventh column.</t>
  </si>
  <si>
    <t>Quintile groups of ALL households ranked by equivalised disposable income</t>
  </si>
  <si>
    <t>Average per household (number)</t>
  </si>
  <si>
    <t>People</t>
  </si>
  <si>
    <t>Adults</t>
  </si>
  <si>
    <t>Men</t>
  </si>
  <si>
    <t>Women</t>
  </si>
  <si>
    <t>Children</t>
  </si>
  <si>
    <t>Economically active people</t>
  </si>
  <si>
    <t>Retired people</t>
  </si>
  <si>
    <t>People in full-time education</t>
  </si>
  <si>
    <t xml:space="preserve"> In state primary schools</t>
  </si>
  <si>
    <t xml:space="preserve"> In state secondary schools</t>
  </si>
  <si>
    <t xml:space="preserve"> In further and higher education</t>
  </si>
  <si>
    <t xml:space="preserve"> In other educational establishments</t>
  </si>
  <si>
    <t>Composition (%)</t>
  </si>
  <si>
    <t>Household type</t>
  </si>
  <si>
    <t xml:space="preserve"> 1 adult</t>
  </si>
  <si>
    <t xml:space="preserve">      1 adult men</t>
  </si>
  <si>
    <t xml:space="preserve">      1 adult women</t>
  </si>
  <si>
    <t xml:space="preserve"> 2 or more adults</t>
  </si>
  <si>
    <t xml:space="preserve"> 1 adult without children</t>
  </si>
  <si>
    <t xml:space="preserve"> 2 adults without children</t>
  </si>
  <si>
    <t xml:space="preserve"> 3 or more adults without children</t>
  </si>
  <si>
    <t xml:space="preserve"> 1 adult with children</t>
  </si>
  <si>
    <t xml:space="preserve"> 2 adults with 1 child</t>
  </si>
  <si>
    <t xml:space="preserve"> 2 adults with 2 children</t>
  </si>
  <si>
    <t xml:space="preserve"> 2 adults with 3 or more children</t>
  </si>
  <si>
    <t xml:space="preserve"> 3 or more adults with children</t>
  </si>
  <si>
    <t>Household tenure</t>
  </si>
  <si>
    <t>Rented</t>
  </si>
  <si>
    <t xml:space="preserve"> Social rented</t>
  </si>
  <si>
    <t xml:space="preserve"> Private rented unfurnished</t>
  </si>
  <si>
    <t xml:space="preserve"> Private rented furnished</t>
  </si>
  <si>
    <t xml:space="preserve"> Rent free</t>
  </si>
  <si>
    <t>Owner occupied</t>
  </si>
  <si>
    <t xml:space="preserve"> With mortgage</t>
  </si>
  <si>
    <t xml:space="preserve"> Rental purchase</t>
  </si>
  <si>
    <t xml:space="preserve"> Owned outright</t>
  </si>
  <si>
    <t>Age of chief economic supporter</t>
  </si>
  <si>
    <t>Under 25</t>
  </si>
  <si>
    <t>Over 24 and under 35</t>
  </si>
  <si>
    <t>Over 34 and under 45</t>
  </si>
  <si>
    <t>Over 44 and under 55</t>
  </si>
  <si>
    <t>Over 54 and under 65</t>
  </si>
  <si>
    <t>Over 64 and under 75</t>
  </si>
  <si>
    <t xml:space="preserve">Over 74 </t>
  </si>
  <si>
    <t>Employment status of chief economic supporter</t>
  </si>
  <si>
    <t>Self-employed</t>
  </si>
  <si>
    <t xml:space="preserve">Full-time employee </t>
  </si>
  <si>
    <t>Part-time employee</t>
  </si>
  <si>
    <t>Unemployed</t>
  </si>
  <si>
    <t>Unoccupied and under minimum NI age</t>
  </si>
  <si>
    <t>Retired/unoccupied over minimum NI age</t>
  </si>
  <si>
    <t>Other</t>
  </si>
  <si>
    <t>This worksheet contains 11 columns and 51 rows with data values. The first column from row seven downwards provides the description for which data values are provided in the second to the twelfth column.</t>
  </si>
  <si>
    <t>Decile groups of ALL households ranked by equivalised disposable income</t>
  </si>
  <si>
    <t>All households</t>
  </si>
  <si>
    <t>This worksheet contains 6 columns and 44 rows with data values. The first column from row seven downwards provides the description for which data values are provided in the second to the seventh column.</t>
  </si>
  <si>
    <t>Quintile groups of non-retired individuals ranked by equivalised 
household disposable income</t>
  </si>
  <si>
    <t>See [note 1], [note 3], [note 14], [note 46] and [note 47] on Notes tab.</t>
  </si>
  <si>
    <t>Decile groups of non-retired individuals ranked by equivalised household disposable income</t>
  </si>
  <si>
    <t>This worksheet contains 6 columns and 46 rows with data values. The first column from row seven downwards provides the description for which data values are provided in the second to the seventh column.</t>
  </si>
  <si>
    <t>Quintile groups of NON-RETIRED households ranked by equivalised disposable income</t>
  </si>
  <si>
    <t>This worksheet contains 11 columns and 46 rows with data values. The first column from row seven downwards provides the description for which data values are provided in the second to the twelfth column.</t>
  </si>
  <si>
    <t>Decile groups of NON-RETIRED households ranked by equivalised</t>
  </si>
  <si>
    <t xml:space="preserve">Children </t>
  </si>
  <si>
    <t>Quintile groups of retired individuals ranked by equivalised household disposable income</t>
  </si>
  <si>
    <t xml:space="preserve"> </t>
  </si>
  <si>
    <t>Decile groups of retired individuals ranked by equivalised household disposable income</t>
  </si>
  <si>
    <t>This worksheet contains 6 columns and 36 rows with data values. The first column from row seven downwards provides the description for which data values are provided in the second to the seventh column.</t>
  </si>
  <si>
    <t>Quintile groups of RETIRED households ranked by equivalised disposable income</t>
  </si>
  <si>
    <t>This worksheet contains 11 columns and 35 rows with data values. The first column from row seven downwards provides the description for which data values are provided in the second to the twelfth column.</t>
  </si>
  <si>
    <t>Decile groups of RETIRED households ranked by equivalised disposable income</t>
  </si>
  <si>
    <t>See [note 46] and [note 47] on Notes tab.</t>
  </si>
  <si>
    <t>This worksheet contains 10 columns and 5 rows with data values. The first column from row seven downwards provides the description for which data values are provided in the second to the eleventh column.</t>
  </si>
  <si>
    <t>Number of individuals in the population (000s)</t>
  </si>
  <si>
    <t>Average annual household income</t>
  </si>
  <si>
    <t>Sources of income</t>
  </si>
  <si>
    <t>Age of head of household</t>
  </si>
  <si>
    <t>£</t>
  </si>
  <si>
    <t>Percentage of gross household income</t>
  </si>
  <si>
    <t>Less than 30</t>
  </si>
  <si>
    <t>30 to 49</t>
  </si>
  <si>
    <t>50 to 64</t>
  </si>
  <si>
    <t>75 or over</t>
  </si>
  <si>
    <t>This worksheet contains 10 columns and 9 rows with data values. The first column from row seven downwards provides the description for which data values are provided in the third to the twelfth column.</t>
  </si>
  <si>
    <t>Tenure of dwelling</t>
  </si>
  <si>
    <t>000s</t>
  </si>
  <si>
    <t>Social rented</t>
  </si>
  <si>
    <t>Private rented unfurnished</t>
  </si>
  <si>
    <t>Private rented furnished</t>
  </si>
  <si>
    <t>Rent free</t>
  </si>
  <si>
    <t>With mortgage</t>
  </si>
  <si>
    <t>Rental purchase</t>
  </si>
  <si>
    <t>Owned outright</t>
  </si>
  <si>
    <t>See [note 35], [note 46] and [note 47] on Notes tab.</t>
  </si>
  <si>
    <t>This worksheet contains 10 columns and 2 rows with data values. The first column from row seven downwards provides the description for which data values are provided in the second to the eleventh column.</t>
  </si>
  <si>
    <t>Number of individuals in the population</t>
  </si>
  <si>
    <t>Urban</t>
  </si>
  <si>
    <t>Rural</t>
  </si>
  <si>
    <t>See [note 1], [note 11], [note 17], [note 36], [note 37], [note 46] and [note 47] on Notes tab.</t>
  </si>
  <si>
    <t>This worksheet contains 10 columns and 46 rows with data values. The first column from row eight downwards provides the year for which data values are provided in the second to the eleventh column.</t>
  </si>
  <si>
    <t>See [note 37], [note 38], [note 39], [note 40], [note 46] and [note 47] on Notes tab.</t>
  </si>
  <si>
    <t>This worksheet contains 10 columns and 11 rows with data values. The first column from row six downwards provides the description for which data values are provided in the second to the eleventh column.</t>
  </si>
  <si>
    <t>NS-SEC Group</t>
  </si>
  <si>
    <t>Large employers/higher managerial</t>
  </si>
  <si>
    <t>Higher professional</t>
  </si>
  <si>
    <t>Lower managerial and professional</t>
  </si>
  <si>
    <t>Intermediate</t>
  </si>
  <si>
    <t>Small employers</t>
  </si>
  <si>
    <t>Lower supervisory</t>
  </si>
  <si>
    <t>Semi-routine</t>
  </si>
  <si>
    <t>Routine</t>
  </si>
  <si>
    <t>Long-term unemployed</t>
  </si>
  <si>
    <t>Students</t>
  </si>
  <si>
    <t>Occupation not stated</t>
  </si>
  <si>
    <t>See [note 41] on Notes tab.</t>
  </si>
  <si>
    <t>This worksheet contains 9 columns and 8 rows with data values. The first column from row six downwards provides the description for which data values are provided in the second to the tenth column.</t>
  </si>
  <si>
    <t>Rural residents</t>
  </si>
  <si>
    <t>Cosmopolitans</t>
  </si>
  <si>
    <t>Ethnicity central</t>
  </si>
  <si>
    <t>Multicultural metropolitans</t>
  </si>
  <si>
    <t>Urbanites</t>
  </si>
  <si>
    <t>Suburbanites</t>
  </si>
  <si>
    <t>Constrained city dwellers</t>
  </si>
  <si>
    <t>Hard-pressed living</t>
  </si>
  <si>
    <t>OAC Supergroup 1</t>
  </si>
  <si>
    <t>OAC Supergroup 2</t>
  </si>
  <si>
    <t>OAC Supergroup 3</t>
  </si>
  <si>
    <t>OAC Supergroup 4</t>
  </si>
  <si>
    <t>OAC Supergroup 5</t>
  </si>
  <si>
    <t>OAC Supergroup 6</t>
  </si>
  <si>
    <t>OAC Supergroup 7</t>
  </si>
  <si>
    <t>OAC Supergroup 8</t>
  </si>
  <si>
    <t>Weighted number of persons (000s)</t>
  </si>
  <si>
    <t>Weighted number of households (000s)</t>
  </si>
  <si>
    <t>Total number of households in sample</t>
  </si>
  <si>
    <t>Total number of persons in sample</t>
  </si>
  <si>
    <t>Total number of adults in sample</t>
  </si>
  <si>
    <t>Weighted average number of persons per household</t>
  </si>
  <si>
    <t>Gross annual household income (£)</t>
  </si>
  <si>
    <t>Disposable annual household income (£)</t>
  </si>
  <si>
    <t>See [note 42] on Notes tab.</t>
  </si>
  <si>
    <t>This worksheet contains 1 column and 46 rows with data values. The first column from row five downwards provides the year for which data values are provided in the second column.</t>
  </si>
  <si>
    <t>Deflator</t>
  </si>
  <si>
    <t>See [note 1], [note 12], [note 27] and [note 34] on Notes tab.</t>
  </si>
  <si>
    <t>This worksheet contains 8 columns and 12 rows with data values. The first column from row six downwards provides the description for which data values are provided in the third to tenth column.</t>
  </si>
  <si>
    <t>Gross Income</t>
  </si>
  <si>
    <t>Disposable Income</t>
  </si>
  <si>
    <t>Mean  (£ per year)</t>
  </si>
  <si>
    <t>Bottom quintile (mean, £ per year)</t>
  </si>
  <si>
    <t>Top quintile (mean, £ per year)</t>
  </si>
  <si>
    <t>Median (£ per year)</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</si>
</sst>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0_)"/>
    <numFmt numFmtId="165" formatCode="#,##0_ ;\-#,##0\ "/>
    <numFmt numFmtId="166" formatCode="0.0"/>
    <numFmt numFmtId="167" formatCode="0.0%"/>
    <numFmt numFmtId="168" formatCode="0.000"/>
    <numFmt numFmtId="169" formatCode="0.0_)"/>
    <numFmt numFmtId="170" formatCode="#,##0.0_ ;\-#,##0.0\ "/>
    <numFmt numFmtId="171" formatCode="#_###0"/>
    <numFmt numFmtId="172" formatCode="#,##0.0"/>
    <numFmt numFmtId="173" formatCode="#\ ##0"/>
    <numFmt numFmtId="174" formatCode="#,##0.0_);\(#,##0.0\)"/>
    <numFmt numFmtId="175" formatCode="_-* #,##0_-;\-* #,##0_-;_-* &quot;-&quot;??_-;_-@"/>
    <numFmt numFmtId="176" formatCode="0.00000"/>
    <numFmt numFmtId="177" formatCode="_-* #,##0.00_-;\-* #,##0.00_-;_-* &quot;-&quot;??_-;_-@"/>
  </numFmts>
  <fonts count="50">
    <font>
      <sz val="11.0"/>
      <color theme="1"/>
      <name val="Calibri"/>
      <scheme val="minor"/>
    </font>
    <font>
      <b/>
      <sz val="14.0"/>
      <color theme="1"/>
      <name val="Arial"/>
    </font>
    <font>
      <sz val="14.0"/>
      <color theme="1"/>
      <name val="Calibri"/>
    </font>
    <font>
      <b/>
      <sz val="12.0"/>
      <color theme="1"/>
      <name val="Arial"/>
    </font>
    <font>
      <sz val="12.0"/>
      <color theme="1"/>
      <name val="Calibri"/>
    </font>
    <font>
      <sz val="12.0"/>
      <color theme="1"/>
      <name val="Arial"/>
    </font>
    <font>
      <u/>
      <sz val="12.0"/>
      <color theme="10"/>
      <name val="Calibri"/>
    </font>
    <font>
      <sz val="11.0"/>
      <color theme="1"/>
      <name val="Calibri"/>
    </font>
    <font>
      <sz val="12.0"/>
      <color rgb="FF000000"/>
      <name val="Arial"/>
    </font>
    <font>
      <u/>
      <sz val="12.0"/>
      <color theme="10"/>
      <name val="Arial"/>
    </font>
    <font>
      <u/>
      <sz val="12.0"/>
      <color theme="10"/>
      <name val="Arial"/>
    </font>
    <font>
      <b/>
      <sz val="14.0"/>
      <color rgb="FF000000"/>
      <name val="Arial"/>
    </font>
    <font>
      <sz val="14.0"/>
      <color theme="1"/>
      <name val="Arial"/>
    </font>
    <font>
      <sz val="11.0"/>
      <color theme="1"/>
      <name val="Arial"/>
    </font>
    <font>
      <b/>
      <sz val="12.0"/>
      <color rgb="FF000000"/>
      <name val="Arial"/>
    </font>
    <font>
      <b/>
      <sz val="10.0"/>
      <color rgb="FF000000"/>
      <name val="Arial"/>
    </font>
    <font/>
    <font>
      <b/>
      <sz val="11.0"/>
      <color theme="1"/>
      <name val="Arial"/>
    </font>
    <font>
      <b/>
      <sz val="9.0"/>
      <color theme="1"/>
      <name val="Arial"/>
    </font>
    <font>
      <sz val="9.0"/>
      <color theme="1"/>
      <name val="Arial"/>
    </font>
    <font>
      <b/>
      <u/>
      <sz val="12.0"/>
      <color theme="10"/>
      <name val="Arial"/>
    </font>
    <font>
      <u/>
      <sz val="12.0"/>
      <color theme="10"/>
      <name val="Arial"/>
    </font>
    <font>
      <u/>
      <sz val="12.0"/>
      <color theme="10"/>
      <name val="Arial"/>
    </font>
    <font>
      <sz val="10.0"/>
      <color theme="1"/>
      <name val="Arial"/>
    </font>
    <font>
      <b/>
      <u/>
      <sz val="12.0"/>
      <color rgb="FF000000"/>
      <name val="Arial"/>
    </font>
    <font>
      <b/>
      <sz val="9.0"/>
      <color rgb="FF000000"/>
      <name val="Arial"/>
    </font>
    <font>
      <sz val="9.0"/>
      <color rgb="FF000000"/>
      <name val="Arial"/>
    </font>
    <font>
      <u/>
      <sz val="12.0"/>
      <color rgb="FF000000"/>
      <name val="Arial"/>
    </font>
    <font>
      <u/>
      <sz val="11.0"/>
      <color theme="10"/>
      <name val="Arial"/>
    </font>
    <font>
      <b/>
      <u/>
      <sz val="12.0"/>
      <color rgb="FF000000"/>
      <name val="Arial"/>
    </font>
    <font>
      <b/>
      <sz val="12.0"/>
      <color theme="1"/>
      <name val="Calibri"/>
    </font>
    <font>
      <b/>
      <sz val="11.0"/>
      <color theme="1"/>
      <name val="Calibri"/>
    </font>
    <font>
      <u/>
      <sz val="11.0"/>
      <color theme="10"/>
      <name val="Arial"/>
    </font>
    <font>
      <sz val="12.0"/>
      <color rgb="FFFF0000"/>
      <name val="Arial"/>
    </font>
    <font>
      <i/>
      <sz val="12.0"/>
      <color rgb="FF000000"/>
      <name val="Arial"/>
    </font>
    <font>
      <b/>
      <u/>
      <sz val="12.0"/>
      <color rgb="FF0070C0"/>
      <name val="Arial"/>
    </font>
    <font>
      <sz val="12.0"/>
      <color rgb="FF0070C0"/>
      <name val="Arial"/>
    </font>
    <font>
      <sz val="9.0"/>
      <color rgb="FF0070C0"/>
      <name val="Arial"/>
    </font>
    <font>
      <u/>
      <sz val="12.0"/>
      <color theme="10"/>
      <name val="Arial"/>
    </font>
    <font>
      <u/>
      <sz val="12.0"/>
      <color theme="10"/>
      <name val="Arial"/>
    </font>
    <font>
      <b/>
      <sz val="12.0"/>
      <color rgb="FF000080"/>
      <name val="Arial"/>
    </font>
    <font>
      <sz val="8.0"/>
      <color theme="1"/>
      <name val="Arial"/>
    </font>
    <font>
      <sz val="8.0"/>
      <color rgb="FF000000"/>
      <name val="Arial"/>
    </font>
    <font>
      <i/>
      <sz val="9.0"/>
      <color rgb="FF000000"/>
      <name val="Arial"/>
    </font>
    <font>
      <i/>
      <sz val="8.0"/>
      <color rgb="FF000000"/>
      <name val="Arial"/>
    </font>
    <font>
      <u/>
      <sz val="12.0"/>
      <color theme="10"/>
      <name val="Arial"/>
    </font>
    <font>
      <u/>
      <sz val="12.0"/>
      <color theme="10"/>
      <name val="Arial"/>
    </font>
    <font>
      <sz val="14.0"/>
      <color rgb="FF000000"/>
      <name val="Arial"/>
    </font>
    <font>
      <sz val="9.0"/>
      <color rgb="FFFF0000"/>
      <name val="Arial"/>
    </font>
    <font>
      <u/>
      <sz val="12.0"/>
      <color theme="10"/>
      <name val="Arial"/>
    </font>
  </fonts>
  <fills count="3">
    <fill>
      <patternFill patternType="none"/>
    </fill>
    <fill>
      <patternFill patternType="lightGray"/>
    </fill>
    <fill>
      <patternFill patternType="solid">
        <fgColor theme="0"/>
        <bgColor theme="0"/>
      </patternFill>
    </fill>
  </fills>
  <borders count="39">
    <border/>
    <border>
      <left/>
      <right/>
      <top/>
      <bottom/>
    </border>
    <border>
      <left/>
      <right/>
      <top/>
      <bottom style="thin">
        <color rgb="FF000000"/>
      </bottom>
    </border>
    <border>
      <left style="thin">
        <color rgb="FF000000"/>
      </left>
      <right style="thin">
        <color rgb="FF000000"/>
      </right>
      <top style="thin">
        <color rgb="FF000000"/>
      </top>
      <bottom style="thin">
        <color rgb="FF000000"/>
      </bottom>
    </border>
    <border>
      <left/>
      <right/>
      <top style="thin">
        <color rgb="FF000000"/>
      </top>
      <bottom/>
    </border>
    <border>
      <left/>
      <top/>
      <bottom/>
    </border>
    <border>
      <right/>
      <top/>
      <bottom/>
    </border>
    <border>
      <bottom style="thin">
        <color rgb="FF000000"/>
      </bottom>
    </border>
    <border>
      <left style="medium">
        <color rgb="FF000000"/>
      </left>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right style="thin">
        <color rgb="FF000000"/>
      </right>
      <top/>
      <bottom/>
    </border>
    <border>
      <left style="thin">
        <color rgb="FF000000"/>
      </left>
      <right/>
      <top/>
      <bottom/>
    </border>
    <border>
      <left style="thin">
        <color rgb="FF000000"/>
      </left>
      <right/>
      <top/>
      <bottom style="thin">
        <color rgb="FF000000"/>
      </bottom>
    </border>
    <border>
      <left/>
      <right style="thin">
        <color rgb="FF000000"/>
      </right>
      <top style="thin">
        <color rgb="FF000000"/>
      </top>
      <bottom/>
    </border>
    <border>
      <top/>
      <bottom/>
    </border>
    <border>
      <left/>
      <top/>
      <bottom style="thin">
        <color rgb="FF000000"/>
      </bottom>
    </border>
    <border>
      <right/>
      <top/>
      <bottom style="thin">
        <color rgb="FF000000"/>
      </bottom>
    </border>
    <border>
      <left/>
      <top style="thin">
        <color rgb="FF000000"/>
      </top>
      <bottom/>
    </border>
    <border>
      <top style="thin">
        <color rgb="FF000000"/>
      </top>
      <bottom/>
    </border>
    <border>
      <right/>
      <top style="thin">
        <color rgb="FF000000"/>
      </top>
      <bottom/>
    </border>
    <border>
      <top style="thin">
        <color rgb="FF000000"/>
      </top>
    </border>
    <border>
      <left/>
      <righ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top style="thin">
        <color rgb="FF000000"/>
      </top>
    </border>
    <border>
      <left style="thin">
        <color rgb="FF000000"/>
      </left>
    </border>
    <border>
      <right style="thin">
        <color rgb="FF000000"/>
      </right>
      <bottom style="thin">
        <color rgb="FF000000"/>
      </bottom>
    </border>
    <border>
      <left style="thin">
        <color rgb="FF000000"/>
      </left>
      <bottom style="thin">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right style="thin">
        <color rgb="FF000000"/>
      </right>
      <top/>
      <bottom style="thin">
        <color rgb="FF000000"/>
      </bottom>
    </border>
    <border>
      <left style="thin">
        <color rgb="FF000000"/>
      </left>
      <top/>
      <bottom style="thin">
        <color rgb="FF000000"/>
      </bottom>
    </border>
    <border>
      <right style="thin">
        <color rgb="FF000000"/>
      </right>
      <top/>
      <bottom style="thin">
        <color rgb="FF000000"/>
      </bottom>
    </border>
    <border>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rder>
    <border>
      <left style="thin">
        <color rgb="FF000000"/>
      </left>
      <right style="thin">
        <color rgb="FF000000"/>
      </right>
      <top style="thin">
        <color rgb="FF000000"/>
      </top>
      <bottom/>
    </border>
  </borders>
  <cellStyleXfs count="1">
    <xf borderId="0" fillId="0" fontId="0" numFmtId="0" applyAlignment="1" applyFont="1"/>
  </cellStyleXfs>
  <cellXfs count="371">
    <xf borderId="0" fillId="0" fontId="0" numFmtId="0" xfId="0" applyAlignment="1" applyFont="1">
      <alignment readingOrder="0" shrinkToFit="0" vertical="bottom" wrapText="0"/>
    </xf>
    <xf borderId="1" fillId="2" fontId="1" numFmtId="0" xfId="0" applyBorder="1" applyFill="1" applyFont="1"/>
    <xf borderId="1" fillId="2" fontId="2" numFmtId="0" xfId="0" applyBorder="1" applyFont="1"/>
    <xf borderId="1" fillId="2" fontId="3" numFmtId="0" xfId="0" applyBorder="1" applyFont="1"/>
    <xf borderId="1" fillId="2" fontId="4" numFmtId="0" xfId="0" applyBorder="1" applyFont="1"/>
    <xf borderId="1" fillId="2" fontId="5" numFmtId="0" xfId="0" applyBorder="1" applyFont="1"/>
    <xf borderId="1" fillId="2" fontId="6" numFmtId="0" xfId="0" applyBorder="1" applyFont="1"/>
    <xf quotePrefix="1" borderId="1" fillId="2" fontId="5" numFmtId="0" xfId="0" applyBorder="1" applyFont="1"/>
    <xf borderId="1" fillId="2" fontId="7" numFmtId="0" xfId="0" applyBorder="1" applyFont="1"/>
    <xf borderId="2" fillId="2" fontId="3" numFmtId="0" xfId="0" applyAlignment="1" applyBorder="1" applyFont="1">
      <alignment horizontal="left" shrinkToFit="0" wrapText="1"/>
    </xf>
    <xf borderId="1" fillId="2" fontId="5" numFmtId="3" xfId="0" applyAlignment="1" applyBorder="1" applyFont="1" applyNumberFormat="1">
      <alignment horizontal="left"/>
    </xf>
    <xf quotePrefix="1" borderId="1" fillId="2" fontId="5" numFmtId="3" xfId="0" applyAlignment="1" applyBorder="1" applyFont="1" applyNumberFormat="1">
      <alignment horizontal="left"/>
    </xf>
    <xf borderId="1" fillId="2" fontId="8" numFmtId="0" xfId="0" applyBorder="1" applyFont="1"/>
    <xf borderId="0" fillId="0" fontId="5" numFmtId="0" xfId="0" applyFont="1"/>
    <xf borderId="1" fillId="2" fontId="9" numFmtId="0" xfId="0" applyBorder="1" applyFont="1"/>
    <xf borderId="3" fillId="2" fontId="3" numFmtId="0" xfId="0" applyAlignment="1" applyBorder="1" applyFont="1">
      <alignment horizontal="center" shrinkToFit="0" vertical="center" wrapText="1"/>
    </xf>
    <xf borderId="3" fillId="2" fontId="10" numFmtId="0" xfId="0" applyAlignment="1" applyBorder="1" applyFont="1">
      <alignment horizontal="center" shrinkToFit="0" vertical="center" wrapText="1"/>
    </xf>
    <xf borderId="1" fillId="2" fontId="11" numFmtId="164" xfId="0" applyBorder="1" applyFont="1" applyNumberFormat="1"/>
    <xf borderId="1" fillId="2" fontId="12" numFmtId="0" xfId="0" applyBorder="1" applyFont="1"/>
    <xf borderId="1" fillId="2" fontId="11" numFmtId="164" xfId="0" applyAlignment="1" applyBorder="1" applyFont="1" applyNumberFormat="1">
      <alignment horizontal="left"/>
    </xf>
    <xf borderId="1" fillId="2" fontId="13" numFmtId="0" xfId="0" applyBorder="1" applyFont="1"/>
    <xf borderId="2" fillId="2" fontId="14" numFmtId="164" xfId="0" applyBorder="1" applyFont="1" applyNumberFormat="1"/>
    <xf borderId="1" fillId="2" fontId="14" numFmtId="164" xfId="0" applyAlignment="1" applyBorder="1" applyFont="1" applyNumberFormat="1">
      <alignment horizontal="left" shrinkToFit="0" wrapText="1"/>
    </xf>
    <xf borderId="2" fillId="2" fontId="14" numFmtId="164" xfId="0" applyAlignment="1" applyBorder="1" applyFont="1" applyNumberFormat="1">
      <alignment horizontal="left" shrinkToFit="0" wrapText="1"/>
    </xf>
    <xf borderId="1" fillId="2" fontId="14" numFmtId="164" xfId="0" applyBorder="1" applyFont="1" applyNumberFormat="1"/>
    <xf borderId="1" fillId="2" fontId="15" numFmtId="164" xfId="0" applyBorder="1" applyFont="1" applyNumberFormat="1"/>
    <xf borderId="4" fillId="2" fontId="14" numFmtId="164" xfId="0" applyBorder="1" applyFont="1" applyNumberFormat="1"/>
    <xf borderId="5" fillId="2" fontId="14" numFmtId="164" xfId="0" applyAlignment="1" applyBorder="1" applyFont="1" applyNumberFormat="1">
      <alignment horizontal="center"/>
    </xf>
    <xf borderId="6" fillId="0" fontId="16" numFmtId="0" xfId="0" applyBorder="1" applyFont="1"/>
    <xf borderId="5" fillId="2" fontId="3" numFmtId="0" xfId="0" applyAlignment="1" applyBorder="1" applyFont="1">
      <alignment horizontal="center"/>
    </xf>
    <xf borderId="2" fillId="2" fontId="14" numFmtId="164" xfId="0" applyAlignment="1" applyBorder="1" applyFont="1" applyNumberFormat="1">
      <alignment horizontal="center"/>
    </xf>
    <xf borderId="7" fillId="0" fontId="14" numFmtId="164" xfId="0" applyAlignment="1" applyBorder="1" applyFont="1" applyNumberFormat="1">
      <alignment horizontal="center" shrinkToFit="0" wrapText="1"/>
    </xf>
    <xf borderId="0" fillId="0" fontId="3" numFmtId="0" xfId="0" applyFont="1"/>
    <xf borderId="1" fillId="2" fontId="17" numFmtId="0" xfId="0" applyBorder="1" applyFont="1"/>
    <xf borderId="1" fillId="2" fontId="8" numFmtId="164" xfId="0" applyAlignment="1" applyBorder="1" applyFont="1" applyNumberFormat="1">
      <alignment horizontal="center"/>
    </xf>
    <xf borderId="0" fillId="0" fontId="8" numFmtId="165" xfId="0" applyAlignment="1" applyFont="1" applyNumberFormat="1">
      <alignment horizontal="right"/>
    </xf>
    <xf borderId="0" fillId="0" fontId="8" numFmtId="165" xfId="0" applyFont="1" applyNumberFormat="1"/>
    <xf borderId="1" fillId="2" fontId="18" numFmtId="0" xfId="0" applyBorder="1" applyFont="1"/>
    <xf borderId="1" fillId="2" fontId="19" numFmtId="0" xfId="0" applyBorder="1" applyFont="1"/>
    <xf borderId="0" fillId="0" fontId="5" numFmtId="0" xfId="0" applyAlignment="1" applyFont="1">
      <alignment vertical="top"/>
    </xf>
    <xf borderId="1" fillId="2" fontId="5" numFmtId="166" xfId="0" applyBorder="1" applyFont="1" applyNumberFormat="1"/>
    <xf borderId="1" fillId="2" fontId="5" numFmtId="167" xfId="0" applyBorder="1" applyFont="1" applyNumberFormat="1"/>
    <xf borderId="1" fillId="2" fontId="8" numFmtId="0" xfId="0" applyAlignment="1" applyBorder="1" applyFont="1">
      <alignment horizontal="center"/>
    </xf>
    <xf borderId="1" fillId="2" fontId="19" numFmtId="167" xfId="0" applyBorder="1" applyFont="1" applyNumberFormat="1"/>
    <xf borderId="2" fillId="2" fontId="8" numFmtId="0" xfId="0" applyAlignment="1" applyBorder="1" applyFont="1">
      <alignment horizontal="center"/>
    </xf>
    <xf borderId="7" fillId="0" fontId="8" numFmtId="165" xfId="0" applyBorder="1" applyFont="1" applyNumberFormat="1"/>
    <xf borderId="1" fillId="2" fontId="20" numFmtId="0" xfId="0" applyBorder="1" applyFont="1"/>
    <xf borderId="1" fillId="2" fontId="5" numFmtId="168" xfId="0" applyBorder="1" applyFont="1" applyNumberFormat="1"/>
    <xf borderId="1" fillId="2" fontId="5" numFmtId="2" xfId="0" applyBorder="1" applyFont="1" applyNumberFormat="1"/>
    <xf borderId="1" fillId="2" fontId="5" numFmtId="10" xfId="0" applyBorder="1" applyFont="1" applyNumberFormat="1"/>
    <xf borderId="8" fillId="2" fontId="3" numFmtId="0" xfId="0" applyAlignment="1" applyBorder="1" applyFont="1">
      <alignment horizontal="center" shrinkToFit="0" vertical="center" wrapText="1"/>
    </xf>
    <xf borderId="9" fillId="2" fontId="21" numFmtId="0" xfId="0" applyAlignment="1" applyBorder="1" applyFont="1">
      <alignment horizontal="center" shrinkToFit="0" vertical="center" wrapText="1"/>
    </xf>
    <xf borderId="10" fillId="2" fontId="22" numFmtId="0" xfId="0" applyAlignment="1" applyBorder="1" applyFont="1">
      <alignment horizontal="center" shrinkToFit="0" vertical="center" wrapText="1"/>
    </xf>
    <xf borderId="1" fillId="2" fontId="13" numFmtId="167" xfId="0" applyBorder="1" applyFont="1" applyNumberFormat="1"/>
    <xf borderId="1" fillId="2" fontId="23" numFmtId="167" xfId="0" applyAlignment="1" applyBorder="1" applyFont="1" applyNumberFormat="1">
      <alignment horizontal="left"/>
    </xf>
    <xf borderId="1" fillId="2" fontId="13" numFmtId="0" xfId="0" applyAlignment="1" applyBorder="1" applyFont="1">
      <alignment vertical="center"/>
    </xf>
    <xf borderId="1" fillId="2" fontId="15" numFmtId="164" xfId="0" applyAlignment="1" applyBorder="1" applyFont="1" applyNumberFormat="1">
      <alignment vertical="center"/>
    </xf>
    <xf borderId="7" fillId="0" fontId="14" numFmtId="164" xfId="0" applyAlignment="1" applyBorder="1" applyFont="1" applyNumberFormat="1">
      <alignment horizontal="right" shrinkToFit="0" wrapText="1"/>
    </xf>
    <xf borderId="1" fillId="2" fontId="18" numFmtId="165" xfId="0" applyBorder="1" applyFont="1" applyNumberFormat="1"/>
    <xf borderId="1" fillId="2" fontId="5" numFmtId="165" xfId="0" applyBorder="1" applyFont="1" applyNumberFormat="1"/>
    <xf borderId="1" fillId="2" fontId="11" numFmtId="164" xfId="0" applyAlignment="1" applyBorder="1" applyFont="1" applyNumberFormat="1">
      <alignment shrinkToFit="0" wrapText="1"/>
    </xf>
    <xf borderId="0" fillId="0" fontId="14" numFmtId="164" xfId="0" applyFont="1" applyNumberFormat="1"/>
    <xf borderId="0" fillId="0" fontId="24" numFmtId="164" xfId="0" applyFont="1" applyNumberFormat="1"/>
    <xf borderId="7" fillId="0" fontId="3" numFmtId="0" xfId="0" applyAlignment="1" applyBorder="1" applyFont="1">
      <alignment horizontal="center"/>
    </xf>
    <xf borderId="7" fillId="0" fontId="8" numFmtId="165" xfId="0" applyAlignment="1" applyBorder="1" applyFont="1" applyNumberFormat="1">
      <alignment horizontal="right"/>
    </xf>
    <xf borderId="1" fillId="2" fontId="8" numFmtId="166" xfId="0" applyBorder="1" applyFont="1" applyNumberFormat="1"/>
    <xf borderId="1" fillId="2" fontId="11" numFmtId="164" xfId="0" applyAlignment="1" applyBorder="1" applyFont="1" applyNumberFormat="1">
      <alignment vertical="center"/>
    </xf>
    <xf borderId="1" fillId="2" fontId="5" numFmtId="164" xfId="0" applyAlignment="1" applyBorder="1" applyFont="1" applyNumberFormat="1">
      <alignment vertical="center"/>
    </xf>
    <xf borderId="1" fillId="2" fontId="3" numFmtId="164" xfId="0" applyAlignment="1" applyBorder="1" applyFont="1" applyNumberFormat="1">
      <alignment horizontal="center" vertical="center"/>
    </xf>
    <xf borderId="1" fillId="2" fontId="14" numFmtId="164" xfId="0" applyAlignment="1" applyBorder="1" applyFont="1" applyNumberFormat="1">
      <alignment horizontal="center"/>
    </xf>
    <xf borderId="11" fillId="2" fontId="14" numFmtId="164" xfId="0" applyAlignment="1" applyBorder="1" applyFont="1" applyNumberFormat="1">
      <alignment horizontal="center"/>
    </xf>
    <xf borderId="12" fillId="2" fontId="14" numFmtId="164" xfId="0" applyAlignment="1" applyBorder="1" applyFont="1" applyNumberFormat="1">
      <alignment horizontal="center"/>
    </xf>
    <xf borderId="1" fillId="2" fontId="3" numFmtId="164" xfId="0" applyAlignment="1" applyBorder="1" applyFont="1" applyNumberFormat="1">
      <alignment horizontal="left"/>
    </xf>
    <xf borderId="1" fillId="2" fontId="5" numFmtId="0" xfId="0" applyAlignment="1" applyBorder="1" applyFont="1">
      <alignment horizontal="right"/>
    </xf>
    <xf borderId="1" fillId="2" fontId="5" numFmtId="164" xfId="0" applyAlignment="1" applyBorder="1" applyFont="1" applyNumberFormat="1">
      <alignment horizontal="right"/>
    </xf>
    <xf borderId="11" fillId="2" fontId="5" numFmtId="164" xfId="0" applyAlignment="1" applyBorder="1" applyFont="1" applyNumberFormat="1">
      <alignment horizontal="right"/>
    </xf>
    <xf borderId="12" fillId="2" fontId="5" numFmtId="164" xfId="0" applyAlignment="1" applyBorder="1" applyFont="1" applyNumberFormat="1">
      <alignment horizontal="right"/>
    </xf>
    <xf borderId="1" fillId="2" fontId="8" numFmtId="164" xfId="0" applyAlignment="1" applyBorder="1" applyFont="1" applyNumberFormat="1">
      <alignment horizontal="left"/>
    </xf>
    <xf borderId="12" fillId="2" fontId="8" numFmtId="164" xfId="0" applyAlignment="1" applyBorder="1" applyFont="1" applyNumberFormat="1">
      <alignment horizontal="right"/>
    </xf>
    <xf borderId="1" fillId="2" fontId="8" numFmtId="164" xfId="0" applyAlignment="1" applyBorder="1" applyFont="1" applyNumberFormat="1">
      <alignment horizontal="right"/>
    </xf>
    <xf borderId="1" fillId="2" fontId="5" numFmtId="0" xfId="0" applyAlignment="1" applyBorder="1" applyFont="1">
      <alignment horizontal="center"/>
    </xf>
    <xf borderId="2" fillId="2" fontId="8" numFmtId="164" xfId="0" applyAlignment="1" applyBorder="1" applyFont="1" applyNumberFormat="1">
      <alignment horizontal="left"/>
    </xf>
    <xf borderId="13" fillId="2" fontId="8" numFmtId="164" xfId="0" applyAlignment="1" applyBorder="1" applyFont="1" applyNumberFormat="1">
      <alignment horizontal="right"/>
    </xf>
    <xf borderId="2" fillId="2" fontId="8" numFmtId="164" xfId="0" applyAlignment="1" applyBorder="1" applyFont="1" applyNumberFormat="1">
      <alignment horizontal="right"/>
    </xf>
    <xf borderId="4" fillId="2" fontId="8" numFmtId="1" xfId="0" applyAlignment="1" applyBorder="1" applyFont="1" applyNumberFormat="1">
      <alignment horizontal="right"/>
    </xf>
    <xf borderId="14" fillId="2" fontId="8" numFmtId="1" xfId="0" applyAlignment="1" applyBorder="1" applyFont="1" applyNumberFormat="1">
      <alignment horizontal="right"/>
    </xf>
    <xf borderId="1" fillId="2" fontId="8" numFmtId="1" xfId="0" applyAlignment="1" applyBorder="1" applyFont="1" applyNumberFormat="1">
      <alignment horizontal="right"/>
    </xf>
    <xf borderId="11" fillId="2" fontId="8" numFmtId="1" xfId="0" applyAlignment="1" applyBorder="1" applyFont="1" applyNumberFormat="1">
      <alignment horizontal="right"/>
    </xf>
    <xf borderId="2" fillId="2" fontId="8" numFmtId="164" xfId="0" applyBorder="1" applyFont="1" applyNumberFormat="1"/>
    <xf borderId="2" fillId="2" fontId="8" numFmtId="166" xfId="0" applyAlignment="1" applyBorder="1" applyFont="1" applyNumberFormat="1">
      <alignment horizontal="right"/>
    </xf>
    <xf borderId="13" fillId="2" fontId="8" numFmtId="166" xfId="0" applyAlignment="1" applyBorder="1" applyFont="1" applyNumberFormat="1">
      <alignment horizontal="right"/>
    </xf>
    <xf borderId="1" fillId="2" fontId="8" numFmtId="165" xfId="0" applyBorder="1" applyFont="1" applyNumberFormat="1"/>
    <xf borderId="1" fillId="2" fontId="8" numFmtId="164" xfId="0" applyBorder="1" applyFont="1" applyNumberFormat="1"/>
    <xf borderId="1" fillId="2" fontId="5" numFmtId="0" xfId="0" applyAlignment="1" applyBorder="1" applyFont="1">
      <alignment horizontal="center" vertical="top"/>
    </xf>
    <xf borderId="5" fillId="2" fontId="5" numFmtId="0" xfId="0" applyAlignment="1" applyBorder="1" applyFont="1">
      <alignment horizontal="left" shrinkToFit="0" vertical="top" wrapText="1"/>
    </xf>
    <xf borderId="15" fillId="0" fontId="16" numFmtId="0" xfId="0" applyBorder="1" applyFont="1"/>
    <xf borderId="1" fillId="2" fontId="5" numFmtId="0" xfId="0" applyAlignment="1" applyBorder="1" applyFont="1">
      <alignment horizontal="left" shrinkToFit="0" vertical="top" wrapText="1"/>
    </xf>
    <xf borderId="1" fillId="2" fontId="12" numFmtId="0" xfId="0" applyAlignment="1" applyBorder="1" applyFont="1">
      <alignment vertical="center"/>
    </xf>
    <xf borderId="2" fillId="2" fontId="3" numFmtId="0" xfId="0" applyBorder="1" applyFont="1"/>
    <xf borderId="2" fillId="2" fontId="5" numFmtId="0" xfId="0" applyBorder="1" applyFont="1"/>
    <xf borderId="1" fillId="2" fontId="25" numFmtId="164" xfId="0" applyBorder="1" applyFont="1" applyNumberFormat="1"/>
    <xf borderId="1" fillId="2" fontId="14" numFmtId="164" xfId="0" applyAlignment="1" applyBorder="1" applyFont="1" applyNumberFormat="1">
      <alignment shrinkToFit="0" wrapText="1"/>
    </xf>
    <xf borderId="1" fillId="2" fontId="5" numFmtId="0" xfId="0" applyAlignment="1" applyBorder="1" applyFont="1">
      <alignment shrinkToFit="0" wrapText="1"/>
    </xf>
    <xf borderId="1" fillId="2" fontId="3" numFmtId="0" xfId="0" applyAlignment="1" applyBorder="1" applyFont="1">
      <alignment shrinkToFit="0" wrapText="1"/>
    </xf>
    <xf borderId="1" fillId="2" fontId="25" numFmtId="164" xfId="0" applyAlignment="1" applyBorder="1" applyFont="1" applyNumberFormat="1">
      <alignment shrinkToFit="0" wrapText="1"/>
    </xf>
    <xf borderId="2" fillId="2" fontId="3" numFmtId="0" xfId="0" applyAlignment="1" applyBorder="1" applyFont="1">
      <alignment horizontal="center"/>
    </xf>
    <xf borderId="7" fillId="0" fontId="3" numFmtId="0" xfId="0" applyAlignment="1" applyBorder="1" applyFont="1">
      <alignment horizontal="right"/>
    </xf>
    <xf borderId="7" fillId="0" fontId="3" numFmtId="0" xfId="0" applyAlignment="1" applyBorder="1" applyFont="1">
      <alignment horizontal="right" shrinkToFit="0" wrapText="1"/>
    </xf>
    <xf borderId="1" fillId="2" fontId="26" numFmtId="164" xfId="0" applyAlignment="1" applyBorder="1" applyFont="1" applyNumberFormat="1">
      <alignment horizontal="center"/>
    </xf>
    <xf borderId="1" fillId="2" fontId="27" numFmtId="0" xfId="0" applyAlignment="1" applyBorder="1" applyFont="1">
      <alignment horizontal="center"/>
    </xf>
    <xf borderId="1" fillId="2" fontId="26" numFmtId="0" xfId="0" applyAlignment="1" applyBorder="1" applyFont="1">
      <alignment horizontal="center"/>
    </xf>
    <xf borderId="1" fillId="2" fontId="15" numFmtId="164" xfId="0" applyAlignment="1" applyBorder="1" applyFont="1" applyNumberFormat="1">
      <alignment horizontal="left" vertical="top"/>
    </xf>
    <xf borderId="1" fillId="2" fontId="19" numFmtId="165" xfId="0" applyBorder="1" applyFont="1" applyNumberFormat="1"/>
    <xf borderId="1" fillId="2" fontId="1" numFmtId="0" xfId="0" applyAlignment="1" applyBorder="1" applyFont="1">
      <alignment vertical="center"/>
    </xf>
    <xf borderId="16" fillId="2" fontId="5" numFmtId="0" xfId="0" applyAlignment="1" applyBorder="1" applyFont="1">
      <alignment horizontal="center"/>
    </xf>
    <xf borderId="17" fillId="0" fontId="16" numFmtId="0" xfId="0" applyBorder="1" applyFont="1"/>
    <xf borderId="2" fillId="2" fontId="3" numFmtId="0" xfId="0" applyAlignment="1" applyBorder="1" applyFont="1">
      <alignment horizontal="right"/>
    </xf>
    <xf borderId="1" fillId="2" fontId="5" numFmtId="3" xfId="0" applyAlignment="1" applyBorder="1" applyFont="1" applyNumberFormat="1">
      <alignment horizontal="right"/>
    </xf>
    <xf borderId="1" fillId="2" fontId="5" numFmtId="49" xfId="0" applyAlignment="1" applyBorder="1" applyFont="1" applyNumberFormat="1">
      <alignment horizontal="center"/>
    </xf>
    <xf borderId="2" fillId="2" fontId="5" numFmtId="49" xfId="0" applyAlignment="1" applyBorder="1" applyFont="1" applyNumberFormat="1">
      <alignment horizontal="center"/>
    </xf>
    <xf borderId="2" fillId="2" fontId="5" numFmtId="3" xfId="0" applyAlignment="1" applyBorder="1" applyFont="1" applyNumberFormat="1">
      <alignment horizontal="right"/>
    </xf>
    <xf borderId="9" fillId="2" fontId="28" numFmtId="0" xfId="0" applyAlignment="1" applyBorder="1" applyFont="1">
      <alignment horizontal="center" shrinkToFit="0" vertical="center" wrapText="1"/>
    </xf>
    <xf borderId="18" fillId="2" fontId="3" numFmtId="0" xfId="0" applyAlignment="1" applyBorder="1" applyFont="1">
      <alignment horizontal="center"/>
    </xf>
    <xf borderId="19" fillId="0" fontId="16" numFmtId="0" xfId="0" applyBorder="1" applyFont="1"/>
    <xf borderId="20" fillId="0" fontId="16" numFmtId="0" xfId="0" applyBorder="1" applyFont="1"/>
    <xf borderId="16" fillId="2" fontId="5" numFmtId="0" xfId="0" applyAlignment="1" applyBorder="1" applyFont="1">
      <alignment horizontal="center" vertical="center"/>
    </xf>
    <xf borderId="16" fillId="2" fontId="5" numFmtId="0" xfId="0" applyAlignment="1" applyBorder="1" applyFont="1">
      <alignment horizontal="center" shrinkToFit="0" vertical="center" wrapText="1"/>
    </xf>
    <xf borderId="1" fillId="2" fontId="3" numFmtId="0" xfId="0" applyAlignment="1" applyBorder="1" applyFont="1">
      <alignment horizontal="right"/>
    </xf>
    <xf borderId="1" fillId="2" fontId="5" numFmtId="3" xfId="0" applyBorder="1" applyFont="1" applyNumberFormat="1"/>
    <xf borderId="1" fillId="2" fontId="13" numFmtId="3" xfId="0" applyBorder="1" applyFont="1" applyNumberFormat="1"/>
    <xf borderId="1" fillId="2" fontId="5" numFmtId="49" xfId="0" applyBorder="1" applyFont="1" applyNumberFormat="1"/>
    <xf borderId="2" fillId="2" fontId="5" numFmtId="49" xfId="0" applyBorder="1" applyFont="1" applyNumberFormat="1"/>
    <xf borderId="2" fillId="2" fontId="5" numFmtId="3" xfId="0" applyBorder="1" applyFont="1" applyNumberFormat="1"/>
    <xf borderId="1" fillId="2" fontId="29" numFmtId="164" xfId="0" applyAlignment="1" applyBorder="1" applyFont="1" applyNumberFormat="1">
      <alignment horizontal="left" vertical="top"/>
    </xf>
    <xf borderId="1" fillId="2" fontId="14" numFmtId="164" xfId="0" applyAlignment="1" applyBorder="1" applyFont="1" applyNumberFormat="1">
      <alignment vertical="top"/>
    </xf>
    <xf borderId="4" fillId="2" fontId="14" numFmtId="164" xfId="0" applyAlignment="1" applyBorder="1" applyFont="1" applyNumberFormat="1">
      <alignment horizontal="center"/>
    </xf>
    <xf borderId="21" fillId="0" fontId="3" numFmtId="0" xfId="0" applyAlignment="1" applyBorder="1" applyFont="1">
      <alignment horizontal="center"/>
    </xf>
    <xf borderId="21" fillId="0" fontId="30" numFmtId="0" xfId="0" applyAlignment="1" applyBorder="1" applyFont="1">
      <alignment horizontal="center"/>
    </xf>
    <xf borderId="0" fillId="0" fontId="30" numFmtId="0" xfId="0" applyFont="1"/>
    <xf borderId="0" fillId="0" fontId="3" numFmtId="0" xfId="0" applyAlignment="1" applyFont="1">
      <alignment horizontal="center"/>
    </xf>
    <xf borderId="0" fillId="0" fontId="31" numFmtId="0" xfId="0" applyAlignment="1" applyFont="1">
      <alignment horizontal="center"/>
    </xf>
    <xf borderId="0" fillId="0" fontId="31" numFmtId="0" xfId="0" applyFont="1"/>
    <xf borderId="1" fillId="2" fontId="5" numFmtId="166" xfId="0" applyAlignment="1" applyBorder="1" applyFont="1" applyNumberFormat="1">
      <alignment horizontal="right"/>
    </xf>
    <xf borderId="1" fillId="2" fontId="8" numFmtId="2" xfId="0" applyAlignment="1" applyBorder="1" applyFont="1" applyNumberFormat="1">
      <alignment horizontal="right"/>
    </xf>
    <xf borderId="1" fillId="2" fontId="8" numFmtId="0" xfId="0" applyAlignment="1" applyBorder="1" applyFont="1">
      <alignment horizontal="right"/>
    </xf>
    <xf borderId="2" fillId="2" fontId="8" numFmtId="0" xfId="0" applyAlignment="1" applyBorder="1" applyFont="1">
      <alignment horizontal="right"/>
    </xf>
    <xf borderId="2" fillId="2" fontId="5" numFmtId="166" xfId="0" applyAlignment="1" applyBorder="1" applyFont="1" applyNumberFormat="1">
      <alignment horizontal="right"/>
    </xf>
    <xf borderId="1" fillId="2" fontId="5" numFmtId="169" xfId="0" applyAlignment="1" applyBorder="1" applyFont="1" applyNumberFormat="1">
      <alignment horizontal="right" vertical="center"/>
    </xf>
    <xf borderId="1" fillId="2" fontId="8" numFmtId="2" xfId="0" applyAlignment="1" applyBorder="1" applyFont="1" applyNumberFormat="1">
      <alignment horizontal="center"/>
    </xf>
    <xf borderId="10" fillId="2" fontId="32" numFmtId="0" xfId="0" applyAlignment="1" applyBorder="1" applyFont="1">
      <alignment horizontal="center" shrinkToFit="0" vertical="center" wrapText="1"/>
    </xf>
    <xf borderId="1" fillId="2" fontId="5" numFmtId="164" xfId="0" applyBorder="1" applyFont="1" applyNumberFormat="1"/>
    <xf borderId="1" fillId="2" fontId="5" numFmtId="169" xfId="0" applyBorder="1" applyFont="1" applyNumberFormat="1"/>
    <xf borderId="1" fillId="2" fontId="5" numFmtId="164" xfId="0" applyAlignment="1" applyBorder="1" applyFont="1" applyNumberFormat="1">
      <alignment horizontal="right" vertical="center"/>
    </xf>
    <xf borderId="1" fillId="2" fontId="5" numFmtId="164" xfId="0" applyAlignment="1" applyBorder="1" applyFont="1" applyNumberFormat="1">
      <alignment horizontal="center"/>
    </xf>
    <xf borderId="22" fillId="2" fontId="14" numFmtId="164" xfId="0" applyAlignment="1" applyBorder="1" applyFont="1" applyNumberFormat="1">
      <alignment horizontal="right" vertical="center"/>
    </xf>
    <xf borderId="22" fillId="2" fontId="3" numFmtId="0" xfId="0" applyAlignment="1" applyBorder="1" applyFont="1">
      <alignment horizontal="right" vertical="center"/>
    </xf>
    <xf borderId="22" fillId="2" fontId="5" numFmtId="0" xfId="0" applyBorder="1" applyFont="1"/>
    <xf borderId="1" fillId="2" fontId="23" numFmtId="0" xfId="0" applyBorder="1" applyFont="1"/>
    <xf borderId="1" fillId="2" fontId="33" numFmtId="166" xfId="0" applyAlignment="1" applyBorder="1" applyFont="1" applyNumberFormat="1">
      <alignment horizontal="right"/>
    </xf>
    <xf borderId="1" fillId="2" fontId="26" numFmtId="164" xfId="0" applyAlignment="1" applyBorder="1" applyFont="1" applyNumberFormat="1">
      <alignment horizontal="right"/>
    </xf>
    <xf borderId="2" fillId="2" fontId="5" numFmtId="166" xfId="0" applyBorder="1" applyFont="1" applyNumberFormat="1"/>
    <xf borderId="0" fillId="0" fontId="11" numFmtId="164" xfId="0" applyAlignment="1" applyFont="1" applyNumberFormat="1">
      <alignment vertical="center"/>
    </xf>
    <xf borderId="0" fillId="0" fontId="3" numFmtId="0" xfId="0" applyAlignment="1" applyFont="1">
      <alignment vertical="center"/>
    </xf>
    <xf borderId="0" fillId="0" fontId="5" numFmtId="0" xfId="0" applyAlignment="1" applyFont="1">
      <alignment vertical="center"/>
    </xf>
    <xf borderId="0" fillId="0" fontId="8" numFmtId="164" xfId="0" applyAlignment="1" applyFont="1" applyNumberFormat="1">
      <alignment horizontal="center" vertical="center"/>
    </xf>
    <xf borderId="0" fillId="0" fontId="14" numFmtId="164" xfId="0" applyAlignment="1" applyFont="1" applyNumberFormat="1">
      <alignment horizontal="center" vertical="center"/>
    </xf>
    <xf borderId="0" fillId="0" fontId="5" numFmtId="0" xfId="0" applyAlignment="1" applyFont="1">
      <alignment horizontal="left" shrinkToFit="0" vertical="center" wrapText="1"/>
    </xf>
    <xf borderId="23" fillId="0" fontId="8" numFmtId="164" xfId="0" applyAlignment="1" applyBorder="1" applyFont="1" applyNumberFormat="1">
      <alignment horizontal="center" vertical="center"/>
    </xf>
    <xf borderId="23" fillId="0" fontId="8" numFmtId="164" xfId="0" applyAlignment="1" applyBorder="1" applyFont="1" applyNumberFormat="1">
      <alignment horizontal="center" shrinkToFit="0" vertical="center" wrapText="1"/>
    </xf>
    <xf borderId="24" fillId="0" fontId="8" numFmtId="164" xfId="0" applyAlignment="1" applyBorder="1" applyFont="1" applyNumberFormat="1">
      <alignment horizontal="center" vertical="center"/>
    </xf>
    <xf borderId="0" fillId="0" fontId="8" numFmtId="164" xfId="0" applyAlignment="1" applyFont="1" applyNumberFormat="1">
      <alignment vertical="center"/>
    </xf>
    <xf borderId="0" fillId="0" fontId="34" numFmtId="164" xfId="0" applyFont="1" applyNumberFormat="1"/>
    <xf borderId="0" fillId="0" fontId="8" numFmtId="170" xfId="0" applyAlignment="1" applyFont="1" applyNumberFormat="1">
      <alignment horizontal="right"/>
    </xf>
    <xf borderId="25" fillId="0" fontId="8" numFmtId="170" xfId="0" applyAlignment="1" applyBorder="1" applyFont="1" applyNumberFormat="1">
      <alignment horizontal="right"/>
    </xf>
    <xf borderId="26" fillId="0" fontId="5" numFmtId="0" xfId="0" applyBorder="1" applyFont="1"/>
    <xf borderId="27" fillId="0" fontId="5" numFmtId="166" xfId="0" applyBorder="1" applyFont="1" applyNumberFormat="1"/>
    <xf borderId="0" fillId="0" fontId="5" numFmtId="166" xfId="0" applyFont="1" applyNumberFormat="1"/>
    <xf borderId="7" fillId="0" fontId="8" numFmtId="170" xfId="0" applyAlignment="1" applyBorder="1" applyFont="1" applyNumberFormat="1">
      <alignment horizontal="right"/>
    </xf>
    <xf borderId="28" fillId="0" fontId="8" numFmtId="170" xfId="0" applyAlignment="1" applyBorder="1" applyFont="1" applyNumberFormat="1">
      <alignment horizontal="right"/>
    </xf>
    <xf borderId="29" fillId="0" fontId="5" numFmtId="0" xfId="0" applyBorder="1" applyFont="1"/>
    <xf borderId="7" fillId="0" fontId="5" numFmtId="0" xfId="0" applyBorder="1" applyFont="1"/>
    <xf borderId="1" fillId="2" fontId="35" numFmtId="0" xfId="0" applyBorder="1" applyFont="1"/>
    <xf borderId="1" fillId="2" fontId="36" numFmtId="0" xfId="0" applyBorder="1" applyFont="1"/>
    <xf borderId="1" fillId="2" fontId="37" numFmtId="0" xfId="0" applyBorder="1" applyFont="1"/>
    <xf borderId="30" fillId="0" fontId="3" numFmtId="0" xfId="0" applyAlignment="1" applyBorder="1" applyFont="1">
      <alignment horizontal="center" shrinkToFit="0" vertical="center" wrapText="1"/>
    </xf>
    <xf borderId="9" fillId="0" fontId="38" numFmtId="0" xfId="0" applyAlignment="1" applyBorder="1" applyFont="1">
      <alignment horizontal="center" shrinkToFit="0" vertical="center" wrapText="1"/>
    </xf>
    <xf borderId="31" fillId="0" fontId="39" numFmtId="0" xfId="0" applyAlignment="1" applyBorder="1" applyFont="1">
      <alignment horizontal="center" shrinkToFit="0" vertical="center" wrapText="1"/>
    </xf>
    <xf borderId="2" fillId="2" fontId="8" numFmtId="164" xfId="0" applyAlignment="1" applyBorder="1" applyFont="1" applyNumberFormat="1">
      <alignment horizontal="center"/>
    </xf>
    <xf borderId="2" fillId="2" fontId="14" numFmtId="164" xfId="0" applyAlignment="1" applyBorder="1" applyFont="1" applyNumberFormat="1">
      <alignment horizontal="center" vertical="center"/>
    </xf>
    <xf borderId="2" fillId="2" fontId="14" numFmtId="37" xfId="0" applyAlignment="1" applyBorder="1" applyFont="1" applyNumberFormat="1">
      <alignment horizontal="center"/>
    </xf>
    <xf borderId="1" fillId="2" fontId="26" numFmtId="0" xfId="0" applyBorder="1" applyFont="1"/>
    <xf borderId="1" fillId="2" fontId="8" numFmtId="0" xfId="0" applyAlignment="1" applyBorder="1" applyFont="1">
      <alignment vertical="center"/>
    </xf>
    <xf borderId="2" fillId="2" fontId="8" numFmtId="164" xfId="0" applyAlignment="1" applyBorder="1" applyFont="1" applyNumberFormat="1">
      <alignment horizontal="center" shrinkToFit="0" wrapText="1"/>
    </xf>
    <xf borderId="22" fillId="2" fontId="8" numFmtId="164" xfId="0" applyAlignment="1" applyBorder="1" applyFont="1" applyNumberFormat="1">
      <alignment horizontal="center" shrinkToFit="0" wrapText="1"/>
    </xf>
    <xf borderId="1" fillId="2" fontId="26" numFmtId="0" xfId="0" applyAlignment="1" applyBorder="1" applyFont="1">
      <alignment vertical="center"/>
    </xf>
    <xf borderId="1" fillId="2" fontId="40" numFmtId="171" xfId="0" applyAlignment="1" applyBorder="1" applyFont="1" applyNumberFormat="1">
      <alignment vertical="center"/>
    </xf>
    <xf borderId="1" fillId="2" fontId="40" numFmtId="171" xfId="0" applyBorder="1" applyFont="1" applyNumberFormat="1"/>
    <xf borderId="1" fillId="2" fontId="14" numFmtId="0" xfId="0" applyBorder="1" applyFont="1"/>
    <xf borderId="1" fillId="2" fontId="25" numFmtId="0" xfId="0" applyBorder="1" applyFont="1"/>
    <xf borderId="1" fillId="2" fontId="5" numFmtId="172" xfId="0" applyBorder="1" applyFont="1" applyNumberFormat="1"/>
    <xf borderId="1" fillId="2" fontId="41" numFmtId="3" xfId="0" applyBorder="1" applyFont="1" applyNumberFormat="1"/>
    <xf borderId="2" fillId="2" fontId="5" numFmtId="172" xfId="0" applyBorder="1" applyFont="1" applyNumberFormat="1"/>
    <xf borderId="1" fillId="2" fontId="8" numFmtId="3" xfId="0" applyBorder="1" applyFont="1" applyNumberFormat="1"/>
    <xf borderId="1" fillId="2" fontId="5" numFmtId="166" xfId="0" applyAlignment="1" applyBorder="1" applyFont="1" applyNumberFormat="1">
      <alignment vertical="center"/>
    </xf>
    <xf borderId="1" fillId="2" fontId="42" numFmtId="173" xfId="0" applyAlignment="1" applyBorder="1" applyFont="1" applyNumberFormat="1">
      <alignment vertical="center"/>
    </xf>
    <xf borderId="1" fillId="2" fontId="19" numFmtId="1" xfId="0" applyAlignment="1" applyBorder="1" applyFont="1" applyNumberFormat="1">
      <alignment vertical="center"/>
    </xf>
    <xf borderId="1" fillId="2" fontId="19" numFmtId="167" xfId="0" applyAlignment="1" applyBorder="1" applyFont="1" applyNumberFormat="1">
      <alignment vertical="center"/>
    </xf>
    <xf borderId="1" fillId="2" fontId="19" numFmtId="0" xfId="0" applyAlignment="1" applyBorder="1" applyFont="1">
      <alignment vertical="center"/>
    </xf>
    <xf borderId="1" fillId="2" fontId="42" numFmtId="0" xfId="0" applyAlignment="1" applyBorder="1" applyFont="1">
      <alignment vertical="center"/>
    </xf>
    <xf borderId="1" fillId="2" fontId="8" numFmtId="37" xfId="0" applyAlignment="1" applyBorder="1" applyFont="1" applyNumberFormat="1">
      <alignment vertical="center"/>
    </xf>
    <xf borderId="2" fillId="2" fontId="8" numFmtId="164" xfId="0" applyAlignment="1" applyBorder="1" applyFont="1" applyNumberFormat="1">
      <alignment horizontal="center" vertical="center"/>
    </xf>
    <xf borderId="1" fillId="2" fontId="8" numFmtId="164" xfId="0" applyAlignment="1" applyBorder="1" applyFont="1" applyNumberFormat="1">
      <alignment vertical="center"/>
    </xf>
    <xf borderId="2" fillId="2" fontId="8" numFmtId="164" xfId="0" applyAlignment="1" applyBorder="1" applyFont="1" applyNumberFormat="1">
      <alignment horizontal="right" shrinkToFit="0" wrapText="1"/>
    </xf>
    <xf borderId="1" fillId="2" fontId="8" numFmtId="1" xfId="0" applyAlignment="1" applyBorder="1" applyFont="1" applyNumberFormat="1">
      <alignment horizontal="right" vertical="center"/>
    </xf>
    <xf borderId="1" fillId="2" fontId="8" numFmtId="3" xfId="0" applyAlignment="1" applyBorder="1" applyFont="1" applyNumberFormat="1">
      <alignment horizontal="right" vertical="center"/>
    </xf>
    <xf borderId="1" fillId="2" fontId="8" numFmtId="3" xfId="0" applyAlignment="1" applyBorder="1" applyFont="1" applyNumberFormat="1">
      <alignment horizontal="center" vertical="center"/>
    </xf>
    <xf borderId="1" fillId="2" fontId="8" numFmtId="3" xfId="0" applyAlignment="1" applyBorder="1" applyFont="1" applyNumberFormat="1">
      <alignment horizontal="right"/>
    </xf>
    <xf borderId="2" fillId="2" fontId="8" numFmtId="3" xfId="0" applyAlignment="1" applyBorder="1" applyFont="1" applyNumberFormat="1">
      <alignment horizontal="right" vertical="center"/>
    </xf>
    <xf borderId="1" fillId="2" fontId="42" numFmtId="164" xfId="0" applyAlignment="1" applyBorder="1" applyFont="1" applyNumberFormat="1">
      <alignment vertical="center"/>
    </xf>
    <xf borderId="1" fillId="2" fontId="42" numFmtId="37" xfId="0" applyAlignment="1" applyBorder="1" applyFont="1" applyNumberFormat="1">
      <alignment vertical="center"/>
    </xf>
    <xf borderId="1" fillId="2" fontId="42" numFmtId="171" xfId="0" applyAlignment="1" applyBorder="1" applyFont="1" applyNumberFormat="1">
      <alignment horizontal="right" vertical="center"/>
    </xf>
    <xf borderId="1" fillId="2" fontId="42" numFmtId="171" xfId="0" applyAlignment="1" applyBorder="1" applyFont="1" applyNumberFormat="1">
      <alignment vertical="center"/>
    </xf>
    <xf borderId="1" fillId="2" fontId="8" numFmtId="171" xfId="0" applyAlignment="1" applyBorder="1" applyFont="1" applyNumberFormat="1">
      <alignment horizontal="right" vertical="center"/>
    </xf>
    <xf borderId="1" fillId="2" fontId="8" numFmtId="171" xfId="0" applyAlignment="1" applyBorder="1" applyFont="1" applyNumberFormat="1">
      <alignment vertical="center"/>
    </xf>
    <xf borderId="1" fillId="2" fontId="26" numFmtId="169" xfId="0" applyAlignment="1" applyBorder="1" applyFont="1" applyNumberFormat="1">
      <alignment vertical="center"/>
    </xf>
    <xf borderId="1" fillId="2" fontId="8" numFmtId="174" xfId="0" applyAlignment="1" applyBorder="1" applyFont="1" applyNumberFormat="1">
      <alignment vertical="center"/>
    </xf>
    <xf borderId="2" fillId="2" fontId="14" numFmtId="164" xfId="0" applyAlignment="1" applyBorder="1" applyFont="1" applyNumberFormat="1">
      <alignment vertical="center"/>
    </xf>
    <xf borderId="1" fillId="2" fontId="8" numFmtId="169" xfId="0" applyBorder="1" applyFont="1" applyNumberFormat="1"/>
    <xf borderId="1" fillId="2" fontId="8" numFmtId="174" xfId="0" applyAlignment="1" applyBorder="1" applyFont="1" applyNumberFormat="1">
      <alignment horizontal="right"/>
    </xf>
    <xf borderId="1" fillId="2" fontId="8" numFmtId="169" xfId="0" applyAlignment="1" applyBorder="1" applyFont="1" applyNumberFormat="1">
      <alignment horizontal="right"/>
    </xf>
    <xf borderId="1" fillId="2" fontId="8" numFmtId="166" xfId="0" applyAlignment="1" applyBorder="1" applyFont="1" applyNumberFormat="1">
      <alignment horizontal="right"/>
    </xf>
    <xf borderId="1" fillId="2" fontId="8" numFmtId="1" xfId="0" applyBorder="1" applyFont="1" applyNumberFormat="1"/>
    <xf borderId="1" fillId="2" fontId="34" numFmtId="1" xfId="0" applyBorder="1" applyFont="1" applyNumberFormat="1"/>
    <xf borderId="1" fillId="2" fontId="34" numFmtId="169" xfId="0" applyBorder="1" applyFont="1" applyNumberFormat="1"/>
    <xf borderId="1" fillId="2" fontId="8" numFmtId="174" xfId="0" applyAlignment="1" applyBorder="1" applyFont="1" applyNumberFormat="1">
      <alignment horizontal="right" vertical="center"/>
    </xf>
    <xf borderId="1" fillId="2" fontId="42" numFmtId="174" xfId="0" applyAlignment="1" applyBorder="1" applyFont="1" applyNumberFormat="1">
      <alignment vertical="center"/>
    </xf>
    <xf borderId="1" fillId="2" fontId="26" numFmtId="174" xfId="0" applyAlignment="1" applyBorder="1" applyFont="1" applyNumberFormat="1">
      <alignment horizontal="right" vertical="center"/>
    </xf>
    <xf borderId="1" fillId="2" fontId="26" numFmtId="169" xfId="0" applyBorder="1" applyFont="1" applyNumberFormat="1"/>
    <xf borderId="1" fillId="2" fontId="26" numFmtId="169" xfId="0" applyAlignment="1" applyBorder="1" applyFont="1" applyNumberFormat="1">
      <alignment horizontal="right"/>
    </xf>
    <xf borderId="1" fillId="2" fontId="26" numFmtId="169" xfId="0" applyAlignment="1" applyBorder="1" applyFont="1" applyNumberFormat="1">
      <alignment horizontal="right" vertical="center"/>
    </xf>
    <xf borderId="2" fillId="2" fontId="8" numFmtId="164" xfId="0" applyAlignment="1" applyBorder="1" applyFont="1" applyNumberFormat="1">
      <alignment horizontal="right" shrinkToFit="0" vertical="center" wrapText="1"/>
    </xf>
    <xf borderId="2" fillId="2" fontId="8" numFmtId="164" xfId="0" applyAlignment="1" applyBorder="1" applyFont="1" applyNumberFormat="1">
      <alignment horizontal="right" vertical="center"/>
    </xf>
    <xf borderId="2" fillId="2" fontId="8" numFmtId="164" xfId="0" applyAlignment="1" applyBorder="1" applyFont="1" applyNumberFormat="1">
      <alignment horizontal="right" shrinkToFit="0" vertical="top" wrapText="1"/>
    </xf>
    <xf borderId="1" fillId="2" fontId="26" numFmtId="164" xfId="0" applyBorder="1" applyFont="1" applyNumberFormat="1"/>
    <xf borderId="1" fillId="2" fontId="19" numFmtId="164" xfId="0" applyBorder="1" applyFont="1" applyNumberFormat="1"/>
    <xf borderId="1" fillId="2" fontId="8" numFmtId="37" xfId="0" applyAlignment="1" applyBorder="1" applyFont="1" applyNumberFormat="1">
      <alignment horizontal="left"/>
    </xf>
    <xf borderId="2" fillId="2" fontId="14" numFmtId="164" xfId="0" applyAlignment="1" applyBorder="1" applyFont="1" applyNumberFormat="1">
      <alignment shrinkToFit="0" wrapText="1"/>
    </xf>
    <xf borderId="1" fillId="2" fontId="8" numFmtId="37" xfId="0" applyBorder="1" applyFont="1" applyNumberFormat="1"/>
    <xf borderId="22" fillId="2" fontId="8" numFmtId="164" xfId="0" applyAlignment="1" applyBorder="1" applyFont="1" applyNumberFormat="1">
      <alignment horizontal="right"/>
    </xf>
    <xf borderId="22" fillId="2" fontId="8" numFmtId="164" xfId="0" applyAlignment="1" applyBorder="1" applyFont="1" applyNumberFormat="1">
      <alignment horizontal="right" shrinkToFit="0" wrapText="1"/>
    </xf>
    <xf borderId="1" fillId="2" fontId="26" numFmtId="1" xfId="0" applyBorder="1" applyFont="1" applyNumberFormat="1"/>
    <xf borderId="1" fillId="2" fontId="43" numFmtId="1" xfId="0" applyBorder="1" applyFont="1" applyNumberFormat="1"/>
    <xf borderId="1" fillId="2" fontId="43" numFmtId="169" xfId="0" applyBorder="1" applyFont="1" applyNumberFormat="1"/>
    <xf borderId="2" fillId="2" fontId="8" numFmtId="3" xfId="0" applyAlignment="1" applyBorder="1" applyFont="1" applyNumberFormat="1">
      <alignment horizontal="right"/>
    </xf>
    <xf borderId="1" fillId="2" fontId="8" numFmtId="173" xfId="0" applyAlignment="1" applyBorder="1" applyFont="1" applyNumberFormat="1">
      <alignment horizontal="right" vertical="center"/>
    </xf>
    <xf borderId="1" fillId="2" fontId="8" numFmtId="3" xfId="0" applyAlignment="1" applyBorder="1" applyFont="1" applyNumberFormat="1">
      <alignment horizontal="center"/>
    </xf>
    <xf borderId="1" fillId="2" fontId="42" numFmtId="164" xfId="0" applyBorder="1" applyFont="1" applyNumberFormat="1"/>
    <xf borderId="1" fillId="2" fontId="14" numFmtId="169" xfId="0" applyAlignment="1" applyBorder="1" applyFont="1" applyNumberFormat="1">
      <alignment vertical="center"/>
    </xf>
    <xf borderId="2" fillId="2" fontId="14" numFmtId="164" xfId="0" applyAlignment="1" applyBorder="1" applyFont="1" applyNumberFormat="1">
      <alignment shrinkToFit="0" vertical="center" wrapText="1"/>
    </xf>
    <xf borderId="2" fillId="2" fontId="3" numFmtId="0" xfId="0" applyAlignment="1" applyBorder="1" applyFont="1">
      <alignment shrinkToFit="0" vertical="center" wrapText="1"/>
    </xf>
    <xf borderId="1" fillId="2" fontId="26" numFmtId="164" xfId="0" applyAlignment="1" applyBorder="1" applyFont="1" applyNumberFormat="1">
      <alignment horizontal="right" shrinkToFit="0" vertical="center" wrapText="1"/>
    </xf>
    <xf borderId="1" fillId="2" fontId="44" numFmtId="175" xfId="0" applyAlignment="1" applyBorder="1" applyFont="1" applyNumberFormat="1">
      <alignment horizontal="center"/>
    </xf>
    <xf borderId="1" fillId="2" fontId="42" numFmtId="175" xfId="0" applyAlignment="1" applyBorder="1" applyFont="1" applyNumberFormat="1">
      <alignment horizontal="right"/>
    </xf>
    <xf borderId="9" fillId="2" fontId="8" numFmtId="37" xfId="0" applyAlignment="1" applyBorder="1" applyFont="1" applyNumberFormat="1">
      <alignment vertical="center"/>
    </xf>
    <xf borderId="1" fillId="2" fontId="26" numFmtId="171" xfId="0" applyAlignment="1" applyBorder="1" applyFont="1" applyNumberFormat="1">
      <alignment vertical="center"/>
    </xf>
    <xf borderId="2" fillId="2" fontId="3" numFmtId="0" xfId="0" applyAlignment="1" applyBorder="1" applyFont="1">
      <alignment vertical="center"/>
    </xf>
    <xf borderId="2" fillId="2" fontId="8" numFmtId="164" xfId="0" applyAlignment="1" applyBorder="1" applyFont="1" applyNumberFormat="1">
      <alignment shrinkToFit="0" wrapText="1"/>
    </xf>
    <xf borderId="1" fillId="2" fontId="26" numFmtId="3" xfId="0" applyAlignment="1" applyBorder="1" applyFont="1" applyNumberFormat="1">
      <alignment horizontal="center"/>
    </xf>
    <xf borderId="2" fillId="2" fontId="8" numFmtId="3" xfId="0" applyBorder="1" applyFont="1" applyNumberFormat="1"/>
    <xf borderId="1" fillId="2" fontId="26" numFmtId="164" xfId="0" applyAlignment="1" applyBorder="1" applyFont="1" applyNumberFormat="1">
      <alignment vertical="center"/>
    </xf>
    <xf borderId="9" fillId="2" fontId="45" numFmtId="0" xfId="0" applyAlignment="1" applyBorder="1" applyFont="1">
      <alignment shrinkToFit="0" vertical="center" wrapText="1"/>
    </xf>
    <xf borderId="10" fillId="2" fontId="46" numFmtId="0" xfId="0" applyAlignment="1" applyBorder="1" applyFont="1">
      <alignment shrinkToFit="0" vertical="center" wrapText="1"/>
    </xf>
    <xf borderId="1" fillId="2" fontId="8" numFmtId="172" xfId="0" applyAlignment="1" applyBorder="1" applyFont="1" applyNumberFormat="1">
      <alignment horizontal="right" vertical="center"/>
    </xf>
    <xf borderId="1" fillId="2" fontId="5" numFmtId="0" xfId="0" applyAlignment="1" applyBorder="1" applyFont="1">
      <alignment vertical="top"/>
    </xf>
    <xf borderId="1" fillId="2" fontId="13" numFmtId="0" xfId="0" applyAlignment="1" applyBorder="1" applyFont="1">
      <alignment vertical="top"/>
    </xf>
    <xf borderId="2" fillId="2" fontId="14" numFmtId="164" xfId="0" applyAlignment="1" applyBorder="1" applyFont="1" applyNumberFormat="1">
      <alignment horizontal="center" shrinkToFit="0" wrapText="1"/>
    </xf>
    <xf borderId="32" fillId="2" fontId="14" numFmtId="164" xfId="0" applyAlignment="1" applyBorder="1" applyFont="1" applyNumberFormat="1">
      <alignment horizontal="center" shrinkToFit="0" wrapText="1"/>
    </xf>
    <xf borderId="33" fillId="2" fontId="14" numFmtId="164" xfId="0" applyAlignment="1" applyBorder="1" applyFont="1" applyNumberFormat="1">
      <alignment horizontal="center" shrinkToFit="0" wrapText="1"/>
    </xf>
    <xf borderId="34" fillId="0" fontId="16" numFmtId="0" xfId="0" applyBorder="1" applyFont="1"/>
    <xf borderId="13" fillId="2" fontId="14" numFmtId="164" xfId="0" applyAlignment="1" applyBorder="1" applyFont="1" applyNumberFormat="1">
      <alignment horizontal="center" vertical="center"/>
    </xf>
    <xf borderId="11" fillId="2" fontId="13" numFmtId="0" xfId="0" applyBorder="1" applyFont="1"/>
    <xf borderId="1" fillId="2" fontId="14" numFmtId="164" xfId="0" applyAlignment="1" applyBorder="1" applyFont="1" applyNumberFormat="1">
      <alignment horizontal="right" shrinkToFit="0" vertical="center" wrapText="1"/>
    </xf>
    <xf borderId="14" fillId="2" fontId="14" numFmtId="164" xfId="0" applyAlignment="1" applyBorder="1" applyFont="1" applyNumberFormat="1">
      <alignment horizontal="right" shrinkToFit="0" vertical="center" wrapText="1"/>
    </xf>
    <xf borderId="4" fillId="2" fontId="14" numFmtId="164" xfId="0" applyAlignment="1" applyBorder="1" applyFont="1" applyNumberFormat="1">
      <alignment horizontal="right" shrinkToFit="0" vertical="center" wrapText="1"/>
    </xf>
    <xf borderId="11" fillId="2" fontId="8" numFmtId="164" xfId="0" applyAlignment="1" applyBorder="1" applyFont="1" applyNumberFormat="1">
      <alignment horizontal="center"/>
    </xf>
    <xf borderId="11" fillId="2" fontId="8" numFmtId="164" xfId="0" applyAlignment="1" applyBorder="1" applyFont="1" applyNumberFormat="1">
      <alignment horizontal="right"/>
    </xf>
    <xf borderId="11" fillId="2" fontId="5" numFmtId="3" xfId="0" applyBorder="1" applyFont="1" applyNumberFormat="1"/>
    <xf borderId="11" fillId="2" fontId="5" numFmtId="3" xfId="0" applyAlignment="1" applyBorder="1" applyFont="1" applyNumberFormat="1">
      <alignment horizontal="right"/>
    </xf>
    <xf borderId="32" fillId="2" fontId="5" numFmtId="3" xfId="0" applyBorder="1" applyFont="1" applyNumberFormat="1"/>
    <xf borderId="13" fillId="2" fontId="5" numFmtId="3" xfId="0" applyAlignment="1" applyBorder="1" applyFont="1" applyNumberFormat="1">
      <alignment horizontal="right"/>
    </xf>
    <xf borderId="32" fillId="2" fontId="5" numFmtId="3" xfId="0" applyAlignment="1" applyBorder="1" applyFont="1" applyNumberFormat="1">
      <alignment horizontal="right"/>
    </xf>
    <xf borderId="1" fillId="2" fontId="47" numFmtId="164" xfId="0" applyAlignment="1" applyBorder="1" applyFont="1" applyNumberFormat="1">
      <alignment vertical="center"/>
    </xf>
    <xf borderId="1" fillId="2" fontId="4" numFmtId="0" xfId="0" applyAlignment="1" applyBorder="1" applyFont="1">
      <alignment vertical="top"/>
    </xf>
    <xf borderId="1" fillId="2" fontId="7" numFmtId="0" xfId="0" applyAlignment="1" applyBorder="1" applyFont="1">
      <alignment vertical="top"/>
    </xf>
    <xf borderId="32" fillId="2" fontId="14" numFmtId="164" xfId="0" applyAlignment="1" applyBorder="1" applyFont="1" applyNumberFormat="1">
      <alignment shrinkToFit="0" wrapText="1"/>
    </xf>
    <xf borderId="11" fillId="2" fontId="8" numFmtId="164" xfId="0" applyBorder="1" applyFont="1" applyNumberFormat="1"/>
    <xf borderId="2" fillId="2" fontId="14" numFmtId="164" xfId="0" applyAlignment="1" applyBorder="1" applyFont="1" applyNumberFormat="1">
      <alignment horizontal="right" vertical="center"/>
    </xf>
    <xf borderId="35" fillId="2" fontId="14" numFmtId="164" xfId="0" applyAlignment="1" applyBorder="1" applyFont="1" applyNumberFormat="1">
      <alignment horizontal="right" vertical="center"/>
    </xf>
    <xf borderId="2" fillId="2" fontId="14" numFmtId="164" xfId="0" applyAlignment="1" applyBorder="1" applyFont="1" applyNumberFormat="1">
      <alignment horizontal="right" shrinkToFit="0" vertical="center" wrapText="1"/>
    </xf>
    <xf borderId="11" fillId="2" fontId="14" numFmtId="164" xfId="0" applyAlignment="1" applyBorder="1" applyFont="1" applyNumberFormat="1">
      <alignment horizontal="right"/>
    </xf>
    <xf borderId="14" fillId="2" fontId="8" numFmtId="164" xfId="0" applyAlignment="1" applyBorder="1" applyFont="1" applyNumberFormat="1">
      <alignment horizontal="center"/>
    </xf>
    <xf borderId="2" fillId="2" fontId="14" numFmtId="164" xfId="0" applyAlignment="1" applyBorder="1" applyFont="1" applyNumberFormat="1">
      <alignment horizontal="left"/>
    </xf>
    <xf borderId="14" fillId="2" fontId="8" numFmtId="164" xfId="0" applyBorder="1" applyFont="1" applyNumberFormat="1"/>
    <xf borderId="32" fillId="2" fontId="14" numFmtId="164" xfId="0" applyAlignment="1" applyBorder="1" applyFont="1" applyNumberFormat="1">
      <alignment horizontal="right" vertical="center"/>
    </xf>
    <xf borderId="12" fillId="2" fontId="8" numFmtId="164" xfId="0" applyAlignment="1" applyBorder="1" applyFont="1" applyNumberFormat="1">
      <alignment horizontal="center"/>
    </xf>
    <xf borderId="11" fillId="2" fontId="8" numFmtId="175" xfId="0" applyBorder="1" applyFont="1" applyNumberFormat="1"/>
    <xf borderId="1" fillId="2" fontId="8" numFmtId="175" xfId="0" applyBorder="1" applyFont="1" applyNumberFormat="1"/>
    <xf borderId="32" fillId="2" fontId="8" numFmtId="175" xfId="0" applyBorder="1" applyFont="1" applyNumberFormat="1"/>
    <xf borderId="2" fillId="2" fontId="8" numFmtId="175" xfId="0" applyBorder="1" applyFont="1" applyNumberFormat="1"/>
    <xf borderId="1" fillId="2" fontId="5" numFmtId="175" xfId="0" applyBorder="1" applyFont="1" applyNumberFormat="1"/>
    <xf borderId="1" fillId="2" fontId="11" numFmtId="164" xfId="0" applyAlignment="1" applyBorder="1" applyFont="1" applyNumberFormat="1">
      <alignment horizontal="left" vertical="center"/>
    </xf>
    <xf borderId="1" fillId="2" fontId="11" numFmtId="164" xfId="0" applyAlignment="1" applyBorder="1" applyFont="1" applyNumberFormat="1">
      <alignment horizontal="right" vertical="center"/>
    </xf>
    <xf borderId="2" fillId="2" fontId="5" numFmtId="0" xfId="0" applyAlignment="1" applyBorder="1" applyFont="1">
      <alignment horizontal="right"/>
    </xf>
    <xf borderId="4" fillId="2" fontId="14" numFmtId="164" xfId="0" applyAlignment="1" applyBorder="1" applyFont="1" applyNumberFormat="1">
      <alignment horizontal="center" shrinkToFit="0" vertical="center" wrapText="1"/>
    </xf>
    <xf borderId="14" fillId="2" fontId="14" numFmtId="164" xfId="0" applyAlignment="1" applyBorder="1" applyFont="1" applyNumberFormat="1">
      <alignment horizontal="center" shrinkToFit="0" vertical="center" wrapText="1"/>
    </xf>
    <xf borderId="36" fillId="2" fontId="14" numFmtId="164" xfId="0" applyAlignment="1" applyBorder="1" applyFont="1" applyNumberFormat="1">
      <alignment horizontal="center" shrinkToFit="0" vertical="center" wrapText="1"/>
    </xf>
    <xf borderId="24" fillId="0" fontId="16" numFmtId="0" xfId="0" applyBorder="1" applyFont="1"/>
    <xf borderId="32" fillId="2" fontId="8" numFmtId="164" xfId="0" applyBorder="1" applyFont="1" applyNumberFormat="1"/>
    <xf borderId="13" fillId="2" fontId="14" numFmtId="164" xfId="0" applyAlignment="1" applyBorder="1" applyFont="1" applyNumberFormat="1">
      <alignment horizontal="right" vertical="center"/>
    </xf>
    <xf borderId="1" fillId="2" fontId="14" numFmtId="164" xfId="0" applyAlignment="1" applyBorder="1" applyFont="1" applyNumberFormat="1">
      <alignment horizontal="left"/>
    </xf>
    <xf borderId="14" fillId="2" fontId="14" numFmtId="164" xfId="0" applyAlignment="1" applyBorder="1" applyFont="1" applyNumberFormat="1">
      <alignment horizontal="right"/>
    </xf>
    <xf borderId="0" fillId="0" fontId="8" numFmtId="164" xfId="0" applyAlignment="1" applyFont="1" applyNumberFormat="1">
      <alignment horizontal="right"/>
    </xf>
    <xf borderId="37" fillId="0" fontId="8" numFmtId="164" xfId="0" applyAlignment="1" applyBorder="1" applyFont="1" applyNumberFormat="1">
      <alignment horizontal="right"/>
    </xf>
    <xf borderId="0" fillId="0" fontId="8" numFmtId="164" xfId="0" applyAlignment="1" applyFont="1" applyNumberFormat="1">
      <alignment horizontal="center"/>
    </xf>
    <xf borderId="0" fillId="0" fontId="5" numFmtId="3" xfId="0" applyAlignment="1" applyFont="1" applyNumberFormat="1">
      <alignment horizontal="right"/>
    </xf>
    <xf borderId="25" fillId="0" fontId="5" numFmtId="3" xfId="0" applyAlignment="1" applyBorder="1" applyFont="1" applyNumberFormat="1">
      <alignment horizontal="right"/>
    </xf>
    <xf borderId="1" fillId="2" fontId="8" numFmtId="0" xfId="0" applyAlignment="1" applyBorder="1" applyFont="1">
      <alignment horizontal="left"/>
    </xf>
    <xf borderId="1" fillId="2" fontId="8" numFmtId="49" xfId="0" applyAlignment="1" applyBorder="1" applyFont="1" applyNumberFormat="1">
      <alignment horizontal="left"/>
    </xf>
    <xf borderId="2" fillId="2" fontId="8" numFmtId="49" xfId="0" applyAlignment="1" applyBorder="1" applyFont="1" applyNumberFormat="1">
      <alignment horizontal="left"/>
    </xf>
    <xf borderId="7" fillId="0" fontId="5" numFmtId="3" xfId="0" applyAlignment="1" applyBorder="1" applyFont="1" applyNumberFormat="1">
      <alignment horizontal="right"/>
    </xf>
    <xf borderId="28" fillId="0" fontId="5" numFmtId="3" xfId="0" applyAlignment="1" applyBorder="1" applyFont="1" applyNumberFormat="1">
      <alignment horizontal="right"/>
    </xf>
    <xf borderId="29" fillId="0" fontId="5" numFmtId="3" xfId="0" applyAlignment="1" applyBorder="1" applyFont="1" applyNumberFormat="1">
      <alignment horizontal="right"/>
    </xf>
    <xf borderId="1" fillId="2" fontId="3" numFmtId="0" xfId="0" applyAlignment="1" applyBorder="1" applyFont="1">
      <alignment horizontal="center" shrinkToFit="0" vertical="center" wrapText="1"/>
    </xf>
    <xf borderId="1" fillId="2" fontId="13" numFmtId="0" xfId="0" applyAlignment="1" applyBorder="1" applyFont="1">
      <alignment horizontal="right"/>
    </xf>
    <xf borderId="16" fillId="2" fontId="14" numFmtId="164" xfId="0" applyAlignment="1" applyBorder="1" applyFont="1" applyNumberFormat="1">
      <alignment horizontal="center" shrinkToFit="0" vertical="center" wrapText="1"/>
    </xf>
    <xf borderId="14" fillId="2" fontId="14" numFmtId="164" xfId="0" applyAlignment="1" applyBorder="1" applyFont="1" applyNumberFormat="1">
      <alignment horizontal="right" vertical="center"/>
    </xf>
    <xf borderId="38" fillId="2" fontId="8" numFmtId="164" xfId="0" applyAlignment="1" applyBorder="1" applyFont="1" applyNumberFormat="1">
      <alignment horizontal="center"/>
    </xf>
    <xf borderId="2" fillId="2" fontId="14" numFmtId="164" xfId="0" applyAlignment="1" applyBorder="1" applyFont="1" applyNumberFormat="1">
      <alignment horizontal="center" shrinkToFit="0" vertical="center" wrapText="1"/>
    </xf>
    <xf borderId="2" fillId="2" fontId="3" numFmtId="164" xfId="0" applyAlignment="1" applyBorder="1" applyFont="1" applyNumberFormat="1">
      <alignment horizontal="center" shrinkToFit="0" vertical="center" wrapText="1"/>
    </xf>
    <xf borderId="22" fillId="2" fontId="8" numFmtId="164" xfId="0" applyAlignment="1" applyBorder="1" applyFont="1" applyNumberFormat="1">
      <alignment horizontal="center" shrinkToFit="0" vertical="center" wrapText="1"/>
    </xf>
    <xf borderId="22" fillId="2" fontId="5" numFmtId="164" xfId="0" applyAlignment="1" applyBorder="1" applyFont="1" applyNumberFormat="1">
      <alignment horizontal="center" shrinkToFit="0" vertical="center" wrapText="1"/>
    </xf>
    <xf borderId="22" fillId="2" fontId="8" numFmtId="164" xfId="0" applyAlignment="1" applyBorder="1" applyFont="1" applyNumberFormat="1">
      <alignment horizontal="right" shrinkToFit="0" vertical="center" wrapText="1"/>
    </xf>
    <xf borderId="1" fillId="2" fontId="48" numFmtId="164" xfId="0" applyBorder="1" applyFont="1" applyNumberFormat="1"/>
    <xf borderId="1" fillId="2" fontId="11" numFmtId="0" xfId="0" applyAlignment="1" applyBorder="1" applyFont="1">
      <alignment vertical="center"/>
    </xf>
    <xf borderId="2" fillId="2" fontId="14" numFmtId="164" xfId="0" applyAlignment="1" applyBorder="1" applyFont="1" applyNumberFormat="1">
      <alignment horizontal="right"/>
    </xf>
    <xf borderId="1" fillId="2" fontId="13" numFmtId="176" xfId="0" applyBorder="1" applyFont="1" applyNumberFormat="1"/>
    <xf borderId="2" fillId="2" fontId="5" numFmtId="0" xfId="0" applyAlignment="1" applyBorder="1" applyFont="1">
      <alignment horizontal="center"/>
    </xf>
    <xf borderId="2" fillId="2" fontId="13" numFmtId="0" xfId="0" applyBorder="1" applyFont="1"/>
    <xf borderId="1" fillId="2" fontId="3" numFmtId="0" xfId="0" applyAlignment="1" applyBorder="1" applyFont="1">
      <alignment vertical="center"/>
    </xf>
    <xf borderId="1" fillId="2" fontId="5" numFmtId="0" xfId="0" applyAlignment="1" applyBorder="1" applyFont="1">
      <alignment vertical="center"/>
    </xf>
    <xf borderId="1" fillId="2" fontId="14" numFmtId="164" xfId="0" applyAlignment="1" applyBorder="1" applyFont="1" applyNumberFormat="1">
      <alignment vertical="center"/>
    </xf>
    <xf borderId="1" fillId="2" fontId="14" numFmtId="164" xfId="0" applyAlignment="1" applyBorder="1" applyFont="1" applyNumberFormat="1">
      <alignment horizontal="center" vertical="center"/>
    </xf>
    <xf borderId="5" fillId="2" fontId="5" numFmtId="0" xfId="0" applyAlignment="1" applyBorder="1" applyFont="1">
      <alignment horizontal="left" shrinkToFit="0" vertical="center" wrapText="1"/>
    </xf>
    <xf borderId="22" fillId="2" fontId="8" numFmtId="164" xfId="0" applyAlignment="1" applyBorder="1" applyFont="1" applyNumberFormat="1">
      <alignment horizontal="center" vertical="center"/>
    </xf>
    <xf borderId="35" fillId="2" fontId="8" numFmtId="164" xfId="0" applyAlignment="1" applyBorder="1" applyFont="1" applyNumberFormat="1">
      <alignment horizontal="center" vertical="center"/>
    </xf>
    <xf borderId="22" fillId="2" fontId="8" numFmtId="164" xfId="0" applyAlignment="1" applyBorder="1" applyFont="1" applyNumberFormat="1">
      <alignment horizontal="right" vertical="center"/>
    </xf>
    <xf borderId="0" fillId="0" fontId="5" numFmtId="3" xfId="0" applyFont="1" applyNumberFormat="1"/>
    <xf borderId="37" fillId="0" fontId="5" numFmtId="166" xfId="0" applyBorder="1" applyFont="1" applyNumberFormat="1"/>
    <xf borderId="25" fillId="0" fontId="5" numFmtId="166" xfId="0" applyBorder="1" applyFont="1" applyNumberFormat="1"/>
    <xf borderId="25" fillId="0" fontId="5" numFmtId="0" xfId="0" applyBorder="1" applyFont="1"/>
    <xf borderId="1" fillId="2" fontId="8" numFmtId="175" xfId="0" applyAlignment="1" applyBorder="1" applyFont="1" applyNumberFormat="1">
      <alignment horizontal="right"/>
    </xf>
    <xf borderId="11" fillId="2" fontId="8" numFmtId="175" xfId="0" applyAlignment="1" applyBorder="1" applyFont="1" applyNumberFormat="1">
      <alignment horizontal="right"/>
    </xf>
    <xf borderId="2" fillId="2" fontId="8" numFmtId="164" xfId="0" applyAlignment="1" applyBorder="1" applyFont="1" applyNumberFormat="1">
      <alignment vertical="center"/>
    </xf>
    <xf borderId="2" fillId="2" fontId="8" numFmtId="175" xfId="0" applyAlignment="1" applyBorder="1" applyFont="1" applyNumberFormat="1">
      <alignment horizontal="right"/>
    </xf>
    <xf borderId="32" fillId="2" fontId="8" numFmtId="175" xfId="0" applyAlignment="1" applyBorder="1" applyFont="1" applyNumberFormat="1">
      <alignment horizontal="right"/>
    </xf>
    <xf borderId="29" fillId="0" fontId="5" numFmtId="3" xfId="0" applyBorder="1" applyFont="1" applyNumberFormat="1"/>
    <xf borderId="7" fillId="0" fontId="5" numFmtId="3" xfId="0" applyBorder="1" applyFont="1" applyNumberFormat="1"/>
    <xf borderId="7" fillId="0" fontId="5" numFmtId="166" xfId="0" applyBorder="1" applyFont="1" applyNumberFormat="1"/>
    <xf borderId="8" fillId="2" fontId="49" numFmtId="0" xfId="0" applyAlignment="1" applyBorder="1" applyFont="1">
      <alignment horizontal="center" shrinkToFit="0" vertical="center" wrapText="1"/>
    </xf>
    <xf borderId="1" fillId="2" fontId="8" numFmtId="2" xfId="0" applyBorder="1" applyFont="1" applyNumberFormat="1"/>
    <xf borderId="1" fillId="2" fontId="8" numFmtId="177" xfId="0" applyAlignment="1" applyBorder="1" applyFont="1" applyNumberForma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40" Type="http://customschemas.google.com/relationships/workbookmetadata" Target="metadata"/><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externalLink" Target="externalLinks/externalLink2.xml"/><Relationship Id="rId16" Type="http://schemas.openxmlformats.org/officeDocument/2006/relationships/worksheet" Target="worksheets/sheet13.xml"/><Relationship Id="rId38" Type="http://schemas.openxmlformats.org/officeDocument/2006/relationships/externalLink" Target="externalLinks/externalLink1.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Output/giniindHDII%20raw.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Output/samperrormean.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Raw Data"/>
    </sheetNames>
    <sheetDataSet>
      <sheetData sheetId="0"/>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All"/>
    </sheetNames>
    <sheetDataSet>
      <sheetData sheetId="0"/>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mailto:HIE@ons.gov.uk?subject=Notes%20page%20%20-%20Meets%20needs" TargetMode="External"/><Relationship Id="rId2" Type="http://schemas.openxmlformats.org/officeDocument/2006/relationships/hyperlink" Target="mailto:HIE@ons.gov.uk?subject=Notes%20page%20-%20Needs%20something%20different" TargetMode="External"/><Relationship Id="rId3" Type="http://schemas.openxmlformats.org/officeDocument/2006/relationships/hyperlink" Target="mailto:HIE@ons.gov.uk?subject=Notes%20page%20-%20Not%20what%20is%20needed"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mailto:HIE@ons.gov.uk?subject=Table%201%20-%20Meets%20needs" TargetMode="External"/><Relationship Id="rId2" Type="http://schemas.openxmlformats.org/officeDocument/2006/relationships/hyperlink" Target="mailto:HIE@ONS.gov.uk?subject=Table%201%20-%20Needs%20something%20different" TargetMode="External"/><Relationship Id="rId3" Type="http://schemas.openxmlformats.org/officeDocument/2006/relationships/hyperlink" Target="mailto:HIE@ons.gov.uk?subject=Table%201%20-%20Not%20what%20is%20needed"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mailto:HIE@ons.gov.uk?subject=Table%202%20-%20Meets%20needs" TargetMode="External"/><Relationship Id="rId2" Type="http://schemas.openxmlformats.org/officeDocument/2006/relationships/hyperlink" Target="mailto:HIE@ons.gov.uk?subject=Table%202%20-%20Need%20something%20different" TargetMode="External"/><Relationship Id="rId3" Type="http://schemas.openxmlformats.org/officeDocument/2006/relationships/hyperlink" Target="mailto:HIE@ons.gov.uk?subject=Table%202%20-%20Not%20what%20is%20needed"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mailto:HIE@ons.gov.uk?subject=Table%203%20-%20Meets%20needs" TargetMode="External"/><Relationship Id="rId2" Type="http://schemas.openxmlformats.org/officeDocument/2006/relationships/hyperlink" Target="mailto:HIE@ons.gov.uk?subject=Table%203%20-%20Need%20something%20different" TargetMode="External"/><Relationship Id="rId3" Type="http://schemas.openxmlformats.org/officeDocument/2006/relationships/hyperlink" Target="mailto:HIE@ons.gov.uk?subject=Table%203%20-%20Not%20what%20is%20needed"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mailto:HIE@ons.gov.uk?subject=Table%204%20-%20Meets%20needs" TargetMode="External"/><Relationship Id="rId2" Type="http://schemas.openxmlformats.org/officeDocument/2006/relationships/hyperlink" Target="mailto:HIE@ons.gov.uk?subject=Table%204%20-%20Need%20something%20different" TargetMode="External"/><Relationship Id="rId3" Type="http://schemas.openxmlformats.org/officeDocument/2006/relationships/hyperlink" Target="mailto:HIE@ons.gov.uk?subject=Table%204%20-%20Not%20what%20is%20needed"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mailto:HIE@ons.gov.uk?subject=Table%205%20-%20Meets%20needs" TargetMode="External"/><Relationship Id="rId2" Type="http://schemas.openxmlformats.org/officeDocument/2006/relationships/hyperlink" Target="mailto:HIE@ons.gov.uk?subject=Table%205%20-%20Need%20something%20different" TargetMode="External"/><Relationship Id="rId3" Type="http://schemas.openxmlformats.org/officeDocument/2006/relationships/hyperlink" Target="mailto:HIE@ons.gov.uk?subject=Table%205%20-%20Not%20was%20is%20needed"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mailto:HIE@ons.gov.uk?subject=Table%206%20-%20Meets%20needs" TargetMode="External"/><Relationship Id="rId2" Type="http://schemas.openxmlformats.org/officeDocument/2006/relationships/hyperlink" Target="mailto:HIE@ons.gov.uk?subject=Table%206%20-%20Needs%20something%20different" TargetMode="External"/><Relationship Id="rId3" Type="http://schemas.openxmlformats.org/officeDocument/2006/relationships/hyperlink" Target="mailto:HIE@ons.gov.uk?subject=Table%206%20-%20Not%20what%20is%20needed"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mailto:HIE@ons.gov.uk?subject=Table%207%20-%20Meets%20needs" TargetMode="External"/><Relationship Id="rId2" Type="http://schemas.openxmlformats.org/officeDocument/2006/relationships/hyperlink" Target="mailto:hie@ons.gov.uk?subject=Table%207%20-%20Need%20something%20different" TargetMode="External"/><Relationship Id="rId3" Type="http://schemas.openxmlformats.org/officeDocument/2006/relationships/hyperlink" Target="mailto:hie@ons.gov.uk?subject=Table%207%20-%20Not%20what%20is%20needed"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mailto:hie@ons.gov.uk?subject=Table%208%20-%20Meets%20needs" TargetMode="External"/><Relationship Id="rId2" Type="http://schemas.openxmlformats.org/officeDocument/2006/relationships/hyperlink" Target="mailto:hie@ons.gov.uk?subject=Table%208%20-%20Need%20something%20different" TargetMode="External"/><Relationship Id="rId3" Type="http://schemas.openxmlformats.org/officeDocument/2006/relationships/hyperlink" Target="mailto:hie@ons.gov.uk?subject=Table%208%20-%20Not%20was%20is%20needed"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mailto:hie@ons.gov.uk?subject=Table%209%20-%20Meets%20needs" TargetMode="External"/><Relationship Id="rId2" Type="http://schemas.openxmlformats.org/officeDocument/2006/relationships/hyperlink" Target="mailto:hie@ons.gov.uk?subject=Table%209%20-%20Need%20something%20different" TargetMode="External"/><Relationship Id="rId3" Type="http://schemas.openxmlformats.org/officeDocument/2006/relationships/hyperlink" Target="mailto:hie@ons.gov.uk?subject=Table%209%20-%20Not%20was%20is%20needed"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mailto:hie@ons.gov.uk?subject=Table%2010%20-%20Meets%20needs" TargetMode="External"/><Relationship Id="rId2" Type="http://schemas.openxmlformats.org/officeDocument/2006/relationships/hyperlink" Target="mailto:hie@ons.gov.uk?subject=Table%2010%20-%20Need%20something%20different" TargetMode="External"/><Relationship Id="rId3" Type="http://schemas.openxmlformats.org/officeDocument/2006/relationships/hyperlink" Target="mailto:hie@ons.gov.uk?subject=Table%2010%20-%20Not%20is%20what%20needed" TargetMode="Externa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mailto:hie@ons.gov.uk?subject=Table%2011%20-%20Meets%20needs" TargetMode="External"/><Relationship Id="rId2" Type="http://schemas.openxmlformats.org/officeDocument/2006/relationships/hyperlink" Target="mailto:hie@ons.gov.uk?subject=Table%2011%20-%20Need%20something%20different" TargetMode="External"/><Relationship Id="rId3" Type="http://schemas.openxmlformats.org/officeDocument/2006/relationships/hyperlink" Target="mailto:hie@ons.gov.uk?subject=Table%2011%20-%20Not%20what%20is%20needed" TargetMode="Externa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mailto:hie@ons.gov.uk?subject=Table%2012%20-%20Meets%20needs" TargetMode="External"/><Relationship Id="rId2" Type="http://schemas.openxmlformats.org/officeDocument/2006/relationships/hyperlink" Target="mailto:hie@ons.gov.uk?subject=Table%2012%20-%20Need%20something%20different" TargetMode="External"/><Relationship Id="rId3" Type="http://schemas.openxmlformats.org/officeDocument/2006/relationships/hyperlink" Target="mailto:hie@ons.gov.uk?subject=Table%2012%20-%20Not%20what%20is%20needed" TargetMode="Externa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mailto:hie@ons.gov.uk?subject=Table%2013%20-%20Meets%20needs" TargetMode="External"/><Relationship Id="rId2" Type="http://schemas.openxmlformats.org/officeDocument/2006/relationships/hyperlink" Target="mailto:hie@ons.gov.uk?subject=Table%2013%20-%20Need%20something%20different" TargetMode="External"/><Relationship Id="rId3" Type="http://schemas.openxmlformats.org/officeDocument/2006/relationships/hyperlink" Target="mailto:hie@ons.gov.uk?subject=Table%2013%20-%20Not%20what%20is%20needed" TargetMode="External"/><Relationship Id="rId4"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mailto:hie@ons.gov.uk?subject=Table%2014%20-%20Meets%20needs" TargetMode="External"/><Relationship Id="rId2" Type="http://schemas.openxmlformats.org/officeDocument/2006/relationships/hyperlink" Target="mailto:hie@ons.gov.uk?subject=Table%2014%20-%20Need%20something%20different" TargetMode="External"/><Relationship Id="rId3" Type="http://schemas.openxmlformats.org/officeDocument/2006/relationships/hyperlink" Target="mailto:hie@ons.gov.uk?subject=Table%2014%20-%20Not%20what%20is%20needed"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mailto:hie@ons.gov.uk?subject=Table%2015%20-%20Meets%20needs" TargetMode="External"/><Relationship Id="rId2" Type="http://schemas.openxmlformats.org/officeDocument/2006/relationships/hyperlink" Target="mailto:hie@ons.gov.uk?subject=Table%2015%20-%20Need%20something%20different" TargetMode="External"/><Relationship Id="rId3" Type="http://schemas.openxmlformats.org/officeDocument/2006/relationships/hyperlink" Target="mailto:hie@ons.gov.uk?subject=Table%2015%20-%20Not%20what%20is%20needed"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mailto:hie@ons.gov.uk?subject=Table%2016%20-%20Meets%20needs" TargetMode="External"/><Relationship Id="rId2" Type="http://schemas.openxmlformats.org/officeDocument/2006/relationships/hyperlink" Target="mailto:hie@ons.gov.uk?subject=Table%2016%20-%20Need%20something%20different" TargetMode="External"/><Relationship Id="rId3" Type="http://schemas.openxmlformats.org/officeDocument/2006/relationships/hyperlink" Target="mailto:hie@ons.gov.uk?subject=Table%2016%20-%20Not%20what%20is%20needed" TargetMode="External"/><Relationship Id="rId4"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mailto:hie@ons.gov.uk?subject=Table%2017%20-%20Meets%20needs" TargetMode="External"/><Relationship Id="rId2" Type="http://schemas.openxmlformats.org/officeDocument/2006/relationships/hyperlink" Target="mailto:hie@ons.gov.uk?subject=Table%2017%20-%20Need%20something%20different" TargetMode="External"/><Relationship Id="rId3" Type="http://schemas.openxmlformats.org/officeDocument/2006/relationships/hyperlink" Target="mailto:hie@ons.gov.uk?subject=Table%2017%20-%20Not%20what%20is%20needed" TargetMode="External"/><Relationship Id="rId4"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mailto:hie@ons.gov.uk?subject=Table%2018%20-%20Meets%20needs" TargetMode="External"/><Relationship Id="rId2" Type="http://schemas.openxmlformats.org/officeDocument/2006/relationships/hyperlink" Target="mailto:hie@ons.gov.uk?subject=Table%2018%20-%20Need%20something%20different" TargetMode="External"/><Relationship Id="rId3" Type="http://schemas.openxmlformats.org/officeDocument/2006/relationships/hyperlink" Target="mailto:hie@ons.gov.uk?subject=Table%2018%20-%20Not%20what%20is%20needed" TargetMode="External"/><Relationship Id="rId4"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mailto:hie@ons.gov.uk?subject=Table%2019%20-%20Meets%20needs" TargetMode="External"/><Relationship Id="rId2" Type="http://schemas.openxmlformats.org/officeDocument/2006/relationships/hyperlink" Target="mailto:hie@ons.gov.uk?subject=Table%2019%20-%20Need%20something%20different" TargetMode="External"/><Relationship Id="rId3" Type="http://schemas.openxmlformats.org/officeDocument/2006/relationships/hyperlink" Target="mailto:hie@ons.gov.uk?subject=Table%2019%20-%20Not%20what%20is%20needed" TargetMode="External"/><Relationship Id="rId4"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mailto:hie@ons.gov.uk?subject=Table%2020%20-%20Meets%20needs" TargetMode="External"/><Relationship Id="rId2" Type="http://schemas.openxmlformats.org/officeDocument/2006/relationships/hyperlink" Target="mailto:hie@ons.gov.uk?subject=Table%2020%20-%20Need%20something%20different" TargetMode="External"/><Relationship Id="rId3" Type="http://schemas.openxmlformats.org/officeDocument/2006/relationships/hyperlink" Target="mailto:hie@ons.gov.uk?subject=Table%2020%20-%20Not%20what%20is%20needed" TargetMode="Externa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mailto:hie@ons.gov.uk?subject=Table%2021%20-%20Meets%20needs" TargetMode="External"/><Relationship Id="rId2" Type="http://schemas.openxmlformats.org/officeDocument/2006/relationships/hyperlink" Target="mailto:hie@ons.gov.uk?subject=Table%2021%20-%20Need%20something%20different" TargetMode="External"/><Relationship Id="rId3" Type="http://schemas.openxmlformats.org/officeDocument/2006/relationships/hyperlink" Target="mailto:hie@ons.gov.uk?subject=Table%2021%20-%20Not%20what%20is%20needed" TargetMode="External"/><Relationship Id="rId4"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mailto:hie@ons.gov.uk?subject=Table%2022-%20Meets%20needs" TargetMode="External"/><Relationship Id="rId2" Type="http://schemas.openxmlformats.org/officeDocument/2006/relationships/hyperlink" Target="mailto:hie@ons.gov.uk?subject=Table%2022%20-%20Need%20something%20different" TargetMode="External"/><Relationship Id="rId3" Type="http://schemas.openxmlformats.org/officeDocument/2006/relationships/hyperlink" Target="mailto:hie@ons.gov.uk?subject=Table%2022%20-%20Not%20what%20is%20needed" TargetMode="External"/><Relationship Id="rId4"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mailto:hie@ons.gov.uk?subject=Table%2023%20-%20Meets%20needs" TargetMode="External"/><Relationship Id="rId2" Type="http://schemas.openxmlformats.org/officeDocument/2006/relationships/hyperlink" Target="mailto:hie@ons.gov.uk?subject=Table%2023%20-%20Need%20something%20different" TargetMode="External"/><Relationship Id="rId3" Type="http://schemas.openxmlformats.org/officeDocument/2006/relationships/hyperlink" Target="mailto:hie@ons.gov.uk?subject=Table%2023%20-%20Not%20what%20is%20needed" TargetMode="External"/><Relationship Id="rId4"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mailto:hie@ons.gov.uk?subject=Table%2024%20-%20Meets%20needs" TargetMode="External"/><Relationship Id="rId2" Type="http://schemas.openxmlformats.org/officeDocument/2006/relationships/hyperlink" Target="mailto:hie@ons.gov.uk?subject=Table%2024%20-%20Need%20something%20different" TargetMode="External"/><Relationship Id="rId3" Type="http://schemas.openxmlformats.org/officeDocument/2006/relationships/hyperlink" Target="mailto:hie@ons.gov.uk?subject=Table%2024%20-%20Not%20what%20is%20needed" TargetMode="External"/><Relationship Id="rId4"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mailto:hie@ons.gov.uk?subject=Table%2025%20-%20Meets%20needs" TargetMode="External"/><Relationship Id="rId2" Type="http://schemas.openxmlformats.org/officeDocument/2006/relationships/hyperlink" Target="mailto:hie@ons.gov.uk?subject=Table%2025%20-%20Need%20something%20different" TargetMode="External"/><Relationship Id="rId3" Type="http://schemas.openxmlformats.org/officeDocument/2006/relationships/hyperlink" Target="mailto:hie@ons.gov.uk?subject=Table%2025%20-%20Not%20what%20is%20needed" TargetMode="External"/><Relationship Id="rId4"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mailto:hie@ons.gov.uk?subject=Table%2025%20-%20Meets%20needs" TargetMode="External"/><Relationship Id="rId2" Type="http://schemas.openxmlformats.org/officeDocument/2006/relationships/hyperlink" Target="mailto:hie@ons.gov.uk?subject=Table%2025%20-%20Need%20something%20different" TargetMode="External"/><Relationship Id="rId3" Type="http://schemas.openxmlformats.org/officeDocument/2006/relationships/hyperlink" Target="mailto:hie@ons.gov.uk?subject=Table%2025%20-%20Not%20what%20is%20needed" TargetMode="Externa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mailto:hie@ons.gov.uk?subject=Table%2025%20-%20Meets%20needs" TargetMode="External"/><Relationship Id="rId2" Type="http://schemas.openxmlformats.org/officeDocument/2006/relationships/hyperlink" Target="mailto:hie@ons.gov.uk?subject=Table%2025%20-%20Need%20something%20different" TargetMode="External"/><Relationship Id="rId3" Type="http://schemas.openxmlformats.org/officeDocument/2006/relationships/hyperlink" Target="mailto:hie@ons.gov.uk?subject=Table%2025%20-%20Not%20what%20is%20needed" TargetMode="External"/><Relationship Id="rId4"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mailto:HIE@ons.gov.uk?subject=Table%2028%20-%20Meets%20needs" TargetMode="External"/><Relationship Id="rId2" Type="http://schemas.openxmlformats.org/officeDocument/2006/relationships/hyperlink" Target="mailto:HIE@ons.gov.uk?subject=Table%2028%20-%20Needs%20something%20different" TargetMode="External"/><Relationship Id="rId3" Type="http://schemas.openxmlformats.org/officeDocument/2006/relationships/hyperlink" Target="mailto:HIE@ons.gov.uk?subject=Table%2028%20-%20Not%20what%20is%20needed" TargetMode="Externa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mailto:HIE@ons.gov.uk?subject=Table%2029%20-%20Meets%20needs" TargetMode="External"/><Relationship Id="rId2" Type="http://schemas.openxmlformats.org/officeDocument/2006/relationships/hyperlink" Target="mailto:hie@ons.gov.uk?subject=Table%2029%20-%20Meets%20needs" TargetMode="External"/><Relationship Id="rId3" Type="http://schemas.openxmlformats.org/officeDocument/2006/relationships/hyperlink" Target="mailto:hie@ons.gov.uk?subject=Table%2029%20-%20Need%20something%20different" TargetMode="External"/><Relationship Id="rId4"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mailto:hie@ons.gov.uk?subject=Table%2030%20-%20Meets%20needs" TargetMode="External"/><Relationship Id="rId2" Type="http://schemas.openxmlformats.org/officeDocument/2006/relationships/hyperlink" Target="mailto:hie@ons.gov.uk?subject=Table%2030%20-%20Need%20something%20different" TargetMode="External"/><Relationship Id="rId3" Type="http://schemas.openxmlformats.org/officeDocument/2006/relationships/hyperlink" Target="mailto:hie@ons.gov.uk?subject=Table%2030%20-%20Not%20what%20is%20needed" TargetMode="External"/><Relationship Id="rId4"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mailto:hie@ons.gov.uk?subject=Table%2031%20-%20Meets%20needs" TargetMode="External"/><Relationship Id="rId2" Type="http://schemas.openxmlformats.org/officeDocument/2006/relationships/hyperlink" Target="mailto:hie@ons.gov.uk?subject=Table%2031%20-%20Need%20something%20different" TargetMode="External"/><Relationship Id="rId3" Type="http://schemas.openxmlformats.org/officeDocument/2006/relationships/hyperlink" Target="mailto:hie@ons.gov.uk?subject=Table%2031%20-%20Not%20what%20is%20needed" TargetMode="Externa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mailto:hie@ons.gov.uk?subject=Table%2032%20-%20Meets%20needs" TargetMode="External"/><Relationship Id="rId2" Type="http://schemas.openxmlformats.org/officeDocument/2006/relationships/hyperlink" Target="mailto:hie@ons.gov.uk?subject=Table%2032%20-%20Need%20something%20different" TargetMode="External"/><Relationship Id="rId3" Type="http://schemas.openxmlformats.org/officeDocument/2006/relationships/hyperlink" Target="mailto:hie@ons.gov.uk?subject=Table%2032%20-%20Not%20what%20is%20needed" TargetMode="External"/><Relationship Id="rId4"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71"/>
    <col customWidth="1" min="2" max="26" width="8.86"/>
  </cols>
  <sheetData>
    <row r="1" ht="14.25" customHeight="1">
      <c r="A1" s="1" t="s">
        <v>0</v>
      </c>
      <c r="B1" s="2"/>
      <c r="C1" s="2"/>
      <c r="D1" s="2"/>
      <c r="E1" s="2"/>
      <c r="F1" s="2"/>
      <c r="G1" s="2"/>
      <c r="H1" s="2"/>
      <c r="I1" s="2"/>
      <c r="J1" s="2"/>
      <c r="K1" s="2"/>
      <c r="L1" s="2"/>
      <c r="M1" s="2"/>
      <c r="N1" s="2"/>
      <c r="O1" s="2"/>
      <c r="P1" s="2"/>
      <c r="Q1" s="2"/>
      <c r="R1" s="2"/>
      <c r="S1" s="2"/>
      <c r="T1" s="2"/>
      <c r="U1" s="2"/>
      <c r="V1" s="2"/>
      <c r="W1" s="2"/>
      <c r="X1" s="2"/>
      <c r="Y1" s="2"/>
      <c r="Z1" s="2"/>
    </row>
    <row r="2" ht="30.0" customHeight="1">
      <c r="A2" s="3" t="s">
        <v>1</v>
      </c>
      <c r="B2" s="4"/>
      <c r="C2" s="4"/>
      <c r="D2" s="4"/>
      <c r="E2" s="4"/>
      <c r="F2" s="4"/>
      <c r="G2" s="4"/>
      <c r="H2" s="4"/>
      <c r="I2" s="4"/>
      <c r="J2" s="4"/>
      <c r="K2" s="4"/>
      <c r="L2" s="4"/>
      <c r="M2" s="4"/>
      <c r="N2" s="4"/>
      <c r="O2" s="4"/>
      <c r="P2" s="4"/>
      <c r="Q2" s="4"/>
      <c r="R2" s="4"/>
      <c r="S2" s="4"/>
      <c r="T2" s="4"/>
      <c r="U2" s="4"/>
      <c r="V2" s="4"/>
      <c r="W2" s="4"/>
      <c r="X2" s="4"/>
      <c r="Y2" s="4"/>
      <c r="Z2" s="4"/>
    </row>
    <row r="3" ht="14.25" customHeight="1">
      <c r="A3" s="5" t="s">
        <v>2</v>
      </c>
      <c r="B3" s="4"/>
      <c r="C3" s="4"/>
      <c r="D3" s="4"/>
      <c r="E3" s="4"/>
      <c r="F3" s="4"/>
      <c r="G3" s="4"/>
      <c r="H3" s="4"/>
      <c r="I3" s="4"/>
      <c r="J3" s="4"/>
      <c r="K3" s="4"/>
      <c r="L3" s="4"/>
      <c r="M3" s="4"/>
      <c r="N3" s="4"/>
      <c r="O3" s="4"/>
      <c r="P3" s="4"/>
      <c r="Q3" s="4"/>
      <c r="R3" s="4"/>
      <c r="S3" s="4"/>
      <c r="T3" s="4"/>
      <c r="U3" s="4"/>
      <c r="V3" s="4"/>
      <c r="W3" s="4"/>
      <c r="X3" s="4"/>
      <c r="Y3" s="4"/>
      <c r="Z3" s="4"/>
    </row>
    <row r="4" ht="28.5" customHeight="1">
      <c r="A4" s="3" t="s">
        <v>3</v>
      </c>
      <c r="B4" s="4"/>
      <c r="C4" s="4"/>
      <c r="D4" s="4"/>
      <c r="E4" s="4"/>
      <c r="F4" s="4"/>
      <c r="G4" s="4"/>
      <c r="H4" s="4"/>
      <c r="I4" s="4"/>
      <c r="J4" s="4"/>
      <c r="K4" s="4"/>
      <c r="L4" s="4"/>
      <c r="M4" s="4"/>
      <c r="N4" s="4"/>
      <c r="O4" s="4"/>
      <c r="P4" s="4"/>
      <c r="Q4" s="4"/>
      <c r="R4" s="4"/>
      <c r="S4" s="4"/>
      <c r="T4" s="4"/>
      <c r="U4" s="4"/>
      <c r="V4" s="4"/>
      <c r="W4" s="4"/>
      <c r="X4" s="4"/>
      <c r="Y4" s="4"/>
      <c r="Z4" s="4"/>
    </row>
    <row r="5" ht="14.25" customHeight="1">
      <c r="A5" s="6" t="s">
        <v>4</v>
      </c>
      <c r="B5" s="5" t="s">
        <v>4</v>
      </c>
      <c r="C5" s="4"/>
      <c r="D5" s="4"/>
      <c r="E5" s="4"/>
      <c r="F5" s="4"/>
      <c r="G5" s="4"/>
      <c r="H5" s="4"/>
      <c r="I5" s="4"/>
      <c r="J5" s="4"/>
      <c r="K5" s="4"/>
      <c r="L5" s="4"/>
      <c r="M5" s="4"/>
      <c r="N5" s="4"/>
      <c r="O5" s="4"/>
      <c r="P5" s="4"/>
      <c r="Q5" s="4"/>
      <c r="R5" s="4"/>
      <c r="S5" s="4"/>
      <c r="T5" s="4"/>
      <c r="U5" s="4"/>
      <c r="V5" s="4"/>
      <c r="W5" s="4"/>
      <c r="X5" s="4"/>
      <c r="Y5" s="4"/>
      <c r="Z5" s="4"/>
    </row>
    <row r="6" ht="14.25" customHeight="1">
      <c r="A6" s="6" t="s">
        <v>5</v>
      </c>
      <c r="B6" s="5" t="s">
        <v>6</v>
      </c>
      <c r="C6" s="4"/>
      <c r="D6" s="4"/>
      <c r="E6" s="4"/>
      <c r="F6" s="4"/>
      <c r="G6" s="4"/>
      <c r="H6" s="4"/>
      <c r="I6" s="4"/>
      <c r="J6" s="4"/>
      <c r="K6" s="4"/>
      <c r="L6" s="4"/>
      <c r="M6" s="4"/>
      <c r="N6" s="4"/>
      <c r="O6" s="4"/>
      <c r="P6" s="4"/>
      <c r="Q6" s="4"/>
      <c r="R6" s="4"/>
      <c r="S6" s="4"/>
      <c r="T6" s="4"/>
      <c r="U6" s="4"/>
      <c r="V6" s="4"/>
      <c r="W6" s="4"/>
      <c r="X6" s="4"/>
      <c r="Y6" s="4"/>
      <c r="Z6" s="4"/>
    </row>
    <row r="7" ht="14.25" customHeight="1">
      <c r="A7" s="6" t="s">
        <v>7</v>
      </c>
      <c r="B7" s="5" t="s">
        <v>8</v>
      </c>
      <c r="C7" s="4"/>
      <c r="D7" s="4"/>
      <c r="E7" s="4"/>
      <c r="F7" s="4"/>
      <c r="G7" s="4"/>
      <c r="H7" s="4"/>
      <c r="I7" s="4"/>
      <c r="J7" s="4"/>
      <c r="K7" s="4"/>
      <c r="L7" s="4"/>
      <c r="M7" s="4"/>
      <c r="N7" s="4"/>
      <c r="O7" s="4"/>
      <c r="P7" s="4"/>
      <c r="Q7" s="4"/>
      <c r="R7" s="4"/>
      <c r="S7" s="4"/>
      <c r="T7" s="4"/>
      <c r="U7" s="4"/>
      <c r="V7" s="4"/>
      <c r="W7" s="4"/>
      <c r="X7" s="4"/>
      <c r="Y7" s="4"/>
      <c r="Z7" s="4"/>
    </row>
    <row r="8" ht="14.25" customHeight="1">
      <c r="A8" s="6" t="s">
        <v>9</v>
      </c>
      <c r="B8" s="5" t="s">
        <v>10</v>
      </c>
      <c r="C8" s="4"/>
      <c r="D8" s="4"/>
      <c r="E8" s="4"/>
      <c r="F8" s="4"/>
      <c r="G8" s="4"/>
      <c r="H8" s="4"/>
      <c r="I8" s="4"/>
      <c r="J8" s="4"/>
      <c r="K8" s="4"/>
      <c r="L8" s="4"/>
      <c r="M8" s="4"/>
      <c r="N8" s="4"/>
      <c r="O8" s="4"/>
      <c r="P8" s="4"/>
      <c r="Q8" s="4"/>
      <c r="R8" s="4"/>
      <c r="S8" s="4"/>
      <c r="T8" s="4"/>
      <c r="U8" s="4"/>
      <c r="V8" s="4"/>
      <c r="W8" s="4"/>
      <c r="X8" s="4"/>
      <c r="Y8" s="4"/>
      <c r="Z8" s="4"/>
    </row>
    <row r="9" ht="14.25" customHeight="1">
      <c r="A9" s="6" t="s">
        <v>11</v>
      </c>
      <c r="B9" s="5" t="s">
        <v>12</v>
      </c>
      <c r="C9" s="4"/>
      <c r="D9" s="4"/>
      <c r="E9" s="4"/>
      <c r="F9" s="4"/>
      <c r="G9" s="4"/>
      <c r="H9" s="4"/>
      <c r="I9" s="4"/>
      <c r="J9" s="4"/>
      <c r="K9" s="4"/>
      <c r="L9" s="4"/>
      <c r="M9" s="4"/>
      <c r="N9" s="4"/>
      <c r="O9" s="4"/>
      <c r="P9" s="4"/>
      <c r="Q9" s="4"/>
      <c r="R9" s="4"/>
      <c r="S9" s="4"/>
      <c r="T9" s="4"/>
      <c r="U9" s="4"/>
      <c r="V9" s="4"/>
      <c r="W9" s="4"/>
      <c r="X9" s="4"/>
      <c r="Y9" s="4"/>
      <c r="Z9" s="4"/>
    </row>
    <row r="10" ht="14.25" customHeight="1">
      <c r="A10" s="6" t="s">
        <v>13</v>
      </c>
      <c r="B10" s="5" t="s">
        <v>14</v>
      </c>
      <c r="C10" s="4"/>
      <c r="D10" s="4"/>
      <c r="E10" s="4"/>
      <c r="F10" s="4"/>
      <c r="G10" s="4"/>
      <c r="H10" s="4"/>
      <c r="I10" s="4"/>
      <c r="J10" s="4"/>
      <c r="K10" s="4"/>
      <c r="L10" s="4"/>
      <c r="M10" s="4"/>
      <c r="N10" s="4"/>
      <c r="O10" s="4"/>
      <c r="P10" s="4"/>
      <c r="Q10" s="4"/>
      <c r="R10" s="4"/>
      <c r="S10" s="4"/>
      <c r="T10" s="4"/>
      <c r="U10" s="4"/>
      <c r="V10" s="4"/>
      <c r="W10" s="4"/>
      <c r="X10" s="4"/>
      <c r="Y10" s="4"/>
      <c r="Z10" s="4"/>
    </row>
    <row r="11" ht="14.25" customHeight="1">
      <c r="A11" s="6" t="s">
        <v>15</v>
      </c>
      <c r="B11" s="5" t="s">
        <v>16</v>
      </c>
      <c r="C11" s="4"/>
      <c r="D11" s="4"/>
      <c r="E11" s="4"/>
      <c r="F11" s="4"/>
      <c r="G11" s="4"/>
      <c r="H11" s="4"/>
      <c r="I11" s="4"/>
      <c r="J11" s="4"/>
      <c r="K11" s="4"/>
      <c r="L11" s="4"/>
      <c r="M11" s="4"/>
      <c r="N11" s="4"/>
      <c r="O11" s="4"/>
      <c r="P11" s="4"/>
      <c r="Q11" s="4"/>
      <c r="R11" s="4"/>
      <c r="S11" s="4"/>
      <c r="T11" s="4"/>
      <c r="U11" s="4"/>
      <c r="V11" s="4"/>
      <c r="W11" s="4"/>
      <c r="X11" s="4"/>
      <c r="Y11" s="4"/>
      <c r="Z11" s="4"/>
    </row>
    <row r="12" ht="14.25" customHeight="1">
      <c r="A12" s="6" t="s">
        <v>17</v>
      </c>
      <c r="B12" s="5" t="s">
        <v>18</v>
      </c>
      <c r="C12" s="4"/>
      <c r="D12" s="4"/>
      <c r="E12" s="4"/>
      <c r="F12" s="4"/>
      <c r="G12" s="4"/>
      <c r="H12" s="4"/>
      <c r="I12" s="4"/>
      <c r="J12" s="4"/>
      <c r="K12" s="4"/>
      <c r="L12" s="4"/>
      <c r="M12" s="4"/>
      <c r="N12" s="4"/>
      <c r="O12" s="4"/>
      <c r="P12" s="4"/>
      <c r="Q12" s="4"/>
      <c r="R12" s="4"/>
      <c r="S12" s="4"/>
      <c r="T12" s="4"/>
      <c r="U12" s="4"/>
      <c r="V12" s="4"/>
      <c r="W12" s="4"/>
      <c r="X12" s="4"/>
      <c r="Y12" s="4"/>
      <c r="Z12" s="4"/>
    </row>
    <row r="13" ht="14.25" customHeight="1">
      <c r="A13" s="6" t="s">
        <v>19</v>
      </c>
      <c r="B13" s="5" t="s">
        <v>20</v>
      </c>
      <c r="C13" s="4"/>
      <c r="D13" s="4"/>
      <c r="E13" s="4"/>
      <c r="F13" s="4"/>
      <c r="G13" s="4"/>
      <c r="H13" s="4"/>
      <c r="I13" s="4"/>
      <c r="J13" s="4"/>
      <c r="K13" s="4"/>
      <c r="L13" s="4"/>
      <c r="M13" s="4"/>
      <c r="N13" s="4"/>
      <c r="O13" s="4"/>
      <c r="P13" s="4"/>
      <c r="Q13" s="4"/>
      <c r="R13" s="4"/>
      <c r="S13" s="4"/>
      <c r="T13" s="4"/>
      <c r="U13" s="4"/>
      <c r="V13" s="4"/>
      <c r="W13" s="4"/>
      <c r="X13" s="4"/>
      <c r="Y13" s="4"/>
      <c r="Z13" s="4"/>
    </row>
    <row r="14" ht="14.25" customHeight="1">
      <c r="A14" s="6" t="s">
        <v>21</v>
      </c>
      <c r="B14" s="5" t="s">
        <v>22</v>
      </c>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6" t="s">
        <v>23</v>
      </c>
      <c r="B15" s="5" t="s">
        <v>24</v>
      </c>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6" t="s">
        <v>25</v>
      </c>
      <c r="B16" s="5" t="s">
        <v>26</v>
      </c>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6" t="s">
        <v>27</v>
      </c>
      <c r="B17" s="5" t="s">
        <v>28</v>
      </c>
      <c r="C17" s="4"/>
      <c r="D17" s="4"/>
      <c r="E17" s="4"/>
      <c r="F17" s="4"/>
      <c r="G17" s="4"/>
      <c r="H17" s="4"/>
      <c r="I17" s="4"/>
      <c r="J17" s="4"/>
      <c r="K17" s="4"/>
      <c r="L17" s="4"/>
      <c r="M17" s="4"/>
      <c r="N17" s="4"/>
      <c r="O17" s="4"/>
      <c r="P17" s="4"/>
      <c r="Q17" s="4"/>
      <c r="R17" s="4"/>
      <c r="S17" s="4"/>
      <c r="T17" s="4"/>
      <c r="U17" s="4"/>
      <c r="V17" s="4"/>
      <c r="W17" s="4"/>
      <c r="X17" s="4"/>
      <c r="Y17" s="4"/>
      <c r="Z17" s="4"/>
    </row>
    <row r="18" ht="14.25" customHeight="1">
      <c r="A18" s="6" t="s">
        <v>29</v>
      </c>
      <c r="B18" s="5" t="s">
        <v>30</v>
      </c>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6" t="s">
        <v>31</v>
      </c>
      <c r="B19" s="5" t="s">
        <v>32</v>
      </c>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6" t="s">
        <v>33</v>
      </c>
      <c r="B20" s="5" t="s">
        <v>34</v>
      </c>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6" t="s">
        <v>35</v>
      </c>
      <c r="B21" s="5" t="s">
        <v>36</v>
      </c>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6" t="s">
        <v>37</v>
      </c>
      <c r="B22" s="5" t="s">
        <v>38</v>
      </c>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6" t="s">
        <v>39</v>
      </c>
      <c r="B23" s="5" t="s">
        <v>40</v>
      </c>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6" t="s">
        <v>41</v>
      </c>
      <c r="B24" s="5" t="s">
        <v>42</v>
      </c>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6" t="s">
        <v>43</v>
      </c>
      <c r="B25" s="5" t="s">
        <v>44</v>
      </c>
      <c r="C25" s="4"/>
      <c r="D25" s="4"/>
      <c r="E25" s="4"/>
      <c r="F25" s="4"/>
      <c r="G25" s="4"/>
      <c r="H25" s="4"/>
      <c r="I25" s="4"/>
      <c r="J25" s="4"/>
      <c r="K25" s="4"/>
      <c r="L25" s="4"/>
      <c r="M25" s="4"/>
      <c r="N25" s="4"/>
      <c r="O25" s="4"/>
      <c r="P25" s="4"/>
      <c r="Q25" s="4"/>
      <c r="R25" s="4"/>
      <c r="S25" s="4"/>
      <c r="T25" s="4"/>
      <c r="U25" s="4"/>
      <c r="V25" s="4"/>
      <c r="W25" s="4"/>
      <c r="X25" s="4"/>
      <c r="Y25" s="4"/>
      <c r="Z25" s="4"/>
    </row>
    <row r="26" ht="14.25" customHeight="1">
      <c r="A26" s="6" t="s">
        <v>45</v>
      </c>
      <c r="B26" s="5" t="s">
        <v>46</v>
      </c>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6" t="s">
        <v>47</v>
      </c>
      <c r="B27" s="5" t="s">
        <v>48</v>
      </c>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6" t="s">
        <v>49</v>
      </c>
      <c r="B28" s="5" t="s">
        <v>50</v>
      </c>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6" t="s">
        <v>51</v>
      </c>
      <c r="B29" s="5" t="s">
        <v>52</v>
      </c>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6" t="s">
        <v>53</v>
      </c>
      <c r="B30" s="5" t="s">
        <v>54</v>
      </c>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6" t="s">
        <v>55</v>
      </c>
      <c r="B31" s="5" t="s">
        <v>56</v>
      </c>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6" t="s">
        <v>57</v>
      </c>
      <c r="B32" s="5" t="s">
        <v>58</v>
      </c>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6" t="s">
        <v>59</v>
      </c>
      <c r="B33" s="5" t="s">
        <v>60</v>
      </c>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6" t="s">
        <v>61</v>
      </c>
      <c r="B34" s="5" t="s">
        <v>62</v>
      </c>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6" t="s">
        <v>63</v>
      </c>
      <c r="B35" s="5" t="s">
        <v>64</v>
      </c>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6" t="s">
        <v>65</v>
      </c>
      <c r="B36" s="5" t="s">
        <v>66</v>
      </c>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6" t="s">
        <v>67</v>
      </c>
      <c r="B37" s="5" t="s">
        <v>68</v>
      </c>
      <c r="C37" s="4"/>
      <c r="D37" s="4"/>
      <c r="E37" s="4"/>
      <c r="F37" s="4"/>
      <c r="G37" s="4"/>
      <c r="H37" s="4"/>
      <c r="I37" s="4"/>
      <c r="J37" s="4"/>
      <c r="K37" s="4"/>
      <c r="L37" s="4"/>
      <c r="M37" s="4"/>
      <c r="N37" s="4"/>
      <c r="O37" s="4"/>
      <c r="P37" s="4"/>
      <c r="Q37" s="4"/>
      <c r="R37" s="4"/>
      <c r="S37" s="4"/>
      <c r="T37" s="4"/>
      <c r="U37" s="4"/>
      <c r="V37" s="4"/>
      <c r="W37" s="4"/>
      <c r="X37" s="4"/>
      <c r="Y37" s="4"/>
      <c r="Z37" s="4"/>
    </row>
    <row r="38" ht="36.0" customHeight="1">
      <c r="A38" s="3" t="s">
        <v>69</v>
      </c>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5" t="s">
        <v>70</v>
      </c>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5" t="s">
        <v>71</v>
      </c>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5" t="s">
        <v>72</v>
      </c>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7" t="s">
        <v>73</v>
      </c>
      <c r="B42" s="4"/>
      <c r="C42" s="4"/>
      <c r="D42" s="4"/>
      <c r="E42" s="4"/>
      <c r="F42" s="4"/>
      <c r="G42" s="4"/>
      <c r="H42" s="4"/>
      <c r="I42" s="4"/>
      <c r="J42" s="4"/>
      <c r="K42" s="4"/>
      <c r="L42" s="4"/>
      <c r="M42" s="4"/>
      <c r="N42" s="4"/>
      <c r="O42" s="4"/>
      <c r="P42" s="4"/>
      <c r="Q42" s="4"/>
      <c r="R42" s="4"/>
      <c r="S42" s="4"/>
      <c r="T42" s="4"/>
      <c r="U42" s="4"/>
      <c r="V42" s="4"/>
      <c r="W42" s="4"/>
      <c r="X42" s="4"/>
      <c r="Y42" s="4"/>
      <c r="Z42" s="4"/>
    </row>
    <row r="43" ht="32.25" customHeight="1">
      <c r="A43" s="3" t="s">
        <v>74</v>
      </c>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5" t="s">
        <v>75</v>
      </c>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5" t="s">
        <v>76</v>
      </c>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5" t="s">
        <v>77</v>
      </c>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hyperlinks>
    <hyperlink display="Notes" location="Notes!A1" ref="A5"/>
    <hyperlink display="Table 1" location="'Table 1'!A1" ref="A6"/>
    <hyperlink display="Table 2" location="'Table 2'!A1" ref="A7"/>
    <hyperlink display="Table 3" location="'Table 3'!A1" ref="A8"/>
    <hyperlink display="Table 4" location="'Table 4'!A1" ref="A9"/>
    <hyperlink display="Table 5" location="'Table 5'!A1" ref="A10"/>
    <hyperlink display="Table 6" location="'Table 6'!A1" ref="A11"/>
    <hyperlink display="Table 7" location="'Table 7'!A1" ref="A12"/>
    <hyperlink display="Table 8" location="'Table 8'!A1" ref="A13"/>
    <hyperlink display="Table 9" location="'Table 9'!A1" ref="A14"/>
    <hyperlink display="Table 10" location="'Table 10'!A1" ref="A15"/>
    <hyperlink display="Table 11" location="'Table 11'!A1" ref="A16"/>
    <hyperlink display="Table 12" location="'Table 12'!A1" ref="A17"/>
    <hyperlink display="Table 13" location="'Table 13'!A1" ref="A18"/>
    <hyperlink display="Table 14" location="'Table 14'!A1" ref="A19"/>
    <hyperlink display="Table 15" location="'Table 15'!A1" ref="A20"/>
    <hyperlink display="Table 16" location="'Table 16'!A1" ref="A21"/>
    <hyperlink display="Table 17" location="'Table 17'!A1" ref="A22"/>
    <hyperlink display="Table 18" location="'Table 18'!A1" ref="A23"/>
    <hyperlink display="Table 19" location="'Table 19'!A1" ref="A24"/>
    <hyperlink display="Table 20" location="'Table 20'!A1" ref="A25"/>
    <hyperlink display="Table 21" location="'Table 21'!A1" ref="A26"/>
    <hyperlink display="Table 22" location="'Table 22'!A1" ref="A27"/>
    <hyperlink display="Table 23" location="'Table 23'!A1" ref="A28"/>
    <hyperlink display="Table 24" location="'Table 24'!A1" ref="A29"/>
    <hyperlink display="Table 25" location="'Table 25'!A1" ref="A30"/>
    <hyperlink display="Table 26" location="'Table 26'!A1" ref="A31"/>
    <hyperlink display="Table 27" location="'Table 27'!A1" ref="A32"/>
    <hyperlink display="Table 28" location="'Table 28'!A1" ref="A33"/>
    <hyperlink display="Table 29" location="'Table 29'!A1" ref="A34"/>
    <hyperlink display="Table 30" location="'Table 30'!A1" ref="A35"/>
    <hyperlink display="Table 31" location="'Table 31'!A1" ref="A36"/>
    <hyperlink display="Table 32" location="'Table 32'!A1" ref="A37"/>
  </hyperlink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29"/>
    <col customWidth="1" min="2" max="2" width="15.43"/>
    <col customWidth="1" min="3" max="3" width="15.14"/>
    <col customWidth="1" min="4" max="4" width="14.86"/>
    <col customWidth="1" min="5" max="26" width="8.86"/>
  </cols>
  <sheetData>
    <row r="1">
      <c r="A1" s="1" t="s">
        <v>4</v>
      </c>
      <c r="B1" s="5"/>
      <c r="C1" s="5"/>
      <c r="D1" s="5"/>
      <c r="E1" s="5"/>
      <c r="F1" s="5"/>
      <c r="G1" s="5"/>
      <c r="H1" s="5"/>
      <c r="I1" s="5"/>
      <c r="J1" s="5"/>
      <c r="K1" s="5"/>
      <c r="L1" s="5"/>
      <c r="M1" s="5"/>
      <c r="N1" s="5"/>
      <c r="O1" s="5"/>
      <c r="P1" s="5"/>
      <c r="Q1" s="5"/>
      <c r="R1" s="5"/>
      <c r="S1" s="5"/>
      <c r="T1" s="5"/>
      <c r="U1" s="5"/>
      <c r="V1" s="5"/>
      <c r="W1" s="5"/>
      <c r="X1" s="5"/>
      <c r="Y1" s="5"/>
      <c r="Z1" s="5"/>
    </row>
    <row r="2">
      <c r="A2" s="5" t="s">
        <v>78</v>
      </c>
      <c r="B2" s="5"/>
      <c r="C2" s="5"/>
      <c r="D2" s="5"/>
      <c r="E2" s="5"/>
      <c r="F2" s="5"/>
      <c r="G2" s="5"/>
      <c r="H2" s="5"/>
      <c r="I2" s="5"/>
      <c r="J2" s="5"/>
      <c r="K2" s="5"/>
      <c r="L2" s="5"/>
      <c r="M2" s="5"/>
      <c r="N2" s="5"/>
      <c r="O2" s="5"/>
      <c r="P2" s="5"/>
      <c r="Q2" s="5"/>
      <c r="R2" s="5"/>
      <c r="S2" s="5"/>
      <c r="T2" s="5"/>
      <c r="U2" s="5"/>
      <c r="V2" s="5"/>
      <c r="W2" s="5"/>
      <c r="X2" s="5"/>
      <c r="Y2" s="5"/>
      <c r="Z2" s="5"/>
    </row>
    <row r="3" ht="31.5" customHeight="1">
      <c r="A3" s="9" t="s">
        <v>79</v>
      </c>
      <c r="B3" s="9" t="s">
        <v>80</v>
      </c>
      <c r="C3" s="5"/>
      <c r="D3" s="5"/>
      <c r="E3" s="5"/>
      <c r="F3" s="5"/>
      <c r="G3" s="5"/>
      <c r="H3" s="5"/>
      <c r="I3" s="5"/>
      <c r="J3" s="5"/>
      <c r="K3" s="5"/>
      <c r="L3" s="5"/>
      <c r="M3" s="5"/>
      <c r="N3" s="5"/>
      <c r="O3" s="5"/>
      <c r="P3" s="5"/>
      <c r="Q3" s="5"/>
      <c r="R3" s="5"/>
      <c r="S3" s="5"/>
      <c r="T3" s="5"/>
      <c r="U3" s="5"/>
      <c r="V3" s="5"/>
      <c r="W3" s="5"/>
      <c r="X3" s="5"/>
      <c r="Y3" s="5"/>
      <c r="Z3" s="5"/>
    </row>
    <row r="4" ht="15.0" customHeight="1">
      <c r="A4" s="10" t="s">
        <v>81</v>
      </c>
      <c r="B4" s="10" t="s">
        <v>82</v>
      </c>
      <c r="C4" s="5"/>
      <c r="D4" s="5"/>
      <c r="E4" s="5"/>
      <c r="F4" s="5"/>
      <c r="G4" s="5"/>
      <c r="H4" s="5"/>
      <c r="I4" s="5"/>
      <c r="J4" s="5"/>
      <c r="K4" s="5"/>
      <c r="L4" s="5"/>
      <c r="M4" s="5"/>
      <c r="N4" s="5"/>
      <c r="O4" s="5"/>
      <c r="P4" s="5"/>
      <c r="Q4" s="5"/>
      <c r="R4" s="5"/>
      <c r="S4" s="5"/>
      <c r="T4" s="5"/>
      <c r="U4" s="5"/>
      <c r="V4" s="5"/>
      <c r="W4" s="5"/>
      <c r="X4" s="5"/>
      <c r="Y4" s="5"/>
      <c r="Z4" s="5"/>
    </row>
    <row r="5">
      <c r="A5" s="10" t="s">
        <v>83</v>
      </c>
      <c r="B5" s="10" t="s">
        <v>84</v>
      </c>
      <c r="C5" s="5"/>
      <c r="D5" s="5"/>
      <c r="E5" s="5"/>
      <c r="F5" s="5"/>
      <c r="G5" s="5"/>
      <c r="H5" s="5"/>
      <c r="I5" s="5"/>
      <c r="J5" s="5"/>
      <c r="K5" s="5"/>
      <c r="L5" s="5"/>
      <c r="M5" s="5"/>
      <c r="N5" s="5"/>
      <c r="O5" s="5"/>
      <c r="P5" s="5"/>
      <c r="Q5" s="5"/>
      <c r="R5" s="5"/>
      <c r="S5" s="5"/>
      <c r="T5" s="5"/>
      <c r="U5" s="5"/>
      <c r="V5" s="5"/>
      <c r="W5" s="5"/>
      <c r="X5" s="5"/>
      <c r="Y5" s="5"/>
      <c r="Z5" s="5"/>
    </row>
    <row r="6">
      <c r="A6" s="10" t="s">
        <v>85</v>
      </c>
      <c r="B6" s="10" t="s">
        <v>86</v>
      </c>
      <c r="C6" s="5"/>
      <c r="D6" s="5"/>
      <c r="E6" s="5"/>
      <c r="F6" s="5"/>
      <c r="G6" s="5"/>
      <c r="H6" s="5"/>
      <c r="I6" s="5"/>
      <c r="J6" s="5"/>
      <c r="K6" s="5"/>
      <c r="L6" s="5"/>
      <c r="M6" s="5"/>
      <c r="N6" s="5"/>
      <c r="O6" s="5"/>
      <c r="P6" s="5"/>
      <c r="Q6" s="5"/>
      <c r="R6" s="5"/>
      <c r="S6" s="5"/>
      <c r="T6" s="5"/>
      <c r="U6" s="5"/>
      <c r="V6" s="5"/>
      <c r="W6" s="5"/>
      <c r="X6" s="5"/>
      <c r="Y6" s="5"/>
      <c r="Z6" s="5"/>
    </row>
    <row r="7">
      <c r="A7" s="10" t="s">
        <v>87</v>
      </c>
      <c r="B7" s="10" t="s">
        <v>88</v>
      </c>
      <c r="C7" s="5"/>
      <c r="D7" s="5"/>
      <c r="E7" s="5"/>
      <c r="F7" s="5"/>
      <c r="G7" s="5"/>
      <c r="H7" s="5"/>
      <c r="I7" s="5"/>
      <c r="J7" s="5"/>
      <c r="K7" s="5"/>
      <c r="L7" s="5"/>
      <c r="M7" s="5"/>
      <c r="N7" s="5"/>
      <c r="O7" s="5"/>
      <c r="P7" s="5"/>
      <c r="Q7" s="5"/>
      <c r="R7" s="5"/>
      <c r="S7" s="5"/>
      <c r="T7" s="5"/>
      <c r="U7" s="5"/>
      <c r="V7" s="5"/>
      <c r="W7" s="5"/>
      <c r="X7" s="5"/>
      <c r="Y7" s="5"/>
      <c r="Z7" s="5"/>
    </row>
    <row r="8">
      <c r="A8" s="10" t="s">
        <v>89</v>
      </c>
      <c r="B8" s="10" t="s">
        <v>90</v>
      </c>
      <c r="C8" s="5"/>
      <c r="D8" s="5"/>
      <c r="E8" s="5"/>
      <c r="F8" s="5"/>
      <c r="G8" s="5"/>
      <c r="H8" s="5"/>
      <c r="I8" s="5"/>
      <c r="J8" s="5"/>
      <c r="K8" s="5"/>
      <c r="L8" s="5"/>
      <c r="M8" s="5"/>
      <c r="N8" s="5"/>
      <c r="O8" s="5"/>
      <c r="P8" s="5"/>
      <c r="Q8" s="5"/>
      <c r="R8" s="5"/>
      <c r="S8" s="5"/>
      <c r="T8" s="5"/>
      <c r="U8" s="5"/>
      <c r="V8" s="5"/>
      <c r="W8" s="5"/>
      <c r="X8" s="5"/>
      <c r="Y8" s="5"/>
      <c r="Z8" s="5"/>
    </row>
    <row r="9">
      <c r="A9" s="10" t="s">
        <v>91</v>
      </c>
      <c r="B9" s="10" t="s">
        <v>92</v>
      </c>
      <c r="C9" s="5"/>
      <c r="D9" s="5"/>
      <c r="E9" s="5"/>
      <c r="F9" s="5"/>
      <c r="G9" s="5"/>
      <c r="H9" s="5"/>
      <c r="I9" s="5"/>
      <c r="J9" s="5"/>
      <c r="K9" s="5"/>
      <c r="L9" s="5"/>
      <c r="M9" s="5"/>
      <c r="N9" s="5"/>
      <c r="O9" s="5"/>
      <c r="P9" s="5"/>
      <c r="Q9" s="5"/>
      <c r="R9" s="5"/>
      <c r="S9" s="5"/>
      <c r="T9" s="5"/>
      <c r="U9" s="5"/>
      <c r="V9" s="5"/>
      <c r="W9" s="5"/>
      <c r="X9" s="5"/>
      <c r="Y9" s="5"/>
      <c r="Z9" s="5"/>
    </row>
    <row r="10">
      <c r="A10" s="10" t="s">
        <v>93</v>
      </c>
      <c r="B10" s="10" t="s">
        <v>94</v>
      </c>
      <c r="C10" s="5"/>
      <c r="D10" s="5"/>
      <c r="E10" s="5"/>
      <c r="F10" s="5"/>
      <c r="G10" s="5"/>
      <c r="H10" s="5"/>
      <c r="I10" s="5"/>
      <c r="J10" s="5"/>
      <c r="K10" s="5"/>
      <c r="L10" s="5"/>
      <c r="M10" s="5"/>
      <c r="N10" s="5"/>
      <c r="O10" s="5"/>
      <c r="P10" s="5"/>
      <c r="Q10" s="5"/>
      <c r="R10" s="5"/>
      <c r="S10" s="5"/>
      <c r="T10" s="5"/>
      <c r="U10" s="5"/>
      <c r="V10" s="5"/>
      <c r="W10" s="5"/>
      <c r="X10" s="5"/>
      <c r="Y10" s="5"/>
      <c r="Z10" s="5"/>
    </row>
    <row r="11">
      <c r="A11" s="10" t="s">
        <v>95</v>
      </c>
      <c r="B11" s="10" t="s">
        <v>96</v>
      </c>
      <c r="C11" s="5"/>
      <c r="D11" s="5"/>
      <c r="E11" s="5"/>
      <c r="F11" s="5"/>
      <c r="G11" s="5"/>
      <c r="H11" s="5"/>
      <c r="I11" s="5"/>
      <c r="J11" s="5"/>
      <c r="K11" s="5"/>
      <c r="L11" s="5"/>
      <c r="M11" s="5"/>
      <c r="N11" s="5"/>
      <c r="O11" s="5"/>
      <c r="P11" s="5"/>
      <c r="Q11" s="5"/>
      <c r="R11" s="5"/>
      <c r="S11" s="5"/>
      <c r="T11" s="5"/>
      <c r="U11" s="5"/>
      <c r="V11" s="5"/>
      <c r="W11" s="5"/>
      <c r="X11" s="5"/>
      <c r="Y11" s="5"/>
      <c r="Z11" s="5"/>
    </row>
    <row r="12">
      <c r="A12" s="10" t="s">
        <v>97</v>
      </c>
      <c r="B12" s="10" t="s">
        <v>98</v>
      </c>
      <c r="C12" s="5"/>
      <c r="D12" s="5"/>
      <c r="E12" s="5"/>
      <c r="F12" s="5"/>
      <c r="G12" s="5"/>
      <c r="H12" s="5"/>
      <c r="I12" s="5"/>
      <c r="J12" s="5"/>
      <c r="K12" s="5"/>
      <c r="L12" s="5"/>
      <c r="M12" s="5"/>
      <c r="N12" s="5"/>
      <c r="O12" s="5"/>
      <c r="P12" s="5"/>
      <c r="Q12" s="5"/>
      <c r="R12" s="5"/>
      <c r="S12" s="5"/>
      <c r="T12" s="5"/>
      <c r="U12" s="5"/>
      <c r="V12" s="5"/>
      <c r="W12" s="5"/>
      <c r="X12" s="5"/>
      <c r="Y12" s="5"/>
      <c r="Z12" s="5"/>
    </row>
    <row r="13">
      <c r="A13" s="10" t="s">
        <v>99</v>
      </c>
      <c r="B13" s="10" t="s">
        <v>100</v>
      </c>
      <c r="C13" s="5"/>
      <c r="D13" s="5"/>
      <c r="E13" s="5"/>
      <c r="F13" s="5"/>
      <c r="G13" s="5"/>
      <c r="H13" s="5"/>
      <c r="I13" s="5"/>
      <c r="J13" s="5"/>
      <c r="K13" s="5"/>
      <c r="L13" s="5"/>
      <c r="M13" s="5"/>
      <c r="N13" s="5"/>
      <c r="O13" s="5"/>
      <c r="P13" s="5"/>
      <c r="Q13" s="5"/>
      <c r="R13" s="5"/>
      <c r="S13" s="5"/>
      <c r="T13" s="5"/>
      <c r="U13" s="5"/>
      <c r="V13" s="5"/>
      <c r="W13" s="5"/>
      <c r="X13" s="5"/>
      <c r="Y13" s="5"/>
      <c r="Z13" s="5"/>
    </row>
    <row r="14">
      <c r="A14" s="10" t="s">
        <v>101</v>
      </c>
      <c r="B14" s="10" t="s">
        <v>102</v>
      </c>
      <c r="C14" s="5"/>
      <c r="D14" s="5"/>
      <c r="E14" s="5"/>
      <c r="F14" s="5"/>
      <c r="G14" s="5"/>
      <c r="H14" s="5"/>
      <c r="I14" s="5"/>
      <c r="J14" s="5"/>
      <c r="K14" s="5"/>
      <c r="L14" s="5"/>
      <c r="M14" s="5"/>
      <c r="N14" s="5"/>
      <c r="O14" s="5"/>
      <c r="P14" s="5"/>
      <c r="Q14" s="5"/>
      <c r="R14" s="5"/>
      <c r="S14" s="5"/>
      <c r="T14" s="5"/>
      <c r="U14" s="5"/>
      <c r="V14" s="5"/>
      <c r="W14" s="5"/>
      <c r="X14" s="5"/>
      <c r="Y14" s="5"/>
      <c r="Z14" s="5"/>
    </row>
    <row r="15">
      <c r="A15" s="10" t="s">
        <v>103</v>
      </c>
      <c r="B15" s="11" t="s">
        <v>104</v>
      </c>
      <c r="C15" s="5"/>
      <c r="D15" s="5"/>
      <c r="E15" s="5"/>
      <c r="F15" s="5"/>
      <c r="G15" s="5"/>
      <c r="H15" s="5"/>
      <c r="I15" s="5"/>
      <c r="J15" s="5"/>
      <c r="K15" s="5"/>
      <c r="L15" s="5"/>
      <c r="M15" s="5"/>
      <c r="N15" s="5"/>
      <c r="O15" s="5"/>
      <c r="P15" s="5"/>
      <c r="Q15" s="5"/>
      <c r="R15" s="5"/>
      <c r="S15" s="5"/>
      <c r="T15" s="5"/>
      <c r="U15" s="5"/>
      <c r="V15" s="5"/>
      <c r="W15" s="5"/>
      <c r="X15" s="5"/>
      <c r="Y15" s="5"/>
      <c r="Z15" s="5"/>
    </row>
    <row r="16">
      <c r="A16" s="10" t="s">
        <v>105</v>
      </c>
      <c r="B16" s="10" t="s">
        <v>106</v>
      </c>
      <c r="C16" s="5"/>
      <c r="D16" s="5"/>
      <c r="E16" s="5"/>
      <c r="F16" s="5"/>
      <c r="G16" s="5"/>
      <c r="H16" s="5"/>
      <c r="I16" s="5"/>
      <c r="J16" s="5"/>
      <c r="K16" s="5"/>
      <c r="L16" s="5"/>
      <c r="M16" s="5"/>
      <c r="N16" s="5"/>
      <c r="O16" s="5"/>
      <c r="P16" s="5"/>
      <c r="Q16" s="5"/>
      <c r="R16" s="5"/>
      <c r="S16" s="5"/>
      <c r="T16" s="5"/>
      <c r="U16" s="5"/>
      <c r="V16" s="5"/>
      <c r="W16" s="5"/>
      <c r="X16" s="5"/>
      <c r="Y16" s="5"/>
      <c r="Z16" s="5"/>
    </row>
    <row r="17">
      <c r="A17" s="10" t="s">
        <v>107</v>
      </c>
      <c r="B17" s="10" t="s">
        <v>108</v>
      </c>
      <c r="C17" s="5"/>
      <c r="D17" s="5"/>
      <c r="E17" s="5"/>
      <c r="F17" s="5"/>
      <c r="G17" s="5"/>
      <c r="H17" s="5"/>
      <c r="I17" s="5"/>
      <c r="J17" s="5"/>
      <c r="K17" s="5"/>
      <c r="L17" s="5"/>
      <c r="M17" s="5"/>
      <c r="N17" s="5"/>
      <c r="O17" s="5"/>
      <c r="P17" s="5"/>
      <c r="Q17" s="5"/>
      <c r="R17" s="5"/>
      <c r="S17" s="5"/>
      <c r="T17" s="5"/>
      <c r="U17" s="5"/>
      <c r="V17" s="5"/>
      <c r="W17" s="5"/>
      <c r="X17" s="5"/>
      <c r="Y17" s="5"/>
      <c r="Z17" s="5"/>
    </row>
    <row r="18">
      <c r="A18" s="10" t="s">
        <v>109</v>
      </c>
      <c r="B18" s="10" t="s">
        <v>110</v>
      </c>
      <c r="C18" s="5"/>
      <c r="D18" s="5"/>
      <c r="E18" s="5"/>
      <c r="F18" s="5"/>
      <c r="G18" s="5"/>
      <c r="H18" s="5"/>
      <c r="I18" s="5"/>
      <c r="J18" s="5"/>
      <c r="K18" s="5"/>
      <c r="L18" s="5"/>
      <c r="M18" s="5"/>
      <c r="N18" s="5"/>
      <c r="O18" s="5"/>
      <c r="P18" s="5"/>
      <c r="Q18" s="5"/>
      <c r="R18" s="5"/>
      <c r="S18" s="5"/>
      <c r="T18" s="5"/>
      <c r="U18" s="5"/>
      <c r="V18" s="5"/>
      <c r="W18" s="5"/>
      <c r="X18" s="5"/>
      <c r="Y18" s="5"/>
      <c r="Z18" s="5"/>
    </row>
    <row r="19">
      <c r="A19" s="10" t="s">
        <v>111</v>
      </c>
      <c r="B19" s="10" t="s">
        <v>112</v>
      </c>
      <c r="C19" s="5"/>
      <c r="D19" s="5"/>
      <c r="E19" s="5"/>
      <c r="F19" s="5"/>
      <c r="G19" s="5"/>
      <c r="H19" s="5"/>
      <c r="I19" s="5"/>
      <c r="J19" s="5"/>
      <c r="K19" s="5"/>
      <c r="L19" s="5"/>
      <c r="M19" s="5"/>
      <c r="N19" s="5"/>
      <c r="O19" s="5"/>
      <c r="P19" s="5"/>
      <c r="Q19" s="5"/>
      <c r="R19" s="5"/>
      <c r="S19" s="5"/>
      <c r="T19" s="5"/>
      <c r="U19" s="5"/>
      <c r="V19" s="5"/>
      <c r="W19" s="5"/>
      <c r="X19" s="5"/>
      <c r="Y19" s="5"/>
      <c r="Z19" s="5"/>
    </row>
    <row r="20">
      <c r="A20" s="10" t="s">
        <v>113</v>
      </c>
      <c r="B20" s="10" t="s">
        <v>114</v>
      </c>
      <c r="C20" s="5"/>
      <c r="D20" s="5"/>
      <c r="E20" s="5"/>
      <c r="F20" s="5"/>
      <c r="G20" s="5"/>
      <c r="H20" s="5"/>
      <c r="I20" s="5"/>
      <c r="J20" s="5"/>
      <c r="K20" s="5"/>
      <c r="L20" s="5"/>
      <c r="M20" s="5"/>
      <c r="N20" s="5"/>
      <c r="O20" s="5"/>
      <c r="P20" s="5"/>
      <c r="Q20" s="5"/>
      <c r="R20" s="5"/>
      <c r="S20" s="5"/>
      <c r="T20" s="5"/>
      <c r="U20" s="5"/>
      <c r="V20" s="5"/>
      <c r="W20" s="5"/>
      <c r="X20" s="5"/>
      <c r="Y20" s="5"/>
      <c r="Z20" s="5"/>
    </row>
    <row r="21" ht="15.75" customHeight="1">
      <c r="A21" s="10" t="s">
        <v>115</v>
      </c>
      <c r="B21" s="10" t="s">
        <v>116</v>
      </c>
      <c r="C21" s="5"/>
      <c r="D21" s="5"/>
      <c r="E21" s="5"/>
      <c r="F21" s="5"/>
      <c r="G21" s="5"/>
      <c r="H21" s="5"/>
      <c r="I21" s="5"/>
      <c r="J21" s="5"/>
      <c r="K21" s="5"/>
      <c r="L21" s="5"/>
      <c r="M21" s="5"/>
      <c r="N21" s="5"/>
      <c r="O21" s="5"/>
      <c r="P21" s="5"/>
      <c r="Q21" s="5"/>
      <c r="R21" s="5"/>
      <c r="S21" s="5"/>
      <c r="T21" s="5"/>
      <c r="U21" s="5"/>
      <c r="V21" s="5"/>
      <c r="W21" s="5"/>
      <c r="X21" s="5"/>
      <c r="Y21" s="5"/>
      <c r="Z21" s="5"/>
    </row>
    <row r="22" ht="15.75" customHeight="1">
      <c r="A22" s="10" t="s">
        <v>117</v>
      </c>
      <c r="B22" s="10" t="s">
        <v>118</v>
      </c>
      <c r="C22" s="5"/>
      <c r="D22" s="5"/>
      <c r="E22" s="5"/>
      <c r="F22" s="5"/>
      <c r="G22" s="5"/>
      <c r="H22" s="5"/>
      <c r="I22" s="5"/>
      <c r="J22" s="5"/>
      <c r="K22" s="5"/>
      <c r="L22" s="5"/>
      <c r="M22" s="5"/>
      <c r="N22" s="5"/>
      <c r="O22" s="5"/>
      <c r="P22" s="5"/>
      <c r="Q22" s="5"/>
      <c r="R22" s="5"/>
      <c r="S22" s="5"/>
      <c r="T22" s="5"/>
      <c r="U22" s="5"/>
      <c r="V22" s="5"/>
      <c r="W22" s="5"/>
      <c r="X22" s="5"/>
      <c r="Y22" s="5"/>
      <c r="Z22" s="5"/>
    </row>
    <row r="23" ht="15.75" customHeight="1">
      <c r="A23" s="10" t="s">
        <v>119</v>
      </c>
      <c r="B23" s="10" t="s">
        <v>120</v>
      </c>
      <c r="C23" s="5"/>
      <c r="D23" s="5"/>
      <c r="E23" s="5"/>
      <c r="F23" s="5"/>
      <c r="G23" s="5"/>
      <c r="H23" s="5"/>
      <c r="I23" s="5"/>
      <c r="J23" s="5"/>
      <c r="K23" s="5"/>
      <c r="L23" s="5"/>
      <c r="M23" s="5"/>
      <c r="N23" s="5"/>
      <c r="O23" s="5"/>
      <c r="P23" s="5"/>
      <c r="Q23" s="5"/>
      <c r="R23" s="5"/>
      <c r="S23" s="5"/>
      <c r="T23" s="5"/>
      <c r="U23" s="5"/>
      <c r="V23" s="5"/>
      <c r="W23" s="5"/>
      <c r="X23" s="5"/>
      <c r="Y23" s="5"/>
      <c r="Z23" s="5"/>
    </row>
    <row r="24" ht="15.75" customHeight="1">
      <c r="A24" s="10" t="s">
        <v>121</v>
      </c>
      <c r="B24" s="10" t="s">
        <v>122</v>
      </c>
      <c r="C24" s="5"/>
      <c r="D24" s="5"/>
      <c r="E24" s="5"/>
      <c r="F24" s="5"/>
      <c r="G24" s="5"/>
      <c r="H24" s="5"/>
      <c r="I24" s="5"/>
      <c r="J24" s="5"/>
      <c r="K24" s="5"/>
      <c r="L24" s="5"/>
      <c r="M24" s="5"/>
      <c r="N24" s="5"/>
      <c r="O24" s="5"/>
      <c r="P24" s="5"/>
      <c r="Q24" s="5"/>
      <c r="R24" s="5"/>
      <c r="S24" s="5"/>
      <c r="T24" s="5"/>
      <c r="U24" s="5"/>
      <c r="V24" s="5"/>
      <c r="W24" s="5"/>
      <c r="X24" s="5"/>
      <c r="Y24" s="5"/>
      <c r="Z24" s="5"/>
    </row>
    <row r="25" ht="15.75" customHeight="1">
      <c r="A25" s="10" t="s">
        <v>123</v>
      </c>
      <c r="B25" s="10" t="s">
        <v>124</v>
      </c>
      <c r="C25" s="5"/>
      <c r="D25" s="5"/>
      <c r="E25" s="5"/>
      <c r="F25" s="5"/>
      <c r="G25" s="5"/>
      <c r="H25" s="5"/>
      <c r="I25" s="5"/>
      <c r="J25" s="5"/>
      <c r="K25" s="5"/>
      <c r="L25" s="5"/>
      <c r="M25" s="5"/>
      <c r="N25" s="5"/>
      <c r="O25" s="5"/>
      <c r="P25" s="5"/>
      <c r="Q25" s="5"/>
      <c r="R25" s="5"/>
      <c r="S25" s="5"/>
      <c r="T25" s="5"/>
      <c r="U25" s="5"/>
      <c r="V25" s="5"/>
      <c r="W25" s="5"/>
      <c r="X25" s="5"/>
      <c r="Y25" s="5"/>
      <c r="Z25" s="5"/>
    </row>
    <row r="26" ht="15.75" customHeight="1">
      <c r="A26" s="10" t="s">
        <v>125</v>
      </c>
      <c r="B26" s="10" t="s">
        <v>126</v>
      </c>
      <c r="C26" s="5"/>
      <c r="D26" s="5"/>
      <c r="E26" s="5"/>
      <c r="F26" s="5"/>
      <c r="G26" s="5"/>
      <c r="H26" s="5"/>
      <c r="I26" s="5"/>
      <c r="J26" s="5"/>
      <c r="K26" s="5"/>
      <c r="L26" s="5"/>
      <c r="M26" s="5"/>
      <c r="N26" s="5"/>
      <c r="O26" s="5"/>
      <c r="P26" s="5"/>
      <c r="Q26" s="5"/>
      <c r="R26" s="5"/>
      <c r="S26" s="5"/>
      <c r="T26" s="5"/>
      <c r="U26" s="5"/>
      <c r="V26" s="5"/>
      <c r="W26" s="5"/>
      <c r="X26" s="5"/>
      <c r="Y26" s="5"/>
      <c r="Z26" s="5"/>
    </row>
    <row r="27" ht="15.75" customHeight="1">
      <c r="A27" s="10" t="s">
        <v>127</v>
      </c>
      <c r="B27" s="10" t="s">
        <v>128</v>
      </c>
      <c r="C27" s="5"/>
      <c r="D27" s="5"/>
      <c r="E27" s="5"/>
      <c r="F27" s="5"/>
      <c r="G27" s="5"/>
      <c r="H27" s="5"/>
      <c r="I27" s="5"/>
      <c r="J27" s="5"/>
      <c r="K27" s="5"/>
      <c r="L27" s="5"/>
      <c r="M27" s="5"/>
      <c r="N27" s="5"/>
      <c r="O27" s="5"/>
      <c r="P27" s="5"/>
      <c r="Q27" s="5"/>
      <c r="R27" s="5"/>
      <c r="S27" s="5"/>
      <c r="T27" s="5"/>
      <c r="U27" s="5"/>
      <c r="V27" s="5"/>
      <c r="W27" s="5"/>
      <c r="X27" s="5"/>
      <c r="Y27" s="5"/>
      <c r="Z27" s="5"/>
    </row>
    <row r="28" ht="15.75" customHeight="1">
      <c r="A28" s="10" t="s">
        <v>129</v>
      </c>
      <c r="B28" s="10" t="s">
        <v>130</v>
      </c>
      <c r="C28" s="5"/>
      <c r="D28" s="5"/>
      <c r="E28" s="5"/>
      <c r="F28" s="5"/>
      <c r="G28" s="5"/>
      <c r="H28" s="5"/>
      <c r="I28" s="5"/>
      <c r="J28" s="5"/>
      <c r="K28" s="5"/>
      <c r="L28" s="5"/>
      <c r="M28" s="5"/>
      <c r="N28" s="5"/>
      <c r="O28" s="5"/>
      <c r="P28" s="5"/>
      <c r="Q28" s="5"/>
      <c r="R28" s="5"/>
      <c r="S28" s="5"/>
      <c r="T28" s="5"/>
      <c r="U28" s="5"/>
      <c r="V28" s="5"/>
      <c r="W28" s="5"/>
      <c r="X28" s="5"/>
      <c r="Y28" s="5"/>
      <c r="Z28" s="5"/>
    </row>
    <row r="29" ht="15.75" customHeight="1">
      <c r="A29" s="10" t="s">
        <v>131</v>
      </c>
      <c r="B29" s="5" t="s">
        <v>132</v>
      </c>
      <c r="C29" s="5"/>
      <c r="D29" s="5"/>
      <c r="E29" s="5"/>
      <c r="F29" s="5"/>
      <c r="G29" s="5"/>
      <c r="H29" s="5"/>
      <c r="I29" s="5"/>
      <c r="J29" s="5"/>
      <c r="K29" s="5"/>
      <c r="L29" s="5"/>
      <c r="M29" s="5"/>
      <c r="N29" s="5"/>
      <c r="O29" s="5"/>
      <c r="P29" s="5"/>
      <c r="Q29" s="5"/>
      <c r="R29" s="5"/>
      <c r="S29" s="5"/>
      <c r="T29" s="5"/>
      <c r="U29" s="5"/>
      <c r="V29" s="5"/>
      <c r="W29" s="5"/>
      <c r="X29" s="5"/>
      <c r="Y29" s="5"/>
      <c r="Z29" s="5"/>
    </row>
    <row r="30" ht="15.75" customHeight="1">
      <c r="A30" s="10" t="s">
        <v>133</v>
      </c>
      <c r="B30" s="5" t="s">
        <v>134</v>
      </c>
      <c r="C30" s="5"/>
      <c r="D30" s="5"/>
      <c r="E30" s="5"/>
      <c r="F30" s="5"/>
      <c r="G30" s="5"/>
      <c r="H30" s="5"/>
      <c r="I30" s="5"/>
      <c r="J30" s="5"/>
      <c r="K30" s="5"/>
      <c r="L30" s="5"/>
      <c r="M30" s="5"/>
      <c r="N30" s="5"/>
      <c r="O30" s="5"/>
      <c r="P30" s="5"/>
      <c r="Q30" s="5"/>
      <c r="R30" s="5"/>
      <c r="S30" s="5"/>
      <c r="T30" s="5"/>
      <c r="U30" s="5"/>
      <c r="V30" s="5"/>
      <c r="W30" s="5"/>
      <c r="X30" s="5"/>
      <c r="Y30" s="5"/>
      <c r="Z30" s="5"/>
    </row>
    <row r="31" ht="15.75" customHeight="1">
      <c r="A31" s="10" t="s">
        <v>135</v>
      </c>
      <c r="B31" s="5" t="s">
        <v>136</v>
      </c>
      <c r="C31" s="5"/>
      <c r="D31" s="5"/>
      <c r="E31" s="5"/>
      <c r="F31" s="5"/>
      <c r="G31" s="5"/>
      <c r="H31" s="5"/>
      <c r="I31" s="5"/>
      <c r="J31" s="5"/>
      <c r="K31" s="5"/>
      <c r="L31" s="5"/>
      <c r="M31" s="12"/>
      <c r="N31" s="12"/>
      <c r="O31" s="12"/>
      <c r="P31" s="5"/>
      <c r="Q31" s="5"/>
      <c r="R31" s="5"/>
      <c r="S31" s="5"/>
      <c r="T31" s="5"/>
      <c r="U31" s="5"/>
      <c r="V31" s="5"/>
      <c r="W31" s="5"/>
      <c r="X31" s="5"/>
      <c r="Y31" s="5"/>
      <c r="Z31" s="5"/>
    </row>
    <row r="32" ht="15.75" customHeight="1">
      <c r="A32" s="10" t="s">
        <v>137</v>
      </c>
      <c r="B32" s="5" t="s">
        <v>138</v>
      </c>
      <c r="C32" s="5"/>
      <c r="D32" s="5"/>
      <c r="E32" s="5"/>
      <c r="F32" s="5"/>
      <c r="G32" s="5"/>
      <c r="H32" s="5"/>
      <c r="I32" s="5"/>
      <c r="J32" s="5"/>
      <c r="K32" s="5"/>
      <c r="L32" s="5"/>
      <c r="M32" s="12"/>
      <c r="N32" s="12"/>
      <c r="O32" s="12"/>
      <c r="P32" s="12"/>
      <c r="Q32" s="5"/>
      <c r="R32" s="5"/>
      <c r="S32" s="5"/>
      <c r="T32" s="5"/>
      <c r="U32" s="5"/>
      <c r="V32" s="5"/>
      <c r="W32" s="5"/>
      <c r="X32" s="5"/>
      <c r="Y32" s="5"/>
      <c r="Z32" s="5"/>
    </row>
    <row r="33" ht="15.75" customHeight="1">
      <c r="A33" s="10" t="s">
        <v>139</v>
      </c>
      <c r="B33" s="5" t="s">
        <v>140</v>
      </c>
      <c r="C33" s="5"/>
      <c r="D33" s="5"/>
      <c r="E33" s="5"/>
      <c r="F33" s="5"/>
      <c r="G33" s="5"/>
      <c r="H33" s="5"/>
      <c r="I33" s="5"/>
      <c r="J33" s="5"/>
      <c r="K33" s="5"/>
      <c r="L33" s="5"/>
      <c r="M33" s="12"/>
      <c r="N33" s="12"/>
      <c r="O33" s="12"/>
      <c r="P33" s="12"/>
      <c r="Q33" s="5"/>
      <c r="R33" s="5"/>
      <c r="S33" s="5"/>
      <c r="T33" s="5"/>
      <c r="U33" s="5"/>
      <c r="V33" s="5"/>
      <c r="W33" s="5"/>
      <c r="X33" s="5"/>
      <c r="Y33" s="5"/>
      <c r="Z33" s="5"/>
    </row>
    <row r="34" ht="15.75" customHeight="1">
      <c r="A34" s="10" t="s">
        <v>141</v>
      </c>
      <c r="B34" s="5" t="s">
        <v>142</v>
      </c>
      <c r="C34" s="5"/>
      <c r="D34" s="5"/>
      <c r="E34" s="5"/>
      <c r="F34" s="5"/>
      <c r="G34" s="5"/>
      <c r="H34" s="5"/>
      <c r="I34" s="5"/>
      <c r="J34" s="5"/>
      <c r="K34" s="5"/>
      <c r="L34" s="5"/>
      <c r="M34" s="12"/>
      <c r="N34" s="12"/>
      <c r="O34" s="12"/>
      <c r="P34" s="12"/>
      <c r="Q34" s="5"/>
      <c r="R34" s="5"/>
      <c r="S34" s="5"/>
      <c r="T34" s="5"/>
      <c r="U34" s="5"/>
      <c r="V34" s="5"/>
      <c r="W34" s="5"/>
      <c r="X34" s="5"/>
      <c r="Y34" s="5"/>
      <c r="Z34" s="5"/>
    </row>
    <row r="35" ht="15.75" customHeight="1">
      <c r="A35" s="10" t="s">
        <v>143</v>
      </c>
      <c r="B35" s="5" t="s">
        <v>144</v>
      </c>
      <c r="C35" s="5"/>
      <c r="D35" s="5"/>
      <c r="E35" s="5"/>
      <c r="F35" s="5"/>
      <c r="G35" s="5"/>
      <c r="H35" s="5"/>
      <c r="I35" s="5"/>
      <c r="J35" s="5"/>
      <c r="K35" s="5"/>
      <c r="L35" s="5"/>
      <c r="M35" s="12"/>
      <c r="N35" s="12"/>
      <c r="O35" s="12"/>
      <c r="P35" s="12"/>
      <c r="Q35" s="5"/>
      <c r="R35" s="5"/>
      <c r="S35" s="5"/>
      <c r="T35" s="5"/>
      <c r="U35" s="5"/>
      <c r="V35" s="5"/>
      <c r="W35" s="5"/>
      <c r="X35" s="5"/>
      <c r="Y35" s="5"/>
      <c r="Z35" s="5"/>
    </row>
    <row r="36" ht="15.75" customHeight="1">
      <c r="A36" s="10" t="s">
        <v>145</v>
      </c>
      <c r="B36" s="5" t="s">
        <v>146</v>
      </c>
      <c r="C36" s="5"/>
      <c r="D36" s="5"/>
      <c r="E36" s="5"/>
      <c r="F36" s="5"/>
      <c r="G36" s="5"/>
      <c r="H36" s="5"/>
      <c r="I36" s="5"/>
      <c r="J36" s="5"/>
      <c r="K36" s="5"/>
      <c r="L36" s="5"/>
      <c r="M36" s="12"/>
      <c r="N36" s="12"/>
      <c r="O36" s="12"/>
      <c r="P36" s="12"/>
      <c r="Q36" s="5"/>
      <c r="R36" s="5"/>
      <c r="S36" s="5"/>
      <c r="T36" s="5"/>
      <c r="U36" s="5"/>
      <c r="V36" s="5"/>
      <c r="W36" s="5"/>
      <c r="X36" s="5"/>
      <c r="Y36" s="5"/>
      <c r="Z36" s="5"/>
    </row>
    <row r="37" ht="15.75" customHeight="1">
      <c r="A37" s="10" t="s">
        <v>147</v>
      </c>
      <c r="B37" s="5" t="s">
        <v>148</v>
      </c>
      <c r="C37" s="5"/>
      <c r="D37" s="5"/>
      <c r="E37" s="5"/>
      <c r="F37" s="5"/>
      <c r="G37" s="5"/>
      <c r="H37" s="5"/>
      <c r="I37" s="5"/>
      <c r="J37" s="5"/>
      <c r="K37" s="5"/>
      <c r="L37" s="5"/>
      <c r="M37" s="12"/>
      <c r="N37" s="12"/>
      <c r="O37" s="12"/>
      <c r="P37" s="12"/>
      <c r="Q37" s="5"/>
      <c r="R37" s="5"/>
      <c r="S37" s="5"/>
      <c r="T37" s="5"/>
      <c r="U37" s="5"/>
      <c r="V37" s="5"/>
      <c r="W37" s="5"/>
      <c r="X37" s="5"/>
      <c r="Y37" s="5"/>
      <c r="Z37" s="5"/>
    </row>
    <row r="38" ht="15.75" customHeight="1">
      <c r="A38" s="10" t="s">
        <v>149</v>
      </c>
      <c r="B38" s="5" t="s">
        <v>150</v>
      </c>
      <c r="C38" s="5"/>
      <c r="D38" s="5"/>
      <c r="E38" s="5"/>
      <c r="F38" s="5"/>
      <c r="G38" s="5"/>
      <c r="H38" s="5"/>
      <c r="I38" s="5"/>
      <c r="J38" s="5"/>
      <c r="K38" s="5"/>
      <c r="L38" s="5"/>
      <c r="M38" s="12"/>
      <c r="N38" s="12"/>
      <c r="O38" s="12"/>
      <c r="P38" s="12"/>
      <c r="Q38" s="5"/>
      <c r="R38" s="5"/>
      <c r="S38" s="5"/>
      <c r="T38" s="5"/>
      <c r="U38" s="5"/>
      <c r="V38" s="5"/>
      <c r="W38" s="5"/>
      <c r="X38" s="5"/>
      <c r="Y38" s="5"/>
      <c r="Z38" s="5"/>
    </row>
    <row r="39" ht="15.75" customHeight="1">
      <c r="A39" s="10" t="s">
        <v>151</v>
      </c>
      <c r="B39" s="5" t="s">
        <v>152</v>
      </c>
      <c r="C39" s="5"/>
      <c r="D39" s="5"/>
      <c r="E39" s="5"/>
      <c r="F39" s="5"/>
      <c r="G39" s="5"/>
      <c r="H39" s="5"/>
      <c r="I39" s="5"/>
      <c r="J39" s="5"/>
      <c r="K39" s="5"/>
      <c r="L39" s="5"/>
      <c r="M39" s="12"/>
      <c r="N39" s="12"/>
      <c r="O39" s="12"/>
      <c r="P39" s="12"/>
      <c r="Q39" s="5"/>
      <c r="R39" s="5"/>
      <c r="S39" s="5"/>
      <c r="T39" s="5"/>
      <c r="U39" s="5"/>
      <c r="V39" s="5"/>
      <c r="W39" s="5"/>
      <c r="X39" s="5"/>
      <c r="Y39" s="5"/>
      <c r="Z39" s="5"/>
    </row>
    <row r="40" ht="15.75" customHeight="1">
      <c r="A40" s="10" t="s">
        <v>153</v>
      </c>
      <c r="B40" s="7" t="s">
        <v>154</v>
      </c>
      <c r="C40" s="5"/>
      <c r="D40" s="5"/>
      <c r="E40" s="5"/>
      <c r="F40" s="5"/>
      <c r="G40" s="5"/>
      <c r="H40" s="5"/>
      <c r="I40" s="5"/>
      <c r="J40" s="5"/>
      <c r="K40" s="5"/>
      <c r="L40" s="5"/>
      <c r="M40" s="12"/>
      <c r="N40" s="12"/>
      <c r="O40" s="12"/>
      <c r="P40" s="12"/>
      <c r="Q40" s="5"/>
      <c r="R40" s="5"/>
      <c r="S40" s="5"/>
      <c r="T40" s="5"/>
      <c r="U40" s="5"/>
      <c r="V40" s="5"/>
      <c r="W40" s="5"/>
      <c r="X40" s="5"/>
      <c r="Y40" s="5"/>
      <c r="Z40" s="5"/>
    </row>
    <row r="41" ht="15.75" customHeight="1">
      <c r="A41" s="10" t="s">
        <v>155</v>
      </c>
      <c r="B41" s="5" t="s">
        <v>156</v>
      </c>
      <c r="C41" s="5"/>
      <c r="D41" s="5"/>
      <c r="E41" s="5"/>
      <c r="F41" s="5"/>
      <c r="G41" s="5"/>
      <c r="H41" s="5"/>
      <c r="I41" s="5"/>
      <c r="J41" s="5"/>
      <c r="K41" s="5"/>
      <c r="L41" s="5"/>
      <c r="M41" s="12"/>
      <c r="N41" s="12"/>
      <c r="O41" s="12"/>
      <c r="P41" s="12"/>
      <c r="Q41" s="5"/>
      <c r="R41" s="5"/>
      <c r="S41" s="5"/>
      <c r="T41" s="5"/>
      <c r="U41" s="5"/>
      <c r="V41" s="5"/>
      <c r="W41" s="5"/>
      <c r="X41" s="5"/>
      <c r="Y41" s="5"/>
      <c r="Z41" s="5"/>
    </row>
    <row r="42" ht="15.75" customHeight="1">
      <c r="A42" s="10" t="s">
        <v>157</v>
      </c>
      <c r="B42" s="7" t="s">
        <v>158</v>
      </c>
      <c r="C42" s="5"/>
      <c r="D42" s="5"/>
      <c r="E42" s="5"/>
      <c r="F42" s="5"/>
      <c r="G42" s="5"/>
      <c r="H42" s="5"/>
      <c r="I42" s="5"/>
      <c r="J42" s="5"/>
      <c r="K42" s="5"/>
      <c r="L42" s="5"/>
      <c r="M42" s="12"/>
      <c r="N42" s="12"/>
      <c r="O42" s="12"/>
      <c r="P42" s="12"/>
      <c r="Q42" s="5"/>
      <c r="R42" s="5"/>
      <c r="S42" s="5"/>
      <c r="T42" s="5"/>
      <c r="U42" s="5"/>
      <c r="V42" s="5"/>
      <c r="W42" s="5"/>
      <c r="X42" s="5"/>
      <c r="Y42" s="5"/>
      <c r="Z42" s="5"/>
    </row>
    <row r="43" ht="15.75" customHeight="1">
      <c r="A43" s="10" t="s">
        <v>159</v>
      </c>
      <c r="B43" s="5" t="s">
        <v>160</v>
      </c>
      <c r="C43" s="5"/>
      <c r="D43" s="5"/>
      <c r="E43" s="5"/>
      <c r="F43" s="5"/>
      <c r="G43" s="5"/>
      <c r="H43" s="5"/>
      <c r="I43" s="5"/>
      <c r="J43" s="5"/>
      <c r="K43" s="5"/>
      <c r="L43" s="5"/>
      <c r="M43" s="12"/>
      <c r="N43" s="12"/>
      <c r="O43" s="12"/>
      <c r="P43" s="12"/>
      <c r="Q43" s="5"/>
      <c r="R43" s="5"/>
      <c r="S43" s="5"/>
      <c r="T43" s="5"/>
      <c r="U43" s="5"/>
      <c r="V43" s="5"/>
      <c r="W43" s="5"/>
      <c r="X43" s="5"/>
      <c r="Y43" s="5"/>
      <c r="Z43" s="5"/>
    </row>
    <row r="44" ht="15.75" customHeight="1">
      <c r="A44" s="10" t="s">
        <v>161</v>
      </c>
      <c r="B44" s="5" t="s">
        <v>162</v>
      </c>
      <c r="C44" s="5"/>
      <c r="D44" s="5"/>
      <c r="E44" s="5"/>
      <c r="F44" s="5"/>
      <c r="G44" s="5"/>
      <c r="H44" s="5"/>
      <c r="I44" s="5"/>
      <c r="J44" s="5"/>
      <c r="K44" s="5"/>
      <c r="L44" s="5"/>
      <c r="M44" s="12"/>
      <c r="N44" s="12"/>
      <c r="O44" s="12"/>
      <c r="P44" s="12"/>
      <c r="Q44" s="5"/>
      <c r="R44" s="5"/>
      <c r="S44" s="5"/>
      <c r="T44" s="5"/>
      <c r="U44" s="5"/>
      <c r="V44" s="5"/>
      <c r="W44" s="5"/>
      <c r="X44" s="5"/>
      <c r="Y44" s="5"/>
      <c r="Z44" s="5"/>
    </row>
    <row r="45" ht="15.75" customHeight="1">
      <c r="A45" s="10" t="s">
        <v>163</v>
      </c>
      <c r="B45" s="5" t="s">
        <v>164</v>
      </c>
      <c r="C45" s="5"/>
      <c r="D45" s="5"/>
      <c r="E45" s="5"/>
      <c r="F45" s="5"/>
      <c r="G45" s="5"/>
      <c r="H45" s="5"/>
      <c r="I45" s="5"/>
      <c r="J45" s="5"/>
      <c r="K45" s="5"/>
      <c r="L45" s="5"/>
      <c r="M45" s="12"/>
      <c r="N45" s="12"/>
      <c r="O45" s="12"/>
      <c r="P45" s="12"/>
      <c r="Q45" s="5"/>
      <c r="R45" s="5"/>
      <c r="S45" s="5"/>
      <c r="T45" s="5"/>
      <c r="U45" s="5"/>
      <c r="V45" s="5"/>
      <c r="W45" s="5"/>
      <c r="X45" s="5"/>
      <c r="Y45" s="5"/>
      <c r="Z45" s="5"/>
    </row>
    <row r="46" ht="15.75" customHeight="1">
      <c r="A46" s="10" t="s">
        <v>165</v>
      </c>
      <c r="B46" s="5" t="s">
        <v>166</v>
      </c>
      <c r="C46" s="5"/>
      <c r="D46" s="5"/>
      <c r="E46" s="5"/>
      <c r="F46" s="5"/>
      <c r="G46" s="5"/>
      <c r="H46" s="5"/>
      <c r="I46" s="5"/>
      <c r="J46" s="5"/>
      <c r="K46" s="5"/>
      <c r="L46" s="5"/>
      <c r="M46" s="12"/>
      <c r="N46" s="12"/>
      <c r="O46" s="12"/>
      <c r="P46" s="12"/>
      <c r="Q46" s="5"/>
      <c r="R46" s="5"/>
      <c r="S46" s="5"/>
      <c r="T46" s="5"/>
      <c r="U46" s="5"/>
      <c r="V46" s="5"/>
      <c r="W46" s="5"/>
      <c r="X46" s="5"/>
      <c r="Y46" s="5"/>
      <c r="Z46" s="5"/>
    </row>
    <row r="47" ht="15.75" customHeight="1">
      <c r="A47" s="10" t="s">
        <v>167</v>
      </c>
      <c r="B47" s="5" t="s">
        <v>168</v>
      </c>
      <c r="C47" s="5"/>
      <c r="D47" s="5"/>
      <c r="E47" s="5"/>
      <c r="F47" s="5"/>
      <c r="G47" s="5"/>
      <c r="H47" s="5"/>
      <c r="I47" s="5"/>
      <c r="J47" s="5"/>
      <c r="K47" s="5"/>
      <c r="L47" s="5"/>
      <c r="M47" s="12"/>
      <c r="N47" s="12"/>
      <c r="O47" s="12"/>
      <c r="P47" s="12"/>
      <c r="Q47" s="5"/>
      <c r="R47" s="5"/>
      <c r="S47" s="5"/>
      <c r="T47" s="5"/>
      <c r="U47" s="5"/>
      <c r="V47" s="5"/>
      <c r="W47" s="5"/>
      <c r="X47" s="5"/>
      <c r="Y47" s="5"/>
      <c r="Z47" s="5"/>
    </row>
    <row r="48" ht="15.75" customHeight="1">
      <c r="A48" s="10" t="s">
        <v>169</v>
      </c>
      <c r="B48" s="5" t="s">
        <v>170</v>
      </c>
      <c r="C48" s="5"/>
      <c r="D48" s="5"/>
      <c r="E48" s="5"/>
      <c r="F48" s="5"/>
      <c r="G48" s="5"/>
      <c r="H48" s="5"/>
      <c r="I48" s="5"/>
      <c r="J48" s="5"/>
      <c r="K48" s="5"/>
      <c r="L48" s="5"/>
      <c r="M48" s="12"/>
      <c r="N48" s="12"/>
      <c r="O48" s="12"/>
      <c r="P48" s="12"/>
      <c r="Q48" s="5"/>
      <c r="R48" s="5"/>
      <c r="S48" s="5"/>
      <c r="T48" s="5"/>
      <c r="U48" s="5"/>
      <c r="V48" s="5"/>
      <c r="W48" s="5"/>
      <c r="X48" s="5"/>
      <c r="Y48" s="5"/>
      <c r="Z48" s="5"/>
    </row>
    <row r="49" ht="15.75" customHeight="1">
      <c r="A49" s="10" t="s">
        <v>171</v>
      </c>
      <c r="B49" s="13" t="s">
        <v>172</v>
      </c>
      <c r="C49" s="5"/>
      <c r="D49" s="5"/>
      <c r="E49" s="5"/>
      <c r="F49" s="5"/>
      <c r="G49" s="5"/>
      <c r="H49" s="5"/>
      <c r="I49" s="5"/>
      <c r="J49" s="5"/>
      <c r="K49" s="5"/>
      <c r="L49" s="5"/>
      <c r="M49" s="12"/>
      <c r="N49" s="12"/>
      <c r="O49" s="12"/>
      <c r="P49" s="12"/>
      <c r="Q49" s="5"/>
      <c r="R49" s="5"/>
      <c r="S49" s="5"/>
      <c r="T49" s="5"/>
      <c r="U49" s="5"/>
      <c r="V49" s="5"/>
      <c r="W49" s="5"/>
      <c r="X49" s="5"/>
      <c r="Y49" s="5"/>
      <c r="Z49" s="5"/>
    </row>
    <row r="50" ht="33.0" customHeight="1">
      <c r="A50" s="14" t="s">
        <v>173</v>
      </c>
      <c r="B50" s="5"/>
      <c r="C50" s="5"/>
      <c r="D50" s="5"/>
      <c r="E50" s="5"/>
      <c r="F50" s="5"/>
      <c r="G50" s="5"/>
      <c r="H50" s="5"/>
      <c r="I50" s="5"/>
      <c r="J50" s="5"/>
      <c r="K50" s="5"/>
      <c r="L50" s="5"/>
      <c r="M50" s="5"/>
      <c r="N50" s="5"/>
      <c r="O50" s="5"/>
      <c r="P50" s="5"/>
      <c r="Q50" s="5"/>
      <c r="R50" s="5"/>
      <c r="S50" s="5"/>
      <c r="T50" s="5"/>
      <c r="U50" s="5"/>
      <c r="V50" s="5"/>
      <c r="W50" s="5"/>
      <c r="X50" s="5"/>
      <c r="Y50" s="5"/>
      <c r="Z50" s="5"/>
    </row>
    <row r="51" ht="15.75" customHeight="1">
      <c r="A51" s="15" t="s">
        <v>174</v>
      </c>
      <c r="B51" s="16" t="s">
        <v>175</v>
      </c>
      <c r="C51" s="16" t="s">
        <v>176</v>
      </c>
      <c r="D51" s="16" t="s">
        <v>177</v>
      </c>
      <c r="E51" s="5"/>
      <c r="F51" s="5"/>
      <c r="G51" s="5"/>
      <c r="H51" s="5"/>
      <c r="I51" s="5"/>
      <c r="J51" s="5"/>
      <c r="K51" s="5"/>
      <c r="L51" s="5"/>
      <c r="M51" s="5"/>
      <c r="N51" s="5"/>
      <c r="O51" s="5"/>
      <c r="P51" s="5"/>
      <c r="Q51" s="5"/>
      <c r="R51" s="5"/>
      <c r="S51" s="5"/>
      <c r="T51" s="5"/>
      <c r="U51" s="5"/>
      <c r="V51" s="5"/>
      <c r="W51" s="5"/>
      <c r="X51" s="5"/>
      <c r="Y51" s="5"/>
      <c r="Z51" s="5"/>
    </row>
    <row r="52"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hyperlinks>
    <hyperlink display="Back to index" location="Index!A1" ref="A50"/>
    <hyperlink r:id="rId1" ref="B51"/>
    <hyperlink r:id="rId2" ref="C51"/>
    <hyperlink r:id="rId3" ref="D51"/>
  </hyperlinks>
  <printOptions/>
  <pageMargins bottom="0.75" footer="0.0" header="0.0" left="0.7" right="0.7" top="0.75"/>
  <pageSetup paperSize="9" orientation="portrait"/>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86"/>
    <col customWidth="1" min="2" max="2" width="18.29"/>
    <col customWidth="1" min="3" max="3" width="15.43"/>
    <col customWidth="1" min="4" max="7" width="13.43"/>
    <col customWidth="1" min="8" max="26" width="9.29"/>
  </cols>
  <sheetData>
    <row r="1" ht="27.0" customHeight="1">
      <c r="A1" s="17" t="s">
        <v>6</v>
      </c>
      <c r="B1" s="18"/>
      <c r="C1" s="18"/>
      <c r="D1" s="18"/>
      <c r="E1" s="18"/>
      <c r="F1" s="18"/>
      <c r="G1" s="18"/>
      <c r="H1" s="19"/>
      <c r="I1" s="17"/>
      <c r="J1" s="17"/>
      <c r="K1" s="17"/>
      <c r="L1" s="17"/>
      <c r="M1" s="17"/>
      <c r="N1" s="17"/>
      <c r="O1" s="17"/>
      <c r="P1" s="17"/>
      <c r="Q1" s="17"/>
      <c r="R1" s="17"/>
      <c r="S1" s="17"/>
      <c r="T1" s="17"/>
      <c r="U1" s="17"/>
      <c r="V1" s="17"/>
      <c r="W1" s="17"/>
      <c r="X1" s="17"/>
      <c r="Y1" s="17"/>
      <c r="Z1" s="17"/>
    </row>
    <row r="2" ht="21.0" customHeight="1">
      <c r="A2" s="5" t="s">
        <v>178</v>
      </c>
      <c r="B2" s="5"/>
      <c r="C2" s="5"/>
      <c r="D2" s="5"/>
      <c r="E2" s="5"/>
      <c r="F2" s="5"/>
      <c r="G2" s="5"/>
      <c r="H2" s="5"/>
      <c r="I2" s="20"/>
      <c r="J2" s="20"/>
      <c r="K2" s="20"/>
      <c r="L2" s="20"/>
      <c r="M2" s="20"/>
      <c r="N2" s="20"/>
      <c r="O2" s="20"/>
      <c r="P2" s="20"/>
      <c r="Q2" s="20"/>
      <c r="R2" s="20"/>
      <c r="S2" s="20"/>
      <c r="T2" s="20"/>
      <c r="U2" s="20"/>
      <c r="V2" s="20"/>
      <c r="W2" s="20"/>
      <c r="X2" s="20"/>
      <c r="Y2" s="20"/>
      <c r="Z2" s="20"/>
    </row>
    <row r="3" ht="20.25" customHeight="1">
      <c r="A3" s="5" t="s">
        <v>179</v>
      </c>
      <c r="B3" s="5"/>
      <c r="C3" s="5"/>
      <c r="D3" s="5"/>
      <c r="E3" s="5"/>
      <c r="F3" s="5"/>
      <c r="G3" s="5"/>
      <c r="H3" s="5"/>
      <c r="I3" s="20"/>
      <c r="J3" s="20"/>
      <c r="K3" s="20"/>
      <c r="L3" s="20"/>
      <c r="M3" s="20"/>
      <c r="N3" s="20"/>
      <c r="O3" s="20"/>
      <c r="P3" s="20"/>
      <c r="Q3" s="20"/>
      <c r="R3" s="20"/>
      <c r="S3" s="20"/>
      <c r="T3" s="20"/>
      <c r="U3" s="20"/>
      <c r="V3" s="20"/>
      <c r="W3" s="20"/>
      <c r="X3" s="20"/>
      <c r="Y3" s="20"/>
      <c r="Z3" s="20"/>
    </row>
    <row r="4" ht="39.0" customHeight="1">
      <c r="A4" s="21" t="s">
        <v>180</v>
      </c>
      <c r="B4" s="22"/>
      <c r="C4" s="22"/>
      <c r="D4" s="22"/>
      <c r="E4" s="23"/>
      <c r="F4" s="23"/>
      <c r="G4" s="23"/>
      <c r="H4" s="24"/>
      <c r="I4" s="25"/>
      <c r="J4" s="25"/>
      <c r="K4" s="25"/>
      <c r="L4" s="25"/>
      <c r="M4" s="25"/>
      <c r="N4" s="25"/>
      <c r="O4" s="25"/>
      <c r="P4" s="25"/>
      <c r="Q4" s="25"/>
      <c r="R4" s="25"/>
      <c r="S4" s="25"/>
      <c r="T4" s="25"/>
      <c r="U4" s="25"/>
      <c r="V4" s="25"/>
      <c r="W4" s="25"/>
      <c r="X4" s="25"/>
      <c r="Y4" s="25"/>
      <c r="Z4" s="25"/>
    </row>
    <row r="5" ht="13.5" customHeight="1">
      <c r="A5" s="26" t="s">
        <v>181</v>
      </c>
      <c r="B5" s="26"/>
      <c r="C5" s="26"/>
      <c r="D5" s="26"/>
      <c r="E5" s="3"/>
      <c r="F5" s="5"/>
      <c r="G5" s="5"/>
      <c r="H5" s="5"/>
      <c r="I5" s="20"/>
      <c r="J5" s="20"/>
      <c r="K5" s="20"/>
      <c r="L5" s="20"/>
      <c r="M5" s="20"/>
      <c r="N5" s="20"/>
      <c r="O5" s="20"/>
      <c r="P5" s="20"/>
      <c r="Q5" s="20"/>
      <c r="R5" s="20"/>
      <c r="S5" s="20"/>
      <c r="T5" s="20"/>
      <c r="U5" s="20"/>
      <c r="V5" s="20"/>
      <c r="W5" s="20"/>
      <c r="X5" s="20"/>
      <c r="Y5" s="20"/>
      <c r="Z5" s="20"/>
    </row>
    <row r="6" ht="13.5" customHeight="1">
      <c r="A6" s="24"/>
      <c r="B6" s="27" t="s">
        <v>182</v>
      </c>
      <c r="C6" s="28"/>
      <c r="D6" s="27" t="s">
        <v>183</v>
      </c>
      <c r="E6" s="28"/>
      <c r="F6" s="29" t="s">
        <v>184</v>
      </c>
      <c r="G6" s="28"/>
      <c r="H6" s="5"/>
      <c r="I6" s="20"/>
      <c r="J6" s="20"/>
      <c r="K6" s="20"/>
      <c r="L6" s="20"/>
      <c r="M6" s="20"/>
      <c r="N6" s="20"/>
      <c r="O6" s="20"/>
      <c r="P6" s="20"/>
      <c r="Q6" s="20"/>
      <c r="R6" s="20"/>
      <c r="S6" s="20"/>
      <c r="T6" s="20"/>
      <c r="U6" s="20"/>
      <c r="V6" s="20"/>
      <c r="W6" s="20"/>
      <c r="X6" s="20"/>
      <c r="Y6" s="20"/>
      <c r="Z6" s="20"/>
    </row>
    <row r="7" ht="13.5" customHeight="1">
      <c r="A7" s="30" t="s">
        <v>185</v>
      </c>
      <c r="B7" s="31" t="s">
        <v>186</v>
      </c>
      <c r="C7" s="31" t="s">
        <v>187</v>
      </c>
      <c r="D7" s="31" t="s">
        <v>186</v>
      </c>
      <c r="E7" s="31" t="s">
        <v>187</v>
      </c>
      <c r="F7" s="31" t="s">
        <v>186</v>
      </c>
      <c r="G7" s="31" t="s">
        <v>187</v>
      </c>
      <c r="H7" s="32"/>
      <c r="I7" s="33"/>
      <c r="J7" s="33"/>
      <c r="K7" s="33"/>
      <c r="L7" s="33"/>
      <c r="M7" s="33"/>
      <c r="N7" s="33"/>
      <c r="O7" s="33"/>
      <c r="P7" s="33"/>
      <c r="Q7" s="33"/>
      <c r="R7" s="33"/>
      <c r="S7" s="33"/>
      <c r="T7" s="33"/>
      <c r="U7" s="33"/>
      <c r="V7" s="33"/>
      <c r="W7" s="33"/>
      <c r="X7" s="33"/>
      <c r="Y7" s="33"/>
      <c r="Z7" s="33"/>
    </row>
    <row r="8" ht="13.5" customHeight="1">
      <c r="A8" s="34">
        <v>1977.0</v>
      </c>
      <c r="B8" s="35">
        <v>17215.0</v>
      </c>
      <c r="C8" s="36">
        <v>15450.0</v>
      </c>
      <c r="D8" s="36">
        <v>18000.0</v>
      </c>
      <c r="E8" s="36">
        <v>16289.0</v>
      </c>
      <c r="F8" s="36">
        <v>11366.0</v>
      </c>
      <c r="G8" s="36">
        <v>9815.0</v>
      </c>
      <c r="H8" s="32"/>
      <c r="I8" s="37"/>
      <c r="J8" s="37"/>
      <c r="K8" s="37"/>
      <c r="L8" s="37"/>
      <c r="M8" s="37"/>
      <c r="N8" s="37"/>
      <c r="O8" s="37"/>
      <c r="P8" s="37"/>
      <c r="Q8" s="37"/>
      <c r="R8" s="37"/>
      <c r="S8" s="37"/>
      <c r="T8" s="37"/>
      <c r="U8" s="37"/>
      <c r="V8" s="37"/>
      <c r="W8" s="37"/>
      <c r="X8" s="37"/>
      <c r="Y8" s="37"/>
      <c r="Z8" s="37"/>
    </row>
    <row r="9" ht="13.5" customHeight="1">
      <c r="A9" s="34">
        <v>1978.0</v>
      </c>
      <c r="B9" s="36">
        <v>18776.0</v>
      </c>
      <c r="C9" s="36">
        <v>17092.0</v>
      </c>
      <c r="D9" s="36">
        <v>19670.0</v>
      </c>
      <c r="E9" s="36">
        <v>17930.0</v>
      </c>
      <c r="F9" s="36">
        <v>12285.0</v>
      </c>
      <c r="G9" s="36">
        <v>10507.0</v>
      </c>
      <c r="H9" s="13"/>
      <c r="I9" s="38"/>
      <c r="J9" s="38"/>
      <c r="K9" s="38"/>
      <c r="L9" s="38"/>
      <c r="M9" s="38"/>
      <c r="N9" s="38"/>
      <c r="O9" s="38"/>
      <c r="P9" s="38"/>
      <c r="Q9" s="38"/>
      <c r="R9" s="38"/>
      <c r="S9" s="38"/>
      <c r="T9" s="38"/>
      <c r="U9" s="38"/>
      <c r="V9" s="38"/>
      <c r="W9" s="38"/>
      <c r="X9" s="38"/>
      <c r="Y9" s="38"/>
      <c r="Z9" s="38"/>
    </row>
    <row r="10" ht="13.5" customHeight="1">
      <c r="A10" s="34">
        <v>1979.0</v>
      </c>
      <c r="B10" s="36">
        <v>19644.0</v>
      </c>
      <c r="C10" s="36">
        <v>17752.0</v>
      </c>
      <c r="D10" s="36">
        <v>20755.0</v>
      </c>
      <c r="E10" s="36">
        <v>18908.0</v>
      </c>
      <c r="F10" s="36">
        <v>12057.0</v>
      </c>
      <c r="G10" s="36">
        <v>10443.0</v>
      </c>
      <c r="H10" s="13"/>
      <c r="I10" s="38"/>
      <c r="J10" s="38"/>
      <c r="K10" s="38"/>
      <c r="L10" s="38"/>
      <c r="M10" s="38"/>
      <c r="N10" s="38"/>
      <c r="O10" s="38"/>
      <c r="P10" s="38"/>
      <c r="Q10" s="38"/>
      <c r="R10" s="38"/>
      <c r="S10" s="38"/>
      <c r="T10" s="38"/>
      <c r="U10" s="38"/>
      <c r="V10" s="38"/>
      <c r="W10" s="38"/>
      <c r="X10" s="38"/>
      <c r="Y10" s="38"/>
      <c r="Z10" s="38"/>
    </row>
    <row r="11" ht="13.5" customHeight="1">
      <c r="A11" s="34">
        <v>1980.0</v>
      </c>
      <c r="B11" s="36">
        <v>20379.0</v>
      </c>
      <c r="C11" s="36">
        <v>18323.0</v>
      </c>
      <c r="D11" s="36">
        <v>21465.0</v>
      </c>
      <c r="E11" s="36">
        <v>19442.0</v>
      </c>
      <c r="F11" s="36">
        <v>12704.0</v>
      </c>
      <c r="G11" s="36">
        <v>10805.0</v>
      </c>
      <c r="H11" s="13"/>
      <c r="I11" s="38"/>
      <c r="J11" s="38"/>
      <c r="K11" s="38"/>
      <c r="L11" s="38"/>
      <c r="M11" s="38"/>
      <c r="N11" s="38"/>
      <c r="O11" s="38"/>
      <c r="P11" s="38"/>
      <c r="Q11" s="38"/>
      <c r="R11" s="38"/>
      <c r="S11" s="38"/>
      <c r="T11" s="38"/>
      <c r="U11" s="38"/>
      <c r="V11" s="38"/>
      <c r="W11" s="38"/>
      <c r="X11" s="38"/>
      <c r="Y11" s="38"/>
      <c r="Z11" s="38"/>
    </row>
    <row r="12" ht="13.5" customHeight="1">
      <c r="A12" s="34">
        <v>1981.0</v>
      </c>
      <c r="B12" s="36">
        <v>19805.0</v>
      </c>
      <c r="C12" s="36">
        <v>17397.0</v>
      </c>
      <c r="D12" s="36">
        <v>20762.0</v>
      </c>
      <c r="E12" s="36">
        <v>18480.0</v>
      </c>
      <c r="F12" s="36">
        <v>13325.0</v>
      </c>
      <c r="G12" s="36">
        <v>11236.0</v>
      </c>
      <c r="H12" s="13"/>
      <c r="I12" s="38"/>
      <c r="J12" s="38"/>
      <c r="K12" s="38"/>
      <c r="L12" s="38"/>
      <c r="M12" s="38"/>
      <c r="N12" s="38"/>
      <c r="O12" s="38"/>
      <c r="P12" s="38"/>
      <c r="Q12" s="38"/>
      <c r="R12" s="38"/>
      <c r="S12" s="38"/>
      <c r="T12" s="38"/>
      <c r="U12" s="38"/>
      <c r="V12" s="38"/>
      <c r="W12" s="38"/>
      <c r="X12" s="38"/>
      <c r="Y12" s="38"/>
      <c r="Z12" s="38"/>
    </row>
    <row r="13" ht="13.5" customHeight="1">
      <c r="A13" s="34">
        <v>1982.0</v>
      </c>
      <c r="B13" s="36">
        <v>19348.0</v>
      </c>
      <c r="C13" s="36">
        <v>17128.0</v>
      </c>
      <c r="D13" s="36">
        <v>20297.0</v>
      </c>
      <c r="E13" s="36">
        <v>18035.0</v>
      </c>
      <c r="F13" s="36">
        <v>12885.0</v>
      </c>
      <c r="G13" s="36">
        <v>11258.0</v>
      </c>
      <c r="H13" s="13"/>
      <c r="I13" s="38"/>
      <c r="J13" s="38"/>
      <c r="K13" s="38"/>
      <c r="L13" s="38"/>
      <c r="M13" s="38"/>
      <c r="N13" s="38"/>
      <c r="O13" s="38"/>
      <c r="P13" s="38"/>
      <c r="Q13" s="38"/>
      <c r="R13" s="38"/>
      <c r="S13" s="38"/>
      <c r="T13" s="38"/>
      <c r="U13" s="38"/>
      <c r="V13" s="38"/>
      <c r="W13" s="38"/>
      <c r="X13" s="38"/>
      <c r="Y13" s="38"/>
      <c r="Z13" s="38"/>
    </row>
    <row r="14" ht="13.5" customHeight="1">
      <c r="A14" s="34">
        <v>1983.0</v>
      </c>
      <c r="B14" s="36">
        <v>19857.0</v>
      </c>
      <c r="C14" s="36">
        <v>17307.0</v>
      </c>
      <c r="D14" s="36">
        <v>20724.0</v>
      </c>
      <c r="E14" s="36">
        <v>18349.0</v>
      </c>
      <c r="F14" s="36">
        <v>14523.0</v>
      </c>
      <c r="G14" s="36">
        <v>12141.0</v>
      </c>
      <c r="H14" s="13"/>
      <c r="I14" s="38"/>
      <c r="J14" s="38"/>
      <c r="K14" s="38"/>
      <c r="L14" s="38"/>
      <c r="M14" s="38"/>
      <c r="N14" s="38"/>
      <c r="O14" s="38"/>
      <c r="P14" s="38"/>
      <c r="Q14" s="38"/>
      <c r="R14" s="38"/>
      <c r="S14" s="38"/>
      <c r="T14" s="38"/>
      <c r="U14" s="38"/>
      <c r="V14" s="38"/>
      <c r="W14" s="38"/>
      <c r="X14" s="38"/>
      <c r="Y14" s="38"/>
      <c r="Z14" s="38"/>
    </row>
    <row r="15" ht="13.5" customHeight="1">
      <c r="A15" s="34">
        <v>1984.0</v>
      </c>
      <c r="B15" s="36">
        <v>20251.0</v>
      </c>
      <c r="C15" s="36">
        <v>17852.0</v>
      </c>
      <c r="D15" s="36">
        <v>21185.0</v>
      </c>
      <c r="E15" s="36">
        <v>19023.0</v>
      </c>
      <c r="F15" s="36">
        <v>14499.0</v>
      </c>
      <c r="G15" s="36">
        <v>12165.0</v>
      </c>
      <c r="H15" s="13"/>
      <c r="I15" s="38"/>
      <c r="J15" s="38"/>
      <c r="K15" s="38"/>
      <c r="L15" s="38"/>
      <c r="M15" s="38"/>
      <c r="N15" s="38"/>
      <c r="O15" s="38"/>
      <c r="P15" s="38"/>
      <c r="Q15" s="38"/>
      <c r="R15" s="38"/>
      <c r="S15" s="38"/>
      <c r="T15" s="38"/>
      <c r="U15" s="38"/>
      <c r="V15" s="38"/>
      <c r="W15" s="38"/>
      <c r="X15" s="38"/>
      <c r="Y15" s="38"/>
      <c r="Z15" s="38"/>
    </row>
    <row r="16" ht="13.5" customHeight="1">
      <c r="A16" s="34">
        <v>1985.0</v>
      </c>
      <c r="B16" s="36">
        <v>21610.0</v>
      </c>
      <c r="C16" s="36">
        <v>18637.0</v>
      </c>
      <c r="D16" s="36">
        <v>22750.0</v>
      </c>
      <c r="E16" s="36">
        <v>20125.0</v>
      </c>
      <c r="F16" s="36">
        <v>15043.0</v>
      </c>
      <c r="G16" s="36">
        <v>12207.0</v>
      </c>
      <c r="H16" s="39"/>
      <c r="I16" s="38"/>
      <c r="J16" s="38"/>
      <c r="K16" s="38"/>
      <c r="L16" s="38"/>
      <c r="M16" s="38"/>
      <c r="N16" s="38"/>
      <c r="O16" s="38"/>
      <c r="P16" s="38"/>
      <c r="Q16" s="38"/>
      <c r="R16" s="38"/>
      <c r="S16" s="38"/>
      <c r="T16" s="38"/>
      <c r="U16" s="38"/>
      <c r="V16" s="38"/>
      <c r="W16" s="38"/>
      <c r="X16" s="38"/>
      <c r="Y16" s="38"/>
      <c r="Z16" s="38"/>
    </row>
    <row r="17" ht="13.5" customHeight="1">
      <c r="A17" s="34">
        <v>1986.0</v>
      </c>
      <c r="B17" s="36">
        <v>22500.0</v>
      </c>
      <c r="C17" s="36">
        <v>19392.0</v>
      </c>
      <c r="D17" s="36">
        <v>23722.0</v>
      </c>
      <c r="E17" s="36">
        <v>20822.0</v>
      </c>
      <c r="F17" s="36">
        <v>15461.0</v>
      </c>
      <c r="G17" s="36">
        <v>12570.0</v>
      </c>
      <c r="H17" s="13"/>
      <c r="I17" s="38"/>
      <c r="J17" s="38"/>
      <c r="K17" s="38"/>
      <c r="L17" s="38"/>
      <c r="M17" s="38"/>
      <c r="N17" s="38"/>
      <c r="O17" s="38"/>
      <c r="P17" s="38"/>
      <c r="Q17" s="38"/>
      <c r="R17" s="38"/>
      <c r="S17" s="38"/>
      <c r="T17" s="38"/>
      <c r="U17" s="38"/>
      <c r="V17" s="38"/>
      <c r="W17" s="38"/>
      <c r="X17" s="38"/>
      <c r="Y17" s="38"/>
      <c r="Z17" s="38"/>
    </row>
    <row r="18" ht="13.5" customHeight="1">
      <c r="A18" s="34">
        <v>1987.0</v>
      </c>
      <c r="B18" s="36">
        <v>23992.0</v>
      </c>
      <c r="C18" s="36">
        <v>20378.0</v>
      </c>
      <c r="D18" s="36">
        <v>25347.0</v>
      </c>
      <c r="E18" s="36">
        <v>21859.0</v>
      </c>
      <c r="F18" s="36">
        <v>16582.0</v>
      </c>
      <c r="G18" s="36">
        <v>12976.0</v>
      </c>
      <c r="H18" s="13"/>
      <c r="I18" s="38"/>
      <c r="J18" s="38"/>
      <c r="K18" s="38"/>
      <c r="L18" s="38"/>
      <c r="M18" s="38"/>
      <c r="N18" s="38"/>
      <c r="O18" s="38"/>
      <c r="P18" s="38"/>
      <c r="Q18" s="38"/>
      <c r="R18" s="38"/>
      <c r="S18" s="38"/>
      <c r="T18" s="38"/>
      <c r="U18" s="38"/>
      <c r="V18" s="38"/>
      <c r="W18" s="38"/>
      <c r="X18" s="38"/>
      <c r="Y18" s="38"/>
      <c r="Z18" s="38"/>
    </row>
    <row r="19" ht="13.5" customHeight="1">
      <c r="A19" s="34">
        <v>1988.0</v>
      </c>
      <c r="B19" s="36">
        <v>25739.0</v>
      </c>
      <c r="C19" s="36">
        <v>21654.0</v>
      </c>
      <c r="D19" s="36">
        <v>27453.0</v>
      </c>
      <c r="E19" s="36">
        <v>23305.0</v>
      </c>
      <c r="F19" s="36">
        <v>16300.0</v>
      </c>
      <c r="G19" s="36">
        <v>12654.0</v>
      </c>
      <c r="H19" s="13"/>
      <c r="I19" s="38"/>
      <c r="J19" s="38"/>
      <c r="K19" s="38"/>
      <c r="L19" s="38"/>
      <c r="M19" s="38"/>
      <c r="N19" s="38"/>
      <c r="O19" s="38"/>
      <c r="P19" s="38"/>
      <c r="Q19" s="38"/>
      <c r="R19" s="38"/>
      <c r="S19" s="38"/>
      <c r="T19" s="38"/>
      <c r="U19" s="38"/>
      <c r="V19" s="38"/>
      <c r="W19" s="38"/>
      <c r="X19" s="38"/>
      <c r="Y19" s="38"/>
      <c r="Z19" s="38"/>
    </row>
    <row r="20" ht="13.5" customHeight="1">
      <c r="A20" s="34">
        <v>1989.0</v>
      </c>
      <c r="B20" s="36">
        <v>26069.0</v>
      </c>
      <c r="C20" s="36">
        <v>22215.0</v>
      </c>
      <c r="D20" s="36">
        <v>27818.0</v>
      </c>
      <c r="E20" s="36">
        <v>24122.0</v>
      </c>
      <c r="F20" s="36">
        <v>16648.0</v>
      </c>
      <c r="G20" s="36">
        <v>12986.0</v>
      </c>
      <c r="H20" s="13"/>
      <c r="I20" s="38"/>
      <c r="J20" s="38"/>
      <c r="K20" s="38"/>
      <c r="L20" s="38"/>
      <c r="M20" s="38"/>
      <c r="N20" s="38"/>
      <c r="O20" s="38"/>
      <c r="P20" s="38"/>
      <c r="Q20" s="38"/>
      <c r="R20" s="38"/>
      <c r="S20" s="38"/>
      <c r="T20" s="38"/>
      <c r="U20" s="38"/>
      <c r="V20" s="38"/>
      <c r="W20" s="38"/>
      <c r="X20" s="38"/>
      <c r="Y20" s="38"/>
      <c r="Z20" s="38"/>
    </row>
    <row r="21" ht="13.5" customHeight="1">
      <c r="A21" s="34">
        <v>1990.0</v>
      </c>
      <c r="B21" s="36">
        <v>27506.0</v>
      </c>
      <c r="C21" s="36">
        <v>22772.0</v>
      </c>
      <c r="D21" s="36">
        <v>29402.0</v>
      </c>
      <c r="E21" s="36">
        <v>24764.0</v>
      </c>
      <c r="F21" s="36">
        <v>17356.0</v>
      </c>
      <c r="G21" s="36">
        <v>13340.0</v>
      </c>
      <c r="H21" s="13"/>
      <c r="I21" s="38"/>
      <c r="J21" s="38"/>
      <c r="K21" s="38"/>
      <c r="L21" s="38"/>
      <c r="M21" s="38"/>
      <c r="N21" s="38"/>
      <c r="O21" s="38"/>
      <c r="P21" s="38"/>
      <c r="Q21" s="38"/>
      <c r="R21" s="38"/>
      <c r="S21" s="38"/>
      <c r="T21" s="38"/>
      <c r="U21" s="38"/>
      <c r="V21" s="38"/>
      <c r="W21" s="38"/>
      <c r="X21" s="38"/>
      <c r="Y21" s="38"/>
      <c r="Z21" s="38"/>
    </row>
    <row r="22" ht="13.5" customHeight="1">
      <c r="A22" s="34">
        <v>1991.0</v>
      </c>
      <c r="B22" s="36">
        <v>27825.0</v>
      </c>
      <c r="C22" s="36">
        <v>23447.0</v>
      </c>
      <c r="D22" s="36">
        <v>29633.0</v>
      </c>
      <c r="E22" s="36">
        <v>25242.0</v>
      </c>
      <c r="F22" s="36">
        <v>18703.0</v>
      </c>
      <c r="G22" s="36">
        <v>14313.0</v>
      </c>
      <c r="H22" s="13"/>
      <c r="I22" s="38"/>
      <c r="J22" s="38"/>
      <c r="K22" s="38"/>
      <c r="L22" s="38"/>
      <c r="M22" s="38"/>
      <c r="N22" s="38"/>
      <c r="O22" s="38"/>
      <c r="P22" s="38"/>
      <c r="Q22" s="38"/>
      <c r="R22" s="38"/>
      <c r="S22" s="38"/>
      <c r="T22" s="38"/>
      <c r="U22" s="38"/>
      <c r="V22" s="38"/>
      <c r="W22" s="38"/>
      <c r="X22" s="38"/>
      <c r="Y22" s="38"/>
      <c r="Z22" s="38"/>
    </row>
    <row r="23" ht="13.5" customHeight="1">
      <c r="A23" s="34">
        <v>1992.0</v>
      </c>
      <c r="B23" s="36">
        <v>26846.0</v>
      </c>
      <c r="C23" s="36">
        <v>22763.0</v>
      </c>
      <c r="D23" s="36">
        <v>28398.0</v>
      </c>
      <c r="E23" s="36">
        <v>24508.0</v>
      </c>
      <c r="F23" s="36">
        <v>18941.0</v>
      </c>
      <c r="G23" s="36">
        <v>15148.0</v>
      </c>
      <c r="H23" s="5"/>
      <c r="I23" s="38"/>
      <c r="J23" s="38"/>
      <c r="K23" s="38"/>
      <c r="L23" s="38"/>
      <c r="M23" s="38"/>
      <c r="N23" s="38"/>
      <c r="O23" s="38"/>
      <c r="P23" s="38"/>
      <c r="Q23" s="38"/>
      <c r="R23" s="38"/>
      <c r="S23" s="38"/>
      <c r="T23" s="38"/>
      <c r="U23" s="38"/>
      <c r="V23" s="38"/>
      <c r="W23" s="38"/>
      <c r="X23" s="38"/>
      <c r="Y23" s="38"/>
      <c r="Z23" s="38"/>
    </row>
    <row r="24" ht="13.5" customHeight="1">
      <c r="A24" s="34">
        <v>1993.0</v>
      </c>
      <c r="B24" s="36">
        <v>26545.0</v>
      </c>
      <c r="C24" s="36">
        <v>22146.0</v>
      </c>
      <c r="D24" s="36">
        <v>28015.0</v>
      </c>
      <c r="E24" s="36">
        <v>23734.0</v>
      </c>
      <c r="F24" s="36">
        <v>19072.0</v>
      </c>
      <c r="G24" s="36">
        <v>15557.0</v>
      </c>
      <c r="H24" s="5"/>
      <c r="I24" s="38"/>
      <c r="J24" s="38"/>
      <c r="K24" s="38"/>
      <c r="L24" s="38"/>
      <c r="M24" s="38"/>
      <c r="N24" s="38"/>
      <c r="O24" s="38"/>
      <c r="P24" s="38"/>
      <c r="Q24" s="38"/>
      <c r="R24" s="38"/>
      <c r="S24" s="38"/>
      <c r="T24" s="38"/>
      <c r="U24" s="38"/>
      <c r="V24" s="38"/>
      <c r="W24" s="38"/>
      <c r="X24" s="38"/>
      <c r="Y24" s="38"/>
      <c r="Z24" s="38"/>
    </row>
    <row r="25" ht="13.5" customHeight="1">
      <c r="A25" s="34" t="s">
        <v>188</v>
      </c>
      <c r="B25" s="36">
        <v>27084.0</v>
      </c>
      <c r="C25" s="36">
        <v>22732.0</v>
      </c>
      <c r="D25" s="36">
        <v>28535.0</v>
      </c>
      <c r="E25" s="36">
        <v>24639.0</v>
      </c>
      <c r="F25" s="36">
        <v>19721.0</v>
      </c>
      <c r="G25" s="36">
        <v>16135.0</v>
      </c>
      <c r="H25" s="5"/>
      <c r="I25" s="38"/>
      <c r="J25" s="38"/>
      <c r="K25" s="38"/>
      <c r="L25" s="38"/>
      <c r="M25" s="38"/>
      <c r="N25" s="38"/>
      <c r="O25" s="38"/>
      <c r="P25" s="38"/>
      <c r="Q25" s="38"/>
      <c r="R25" s="38"/>
      <c r="S25" s="38"/>
      <c r="T25" s="38"/>
      <c r="U25" s="38"/>
      <c r="V25" s="38"/>
      <c r="W25" s="38"/>
      <c r="X25" s="38"/>
      <c r="Y25" s="38"/>
      <c r="Z25" s="38"/>
    </row>
    <row r="26" ht="13.5" customHeight="1">
      <c r="A26" s="34" t="s">
        <v>189</v>
      </c>
      <c r="B26" s="36">
        <v>26918.0</v>
      </c>
      <c r="C26" s="36">
        <v>22797.0</v>
      </c>
      <c r="D26" s="36">
        <v>28268.0</v>
      </c>
      <c r="E26" s="36">
        <v>24249.0</v>
      </c>
      <c r="F26" s="36">
        <v>19920.0</v>
      </c>
      <c r="G26" s="36">
        <v>16470.0</v>
      </c>
      <c r="H26" s="5"/>
      <c r="I26" s="38"/>
      <c r="J26" s="38"/>
      <c r="K26" s="38"/>
      <c r="L26" s="38"/>
      <c r="M26" s="38"/>
      <c r="N26" s="38"/>
      <c r="O26" s="38"/>
      <c r="P26" s="38"/>
      <c r="Q26" s="38"/>
      <c r="R26" s="38"/>
      <c r="S26" s="38"/>
      <c r="T26" s="38"/>
      <c r="U26" s="38"/>
      <c r="V26" s="38"/>
      <c r="W26" s="38"/>
      <c r="X26" s="38"/>
      <c r="Y26" s="38"/>
      <c r="Z26" s="38"/>
    </row>
    <row r="27" ht="13.5" customHeight="1">
      <c r="A27" s="34" t="s">
        <v>190</v>
      </c>
      <c r="B27" s="36">
        <v>28434.0</v>
      </c>
      <c r="C27" s="36">
        <v>24061.0</v>
      </c>
      <c r="D27" s="36">
        <v>30002.0</v>
      </c>
      <c r="E27" s="36">
        <v>25841.0</v>
      </c>
      <c r="F27" s="36">
        <v>20431.0</v>
      </c>
      <c r="G27" s="36">
        <v>16837.0</v>
      </c>
      <c r="H27" s="5"/>
      <c r="I27" s="38"/>
      <c r="J27" s="38"/>
      <c r="K27" s="38"/>
      <c r="L27" s="38"/>
      <c r="M27" s="38"/>
      <c r="N27" s="38"/>
      <c r="O27" s="38"/>
      <c r="P27" s="38"/>
      <c r="Q27" s="38"/>
      <c r="R27" s="38"/>
      <c r="S27" s="38"/>
      <c r="T27" s="38"/>
      <c r="U27" s="38"/>
      <c r="V27" s="38"/>
      <c r="W27" s="38"/>
      <c r="X27" s="38"/>
      <c r="Y27" s="38"/>
      <c r="Z27" s="38"/>
    </row>
    <row r="28" ht="13.5" customHeight="1">
      <c r="A28" s="34" t="s">
        <v>191</v>
      </c>
      <c r="B28" s="36">
        <v>29717.0</v>
      </c>
      <c r="C28" s="36">
        <v>24675.0</v>
      </c>
      <c r="D28" s="36">
        <v>31231.0</v>
      </c>
      <c r="E28" s="36">
        <v>26541.0</v>
      </c>
      <c r="F28" s="36">
        <v>21753.0</v>
      </c>
      <c r="G28" s="36">
        <v>17911.0</v>
      </c>
      <c r="H28" s="5"/>
      <c r="I28" s="38"/>
      <c r="J28" s="38"/>
      <c r="K28" s="38"/>
      <c r="L28" s="38"/>
      <c r="M28" s="38"/>
      <c r="N28" s="38"/>
      <c r="O28" s="38"/>
      <c r="P28" s="38"/>
      <c r="Q28" s="38"/>
      <c r="R28" s="38"/>
      <c r="S28" s="38"/>
      <c r="T28" s="38"/>
      <c r="U28" s="38"/>
      <c r="V28" s="38"/>
      <c r="W28" s="38"/>
      <c r="X28" s="38"/>
      <c r="Y28" s="38"/>
      <c r="Z28" s="38"/>
    </row>
    <row r="29" ht="13.5" customHeight="1">
      <c r="A29" s="34" t="s">
        <v>192</v>
      </c>
      <c r="B29" s="36">
        <v>30410.0</v>
      </c>
      <c r="C29" s="36">
        <v>25194.0</v>
      </c>
      <c r="D29" s="36">
        <v>32154.0</v>
      </c>
      <c r="E29" s="36">
        <v>26962.0</v>
      </c>
      <c r="F29" s="36">
        <v>21716.0</v>
      </c>
      <c r="G29" s="36">
        <v>17992.0</v>
      </c>
      <c r="H29" s="5"/>
      <c r="I29" s="38"/>
      <c r="J29" s="38"/>
      <c r="K29" s="38"/>
      <c r="L29" s="38"/>
      <c r="M29" s="38"/>
      <c r="N29" s="38"/>
      <c r="O29" s="38"/>
      <c r="P29" s="38"/>
      <c r="Q29" s="38"/>
      <c r="R29" s="38"/>
      <c r="S29" s="38"/>
      <c r="T29" s="38"/>
      <c r="U29" s="38"/>
      <c r="V29" s="38"/>
      <c r="W29" s="38"/>
      <c r="X29" s="38"/>
      <c r="Y29" s="38"/>
      <c r="Z29" s="38"/>
    </row>
    <row r="30" ht="13.5" customHeight="1">
      <c r="A30" s="34" t="s">
        <v>193</v>
      </c>
      <c r="B30" s="36">
        <v>32272.0</v>
      </c>
      <c r="C30" s="36">
        <v>26806.0</v>
      </c>
      <c r="D30" s="36">
        <v>34173.0</v>
      </c>
      <c r="E30" s="36">
        <v>28661.0</v>
      </c>
      <c r="F30" s="36">
        <v>22602.0</v>
      </c>
      <c r="G30" s="36">
        <v>18704.0</v>
      </c>
      <c r="H30" s="5"/>
      <c r="I30" s="38"/>
      <c r="J30" s="38"/>
      <c r="K30" s="38"/>
      <c r="L30" s="38"/>
      <c r="M30" s="38"/>
      <c r="N30" s="38"/>
      <c r="O30" s="38"/>
      <c r="P30" s="38"/>
      <c r="Q30" s="38"/>
      <c r="R30" s="38"/>
      <c r="S30" s="38"/>
      <c r="T30" s="38"/>
      <c r="U30" s="38"/>
      <c r="V30" s="38"/>
      <c r="W30" s="38"/>
      <c r="X30" s="38"/>
      <c r="Y30" s="38"/>
      <c r="Z30" s="38"/>
    </row>
    <row r="31" ht="13.5" customHeight="1">
      <c r="A31" s="34" t="s">
        <v>194</v>
      </c>
      <c r="B31" s="36">
        <v>33054.0</v>
      </c>
      <c r="C31" s="36">
        <v>27256.0</v>
      </c>
      <c r="D31" s="36">
        <v>35008.0</v>
      </c>
      <c r="E31" s="36">
        <v>29011.0</v>
      </c>
      <c r="F31" s="36">
        <v>23075.0</v>
      </c>
      <c r="G31" s="36">
        <v>19335.0</v>
      </c>
      <c r="H31" s="5"/>
      <c r="I31" s="38"/>
      <c r="J31" s="38"/>
      <c r="K31" s="38"/>
      <c r="L31" s="38"/>
      <c r="M31" s="38"/>
      <c r="N31" s="38"/>
      <c r="O31" s="38"/>
      <c r="P31" s="38"/>
      <c r="Q31" s="38"/>
      <c r="R31" s="38"/>
      <c r="S31" s="38"/>
      <c r="T31" s="38"/>
      <c r="U31" s="38"/>
      <c r="V31" s="38"/>
      <c r="W31" s="38"/>
      <c r="X31" s="38"/>
      <c r="Y31" s="38"/>
      <c r="Z31" s="38"/>
    </row>
    <row r="32" ht="13.5" customHeight="1">
      <c r="A32" s="34" t="s">
        <v>195</v>
      </c>
      <c r="B32" s="36">
        <v>35661.0</v>
      </c>
      <c r="C32" s="36">
        <v>28993.0</v>
      </c>
      <c r="D32" s="36">
        <v>37765.0</v>
      </c>
      <c r="E32" s="36">
        <v>31194.0</v>
      </c>
      <c r="F32" s="36">
        <v>24949.0</v>
      </c>
      <c r="G32" s="36">
        <v>19845.0</v>
      </c>
      <c r="H32" s="5"/>
      <c r="I32" s="38"/>
      <c r="J32" s="38"/>
      <c r="K32" s="38"/>
      <c r="L32" s="38"/>
      <c r="M32" s="38"/>
      <c r="N32" s="38"/>
      <c r="O32" s="38"/>
      <c r="P32" s="38"/>
      <c r="Q32" s="38"/>
      <c r="R32" s="38"/>
      <c r="S32" s="38"/>
      <c r="T32" s="38"/>
      <c r="U32" s="38"/>
      <c r="V32" s="38"/>
      <c r="W32" s="38"/>
      <c r="X32" s="38"/>
      <c r="Y32" s="38"/>
      <c r="Z32" s="38"/>
    </row>
    <row r="33" ht="13.5" customHeight="1">
      <c r="A33" s="34" t="s">
        <v>196</v>
      </c>
      <c r="B33" s="36">
        <v>36642.0</v>
      </c>
      <c r="C33" s="36">
        <v>29931.0</v>
      </c>
      <c r="D33" s="36">
        <v>38768.0</v>
      </c>
      <c r="E33" s="36">
        <v>32217.0</v>
      </c>
      <c r="F33" s="36">
        <v>26110.0</v>
      </c>
      <c r="G33" s="36">
        <v>21614.0</v>
      </c>
      <c r="H33" s="5"/>
      <c r="I33" s="38"/>
      <c r="J33" s="38"/>
      <c r="K33" s="38"/>
      <c r="L33" s="38"/>
      <c r="M33" s="38"/>
      <c r="N33" s="38"/>
      <c r="O33" s="38"/>
      <c r="P33" s="38"/>
      <c r="Q33" s="38"/>
      <c r="R33" s="38"/>
      <c r="S33" s="38"/>
      <c r="T33" s="38"/>
      <c r="U33" s="38"/>
      <c r="V33" s="38"/>
      <c r="W33" s="38"/>
      <c r="X33" s="38"/>
      <c r="Y33" s="38"/>
      <c r="Z33" s="38"/>
    </row>
    <row r="34" ht="13.5" customHeight="1">
      <c r="A34" s="34" t="s">
        <v>197</v>
      </c>
      <c r="B34" s="36">
        <v>37081.0</v>
      </c>
      <c r="C34" s="36">
        <v>30492.0</v>
      </c>
      <c r="D34" s="36">
        <v>39243.0</v>
      </c>
      <c r="E34" s="36">
        <v>32502.0</v>
      </c>
      <c r="F34" s="36">
        <v>26262.0</v>
      </c>
      <c r="G34" s="36">
        <v>22275.0</v>
      </c>
      <c r="H34" s="5"/>
      <c r="I34" s="38"/>
      <c r="J34" s="38"/>
      <c r="K34" s="38"/>
      <c r="L34" s="38"/>
      <c r="M34" s="38"/>
      <c r="N34" s="38"/>
      <c r="O34" s="38"/>
      <c r="P34" s="38"/>
      <c r="Q34" s="38"/>
      <c r="R34" s="38"/>
      <c r="S34" s="38"/>
      <c r="T34" s="38"/>
      <c r="U34" s="38"/>
      <c r="V34" s="38"/>
      <c r="W34" s="38"/>
      <c r="X34" s="38"/>
      <c r="Y34" s="38"/>
      <c r="Z34" s="38"/>
    </row>
    <row r="35" ht="13.5" customHeight="1">
      <c r="A35" s="34" t="s">
        <v>198</v>
      </c>
      <c r="B35" s="36">
        <v>38632.0</v>
      </c>
      <c r="C35" s="36">
        <v>31342.0</v>
      </c>
      <c r="D35" s="36">
        <v>41086.0</v>
      </c>
      <c r="E35" s="36">
        <v>33607.0</v>
      </c>
      <c r="F35" s="36">
        <v>26568.0</v>
      </c>
      <c r="G35" s="36">
        <v>22702.0</v>
      </c>
      <c r="H35" s="5"/>
      <c r="I35" s="38"/>
      <c r="J35" s="38"/>
      <c r="K35" s="38"/>
      <c r="L35" s="38"/>
      <c r="M35" s="38"/>
      <c r="N35" s="38"/>
      <c r="O35" s="38"/>
      <c r="P35" s="38"/>
      <c r="Q35" s="38"/>
      <c r="R35" s="38"/>
      <c r="S35" s="38"/>
      <c r="T35" s="38"/>
      <c r="U35" s="38"/>
      <c r="V35" s="38"/>
      <c r="W35" s="38"/>
      <c r="X35" s="38"/>
      <c r="Y35" s="38"/>
      <c r="Z35" s="38"/>
    </row>
    <row r="36" ht="13.5" customHeight="1">
      <c r="A36" s="34" t="s">
        <v>199</v>
      </c>
      <c r="B36" s="36">
        <v>39896.0</v>
      </c>
      <c r="C36" s="36">
        <v>31697.0</v>
      </c>
      <c r="D36" s="36">
        <v>42185.0</v>
      </c>
      <c r="E36" s="36">
        <v>34058.0</v>
      </c>
      <c r="F36" s="36">
        <v>29042.0</v>
      </c>
      <c r="G36" s="36">
        <v>23266.0</v>
      </c>
      <c r="H36" s="5"/>
      <c r="I36" s="38"/>
      <c r="J36" s="38"/>
      <c r="K36" s="38"/>
      <c r="L36" s="38"/>
      <c r="M36" s="38"/>
      <c r="N36" s="38"/>
      <c r="O36" s="38"/>
      <c r="P36" s="38"/>
      <c r="Q36" s="38"/>
      <c r="R36" s="38"/>
      <c r="S36" s="38"/>
      <c r="T36" s="38"/>
      <c r="U36" s="38"/>
      <c r="V36" s="38"/>
      <c r="W36" s="38"/>
      <c r="X36" s="38"/>
      <c r="Y36" s="38"/>
      <c r="Z36" s="38"/>
    </row>
    <row r="37" ht="13.5" customHeight="1">
      <c r="A37" s="34" t="s">
        <v>200</v>
      </c>
      <c r="B37" s="36">
        <v>40741.0</v>
      </c>
      <c r="C37" s="36">
        <v>31672.0</v>
      </c>
      <c r="D37" s="36">
        <v>43249.0</v>
      </c>
      <c r="E37" s="36">
        <v>34308.0</v>
      </c>
      <c r="F37" s="36">
        <v>28405.0</v>
      </c>
      <c r="G37" s="36">
        <v>23338.0</v>
      </c>
      <c r="H37" s="5"/>
      <c r="I37" s="38"/>
      <c r="J37" s="38"/>
      <c r="K37" s="38"/>
      <c r="L37" s="38"/>
      <c r="M37" s="38"/>
      <c r="N37" s="38"/>
      <c r="O37" s="38"/>
      <c r="P37" s="38"/>
      <c r="Q37" s="38"/>
      <c r="R37" s="38"/>
      <c r="S37" s="38"/>
      <c r="T37" s="38"/>
      <c r="U37" s="38"/>
      <c r="V37" s="38"/>
      <c r="W37" s="38"/>
      <c r="X37" s="38"/>
      <c r="Y37" s="38"/>
      <c r="Z37" s="38"/>
    </row>
    <row r="38" ht="13.5" customHeight="1">
      <c r="A38" s="34" t="s">
        <v>201</v>
      </c>
      <c r="B38" s="36">
        <v>42167.0</v>
      </c>
      <c r="C38" s="36">
        <v>32179.0</v>
      </c>
      <c r="D38" s="36">
        <v>44964.0</v>
      </c>
      <c r="E38" s="36">
        <v>34725.0</v>
      </c>
      <c r="F38" s="36">
        <v>28125.0</v>
      </c>
      <c r="G38" s="36">
        <v>24002.0</v>
      </c>
      <c r="H38" s="5"/>
      <c r="I38" s="38"/>
      <c r="J38" s="38"/>
      <c r="K38" s="38"/>
      <c r="L38" s="38"/>
      <c r="M38" s="38"/>
      <c r="N38" s="38"/>
      <c r="O38" s="38"/>
      <c r="P38" s="38"/>
      <c r="Q38" s="38"/>
      <c r="R38" s="38"/>
      <c r="S38" s="38"/>
      <c r="T38" s="38"/>
      <c r="U38" s="38"/>
      <c r="V38" s="38"/>
      <c r="W38" s="38"/>
      <c r="X38" s="38"/>
      <c r="Y38" s="38"/>
      <c r="Z38" s="38"/>
    </row>
    <row r="39" ht="13.5" customHeight="1">
      <c r="A39" s="34" t="s">
        <v>202</v>
      </c>
      <c r="B39" s="36">
        <v>39676.0</v>
      </c>
      <c r="C39" s="36">
        <v>31774.0</v>
      </c>
      <c r="D39" s="36">
        <v>42076.0</v>
      </c>
      <c r="E39" s="36">
        <v>34059.0</v>
      </c>
      <c r="F39" s="36">
        <v>27463.0</v>
      </c>
      <c r="G39" s="36">
        <v>23713.0</v>
      </c>
      <c r="H39" s="5"/>
      <c r="I39" s="38"/>
      <c r="J39" s="38"/>
      <c r="K39" s="38"/>
      <c r="L39" s="38"/>
      <c r="M39" s="38"/>
      <c r="N39" s="38"/>
      <c r="O39" s="38"/>
      <c r="P39" s="38"/>
      <c r="Q39" s="38"/>
      <c r="R39" s="38"/>
      <c r="S39" s="38"/>
      <c r="T39" s="38"/>
      <c r="U39" s="38"/>
      <c r="V39" s="38"/>
      <c r="W39" s="38"/>
      <c r="X39" s="38"/>
      <c r="Y39" s="38"/>
      <c r="Z39" s="38"/>
    </row>
    <row r="40" ht="13.5" customHeight="1">
      <c r="A40" s="34" t="s">
        <v>203</v>
      </c>
      <c r="B40" s="36">
        <v>41060.0</v>
      </c>
      <c r="C40" s="36">
        <v>31817.0</v>
      </c>
      <c r="D40" s="36">
        <v>43562.0</v>
      </c>
      <c r="E40" s="36">
        <v>33803.0</v>
      </c>
      <c r="F40" s="36">
        <v>28901.0</v>
      </c>
      <c r="G40" s="36">
        <v>24654.0</v>
      </c>
      <c r="H40" s="5"/>
      <c r="I40" s="38"/>
      <c r="J40" s="38"/>
      <c r="K40" s="38"/>
      <c r="L40" s="38"/>
      <c r="M40" s="38"/>
      <c r="N40" s="38"/>
      <c r="O40" s="38"/>
      <c r="P40" s="38"/>
      <c r="Q40" s="38"/>
      <c r="R40" s="38"/>
      <c r="S40" s="38"/>
      <c r="T40" s="38"/>
      <c r="U40" s="38"/>
      <c r="V40" s="38"/>
      <c r="W40" s="38"/>
      <c r="X40" s="38"/>
      <c r="Y40" s="38"/>
      <c r="Z40" s="38"/>
    </row>
    <row r="41" ht="13.5" customHeight="1">
      <c r="A41" s="34" t="s">
        <v>204</v>
      </c>
      <c r="B41" s="36">
        <v>39481.0</v>
      </c>
      <c r="C41" s="36">
        <v>31773.0</v>
      </c>
      <c r="D41" s="36">
        <v>41578.0</v>
      </c>
      <c r="E41" s="36">
        <v>33403.0</v>
      </c>
      <c r="F41" s="36">
        <v>29500.0</v>
      </c>
      <c r="G41" s="36">
        <v>25576.0</v>
      </c>
      <c r="H41" s="40"/>
      <c r="I41" s="38"/>
      <c r="J41" s="38"/>
      <c r="K41" s="38"/>
      <c r="L41" s="38"/>
      <c r="M41" s="38"/>
      <c r="N41" s="38"/>
      <c r="O41" s="38"/>
      <c r="P41" s="38"/>
      <c r="Q41" s="38"/>
      <c r="R41" s="38"/>
      <c r="S41" s="38"/>
      <c r="T41" s="38"/>
      <c r="U41" s="38"/>
      <c r="V41" s="38"/>
      <c r="W41" s="38"/>
      <c r="X41" s="38"/>
      <c r="Y41" s="38"/>
      <c r="Z41" s="38"/>
    </row>
    <row r="42" ht="13.5" customHeight="1">
      <c r="A42" s="34" t="s">
        <v>205</v>
      </c>
      <c r="B42" s="36">
        <v>38588.0</v>
      </c>
      <c r="C42" s="36">
        <v>31027.0</v>
      </c>
      <c r="D42" s="36">
        <v>40322.0</v>
      </c>
      <c r="E42" s="36">
        <v>32726.0</v>
      </c>
      <c r="F42" s="36">
        <v>30262.0</v>
      </c>
      <c r="G42" s="36">
        <v>25571.0</v>
      </c>
      <c r="H42" s="40"/>
      <c r="I42" s="38"/>
      <c r="J42" s="38"/>
      <c r="K42" s="38"/>
      <c r="L42" s="38"/>
      <c r="M42" s="38"/>
      <c r="N42" s="38"/>
      <c r="O42" s="38"/>
      <c r="P42" s="38"/>
      <c r="Q42" s="38"/>
      <c r="R42" s="38"/>
      <c r="S42" s="38"/>
      <c r="T42" s="38"/>
      <c r="U42" s="38"/>
      <c r="V42" s="38"/>
      <c r="W42" s="38"/>
      <c r="X42" s="38"/>
      <c r="Y42" s="38"/>
      <c r="Z42" s="38"/>
    </row>
    <row r="43" ht="13.5" customHeight="1">
      <c r="A43" s="34" t="s">
        <v>206</v>
      </c>
      <c r="B43" s="36">
        <v>37842.0</v>
      </c>
      <c r="C43" s="36">
        <v>30316.0</v>
      </c>
      <c r="D43" s="36">
        <v>39451.0</v>
      </c>
      <c r="E43" s="36">
        <v>31964.0</v>
      </c>
      <c r="F43" s="36">
        <v>30197.0</v>
      </c>
      <c r="G43" s="36">
        <v>25150.0</v>
      </c>
      <c r="H43" s="41"/>
      <c r="I43" s="38"/>
      <c r="J43" s="38"/>
      <c r="K43" s="38"/>
      <c r="L43" s="38"/>
      <c r="M43" s="38"/>
      <c r="N43" s="38"/>
      <c r="O43" s="38"/>
      <c r="P43" s="38"/>
      <c r="Q43" s="38"/>
      <c r="R43" s="38"/>
      <c r="S43" s="38"/>
      <c r="T43" s="38"/>
      <c r="U43" s="38"/>
      <c r="V43" s="38"/>
      <c r="W43" s="38"/>
      <c r="X43" s="38"/>
      <c r="Y43" s="38"/>
      <c r="Z43" s="38"/>
    </row>
    <row r="44" ht="13.5" customHeight="1">
      <c r="A44" s="34" t="s">
        <v>207</v>
      </c>
      <c r="B44" s="36">
        <v>39386.0</v>
      </c>
      <c r="C44" s="36">
        <v>31096.0</v>
      </c>
      <c r="D44" s="36">
        <v>41287.0</v>
      </c>
      <c r="E44" s="36">
        <v>32657.0</v>
      </c>
      <c r="F44" s="36">
        <v>29932.0</v>
      </c>
      <c r="G44" s="36">
        <v>26249.0</v>
      </c>
      <c r="H44" s="41"/>
      <c r="I44" s="38"/>
      <c r="J44" s="38"/>
      <c r="K44" s="38"/>
      <c r="L44" s="38"/>
      <c r="M44" s="38"/>
      <c r="N44" s="38"/>
      <c r="O44" s="38"/>
      <c r="P44" s="38"/>
      <c r="Q44" s="38"/>
      <c r="R44" s="38"/>
      <c r="S44" s="38"/>
      <c r="T44" s="38"/>
      <c r="U44" s="38"/>
      <c r="V44" s="38"/>
      <c r="W44" s="38"/>
      <c r="X44" s="38"/>
      <c r="Y44" s="38"/>
      <c r="Z44" s="38"/>
    </row>
    <row r="45" ht="13.5" customHeight="1">
      <c r="A45" s="34" t="s">
        <v>208</v>
      </c>
      <c r="B45" s="36">
        <v>40173.0</v>
      </c>
      <c r="C45" s="36">
        <v>32445.0</v>
      </c>
      <c r="D45" s="36">
        <v>41991.0</v>
      </c>
      <c r="E45" s="36">
        <v>34360.0</v>
      </c>
      <c r="F45" s="36">
        <v>31495.0</v>
      </c>
      <c r="G45" s="36">
        <v>26687.0</v>
      </c>
      <c r="H45" s="41"/>
      <c r="I45" s="38"/>
      <c r="J45" s="38"/>
      <c r="K45" s="38"/>
      <c r="L45" s="38"/>
      <c r="M45" s="38"/>
      <c r="N45" s="38"/>
      <c r="O45" s="38"/>
      <c r="P45" s="38"/>
      <c r="Q45" s="38"/>
      <c r="R45" s="38"/>
      <c r="S45" s="38"/>
      <c r="T45" s="38"/>
      <c r="U45" s="38"/>
      <c r="V45" s="38"/>
      <c r="W45" s="38"/>
      <c r="X45" s="38"/>
      <c r="Y45" s="38"/>
      <c r="Z45" s="38"/>
    </row>
    <row r="46" ht="13.5" customHeight="1">
      <c r="A46" s="34" t="s">
        <v>209</v>
      </c>
      <c r="B46" s="36">
        <v>41483.0</v>
      </c>
      <c r="C46" s="36">
        <v>33013.0</v>
      </c>
      <c r="D46" s="36">
        <v>43114.0</v>
      </c>
      <c r="E46" s="36">
        <v>34375.0</v>
      </c>
      <c r="F46" s="36">
        <v>33496.0</v>
      </c>
      <c r="G46" s="36">
        <v>27399.0</v>
      </c>
      <c r="H46" s="41"/>
      <c r="I46" s="38"/>
      <c r="J46" s="38"/>
      <c r="K46" s="38"/>
      <c r="L46" s="38"/>
      <c r="M46" s="38"/>
      <c r="N46" s="38"/>
      <c r="O46" s="38"/>
      <c r="P46" s="38"/>
      <c r="Q46" s="38"/>
      <c r="R46" s="38"/>
      <c r="S46" s="38"/>
      <c r="T46" s="38"/>
      <c r="U46" s="38"/>
      <c r="V46" s="38"/>
      <c r="W46" s="38"/>
      <c r="X46" s="38"/>
      <c r="Y46" s="38"/>
      <c r="Z46" s="38"/>
    </row>
    <row r="47" ht="13.5" customHeight="1">
      <c r="A47" s="42" t="s">
        <v>210</v>
      </c>
      <c r="B47" s="36">
        <v>41350.0</v>
      </c>
      <c r="C47" s="36">
        <v>33904.0</v>
      </c>
      <c r="D47" s="36">
        <v>42897.0</v>
      </c>
      <c r="E47" s="36">
        <v>35376.0</v>
      </c>
      <c r="F47" s="36">
        <v>34215.0</v>
      </c>
      <c r="G47" s="36">
        <v>28276.0</v>
      </c>
      <c r="H47" s="41"/>
      <c r="I47" s="38"/>
      <c r="J47" s="38"/>
      <c r="K47" s="38"/>
      <c r="L47" s="38"/>
      <c r="M47" s="38"/>
      <c r="N47" s="38"/>
      <c r="O47" s="38"/>
      <c r="P47" s="38"/>
      <c r="Q47" s="38"/>
      <c r="R47" s="38"/>
      <c r="S47" s="38"/>
      <c r="T47" s="38"/>
      <c r="U47" s="38"/>
      <c r="V47" s="38"/>
      <c r="W47" s="38"/>
      <c r="X47" s="38"/>
      <c r="Y47" s="38"/>
      <c r="Z47" s="38"/>
    </row>
    <row r="48" ht="13.5" customHeight="1">
      <c r="A48" s="42" t="s">
        <v>211</v>
      </c>
      <c r="B48" s="36">
        <v>40668.0</v>
      </c>
      <c r="C48" s="36">
        <v>33093.0</v>
      </c>
      <c r="D48" s="36">
        <v>42381.0</v>
      </c>
      <c r="E48" s="36">
        <v>34554.0</v>
      </c>
      <c r="F48" s="36">
        <v>32561.0</v>
      </c>
      <c r="G48" s="36">
        <v>27414.0</v>
      </c>
      <c r="H48" s="41"/>
      <c r="I48" s="38"/>
      <c r="J48" s="38"/>
      <c r="K48" s="38"/>
      <c r="L48" s="38"/>
      <c r="M48" s="38"/>
      <c r="N48" s="38"/>
      <c r="O48" s="38"/>
      <c r="P48" s="38"/>
      <c r="Q48" s="38"/>
      <c r="R48" s="38"/>
      <c r="S48" s="38"/>
      <c r="T48" s="38"/>
      <c r="U48" s="38"/>
      <c r="V48" s="38"/>
      <c r="W48" s="38"/>
      <c r="X48" s="38"/>
      <c r="Y48" s="38"/>
      <c r="Z48" s="38"/>
    </row>
    <row r="49" ht="13.5" customHeight="1">
      <c r="A49" s="42" t="s">
        <v>212</v>
      </c>
      <c r="B49" s="36">
        <v>41098.0</v>
      </c>
      <c r="C49" s="36">
        <v>33364.0</v>
      </c>
      <c r="D49" s="36">
        <v>42919.0</v>
      </c>
      <c r="E49" s="36">
        <v>34822.0</v>
      </c>
      <c r="F49" s="36">
        <v>32515.0</v>
      </c>
      <c r="G49" s="36">
        <v>27817.0</v>
      </c>
      <c r="H49" s="41"/>
      <c r="I49" s="38"/>
      <c r="J49" s="38"/>
      <c r="K49" s="38"/>
      <c r="L49" s="38"/>
      <c r="M49" s="38"/>
      <c r="N49" s="38"/>
      <c r="O49" s="38"/>
      <c r="P49" s="38"/>
      <c r="Q49" s="38"/>
      <c r="R49" s="38"/>
      <c r="S49" s="38"/>
      <c r="T49" s="38"/>
      <c r="U49" s="38"/>
      <c r="V49" s="38"/>
      <c r="W49" s="38"/>
      <c r="X49" s="38"/>
      <c r="Y49" s="38"/>
      <c r="Z49" s="38"/>
    </row>
    <row r="50" ht="13.5" customHeight="1">
      <c r="A50" s="42" t="s">
        <v>213</v>
      </c>
      <c r="B50" s="36">
        <v>42725.0</v>
      </c>
      <c r="C50" s="36">
        <v>34735.0</v>
      </c>
      <c r="D50" s="36">
        <v>45088.0</v>
      </c>
      <c r="E50" s="36">
        <v>36813.0</v>
      </c>
      <c r="F50" s="36">
        <v>30996.0</v>
      </c>
      <c r="G50" s="36">
        <v>26800.0</v>
      </c>
      <c r="H50" s="41"/>
      <c r="I50" s="38"/>
      <c r="J50" s="38"/>
      <c r="K50" s="38"/>
      <c r="L50" s="38"/>
      <c r="M50" s="38"/>
      <c r="N50" s="38"/>
      <c r="O50" s="38"/>
      <c r="P50" s="38"/>
      <c r="Q50" s="38"/>
      <c r="R50" s="38"/>
      <c r="S50" s="38"/>
      <c r="T50" s="38"/>
      <c r="U50" s="38"/>
      <c r="V50" s="38"/>
      <c r="W50" s="38"/>
      <c r="X50" s="38"/>
      <c r="Y50" s="38"/>
      <c r="Z50" s="38"/>
    </row>
    <row r="51" ht="13.5" customHeight="1">
      <c r="A51" s="42" t="s">
        <v>214</v>
      </c>
      <c r="B51" s="36">
        <v>42481.0</v>
      </c>
      <c r="C51" s="36">
        <v>35438.0</v>
      </c>
      <c r="D51" s="36">
        <v>44430.0</v>
      </c>
      <c r="E51" s="36">
        <v>37187.0</v>
      </c>
      <c r="F51" s="36">
        <v>33205.0</v>
      </c>
      <c r="G51" s="36">
        <v>28686.0</v>
      </c>
      <c r="H51" s="43"/>
      <c r="I51" s="38"/>
      <c r="J51" s="38"/>
      <c r="K51" s="38"/>
      <c r="L51" s="38"/>
      <c r="M51" s="38"/>
      <c r="N51" s="38"/>
      <c r="O51" s="38"/>
      <c r="P51" s="38"/>
      <c r="Q51" s="38"/>
      <c r="R51" s="38"/>
      <c r="S51" s="38"/>
      <c r="T51" s="38"/>
      <c r="U51" s="38"/>
      <c r="V51" s="38"/>
      <c r="W51" s="38"/>
      <c r="X51" s="38"/>
      <c r="Y51" s="38"/>
      <c r="Z51" s="38"/>
    </row>
    <row r="52" ht="13.5" customHeight="1">
      <c r="A52" s="42" t="s">
        <v>215</v>
      </c>
      <c r="B52" s="36">
        <v>42944.0</v>
      </c>
      <c r="C52" s="36">
        <v>35335.0</v>
      </c>
      <c r="D52" s="36">
        <v>44980.0</v>
      </c>
      <c r="E52" s="36">
        <v>37259.0</v>
      </c>
      <c r="F52" s="36">
        <v>33616.0</v>
      </c>
      <c r="G52" s="36">
        <v>28234.0</v>
      </c>
      <c r="H52" s="43"/>
      <c r="I52" s="38"/>
      <c r="J52" s="38"/>
      <c r="K52" s="38"/>
      <c r="L52" s="38"/>
      <c r="M52" s="38"/>
      <c r="N52" s="38"/>
      <c r="O52" s="38"/>
      <c r="P52" s="38"/>
      <c r="Q52" s="38"/>
      <c r="R52" s="38"/>
      <c r="S52" s="38"/>
      <c r="T52" s="38"/>
      <c r="U52" s="38"/>
      <c r="V52" s="38"/>
      <c r="W52" s="38"/>
      <c r="X52" s="38"/>
      <c r="Y52" s="38"/>
      <c r="Z52" s="38"/>
    </row>
    <row r="53" ht="13.5" customHeight="1">
      <c r="A53" s="44" t="s">
        <v>216</v>
      </c>
      <c r="B53" s="45">
        <v>40916.0</v>
      </c>
      <c r="C53" s="45">
        <v>34462.0</v>
      </c>
      <c r="D53" s="45">
        <v>42758.0</v>
      </c>
      <c r="E53" s="45">
        <v>35968.0</v>
      </c>
      <c r="F53" s="45">
        <v>31862.0</v>
      </c>
      <c r="G53" s="45">
        <v>28088.0</v>
      </c>
      <c r="H53" s="43"/>
      <c r="I53" s="38"/>
      <c r="J53" s="38"/>
      <c r="K53" s="38"/>
      <c r="L53" s="38"/>
      <c r="M53" s="38"/>
      <c r="N53" s="38"/>
      <c r="O53" s="38"/>
      <c r="P53" s="38"/>
      <c r="Q53" s="38"/>
      <c r="R53" s="38"/>
      <c r="S53" s="38"/>
      <c r="T53" s="38"/>
      <c r="U53" s="38"/>
      <c r="V53" s="38"/>
      <c r="W53" s="38"/>
      <c r="X53" s="38"/>
      <c r="Y53" s="38"/>
      <c r="Z53" s="38"/>
    </row>
    <row r="54" ht="29.25" customHeight="1">
      <c r="A54" s="46" t="s">
        <v>173</v>
      </c>
      <c r="B54" s="47"/>
      <c r="C54" s="48"/>
      <c r="D54" s="49"/>
      <c r="E54" s="49"/>
      <c r="F54" s="49"/>
      <c r="G54" s="49"/>
      <c r="H54" s="41"/>
      <c r="I54" s="38"/>
      <c r="J54" s="38"/>
      <c r="K54" s="38"/>
      <c r="L54" s="38"/>
      <c r="M54" s="38"/>
      <c r="N54" s="38"/>
      <c r="O54" s="38"/>
      <c r="P54" s="38"/>
      <c r="Q54" s="38"/>
      <c r="R54" s="38"/>
      <c r="S54" s="38"/>
      <c r="T54" s="38"/>
      <c r="U54" s="38"/>
      <c r="V54" s="38"/>
      <c r="W54" s="38"/>
      <c r="X54" s="38"/>
      <c r="Y54" s="38"/>
      <c r="Z54" s="38"/>
    </row>
    <row r="55" ht="93.0" customHeight="1">
      <c r="A55" s="50" t="s">
        <v>174</v>
      </c>
      <c r="B55" s="51" t="s">
        <v>175</v>
      </c>
      <c r="C55" s="51" t="s">
        <v>176</v>
      </c>
      <c r="D55" s="52" t="s">
        <v>177</v>
      </c>
      <c r="E55" s="5"/>
      <c r="F55" s="5"/>
      <c r="G55" s="5"/>
      <c r="H55" s="5"/>
      <c r="I55" s="20"/>
      <c r="J55" s="20"/>
      <c r="K55" s="20"/>
      <c r="L55" s="20"/>
      <c r="M55" s="20"/>
      <c r="N55" s="20"/>
      <c r="O55" s="20"/>
      <c r="P55" s="20"/>
      <c r="Q55" s="20"/>
      <c r="R55" s="20"/>
      <c r="S55" s="20"/>
      <c r="T55" s="20"/>
      <c r="U55" s="20"/>
      <c r="V55" s="20"/>
      <c r="W55" s="20"/>
      <c r="X55" s="20"/>
      <c r="Y55" s="20"/>
      <c r="Z55" s="20"/>
    </row>
    <row r="56" ht="13.5" customHeight="1">
      <c r="A56" s="5"/>
      <c r="B56" s="5"/>
      <c r="C56" s="5"/>
      <c r="D56" s="5"/>
      <c r="E56" s="5"/>
      <c r="F56" s="5"/>
      <c r="G56" s="5"/>
      <c r="H56" s="5"/>
      <c r="I56" s="20"/>
      <c r="J56" s="20"/>
      <c r="K56" s="20"/>
      <c r="L56" s="20"/>
      <c r="M56" s="20"/>
      <c r="N56" s="20"/>
      <c r="O56" s="20"/>
      <c r="P56" s="20"/>
      <c r="Q56" s="20"/>
      <c r="R56" s="20"/>
      <c r="S56" s="20"/>
      <c r="T56" s="20"/>
      <c r="U56" s="20"/>
      <c r="V56" s="20"/>
      <c r="W56" s="20"/>
      <c r="X56" s="20"/>
      <c r="Y56" s="20"/>
      <c r="Z56" s="20"/>
    </row>
    <row r="57" ht="31.5" customHeight="1">
      <c r="A57" s="20"/>
      <c r="B57" s="53"/>
      <c r="C57" s="53"/>
      <c r="D57" s="53"/>
      <c r="E57" s="53"/>
      <c r="F57" s="53"/>
      <c r="G57" s="53"/>
      <c r="H57" s="20"/>
      <c r="I57" s="20"/>
      <c r="J57" s="20"/>
      <c r="K57" s="20"/>
      <c r="L57" s="20"/>
      <c r="M57" s="20"/>
      <c r="N57" s="20"/>
      <c r="O57" s="20"/>
      <c r="P57" s="20"/>
      <c r="Q57" s="20"/>
      <c r="R57" s="20"/>
      <c r="S57" s="20"/>
      <c r="T57" s="20"/>
      <c r="U57" s="20"/>
      <c r="V57" s="20"/>
      <c r="W57" s="20"/>
      <c r="X57" s="20"/>
      <c r="Y57" s="20"/>
      <c r="Z57" s="20"/>
    </row>
    <row r="58" ht="13.5" customHeight="1">
      <c r="A58" s="20"/>
      <c r="B58" s="54"/>
      <c r="C58" s="54"/>
      <c r="D58" s="54"/>
      <c r="E58" s="54"/>
      <c r="F58" s="54"/>
      <c r="G58" s="54"/>
      <c r="H58" s="20"/>
      <c r="I58" s="20"/>
      <c r="J58" s="20"/>
      <c r="K58" s="20"/>
      <c r="L58" s="20"/>
      <c r="M58" s="20"/>
      <c r="N58" s="20"/>
      <c r="O58" s="20"/>
      <c r="P58" s="20"/>
      <c r="Q58" s="20"/>
      <c r="R58" s="20"/>
      <c r="S58" s="20"/>
      <c r="T58" s="20"/>
      <c r="U58" s="20"/>
      <c r="V58" s="20"/>
      <c r="W58" s="20"/>
      <c r="X58" s="20"/>
      <c r="Y58" s="20"/>
      <c r="Z58" s="20"/>
    </row>
    <row r="59" ht="13.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3.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3.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3.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3.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3.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3.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3.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3.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3.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3.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3.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3.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3.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3.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3.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3.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3.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3.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3.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3.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3.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3.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3.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3.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3.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3.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3.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3.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3.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3.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3.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3.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3.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3.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3.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3.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3.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3.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3.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3.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3.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3.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3.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3.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3.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3.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3.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3.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3.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3.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3.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3.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3.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3.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3.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3.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3.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3.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3.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3.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3.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3.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3.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3.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3.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3.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3.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3.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3.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3.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3.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3.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3.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3.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3.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3.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3.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3.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3.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3.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3.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3.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3.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3.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3.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3.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3.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3.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3.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3.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3.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3.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3.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3.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3.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3.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3.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3.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3.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3.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3.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3.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3.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3.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3.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3.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3.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3.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3.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3.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3.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3.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3.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3.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3.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3.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3.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3.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3.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3.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3.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3.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3.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3.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3.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3.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3.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3.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3.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3.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3.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3.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3.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3.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3.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3.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3.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3.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3.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3.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3.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3.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3.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3.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3.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3.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3.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3.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3.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3.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3.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3.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3.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3.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3.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3.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3.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3.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3.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3.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3.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3.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3.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3.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3.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3.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3.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3.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3.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3.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3.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3.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3.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3.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3.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3.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3.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3.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3.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3.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3.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3.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3.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3.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3.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3.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3.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3.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3.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3.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3.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3.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3.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3.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3.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3.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3.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3.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3.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3.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3.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3.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3.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3.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3.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3.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3.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3.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3.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3.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3.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3.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3.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3.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3.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3.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3.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3.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3.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3.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3.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3.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3.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3.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3.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3.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3.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3.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3.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3.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3.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3.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3.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3.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3.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3.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3.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3.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3.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3.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3.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3.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3.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3.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3.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3.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3.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3.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3.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3.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3.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3.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3.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3.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3.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3.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3.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3.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3.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3.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3.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3.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3.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3.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3.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3.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3.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3.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3.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3.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3.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3.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3.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3.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3.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3.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3.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3.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3.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3.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3.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3.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3.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3.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3.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3.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3.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3.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3.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3.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3.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3.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3.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3.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3.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3.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3.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3.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3.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3.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3.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3.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3.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3.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3.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3.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3.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3.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3.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3.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3.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3.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3.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3.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3.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3.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3.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3.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3.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3.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3.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3.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3.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3.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3.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3.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3.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3.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3.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3.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3.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3.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3.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3.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3.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3.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3.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3.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3.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3.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3.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3.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3.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3.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3.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3.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3.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3.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3.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3.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3.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3.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3.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3.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3.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3.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3.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3.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3.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3.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3.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3.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3.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3.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3.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3.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3.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3.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3.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3.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3.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3.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3.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3.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3.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3.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3.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3.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3.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3.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3.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3.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3.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3.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3.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3.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3.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3.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3.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3.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3.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3.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3.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3.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3.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3.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3.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3.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3.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3.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3.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3.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3.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3.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3.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3.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3.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3.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3.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3.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3.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3.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3.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3.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3.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3.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3.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3.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3.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3.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3.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3.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3.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3.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3.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3.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3.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3.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3.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3.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3.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3.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3.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3.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3.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3.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3.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3.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3.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3.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3.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3.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3.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3.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3.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3.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3.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3.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3.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3.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3.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3.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3.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3.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3.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3.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3.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3.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3.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3.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3.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3.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3.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3.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3.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3.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3.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3.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3.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3.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3.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3.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3.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3.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3.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3.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3.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3.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3.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3.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3.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3.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3.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3.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3.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3.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3.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3.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3.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3.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3.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3.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3.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3.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3.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3.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3.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3.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3.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3.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3.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3.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3.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3.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3.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3.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3.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3.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3.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3.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3.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3.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3.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3.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3.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3.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3.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3.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3.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3.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3.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3.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3.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3.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3.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3.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3.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3.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3.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3.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3.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3.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3.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3.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3.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3.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3.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3.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3.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3.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3.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3.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3.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3.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3.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3.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3.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3.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3.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3.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3.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3.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3.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3.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3.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3.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3.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3.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3.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3.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3.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3.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3.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3.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3.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3.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3.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3.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3.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3.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3.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3.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3.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3.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3.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3.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3.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3.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3.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3.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3.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3.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3.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3.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3.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3.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3.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3.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3.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3.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3.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3.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3.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3.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3.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3.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3.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3.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3.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3.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3.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3.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3.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3.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3.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3.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3.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3.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3.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3.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3.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3.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3.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3.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3.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3.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3.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3.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3.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3.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3.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3.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3.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3.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3.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3.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3.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3.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3.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3.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3.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3.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3.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3.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3.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3.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3.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3.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3.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3.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3.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3.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3.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3.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3.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3.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3.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3.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3.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3.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3.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3.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3.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3.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3.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3.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3.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3.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3.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3.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3.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3.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3.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3.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3.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3.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3.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3.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3.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3.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3.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3.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3.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3.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3.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3.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3.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3.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3.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3.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3.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3.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3.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3.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3.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3.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3.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3.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3.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3.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3.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3.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3.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3.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3.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3.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3.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3.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3.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3.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3.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3.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3.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3.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3.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3.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3.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3.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3.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3.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3.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3.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3.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3.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3.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3.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3.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3.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3.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3.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3.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3.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3.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3.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3.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3.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3.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3.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3.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3.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3.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3.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3.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3.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3.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3.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3.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3.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3.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3.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3.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3.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3.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3.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3.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3.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3.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3.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3.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3.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3.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3.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3.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3.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3.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3.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3.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3.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3.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3.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3.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3.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3.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3.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3.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3.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3.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3.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3.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3.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3.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3.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3.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3.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3.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3.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3.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3.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3.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3.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3.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3.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3.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3.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3.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3.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3.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3.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3.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3.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3.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3.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3.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3.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3.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3.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3.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3.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3.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3.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3.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3.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3.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3.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3.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3.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3.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3.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3.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3.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3.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3.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3.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3.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3.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3.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3.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3.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3.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3.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3.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3.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3.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3.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3.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3.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3.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3.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3.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3.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3.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3.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3.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3.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3.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3.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3.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3.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3.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3.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3.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3.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3.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3.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3.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3.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3.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3.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3.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3.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3.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3.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3.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3.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3.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3.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3.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3.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3.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3.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3.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3.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3.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3.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3.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3.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3.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3.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3.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3.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3.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3.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3.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3.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3.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3.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3.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3.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3.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3.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3.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3.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3.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3.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3.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3.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3.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3.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3.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3.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3.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3.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3.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3.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3.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3.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3.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3.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3.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3.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3.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3.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3.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3.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3.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3.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3.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3.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3.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3.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3.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3.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3.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3.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3.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3.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3.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3.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3.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3.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3.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3.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3.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3.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3.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3.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3.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3.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3.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3.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3.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3.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3.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3.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3.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3.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3.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3.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3.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3.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3">
    <mergeCell ref="B6:C6"/>
    <mergeCell ref="D6:E6"/>
    <mergeCell ref="F6:G6"/>
  </mergeCells>
  <hyperlinks>
    <hyperlink display="Back to index" location="Index!A1" ref="A54"/>
    <hyperlink r:id="rId1" ref="B55"/>
    <hyperlink r:id="rId2" ref="C55"/>
    <hyperlink r:id="rId3" ref="D55"/>
  </hyperlinks>
  <printOptions/>
  <pageMargins bottom="0.75" footer="0.0" header="0.0" left="0.7" right="0.7" top="0.75"/>
  <pageSetup paperSize="9" orientation="portrait"/>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6" width="13.43"/>
    <col customWidth="1" min="7" max="7" width="15.71"/>
    <col customWidth="1" min="8" max="26" width="9.29"/>
  </cols>
  <sheetData>
    <row r="1" ht="24.75" customHeight="1">
      <c r="A1" s="17" t="s">
        <v>8</v>
      </c>
      <c r="B1" s="55"/>
      <c r="C1" s="55"/>
      <c r="D1" s="55"/>
      <c r="E1" s="55"/>
      <c r="F1" s="55"/>
      <c r="G1" s="55"/>
      <c r="H1" s="56"/>
      <c r="I1" s="56"/>
      <c r="J1" s="56"/>
      <c r="K1" s="56"/>
      <c r="L1" s="56"/>
      <c r="M1" s="56"/>
      <c r="N1" s="56"/>
      <c r="O1" s="56"/>
      <c r="P1" s="56"/>
      <c r="Q1" s="56"/>
      <c r="R1" s="56"/>
      <c r="S1" s="56"/>
      <c r="T1" s="56"/>
      <c r="U1" s="56"/>
      <c r="V1" s="56"/>
      <c r="W1" s="56"/>
      <c r="X1" s="56"/>
      <c r="Y1" s="56"/>
      <c r="Z1" s="56"/>
    </row>
    <row r="2" ht="18.0" customHeight="1">
      <c r="A2" s="5" t="s">
        <v>217</v>
      </c>
      <c r="B2" s="5"/>
      <c r="C2" s="5"/>
      <c r="D2" s="5"/>
      <c r="E2" s="5"/>
      <c r="F2" s="5"/>
      <c r="G2" s="5"/>
      <c r="H2" s="20"/>
      <c r="I2" s="20"/>
      <c r="J2" s="20"/>
      <c r="K2" s="20"/>
      <c r="L2" s="20"/>
      <c r="M2" s="20"/>
      <c r="N2" s="20"/>
      <c r="O2" s="20"/>
      <c r="P2" s="20"/>
      <c r="Q2" s="20"/>
      <c r="R2" s="20"/>
      <c r="S2" s="20"/>
      <c r="T2" s="20"/>
      <c r="U2" s="20"/>
      <c r="V2" s="20"/>
      <c r="W2" s="20"/>
      <c r="X2" s="20"/>
      <c r="Y2" s="20"/>
      <c r="Z2" s="20"/>
    </row>
    <row r="3" ht="18.0" customHeight="1">
      <c r="A3" s="5" t="s">
        <v>218</v>
      </c>
      <c r="B3" s="5"/>
      <c r="C3" s="5"/>
      <c r="D3" s="5"/>
      <c r="E3" s="5"/>
      <c r="F3" s="5"/>
      <c r="G3" s="5"/>
      <c r="H3" s="20"/>
      <c r="I3" s="20"/>
      <c r="J3" s="20"/>
      <c r="K3" s="20"/>
      <c r="L3" s="20"/>
      <c r="M3" s="20"/>
      <c r="N3" s="20"/>
      <c r="O3" s="20"/>
      <c r="P3" s="20"/>
      <c r="Q3" s="20"/>
      <c r="R3" s="20"/>
      <c r="S3" s="20"/>
      <c r="T3" s="20"/>
      <c r="U3" s="20"/>
      <c r="V3" s="20"/>
      <c r="W3" s="20"/>
      <c r="X3" s="20"/>
      <c r="Y3" s="20"/>
      <c r="Z3" s="20"/>
    </row>
    <row r="4" ht="30.75" customHeight="1">
      <c r="A4" s="21" t="s">
        <v>180</v>
      </c>
      <c r="B4" s="23"/>
      <c r="C4" s="23"/>
      <c r="D4" s="23"/>
      <c r="E4" s="23"/>
      <c r="F4" s="23"/>
      <c r="G4" s="23"/>
      <c r="H4" s="25"/>
      <c r="I4" s="25"/>
      <c r="J4" s="25"/>
      <c r="K4" s="25"/>
      <c r="L4" s="25"/>
      <c r="M4" s="25"/>
      <c r="N4" s="25"/>
      <c r="O4" s="25"/>
      <c r="P4" s="25"/>
      <c r="Q4" s="25"/>
      <c r="R4" s="25"/>
      <c r="S4" s="25"/>
      <c r="T4" s="25"/>
      <c r="U4" s="25"/>
      <c r="V4" s="25"/>
      <c r="W4" s="25"/>
      <c r="X4" s="25"/>
      <c r="Y4" s="25"/>
      <c r="Z4" s="25"/>
    </row>
    <row r="5" ht="21.0" customHeight="1">
      <c r="A5" s="24" t="s">
        <v>181</v>
      </c>
      <c r="B5" s="24"/>
      <c r="C5" s="24"/>
      <c r="D5" s="24"/>
      <c r="E5" s="3"/>
      <c r="F5" s="5"/>
      <c r="G5" s="5"/>
      <c r="H5" s="20"/>
      <c r="I5" s="20"/>
      <c r="J5" s="20"/>
      <c r="K5" s="20"/>
      <c r="L5" s="20"/>
      <c r="M5" s="20"/>
      <c r="N5" s="20"/>
      <c r="O5" s="20"/>
      <c r="P5" s="20"/>
      <c r="Q5" s="20"/>
      <c r="R5" s="20"/>
      <c r="S5" s="20"/>
      <c r="T5" s="20"/>
      <c r="U5" s="20"/>
      <c r="V5" s="20"/>
      <c r="W5" s="20"/>
      <c r="X5" s="20"/>
      <c r="Y5" s="20"/>
      <c r="Z5" s="20"/>
    </row>
    <row r="6" ht="13.5" customHeight="1">
      <c r="A6" s="30" t="s">
        <v>185</v>
      </c>
      <c r="B6" s="31" t="s">
        <v>219</v>
      </c>
      <c r="C6" s="31" t="s">
        <v>220</v>
      </c>
      <c r="D6" s="31" t="s">
        <v>221</v>
      </c>
      <c r="E6" s="31" t="s">
        <v>222</v>
      </c>
      <c r="F6" s="31" t="s">
        <v>223</v>
      </c>
      <c r="G6" s="57" t="s">
        <v>224</v>
      </c>
      <c r="H6" s="33"/>
      <c r="I6" s="33"/>
      <c r="J6" s="33"/>
      <c r="K6" s="33"/>
      <c r="L6" s="33"/>
      <c r="M6" s="33"/>
      <c r="N6" s="33"/>
      <c r="O6" s="33"/>
      <c r="P6" s="33"/>
      <c r="Q6" s="33"/>
      <c r="R6" s="33"/>
      <c r="S6" s="33"/>
      <c r="T6" s="33"/>
      <c r="U6" s="33"/>
      <c r="V6" s="33"/>
      <c r="W6" s="33"/>
      <c r="X6" s="33"/>
      <c r="Y6" s="33"/>
      <c r="Z6" s="33"/>
    </row>
    <row r="7" ht="22.5" customHeight="1">
      <c r="A7" s="34">
        <v>1977.0</v>
      </c>
      <c r="B7" s="36">
        <v>8764.0</v>
      </c>
      <c r="C7" s="36">
        <v>12226.0</v>
      </c>
      <c r="D7" s="36">
        <v>15450.0</v>
      </c>
      <c r="E7" s="36">
        <v>19532.0</v>
      </c>
      <c r="F7" s="36">
        <v>27413.0</v>
      </c>
      <c r="G7" s="36">
        <v>15450.0</v>
      </c>
      <c r="H7" s="58"/>
      <c r="I7" s="58"/>
      <c r="J7" s="58"/>
      <c r="K7" s="58"/>
      <c r="L7" s="58"/>
      <c r="M7" s="58"/>
      <c r="N7" s="58"/>
      <c r="O7" s="58"/>
      <c r="P7" s="58"/>
      <c r="Q7" s="58"/>
      <c r="R7" s="37"/>
      <c r="S7" s="37"/>
      <c r="T7" s="37"/>
      <c r="U7" s="37"/>
      <c r="V7" s="37"/>
      <c r="W7" s="37"/>
      <c r="X7" s="37"/>
      <c r="Y7" s="37"/>
      <c r="Z7" s="37"/>
    </row>
    <row r="8" ht="13.5" customHeight="1">
      <c r="A8" s="34">
        <v>1978.0</v>
      </c>
      <c r="B8" s="36">
        <v>9531.0</v>
      </c>
      <c r="C8" s="36">
        <v>13403.0</v>
      </c>
      <c r="D8" s="36">
        <v>17092.0</v>
      </c>
      <c r="E8" s="36">
        <v>21540.0</v>
      </c>
      <c r="F8" s="36">
        <v>29333.0</v>
      </c>
      <c r="G8" s="36">
        <v>17092.0</v>
      </c>
      <c r="H8" s="58"/>
      <c r="I8" s="58"/>
      <c r="J8" s="58"/>
      <c r="K8" s="58"/>
      <c r="L8" s="58"/>
      <c r="M8" s="58"/>
      <c r="N8" s="58"/>
      <c r="O8" s="58"/>
      <c r="P8" s="58"/>
      <c r="Q8" s="58"/>
      <c r="R8" s="38"/>
      <c r="S8" s="38"/>
      <c r="T8" s="38"/>
      <c r="U8" s="38"/>
      <c r="V8" s="38"/>
      <c r="W8" s="38"/>
      <c r="X8" s="38"/>
      <c r="Y8" s="38"/>
      <c r="Z8" s="38"/>
    </row>
    <row r="9" ht="13.5" customHeight="1">
      <c r="A9" s="34">
        <v>1979.0</v>
      </c>
      <c r="B9" s="36">
        <v>9757.0</v>
      </c>
      <c r="C9" s="36">
        <v>13922.0</v>
      </c>
      <c r="D9" s="36">
        <v>17752.0</v>
      </c>
      <c r="E9" s="36">
        <v>22622.0</v>
      </c>
      <c r="F9" s="36">
        <v>31130.0</v>
      </c>
      <c r="G9" s="36">
        <v>17752.0</v>
      </c>
      <c r="H9" s="58"/>
      <c r="I9" s="58"/>
      <c r="J9" s="58"/>
      <c r="K9" s="58"/>
      <c r="L9" s="58"/>
      <c r="M9" s="58"/>
      <c r="N9" s="58"/>
      <c r="O9" s="58"/>
      <c r="P9" s="58"/>
      <c r="Q9" s="58"/>
      <c r="R9" s="38"/>
      <c r="S9" s="38"/>
      <c r="T9" s="38"/>
      <c r="U9" s="38"/>
      <c r="V9" s="38"/>
      <c r="W9" s="38"/>
      <c r="X9" s="38"/>
      <c r="Y9" s="38"/>
      <c r="Z9" s="38"/>
    </row>
    <row r="10" ht="13.5" customHeight="1">
      <c r="A10" s="34">
        <v>1980.0</v>
      </c>
      <c r="B10" s="36">
        <v>9779.0</v>
      </c>
      <c r="C10" s="36">
        <v>14154.0</v>
      </c>
      <c r="D10" s="36">
        <v>18323.0</v>
      </c>
      <c r="E10" s="36">
        <v>23122.0</v>
      </c>
      <c r="F10" s="36">
        <v>32717.0</v>
      </c>
      <c r="G10" s="36">
        <v>18323.0</v>
      </c>
      <c r="H10" s="58"/>
      <c r="I10" s="58"/>
      <c r="J10" s="58"/>
      <c r="K10" s="58"/>
      <c r="L10" s="58"/>
      <c r="M10" s="58"/>
      <c r="N10" s="58"/>
      <c r="O10" s="58"/>
      <c r="P10" s="58"/>
      <c r="Q10" s="58"/>
      <c r="R10" s="38"/>
      <c r="S10" s="38"/>
      <c r="T10" s="38"/>
      <c r="U10" s="38"/>
      <c r="V10" s="38"/>
      <c r="W10" s="38"/>
      <c r="X10" s="38"/>
      <c r="Y10" s="38"/>
      <c r="Z10" s="38"/>
    </row>
    <row r="11" ht="13.5" customHeight="1">
      <c r="A11" s="34">
        <v>1981.0</v>
      </c>
      <c r="B11" s="36">
        <v>9584.0</v>
      </c>
      <c r="C11" s="36">
        <v>13465.0</v>
      </c>
      <c r="D11" s="36">
        <v>17397.0</v>
      </c>
      <c r="E11" s="36">
        <v>22543.0</v>
      </c>
      <c r="F11" s="36">
        <v>32116.0</v>
      </c>
      <c r="G11" s="36">
        <v>17397.0</v>
      </c>
      <c r="H11" s="58"/>
      <c r="I11" s="58"/>
      <c r="J11" s="58"/>
      <c r="K11" s="58"/>
      <c r="L11" s="58"/>
      <c r="M11" s="58"/>
      <c r="N11" s="58"/>
      <c r="O11" s="58"/>
      <c r="P11" s="58"/>
      <c r="Q11" s="58"/>
      <c r="R11" s="38"/>
      <c r="S11" s="38"/>
      <c r="T11" s="38"/>
      <c r="U11" s="38"/>
      <c r="V11" s="38"/>
      <c r="W11" s="38"/>
      <c r="X11" s="38"/>
      <c r="Y11" s="38"/>
      <c r="Z11" s="38"/>
    </row>
    <row r="12" ht="13.5" customHeight="1">
      <c r="A12" s="34">
        <v>1982.0</v>
      </c>
      <c r="B12" s="36">
        <v>9521.0</v>
      </c>
      <c r="C12" s="36">
        <v>13152.0</v>
      </c>
      <c r="D12" s="36">
        <v>17128.0</v>
      </c>
      <c r="E12" s="36">
        <v>21691.0</v>
      </c>
      <c r="F12" s="36">
        <v>31028.0</v>
      </c>
      <c r="G12" s="36">
        <v>17128.0</v>
      </c>
      <c r="H12" s="58"/>
      <c r="I12" s="58"/>
      <c r="J12" s="58"/>
      <c r="K12" s="58"/>
      <c r="L12" s="58"/>
      <c r="M12" s="58"/>
      <c r="N12" s="58"/>
      <c r="O12" s="58"/>
      <c r="P12" s="58"/>
      <c r="Q12" s="58"/>
      <c r="R12" s="38"/>
      <c r="S12" s="38"/>
      <c r="T12" s="38"/>
      <c r="U12" s="38"/>
      <c r="V12" s="38"/>
      <c r="W12" s="38"/>
      <c r="X12" s="38"/>
      <c r="Y12" s="38"/>
      <c r="Z12" s="38"/>
    </row>
    <row r="13" ht="13.5" customHeight="1">
      <c r="A13" s="34">
        <v>1983.0</v>
      </c>
      <c r="B13" s="36">
        <v>9480.0</v>
      </c>
      <c r="C13" s="36">
        <v>13115.0</v>
      </c>
      <c r="D13" s="36">
        <v>17305.0</v>
      </c>
      <c r="E13" s="36">
        <v>22610.0</v>
      </c>
      <c r="F13" s="36">
        <v>33330.0</v>
      </c>
      <c r="G13" s="36">
        <v>17307.0</v>
      </c>
      <c r="H13" s="58"/>
      <c r="I13" s="58"/>
      <c r="J13" s="58"/>
      <c r="K13" s="58"/>
      <c r="L13" s="58"/>
      <c r="M13" s="58"/>
      <c r="N13" s="58"/>
      <c r="O13" s="58"/>
      <c r="P13" s="58"/>
      <c r="Q13" s="58"/>
      <c r="R13" s="38"/>
      <c r="S13" s="38"/>
      <c r="T13" s="38"/>
      <c r="U13" s="38"/>
      <c r="V13" s="38"/>
      <c r="W13" s="38"/>
      <c r="X13" s="38"/>
      <c r="Y13" s="38"/>
      <c r="Z13" s="38"/>
    </row>
    <row r="14" ht="13.5" customHeight="1">
      <c r="A14" s="34">
        <v>1984.0</v>
      </c>
      <c r="B14" s="36">
        <v>9923.0</v>
      </c>
      <c r="C14" s="36">
        <v>13781.0</v>
      </c>
      <c r="D14" s="36">
        <v>17852.0</v>
      </c>
      <c r="E14" s="36">
        <v>23086.0</v>
      </c>
      <c r="F14" s="36">
        <v>32916.0</v>
      </c>
      <c r="G14" s="36">
        <v>17852.0</v>
      </c>
      <c r="H14" s="58"/>
      <c r="I14" s="58"/>
      <c r="J14" s="58"/>
      <c r="K14" s="58"/>
      <c r="L14" s="58"/>
      <c r="M14" s="58"/>
      <c r="N14" s="58"/>
      <c r="O14" s="58"/>
      <c r="P14" s="58"/>
      <c r="Q14" s="58"/>
      <c r="R14" s="38"/>
      <c r="S14" s="38"/>
      <c r="T14" s="38"/>
      <c r="U14" s="38"/>
      <c r="V14" s="38"/>
      <c r="W14" s="38"/>
      <c r="X14" s="38"/>
      <c r="Y14" s="38"/>
      <c r="Z14" s="38"/>
    </row>
    <row r="15" ht="13.5" customHeight="1">
      <c r="A15" s="34">
        <v>1985.0</v>
      </c>
      <c r="B15" s="36">
        <v>9644.0</v>
      </c>
      <c r="C15" s="36">
        <v>13788.0</v>
      </c>
      <c r="D15" s="36">
        <v>18635.0</v>
      </c>
      <c r="E15" s="36">
        <v>24993.0</v>
      </c>
      <c r="F15" s="36">
        <v>36743.0</v>
      </c>
      <c r="G15" s="36">
        <v>18637.0</v>
      </c>
      <c r="H15" s="58"/>
      <c r="I15" s="58"/>
      <c r="J15" s="58"/>
      <c r="K15" s="58"/>
      <c r="L15" s="58"/>
      <c r="M15" s="58"/>
      <c r="N15" s="58"/>
      <c r="O15" s="58"/>
      <c r="P15" s="58"/>
      <c r="Q15" s="58"/>
      <c r="R15" s="38"/>
      <c r="S15" s="38"/>
      <c r="T15" s="38"/>
      <c r="U15" s="38"/>
      <c r="V15" s="38"/>
      <c r="W15" s="38"/>
      <c r="X15" s="38"/>
      <c r="Y15" s="38"/>
      <c r="Z15" s="38"/>
    </row>
    <row r="16" ht="13.5" customHeight="1">
      <c r="A16" s="34">
        <v>1986.0</v>
      </c>
      <c r="B16" s="36">
        <v>10033.0</v>
      </c>
      <c r="C16" s="36">
        <v>14413.0</v>
      </c>
      <c r="D16" s="36">
        <v>19392.0</v>
      </c>
      <c r="E16" s="36">
        <v>25429.0</v>
      </c>
      <c r="F16" s="36">
        <v>37204.0</v>
      </c>
      <c r="G16" s="36">
        <v>19392.0</v>
      </c>
      <c r="H16" s="58"/>
      <c r="I16" s="58"/>
      <c r="J16" s="58"/>
      <c r="K16" s="58"/>
      <c r="L16" s="58"/>
      <c r="M16" s="58"/>
      <c r="N16" s="58"/>
      <c r="O16" s="58"/>
      <c r="P16" s="58"/>
      <c r="Q16" s="58"/>
      <c r="R16" s="38"/>
      <c r="S16" s="38"/>
      <c r="T16" s="38"/>
      <c r="U16" s="38"/>
      <c r="V16" s="38"/>
      <c r="W16" s="38"/>
      <c r="X16" s="38"/>
      <c r="Y16" s="38"/>
      <c r="Z16" s="38"/>
    </row>
    <row r="17" ht="13.5" customHeight="1">
      <c r="A17" s="34">
        <v>1987.0</v>
      </c>
      <c r="B17" s="36">
        <v>10143.0</v>
      </c>
      <c r="C17" s="36">
        <v>14836.0</v>
      </c>
      <c r="D17" s="36">
        <v>20378.0</v>
      </c>
      <c r="E17" s="36">
        <v>26854.0</v>
      </c>
      <c r="F17" s="36">
        <v>40780.0</v>
      </c>
      <c r="G17" s="36">
        <v>20378.0</v>
      </c>
      <c r="H17" s="58"/>
      <c r="I17" s="58"/>
      <c r="J17" s="58"/>
      <c r="K17" s="58"/>
      <c r="L17" s="58"/>
      <c r="M17" s="58"/>
      <c r="N17" s="58"/>
      <c r="O17" s="58"/>
      <c r="P17" s="58"/>
      <c r="Q17" s="58"/>
      <c r="R17" s="38"/>
      <c r="S17" s="38"/>
      <c r="T17" s="38"/>
      <c r="U17" s="38"/>
      <c r="V17" s="38"/>
      <c r="W17" s="38"/>
      <c r="X17" s="38"/>
      <c r="Y17" s="38"/>
      <c r="Z17" s="38"/>
    </row>
    <row r="18" ht="13.5" customHeight="1">
      <c r="A18" s="34">
        <v>1988.0</v>
      </c>
      <c r="B18" s="36">
        <v>10177.0</v>
      </c>
      <c r="C18" s="36">
        <v>15740.0</v>
      </c>
      <c r="D18" s="36">
        <v>21653.0</v>
      </c>
      <c r="E18" s="36">
        <v>28811.0</v>
      </c>
      <c r="F18" s="36">
        <v>44286.0</v>
      </c>
      <c r="G18" s="36">
        <v>21654.0</v>
      </c>
      <c r="H18" s="58"/>
      <c r="I18" s="58"/>
      <c r="J18" s="58"/>
      <c r="K18" s="58"/>
      <c r="L18" s="58"/>
      <c r="M18" s="58"/>
      <c r="N18" s="58"/>
      <c r="O18" s="58"/>
      <c r="P18" s="58"/>
      <c r="Q18" s="58"/>
      <c r="R18" s="38"/>
      <c r="S18" s="38"/>
      <c r="T18" s="38"/>
      <c r="U18" s="38"/>
      <c r="V18" s="38"/>
      <c r="W18" s="38"/>
      <c r="X18" s="38"/>
      <c r="Y18" s="38"/>
      <c r="Z18" s="38"/>
    </row>
    <row r="19" ht="13.5" customHeight="1">
      <c r="A19" s="34">
        <v>1989.0</v>
      </c>
      <c r="B19" s="36">
        <v>10223.0</v>
      </c>
      <c r="C19" s="36">
        <v>15950.0</v>
      </c>
      <c r="D19" s="36">
        <v>22214.0</v>
      </c>
      <c r="E19" s="36">
        <v>29914.0</v>
      </c>
      <c r="F19" s="36">
        <v>44859.0</v>
      </c>
      <c r="G19" s="36">
        <v>22215.0</v>
      </c>
      <c r="H19" s="58"/>
      <c r="I19" s="58"/>
      <c r="J19" s="58"/>
      <c r="K19" s="58"/>
      <c r="L19" s="58"/>
      <c r="M19" s="58"/>
      <c r="N19" s="58"/>
      <c r="O19" s="58"/>
      <c r="P19" s="58"/>
      <c r="Q19" s="58"/>
      <c r="R19" s="38"/>
      <c r="S19" s="38"/>
      <c r="T19" s="38"/>
      <c r="U19" s="38"/>
      <c r="V19" s="38"/>
      <c r="W19" s="38"/>
      <c r="X19" s="38"/>
      <c r="Y19" s="38"/>
      <c r="Z19" s="38"/>
    </row>
    <row r="20" ht="13.5" customHeight="1">
      <c r="A20" s="34">
        <v>1990.0</v>
      </c>
      <c r="B20" s="36">
        <v>10140.0</v>
      </c>
      <c r="C20" s="36">
        <v>16011.0</v>
      </c>
      <c r="D20" s="36">
        <v>22772.0</v>
      </c>
      <c r="E20" s="36">
        <v>31186.0</v>
      </c>
      <c r="F20" s="36">
        <v>48205.0</v>
      </c>
      <c r="G20" s="36">
        <v>22772.0</v>
      </c>
      <c r="H20" s="58"/>
      <c r="I20" s="58"/>
      <c r="J20" s="58"/>
      <c r="K20" s="58"/>
      <c r="L20" s="58"/>
      <c r="M20" s="58"/>
      <c r="N20" s="58"/>
      <c r="O20" s="58"/>
      <c r="P20" s="58"/>
      <c r="Q20" s="58"/>
      <c r="R20" s="38"/>
      <c r="S20" s="38"/>
      <c r="T20" s="38"/>
      <c r="U20" s="38"/>
      <c r="V20" s="38"/>
      <c r="W20" s="38"/>
      <c r="X20" s="38"/>
      <c r="Y20" s="38"/>
      <c r="Z20" s="38"/>
    </row>
    <row r="21" ht="13.5" customHeight="1">
      <c r="A21" s="34">
        <v>1991.0</v>
      </c>
      <c r="B21" s="36">
        <v>10446.0</v>
      </c>
      <c r="C21" s="36">
        <v>16413.0</v>
      </c>
      <c r="D21" s="36">
        <v>23442.0</v>
      </c>
      <c r="E21" s="36">
        <v>31812.0</v>
      </c>
      <c r="F21" s="36">
        <v>49581.0</v>
      </c>
      <c r="G21" s="36">
        <v>23447.0</v>
      </c>
      <c r="H21" s="58"/>
      <c r="I21" s="58"/>
      <c r="J21" s="58"/>
      <c r="K21" s="58"/>
      <c r="L21" s="58"/>
      <c r="M21" s="58"/>
      <c r="N21" s="58"/>
      <c r="O21" s="58"/>
      <c r="P21" s="58"/>
      <c r="Q21" s="58"/>
      <c r="R21" s="38"/>
      <c r="S21" s="38"/>
      <c r="T21" s="38"/>
      <c r="U21" s="38"/>
      <c r="V21" s="38"/>
      <c r="W21" s="38"/>
      <c r="X21" s="38"/>
      <c r="Y21" s="38"/>
      <c r="Z21" s="38"/>
    </row>
    <row r="22" ht="13.5" customHeight="1">
      <c r="A22" s="34">
        <v>1992.0</v>
      </c>
      <c r="B22" s="36">
        <v>10415.0</v>
      </c>
      <c r="C22" s="36">
        <v>16048.0</v>
      </c>
      <c r="D22" s="36">
        <v>22762.0</v>
      </c>
      <c r="E22" s="36">
        <v>30845.0</v>
      </c>
      <c r="F22" s="36">
        <v>47118.0</v>
      </c>
      <c r="G22" s="36">
        <v>22763.0</v>
      </c>
      <c r="H22" s="58"/>
      <c r="I22" s="58"/>
      <c r="J22" s="58"/>
      <c r="K22" s="58"/>
      <c r="L22" s="58"/>
      <c r="M22" s="58"/>
      <c r="N22" s="58"/>
      <c r="O22" s="58"/>
      <c r="P22" s="58"/>
      <c r="Q22" s="58"/>
      <c r="R22" s="38"/>
      <c r="S22" s="38"/>
      <c r="T22" s="38"/>
      <c r="U22" s="38"/>
      <c r="V22" s="38"/>
      <c r="W22" s="38"/>
      <c r="X22" s="38"/>
      <c r="Y22" s="38"/>
      <c r="Z22" s="38"/>
    </row>
    <row r="23" ht="13.5" customHeight="1">
      <c r="A23" s="34">
        <v>1993.0</v>
      </c>
      <c r="B23" s="36">
        <v>10278.0</v>
      </c>
      <c r="C23" s="36">
        <v>15661.0</v>
      </c>
      <c r="D23" s="36">
        <v>22143.0</v>
      </c>
      <c r="E23" s="36">
        <v>30272.0</v>
      </c>
      <c r="F23" s="36">
        <v>46528.0</v>
      </c>
      <c r="G23" s="36">
        <v>22146.0</v>
      </c>
      <c r="H23" s="58"/>
      <c r="I23" s="58"/>
      <c r="J23" s="58"/>
      <c r="K23" s="58"/>
      <c r="L23" s="58"/>
      <c r="M23" s="58"/>
      <c r="N23" s="58"/>
      <c r="O23" s="58"/>
      <c r="P23" s="58"/>
      <c r="Q23" s="58"/>
      <c r="R23" s="38"/>
      <c r="S23" s="38"/>
      <c r="T23" s="38"/>
      <c r="U23" s="38"/>
      <c r="V23" s="38"/>
      <c r="W23" s="38"/>
      <c r="X23" s="38"/>
      <c r="Y23" s="38"/>
      <c r="Z23" s="38"/>
    </row>
    <row r="24" ht="13.5" customHeight="1">
      <c r="A24" s="34" t="s">
        <v>188</v>
      </c>
      <c r="B24" s="36">
        <v>10874.0</v>
      </c>
      <c r="C24" s="36">
        <v>16578.0</v>
      </c>
      <c r="D24" s="36">
        <v>22732.0</v>
      </c>
      <c r="E24" s="36">
        <v>30720.0</v>
      </c>
      <c r="F24" s="36">
        <v>46471.0</v>
      </c>
      <c r="G24" s="36">
        <v>22732.0</v>
      </c>
      <c r="H24" s="58"/>
      <c r="I24" s="58"/>
      <c r="J24" s="58"/>
      <c r="K24" s="58"/>
      <c r="L24" s="58"/>
      <c r="M24" s="58"/>
      <c r="N24" s="58"/>
      <c r="O24" s="58"/>
      <c r="P24" s="58"/>
      <c r="Q24" s="58"/>
      <c r="R24" s="38"/>
      <c r="S24" s="38"/>
      <c r="T24" s="38"/>
      <c r="U24" s="38"/>
      <c r="V24" s="38"/>
      <c r="W24" s="38"/>
      <c r="X24" s="38"/>
      <c r="Y24" s="38"/>
      <c r="Z24" s="38"/>
    </row>
    <row r="25" ht="13.5" customHeight="1">
      <c r="A25" s="34" t="s">
        <v>189</v>
      </c>
      <c r="B25" s="36">
        <v>10951.0</v>
      </c>
      <c r="C25" s="36">
        <v>16603.0</v>
      </c>
      <c r="D25" s="36">
        <v>22795.0</v>
      </c>
      <c r="E25" s="36">
        <v>30820.0</v>
      </c>
      <c r="F25" s="36">
        <v>46757.0</v>
      </c>
      <c r="G25" s="36">
        <v>22797.0</v>
      </c>
      <c r="H25" s="58"/>
      <c r="I25" s="58"/>
      <c r="J25" s="58"/>
      <c r="K25" s="58"/>
      <c r="L25" s="58"/>
      <c r="M25" s="58"/>
      <c r="N25" s="58"/>
      <c r="O25" s="58"/>
      <c r="P25" s="58"/>
      <c r="Q25" s="58"/>
      <c r="R25" s="38"/>
      <c r="S25" s="38"/>
      <c r="T25" s="38"/>
      <c r="U25" s="38"/>
      <c r="V25" s="38"/>
      <c r="W25" s="38"/>
      <c r="X25" s="38"/>
      <c r="Y25" s="38"/>
      <c r="Z25" s="38"/>
    </row>
    <row r="26" ht="13.5" customHeight="1">
      <c r="A26" s="34" t="s">
        <v>190</v>
      </c>
      <c r="B26" s="36">
        <v>11257.0</v>
      </c>
      <c r="C26" s="36">
        <v>17021.0</v>
      </c>
      <c r="D26" s="36">
        <v>24061.0</v>
      </c>
      <c r="E26" s="36">
        <v>32228.0</v>
      </c>
      <c r="F26" s="36">
        <v>49437.0</v>
      </c>
      <c r="G26" s="36">
        <v>24061.0</v>
      </c>
      <c r="H26" s="58"/>
      <c r="I26" s="58"/>
      <c r="J26" s="58"/>
      <c r="K26" s="58"/>
      <c r="L26" s="58"/>
      <c r="M26" s="58"/>
      <c r="N26" s="58"/>
      <c r="O26" s="58"/>
      <c r="P26" s="58"/>
      <c r="Q26" s="58"/>
      <c r="R26" s="38"/>
      <c r="S26" s="38"/>
      <c r="T26" s="38"/>
      <c r="U26" s="38"/>
      <c r="V26" s="38"/>
      <c r="W26" s="38"/>
      <c r="X26" s="38"/>
      <c r="Y26" s="38"/>
      <c r="Z26" s="38"/>
    </row>
    <row r="27" ht="13.5" customHeight="1">
      <c r="A27" s="34" t="s">
        <v>191</v>
      </c>
      <c r="B27" s="36">
        <v>11521.0</v>
      </c>
      <c r="C27" s="36">
        <v>18040.0</v>
      </c>
      <c r="D27" s="36">
        <v>24672.0</v>
      </c>
      <c r="E27" s="36">
        <v>33948.0</v>
      </c>
      <c r="F27" s="36">
        <v>51502.0</v>
      </c>
      <c r="G27" s="36">
        <v>24675.0</v>
      </c>
      <c r="H27" s="58"/>
      <c r="I27" s="58"/>
      <c r="J27" s="58"/>
      <c r="K27" s="58"/>
      <c r="L27" s="58"/>
      <c r="M27" s="58"/>
      <c r="N27" s="58"/>
      <c r="O27" s="58"/>
      <c r="P27" s="58"/>
      <c r="Q27" s="58"/>
      <c r="R27" s="38"/>
      <c r="S27" s="38"/>
      <c r="T27" s="38"/>
      <c r="U27" s="38"/>
      <c r="V27" s="38"/>
      <c r="W27" s="38"/>
      <c r="X27" s="38"/>
      <c r="Y27" s="38"/>
      <c r="Z27" s="38"/>
    </row>
    <row r="28" ht="13.5" customHeight="1">
      <c r="A28" s="34" t="s">
        <v>192</v>
      </c>
      <c r="B28" s="36">
        <v>11594.0</v>
      </c>
      <c r="C28" s="36">
        <v>18003.0</v>
      </c>
      <c r="D28" s="36">
        <v>25189.0</v>
      </c>
      <c r="E28" s="36">
        <v>34506.0</v>
      </c>
      <c r="F28" s="36">
        <v>53396.0</v>
      </c>
      <c r="G28" s="36">
        <v>25194.0</v>
      </c>
      <c r="H28" s="58"/>
      <c r="I28" s="58"/>
      <c r="J28" s="58"/>
      <c r="K28" s="58"/>
      <c r="L28" s="58"/>
      <c r="M28" s="58"/>
      <c r="N28" s="58"/>
      <c r="O28" s="58"/>
      <c r="P28" s="58"/>
      <c r="Q28" s="58"/>
      <c r="R28" s="38"/>
      <c r="S28" s="38"/>
      <c r="T28" s="38"/>
      <c r="U28" s="38"/>
      <c r="V28" s="38"/>
      <c r="W28" s="38"/>
      <c r="X28" s="38"/>
      <c r="Y28" s="38"/>
      <c r="Z28" s="38"/>
    </row>
    <row r="29" ht="13.5" customHeight="1">
      <c r="A29" s="34" t="s">
        <v>193</v>
      </c>
      <c r="B29" s="36">
        <v>12176.0</v>
      </c>
      <c r="C29" s="36">
        <v>18867.0</v>
      </c>
      <c r="D29" s="36">
        <v>26801.0</v>
      </c>
      <c r="E29" s="36">
        <v>35899.0</v>
      </c>
      <c r="F29" s="36">
        <v>56061.0</v>
      </c>
      <c r="G29" s="36">
        <v>26806.0</v>
      </c>
      <c r="H29" s="58"/>
      <c r="I29" s="58"/>
      <c r="J29" s="58"/>
      <c r="K29" s="58"/>
      <c r="L29" s="58"/>
      <c r="M29" s="58"/>
      <c r="N29" s="58"/>
      <c r="O29" s="58"/>
      <c r="P29" s="58"/>
      <c r="Q29" s="58"/>
      <c r="R29" s="38"/>
      <c r="S29" s="38"/>
      <c r="T29" s="38"/>
      <c r="U29" s="38"/>
      <c r="V29" s="38"/>
      <c r="W29" s="38"/>
      <c r="X29" s="38"/>
      <c r="Y29" s="38"/>
      <c r="Z29" s="38"/>
    </row>
    <row r="30" ht="13.5" customHeight="1">
      <c r="A30" s="34" t="s">
        <v>194</v>
      </c>
      <c r="B30" s="36">
        <v>12855.0</v>
      </c>
      <c r="C30" s="36">
        <v>19584.0</v>
      </c>
      <c r="D30" s="36">
        <v>27256.0</v>
      </c>
      <c r="E30" s="36">
        <v>37040.0</v>
      </c>
      <c r="F30" s="36">
        <v>57666.0</v>
      </c>
      <c r="G30" s="36">
        <v>27256.0</v>
      </c>
      <c r="H30" s="58"/>
      <c r="I30" s="58"/>
      <c r="J30" s="58"/>
      <c r="K30" s="58"/>
      <c r="L30" s="58"/>
      <c r="M30" s="58"/>
      <c r="N30" s="58"/>
      <c r="O30" s="58"/>
      <c r="P30" s="58"/>
      <c r="Q30" s="58"/>
      <c r="R30" s="38"/>
      <c r="S30" s="38"/>
      <c r="T30" s="38"/>
      <c r="U30" s="38"/>
      <c r="V30" s="38"/>
      <c r="W30" s="38"/>
      <c r="X30" s="38"/>
      <c r="Y30" s="38"/>
      <c r="Z30" s="38"/>
    </row>
    <row r="31" ht="13.5" customHeight="1">
      <c r="A31" s="34" t="s">
        <v>195</v>
      </c>
      <c r="B31" s="36">
        <v>13395.0</v>
      </c>
      <c r="C31" s="36">
        <v>20918.0</v>
      </c>
      <c r="D31" s="36">
        <v>29152.0</v>
      </c>
      <c r="E31" s="36">
        <v>39491.0</v>
      </c>
      <c r="F31" s="36">
        <v>61460.0</v>
      </c>
      <c r="G31" s="36">
        <v>28993.0</v>
      </c>
      <c r="H31" s="58"/>
      <c r="I31" s="58"/>
      <c r="J31" s="58"/>
      <c r="K31" s="58"/>
      <c r="L31" s="58"/>
      <c r="M31" s="58"/>
      <c r="N31" s="58"/>
      <c r="O31" s="58"/>
      <c r="P31" s="58"/>
      <c r="Q31" s="58"/>
      <c r="R31" s="38"/>
      <c r="S31" s="38"/>
      <c r="T31" s="38"/>
      <c r="U31" s="38"/>
      <c r="V31" s="38"/>
      <c r="W31" s="38"/>
      <c r="X31" s="38"/>
      <c r="Y31" s="38"/>
      <c r="Z31" s="38"/>
    </row>
    <row r="32" ht="13.5" customHeight="1">
      <c r="A32" s="34" t="s">
        <v>196</v>
      </c>
      <c r="B32" s="36">
        <v>14494.0</v>
      </c>
      <c r="C32" s="36">
        <v>21843.0</v>
      </c>
      <c r="D32" s="36">
        <v>30064.0</v>
      </c>
      <c r="E32" s="36">
        <v>40943.0</v>
      </c>
      <c r="F32" s="36">
        <v>63419.0</v>
      </c>
      <c r="G32" s="36">
        <v>29931.0</v>
      </c>
      <c r="H32" s="58"/>
      <c r="I32" s="58"/>
      <c r="J32" s="58"/>
      <c r="K32" s="58"/>
      <c r="L32" s="58"/>
      <c r="M32" s="58"/>
      <c r="N32" s="58"/>
      <c r="O32" s="58"/>
      <c r="P32" s="58"/>
      <c r="Q32" s="58"/>
      <c r="R32" s="38"/>
      <c r="S32" s="38"/>
      <c r="T32" s="38"/>
      <c r="U32" s="38"/>
      <c r="V32" s="38"/>
      <c r="W32" s="38"/>
      <c r="X32" s="38"/>
      <c r="Y32" s="38"/>
      <c r="Z32" s="38"/>
    </row>
    <row r="33" ht="13.5" customHeight="1">
      <c r="A33" s="34" t="s">
        <v>197</v>
      </c>
      <c r="B33" s="36">
        <v>15106.0</v>
      </c>
      <c r="C33" s="36">
        <v>22859.0</v>
      </c>
      <c r="D33" s="36">
        <v>30727.0</v>
      </c>
      <c r="E33" s="36">
        <v>40455.0</v>
      </c>
      <c r="F33" s="36">
        <v>62175.0</v>
      </c>
      <c r="G33" s="36">
        <v>30492.0</v>
      </c>
      <c r="H33" s="58"/>
      <c r="I33" s="58"/>
      <c r="J33" s="58"/>
      <c r="K33" s="58"/>
      <c r="L33" s="58"/>
      <c r="M33" s="58"/>
      <c r="N33" s="58"/>
      <c r="O33" s="58"/>
      <c r="P33" s="58"/>
      <c r="Q33" s="58"/>
      <c r="R33" s="38"/>
      <c r="S33" s="38"/>
      <c r="T33" s="38"/>
      <c r="U33" s="38"/>
      <c r="V33" s="38"/>
      <c r="W33" s="38"/>
      <c r="X33" s="38"/>
      <c r="Y33" s="38"/>
      <c r="Z33" s="38"/>
    </row>
    <row r="34" ht="13.5" customHeight="1">
      <c r="A34" s="34" t="s">
        <v>198</v>
      </c>
      <c r="B34" s="36">
        <v>15804.0</v>
      </c>
      <c r="C34" s="36">
        <v>23898.0</v>
      </c>
      <c r="D34" s="36">
        <v>31486.0</v>
      </c>
      <c r="E34" s="36">
        <v>41873.0</v>
      </c>
      <c r="F34" s="36">
        <v>65259.0</v>
      </c>
      <c r="G34" s="36">
        <v>31342.0</v>
      </c>
      <c r="H34" s="58"/>
      <c r="I34" s="58"/>
      <c r="J34" s="58"/>
      <c r="K34" s="58"/>
      <c r="L34" s="58"/>
      <c r="M34" s="58"/>
      <c r="N34" s="58"/>
      <c r="O34" s="58"/>
      <c r="P34" s="58"/>
      <c r="Q34" s="58"/>
      <c r="R34" s="38"/>
      <c r="S34" s="38"/>
      <c r="T34" s="38"/>
      <c r="U34" s="38"/>
      <c r="V34" s="38"/>
      <c r="W34" s="38"/>
      <c r="X34" s="38"/>
      <c r="Y34" s="38"/>
      <c r="Z34" s="38"/>
    </row>
    <row r="35" ht="13.5" customHeight="1">
      <c r="A35" s="34" t="s">
        <v>199</v>
      </c>
      <c r="B35" s="36">
        <v>15680.0</v>
      </c>
      <c r="C35" s="36">
        <v>23779.0</v>
      </c>
      <c r="D35" s="36">
        <v>31800.0</v>
      </c>
      <c r="E35" s="36">
        <v>43179.0</v>
      </c>
      <c r="F35" s="36">
        <v>68767.0</v>
      </c>
      <c r="G35" s="36">
        <v>31697.0</v>
      </c>
      <c r="H35" s="58"/>
      <c r="I35" s="58"/>
      <c r="J35" s="58"/>
      <c r="K35" s="58"/>
      <c r="L35" s="58"/>
      <c r="M35" s="58"/>
      <c r="N35" s="58"/>
      <c r="O35" s="58"/>
      <c r="P35" s="58"/>
      <c r="Q35" s="58"/>
      <c r="R35" s="38"/>
      <c r="S35" s="38"/>
      <c r="T35" s="38"/>
      <c r="U35" s="38"/>
      <c r="V35" s="38"/>
      <c r="W35" s="38"/>
      <c r="X35" s="38"/>
      <c r="Y35" s="38"/>
      <c r="Z35" s="38"/>
    </row>
    <row r="36" ht="13.5" customHeight="1">
      <c r="A36" s="34" t="s">
        <v>200</v>
      </c>
      <c r="B36" s="36">
        <v>15385.0</v>
      </c>
      <c r="C36" s="36">
        <v>23465.0</v>
      </c>
      <c r="D36" s="36">
        <v>31891.0</v>
      </c>
      <c r="E36" s="36">
        <v>43750.0</v>
      </c>
      <c r="F36" s="36">
        <v>70125.0</v>
      </c>
      <c r="G36" s="36">
        <v>31672.0</v>
      </c>
      <c r="H36" s="58"/>
      <c r="I36" s="58"/>
      <c r="J36" s="58"/>
      <c r="K36" s="58"/>
      <c r="L36" s="58"/>
      <c r="M36" s="58"/>
      <c r="N36" s="58"/>
      <c r="O36" s="58"/>
      <c r="P36" s="58"/>
      <c r="Q36" s="58"/>
      <c r="R36" s="38"/>
      <c r="S36" s="38"/>
      <c r="T36" s="38"/>
      <c r="U36" s="38"/>
      <c r="V36" s="38"/>
      <c r="W36" s="38"/>
      <c r="X36" s="38"/>
      <c r="Y36" s="38"/>
      <c r="Z36" s="38"/>
    </row>
    <row r="37" ht="13.5" customHeight="1">
      <c r="A37" s="34" t="s">
        <v>201</v>
      </c>
      <c r="B37" s="36">
        <v>15452.0</v>
      </c>
      <c r="C37" s="36">
        <v>24487.0</v>
      </c>
      <c r="D37" s="36">
        <v>32433.0</v>
      </c>
      <c r="E37" s="36">
        <v>43461.0</v>
      </c>
      <c r="F37" s="36">
        <v>70763.0</v>
      </c>
      <c r="G37" s="36">
        <v>32179.0</v>
      </c>
      <c r="H37" s="58"/>
      <c r="I37" s="58"/>
      <c r="J37" s="58"/>
      <c r="K37" s="58"/>
      <c r="L37" s="58"/>
      <c r="M37" s="58"/>
      <c r="N37" s="58"/>
      <c r="O37" s="58"/>
      <c r="P37" s="58"/>
      <c r="Q37" s="58"/>
      <c r="R37" s="38"/>
      <c r="S37" s="38"/>
      <c r="T37" s="38"/>
      <c r="U37" s="38"/>
      <c r="V37" s="38"/>
      <c r="W37" s="38"/>
      <c r="X37" s="38"/>
      <c r="Y37" s="38"/>
      <c r="Z37" s="38"/>
    </row>
    <row r="38" ht="13.5" customHeight="1">
      <c r="A38" s="34" t="s">
        <v>202</v>
      </c>
      <c r="B38" s="36">
        <v>15706.0</v>
      </c>
      <c r="C38" s="36">
        <v>23717.0</v>
      </c>
      <c r="D38" s="36">
        <v>32090.0</v>
      </c>
      <c r="E38" s="36">
        <v>42924.0</v>
      </c>
      <c r="F38" s="36">
        <v>66345.0</v>
      </c>
      <c r="G38" s="36">
        <v>31774.0</v>
      </c>
      <c r="H38" s="58"/>
      <c r="I38" s="58"/>
      <c r="J38" s="58"/>
      <c r="K38" s="58"/>
      <c r="L38" s="58"/>
      <c r="M38" s="58"/>
      <c r="N38" s="58"/>
      <c r="O38" s="58"/>
      <c r="P38" s="58"/>
      <c r="Q38" s="58"/>
      <c r="R38" s="38"/>
      <c r="S38" s="38"/>
      <c r="T38" s="38"/>
      <c r="U38" s="38"/>
      <c r="V38" s="38"/>
      <c r="W38" s="38"/>
      <c r="X38" s="38"/>
      <c r="Y38" s="38"/>
      <c r="Z38" s="38"/>
    </row>
    <row r="39" ht="13.5" customHeight="1">
      <c r="A39" s="34" t="s">
        <v>203</v>
      </c>
      <c r="B39" s="36">
        <v>16129.0</v>
      </c>
      <c r="C39" s="36">
        <v>24463.0</v>
      </c>
      <c r="D39" s="36">
        <v>32005.0</v>
      </c>
      <c r="E39" s="36">
        <v>43007.0</v>
      </c>
      <c r="F39" s="36">
        <v>68990.0</v>
      </c>
      <c r="G39" s="36">
        <v>31817.0</v>
      </c>
      <c r="H39" s="58"/>
      <c r="I39" s="58"/>
      <c r="J39" s="58"/>
      <c r="K39" s="58"/>
      <c r="L39" s="58"/>
      <c r="M39" s="58"/>
      <c r="N39" s="58"/>
      <c r="O39" s="58"/>
      <c r="P39" s="58"/>
      <c r="Q39" s="58"/>
      <c r="R39" s="38"/>
      <c r="S39" s="38"/>
      <c r="T39" s="38"/>
      <c r="U39" s="38"/>
      <c r="V39" s="38"/>
      <c r="W39" s="38"/>
      <c r="X39" s="38"/>
      <c r="Y39" s="38"/>
      <c r="Z39" s="38"/>
    </row>
    <row r="40" ht="13.5" customHeight="1">
      <c r="A40" s="34" t="s">
        <v>204</v>
      </c>
      <c r="B40" s="36">
        <v>16485.0</v>
      </c>
      <c r="C40" s="36">
        <v>24381.0</v>
      </c>
      <c r="D40" s="36">
        <v>32063.0</v>
      </c>
      <c r="E40" s="36">
        <v>42946.0</v>
      </c>
      <c r="F40" s="36">
        <v>66850.0</v>
      </c>
      <c r="G40" s="36">
        <v>31773.0</v>
      </c>
      <c r="H40" s="58"/>
      <c r="I40" s="58"/>
      <c r="J40" s="58"/>
      <c r="K40" s="58"/>
      <c r="L40" s="58"/>
      <c r="M40" s="58"/>
      <c r="N40" s="58"/>
      <c r="O40" s="58"/>
      <c r="P40" s="58"/>
      <c r="Q40" s="58"/>
      <c r="R40" s="38"/>
      <c r="S40" s="38"/>
      <c r="T40" s="38"/>
      <c r="U40" s="38"/>
      <c r="V40" s="38"/>
      <c r="W40" s="38"/>
      <c r="X40" s="38"/>
      <c r="Y40" s="38"/>
      <c r="Z40" s="38"/>
    </row>
    <row r="41" ht="13.5" customHeight="1">
      <c r="A41" s="34" t="s">
        <v>205</v>
      </c>
      <c r="B41" s="36">
        <v>16278.0</v>
      </c>
      <c r="C41" s="36">
        <v>23365.0</v>
      </c>
      <c r="D41" s="36">
        <v>30999.0</v>
      </c>
      <c r="E41" s="36">
        <v>41687.0</v>
      </c>
      <c r="F41" s="36">
        <v>64855.0</v>
      </c>
      <c r="G41" s="36">
        <v>31027.0</v>
      </c>
      <c r="H41" s="58"/>
      <c r="I41" s="58"/>
      <c r="J41" s="58"/>
      <c r="K41" s="58"/>
      <c r="L41" s="58"/>
      <c r="M41" s="58"/>
      <c r="N41" s="58"/>
      <c r="O41" s="58"/>
      <c r="P41" s="58"/>
      <c r="Q41" s="58"/>
      <c r="R41" s="38"/>
      <c r="S41" s="38"/>
      <c r="T41" s="38"/>
      <c r="U41" s="38"/>
      <c r="V41" s="38"/>
      <c r="W41" s="38"/>
      <c r="X41" s="38"/>
      <c r="Y41" s="38"/>
      <c r="Z41" s="38"/>
    </row>
    <row r="42" ht="13.5" customHeight="1">
      <c r="A42" s="34" t="s">
        <v>206</v>
      </c>
      <c r="B42" s="36">
        <v>15546.0</v>
      </c>
      <c r="C42" s="36">
        <v>23059.0</v>
      </c>
      <c r="D42" s="36">
        <v>30345.0</v>
      </c>
      <c r="E42" s="36">
        <v>40962.0</v>
      </c>
      <c r="F42" s="36">
        <v>64635.0</v>
      </c>
      <c r="G42" s="36">
        <v>30316.0</v>
      </c>
      <c r="H42" s="58"/>
      <c r="I42" s="58"/>
      <c r="J42" s="58"/>
      <c r="K42" s="58"/>
      <c r="L42" s="58"/>
      <c r="M42" s="58"/>
      <c r="N42" s="58"/>
      <c r="O42" s="58"/>
      <c r="P42" s="58"/>
      <c r="Q42" s="58"/>
      <c r="R42" s="38"/>
      <c r="S42" s="38"/>
      <c r="T42" s="38"/>
      <c r="U42" s="38"/>
      <c r="V42" s="38"/>
      <c r="W42" s="38"/>
      <c r="X42" s="38"/>
      <c r="Y42" s="38"/>
      <c r="Z42" s="38"/>
    </row>
    <row r="43" ht="13.5" customHeight="1">
      <c r="A43" s="34" t="s">
        <v>207</v>
      </c>
      <c r="B43" s="36">
        <v>15816.0</v>
      </c>
      <c r="C43" s="36">
        <v>23632.0</v>
      </c>
      <c r="D43" s="36">
        <v>31096.0</v>
      </c>
      <c r="E43" s="36">
        <v>42157.0</v>
      </c>
      <c r="F43" s="36">
        <v>66023.0</v>
      </c>
      <c r="G43" s="36">
        <v>31096.0</v>
      </c>
      <c r="H43" s="58"/>
      <c r="I43" s="58"/>
      <c r="J43" s="58"/>
      <c r="K43" s="58"/>
      <c r="L43" s="58"/>
      <c r="M43" s="58"/>
      <c r="N43" s="58"/>
      <c r="O43" s="58"/>
      <c r="P43" s="58"/>
      <c r="Q43" s="58"/>
      <c r="R43" s="38"/>
      <c r="S43" s="38"/>
      <c r="T43" s="38"/>
      <c r="U43" s="38"/>
      <c r="V43" s="38"/>
      <c r="W43" s="38"/>
      <c r="X43" s="38"/>
      <c r="Y43" s="38"/>
      <c r="Z43" s="38"/>
    </row>
    <row r="44" ht="13.5" customHeight="1">
      <c r="A44" s="34" t="s">
        <v>208</v>
      </c>
      <c r="B44" s="36">
        <v>16124.0</v>
      </c>
      <c r="C44" s="36">
        <v>24102.0</v>
      </c>
      <c r="D44" s="36">
        <v>32521.0</v>
      </c>
      <c r="E44" s="36">
        <v>43435.0</v>
      </c>
      <c r="F44" s="36">
        <v>68462.0</v>
      </c>
      <c r="G44" s="36">
        <v>32445.0</v>
      </c>
      <c r="H44" s="58"/>
      <c r="I44" s="58"/>
      <c r="J44" s="58"/>
      <c r="K44" s="58"/>
      <c r="L44" s="58"/>
      <c r="M44" s="58"/>
      <c r="N44" s="58"/>
      <c r="O44" s="58"/>
      <c r="P44" s="58"/>
      <c r="Q44" s="58"/>
      <c r="R44" s="38"/>
      <c r="S44" s="38"/>
      <c r="T44" s="38"/>
      <c r="U44" s="38"/>
      <c r="V44" s="38"/>
      <c r="W44" s="38"/>
      <c r="X44" s="38"/>
      <c r="Y44" s="38"/>
      <c r="Z44" s="38"/>
    </row>
    <row r="45" ht="13.5" customHeight="1">
      <c r="A45" s="34" t="s">
        <v>209</v>
      </c>
      <c r="B45" s="36">
        <v>17055.0</v>
      </c>
      <c r="C45" s="36">
        <v>24949.0</v>
      </c>
      <c r="D45" s="36">
        <v>32982.0</v>
      </c>
      <c r="E45" s="36">
        <v>44647.0</v>
      </c>
      <c r="F45" s="36">
        <v>67516.0</v>
      </c>
      <c r="G45" s="36">
        <v>33013.0</v>
      </c>
      <c r="H45" s="58"/>
      <c r="I45" s="58"/>
      <c r="J45" s="58"/>
      <c r="K45" s="58"/>
      <c r="L45" s="58"/>
      <c r="M45" s="58"/>
      <c r="N45" s="58"/>
      <c r="O45" s="58"/>
      <c r="P45" s="58"/>
      <c r="Q45" s="58"/>
      <c r="R45" s="38"/>
      <c r="S45" s="38"/>
      <c r="T45" s="38"/>
      <c r="U45" s="38"/>
      <c r="V45" s="38"/>
      <c r="W45" s="38"/>
      <c r="X45" s="38"/>
      <c r="Y45" s="38"/>
      <c r="Z45" s="38"/>
    </row>
    <row r="46" ht="13.5" customHeight="1">
      <c r="A46" s="42" t="s">
        <v>210</v>
      </c>
      <c r="B46" s="36">
        <v>17668.0</v>
      </c>
      <c r="C46" s="36">
        <v>25518.0</v>
      </c>
      <c r="D46" s="36">
        <v>33905.0</v>
      </c>
      <c r="E46" s="36">
        <v>45560.0</v>
      </c>
      <c r="F46" s="36">
        <v>68853.0</v>
      </c>
      <c r="G46" s="36">
        <v>33904.0</v>
      </c>
      <c r="H46" s="58"/>
      <c r="I46" s="58"/>
      <c r="J46" s="58"/>
      <c r="K46" s="58"/>
      <c r="L46" s="58"/>
      <c r="M46" s="58"/>
      <c r="N46" s="58"/>
      <c r="O46" s="58"/>
      <c r="P46" s="58"/>
      <c r="Q46" s="58"/>
      <c r="R46" s="38"/>
      <c r="S46" s="38"/>
      <c r="T46" s="38"/>
      <c r="U46" s="38"/>
      <c r="V46" s="38"/>
      <c r="W46" s="38"/>
      <c r="X46" s="38"/>
      <c r="Y46" s="38"/>
      <c r="Z46" s="38"/>
    </row>
    <row r="47" ht="13.5" customHeight="1">
      <c r="A47" s="42" t="s">
        <v>211</v>
      </c>
      <c r="B47" s="36">
        <v>16231.0</v>
      </c>
      <c r="C47" s="36">
        <v>24642.0</v>
      </c>
      <c r="D47" s="36">
        <v>33270.0</v>
      </c>
      <c r="E47" s="36">
        <v>44549.0</v>
      </c>
      <c r="F47" s="36">
        <v>69213.0</v>
      </c>
      <c r="G47" s="36">
        <v>33093.0</v>
      </c>
      <c r="H47" s="58"/>
      <c r="I47" s="58"/>
      <c r="J47" s="58"/>
      <c r="K47" s="58"/>
      <c r="L47" s="58"/>
      <c r="M47" s="58"/>
      <c r="N47" s="58"/>
      <c r="O47" s="58"/>
      <c r="P47" s="58"/>
      <c r="Q47" s="58"/>
      <c r="R47" s="38"/>
      <c r="S47" s="38"/>
      <c r="T47" s="38"/>
      <c r="U47" s="38"/>
      <c r="V47" s="38"/>
      <c r="W47" s="38"/>
      <c r="X47" s="38"/>
      <c r="Y47" s="38"/>
      <c r="Z47" s="38"/>
    </row>
    <row r="48" ht="13.5" customHeight="1">
      <c r="A48" s="42" t="s">
        <v>212</v>
      </c>
      <c r="B48" s="36">
        <v>15389.0</v>
      </c>
      <c r="C48" s="36">
        <v>24488.0</v>
      </c>
      <c r="D48" s="36">
        <v>33538.0</v>
      </c>
      <c r="E48" s="36">
        <v>45151.0</v>
      </c>
      <c r="F48" s="36">
        <v>70291.0</v>
      </c>
      <c r="G48" s="36">
        <v>33364.0</v>
      </c>
      <c r="H48" s="58"/>
      <c r="I48" s="58"/>
      <c r="J48" s="58"/>
      <c r="K48" s="58"/>
      <c r="L48" s="58"/>
      <c r="M48" s="58"/>
      <c r="N48" s="58"/>
      <c r="O48" s="58"/>
      <c r="P48" s="58"/>
      <c r="Q48" s="58"/>
      <c r="R48" s="38"/>
      <c r="S48" s="38"/>
      <c r="T48" s="38"/>
      <c r="U48" s="38"/>
      <c r="V48" s="38"/>
      <c r="W48" s="38"/>
      <c r="X48" s="38"/>
      <c r="Y48" s="38"/>
      <c r="Z48" s="38"/>
    </row>
    <row r="49" ht="13.5" customHeight="1">
      <c r="A49" s="42" t="s">
        <v>213</v>
      </c>
      <c r="B49" s="36">
        <v>16758.0</v>
      </c>
      <c r="C49" s="36">
        <v>26017.0</v>
      </c>
      <c r="D49" s="36">
        <v>35083.0</v>
      </c>
      <c r="E49" s="36">
        <v>47212.0</v>
      </c>
      <c r="F49" s="36">
        <v>71460.0</v>
      </c>
      <c r="G49" s="36">
        <v>34735.0</v>
      </c>
      <c r="H49" s="58"/>
      <c r="I49" s="58"/>
      <c r="J49" s="58"/>
      <c r="K49" s="58"/>
      <c r="L49" s="58"/>
      <c r="M49" s="58"/>
      <c r="N49" s="58"/>
      <c r="O49" s="58"/>
      <c r="P49" s="58"/>
      <c r="Q49" s="58"/>
      <c r="R49" s="38"/>
      <c r="S49" s="38"/>
      <c r="T49" s="38"/>
      <c r="U49" s="38"/>
      <c r="V49" s="38"/>
      <c r="W49" s="38"/>
      <c r="X49" s="38"/>
      <c r="Y49" s="38"/>
      <c r="Z49" s="38"/>
    </row>
    <row r="50" ht="13.5" customHeight="1">
      <c r="A50" s="42" t="s">
        <v>214</v>
      </c>
      <c r="B50" s="36">
        <v>16429.0</v>
      </c>
      <c r="C50" s="36">
        <v>26418.0</v>
      </c>
      <c r="D50" s="36">
        <v>35436.0</v>
      </c>
      <c r="E50" s="36">
        <v>46825.0</v>
      </c>
      <c r="F50" s="36">
        <v>70777.0</v>
      </c>
      <c r="G50" s="36">
        <v>35438.0</v>
      </c>
      <c r="H50" s="58"/>
      <c r="I50" s="58"/>
      <c r="J50" s="58"/>
      <c r="K50" s="58"/>
      <c r="L50" s="58"/>
      <c r="M50" s="58"/>
      <c r="N50" s="58"/>
      <c r="O50" s="58"/>
      <c r="P50" s="58"/>
      <c r="Q50" s="58"/>
      <c r="R50" s="38"/>
      <c r="S50" s="38"/>
      <c r="T50" s="38"/>
      <c r="U50" s="38"/>
      <c r="V50" s="38"/>
      <c r="W50" s="38"/>
      <c r="X50" s="38"/>
      <c r="Y50" s="38"/>
      <c r="Z50" s="38"/>
    </row>
    <row r="51" ht="13.5" customHeight="1">
      <c r="A51" s="42" t="s">
        <v>215</v>
      </c>
      <c r="B51" s="36">
        <v>15997.0</v>
      </c>
      <c r="C51" s="36">
        <v>25890.0</v>
      </c>
      <c r="D51" s="36">
        <v>35335.0</v>
      </c>
      <c r="E51" s="36">
        <v>47400.0</v>
      </c>
      <c r="F51" s="36">
        <v>71933.0</v>
      </c>
      <c r="G51" s="36">
        <v>35335.0</v>
      </c>
      <c r="H51" s="58"/>
      <c r="I51" s="58"/>
      <c r="J51" s="58"/>
      <c r="K51" s="58"/>
      <c r="L51" s="58"/>
      <c r="M51" s="58"/>
      <c r="N51" s="58"/>
      <c r="O51" s="58"/>
      <c r="P51" s="58"/>
      <c r="Q51" s="58"/>
      <c r="R51" s="38"/>
      <c r="S51" s="38"/>
      <c r="T51" s="38"/>
      <c r="U51" s="38"/>
      <c r="V51" s="38"/>
      <c r="W51" s="38"/>
      <c r="X51" s="38"/>
      <c r="Y51" s="38"/>
      <c r="Z51" s="38"/>
    </row>
    <row r="52" ht="13.5" customHeight="1">
      <c r="A52" s="44" t="s">
        <v>216</v>
      </c>
      <c r="B52" s="45">
        <v>16363.0</v>
      </c>
      <c r="C52" s="45">
        <v>26073.0</v>
      </c>
      <c r="D52" s="45">
        <v>34461.0</v>
      </c>
      <c r="E52" s="45">
        <v>45653.0</v>
      </c>
      <c r="F52" s="45">
        <v>68406.0</v>
      </c>
      <c r="G52" s="45">
        <v>34462.0</v>
      </c>
      <c r="H52" s="58"/>
      <c r="I52" s="58"/>
      <c r="J52" s="58"/>
      <c r="K52" s="58"/>
      <c r="L52" s="58"/>
      <c r="M52" s="58"/>
      <c r="N52" s="58"/>
      <c r="O52" s="58"/>
      <c r="P52" s="58"/>
      <c r="Q52" s="58"/>
      <c r="R52" s="38"/>
      <c r="S52" s="38"/>
      <c r="T52" s="38"/>
      <c r="U52" s="38"/>
      <c r="V52" s="38"/>
      <c r="W52" s="38"/>
      <c r="X52" s="38"/>
      <c r="Y52" s="38"/>
      <c r="Z52" s="38"/>
    </row>
    <row r="53" ht="33.0" customHeight="1">
      <c r="A53" s="46" t="s">
        <v>173</v>
      </c>
      <c r="B53" s="41"/>
      <c r="C53" s="41"/>
      <c r="D53" s="41"/>
      <c r="E53" s="41"/>
      <c r="F53" s="41"/>
      <c r="G53" s="41"/>
      <c r="H53" s="38"/>
      <c r="I53" s="38"/>
      <c r="J53" s="38"/>
      <c r="K53" s="38"/>
      <c r="L53" s="38"/>
      <c r="M53" s="38"/>
      <c r="N53" s="38"/>
      <c r="O53" s="38"/>
      <c r="P53" s="38"/>
      <c r="Q53" s="38"/>
      <c r="R53" s="38"/>
      <c r="S53" s="38"/>
      <c r="T53" s="38"/>
      <c r="U53" s="38"/>
      <c r="V53" s="38"/>
      <c r="W53" s="38"/>
      <c r="X53" s="38"/>
      <c r="Y53" s="38"/>
      <c r="Z53" s="38"/>
    </row>
    <row r="54" ht="13.5" customHeight="1">
      <c r="A54" s="50" t="s">
        <v>174</v>
      </c>
      <c r="B54" s="51" t="s">
        <v>175</v>
      </c>
      <c r="C54" s="51" t="s">
        <v>176</v>
      </c>
      <c r="D54" s="52" t="s">
        <v>177</v>
      </c>
      <c r="E54" s="5"/>
      <c r="F54" s="5"/>
      <c r="G54" s="59"/>
      <c r="H54" s="20"/>
      <c r="I54" s="20"/>
      <c r="J54" s="20"/>
      <c r="K54" s="20"/>
      <c r="L54" s="20"/>
      <c r="M54" s="20"/>
      <c r="N54" s="20"/>
      <c r="O54" s="20"/>
      <c r="P54" s="20"/>
      <c r="Q54" s="20"/>
      <c r="R54" s="20"/>
      <c r="S54" s="20"/>
      <c r="T54" s="20"/>
      <c r="U54" s="20"/>
      <c r="V54" s="20"/>
      <c r="W54" s="20"/>
      <c r="X54" s="20"/>
      <c r="Y54" s="20"/>
      <c r="Z54" s="20"/>
    </row>
    <row r="55" ht="13.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3.5" customHeight="1">
      <c r="A56" s="20"/>
      <c r="B56" s="53"/>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3.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3.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3.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3.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3.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3.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3.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3.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3.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3.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3.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3.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3.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3.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3.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3.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3.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3.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3.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3.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3.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3.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3.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3.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3.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3.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3.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3.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3.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3.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3.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3.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3.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3.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3.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3.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3.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3.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3.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3.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3.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3.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3.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3.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3.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3.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3.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3.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3.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3.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3.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3.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3.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3.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3.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3.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3.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3.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3.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3.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3.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3.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3.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3.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3.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3.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3.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3.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3.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3.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3.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3.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3.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3.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3.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3.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3.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3.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3.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3.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3.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3.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3.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3.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3.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3.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3.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3.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3.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3.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3.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3.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3.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3.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3.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3.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3.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3.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3.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3.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3.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3.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3.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3.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3.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3.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3.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3.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3.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3.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3.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3.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3.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3.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3.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3.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3.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3.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3.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3.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3.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3.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3.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3.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3.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3.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3.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3.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3.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3.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3.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3.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3.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3.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3.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3.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3.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3.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3.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3.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3.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3.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3.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3.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3.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3.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3.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3.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3.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3.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3.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3.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3.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3.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3.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3.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3.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3.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3.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3.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3.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3.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3.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3.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3.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3.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3.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3.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3.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3.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3.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3.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3.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3.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3.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3.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3.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3.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3.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3.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3.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3.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3.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3.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3.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3.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3.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3.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3.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3.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3.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3.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3.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3.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3.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3.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3.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3.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3.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3.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3.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3.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3.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3.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3.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3.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3.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3.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3.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3.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3.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3.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3.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3.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3.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3.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3.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3.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3.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3.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3.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3.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3.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3.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3.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3.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3.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3.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3.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3.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3.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3.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3.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3.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3.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3.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3.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3.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3.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3.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3.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3.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3.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3.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3.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3.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3.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3.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3.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3.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3.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3.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3.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3.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3.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3.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3.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3.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3.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3.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3.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3.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3.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3.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3.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3.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3.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3.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3.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3.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3.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3.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3.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3.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3.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3.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3.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3.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3.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3.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3.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3.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3.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3.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3.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3.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3.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3.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3.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3.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3.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3.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3.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3.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3.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3.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3.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3.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3.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3.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3.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3.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3.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3.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3.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3.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3.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3.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3.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3.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3.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3.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3.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3.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3.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3.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3.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3.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3.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3.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3.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3.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3.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3.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3.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3.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3.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3.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3.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3.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3.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3.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3.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3.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3.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3.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3.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3.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3.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3.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3.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3.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3.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3.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3.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3.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3.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3.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3.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3.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3.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3.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3.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3.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3.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3.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3.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3.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3.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3.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3.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3.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3.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3.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3.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3.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3.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3.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3.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3.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3.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3.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3.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3.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3.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3.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3.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3.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3.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3.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3.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3.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3.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3.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3.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3.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3.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3.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3.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3.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3.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3.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3.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3.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3.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3.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3.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3.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3.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3.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3.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3.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3.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3.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3.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3.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3.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3.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3.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3.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3.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3.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3.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3.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3.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3.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3.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3.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3.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3.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3.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3.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3.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3.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3.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3.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3.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3.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3.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3.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3.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3.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3.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3.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3.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3.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3.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3.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3.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3.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3.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3.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3.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3.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3.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3.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3.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3.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3.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3.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3.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3.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3.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3.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3.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3.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3.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3.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3.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3.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3.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3.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3.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3.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3.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3.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3.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3.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3.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3.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3.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3.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3.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3.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3.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3.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3.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3.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3.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3.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3.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3.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3.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3.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3.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3.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3.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3.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3.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3.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3.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3.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3.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3.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3.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3.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3.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3.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3.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3.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3.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3.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3.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3.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3.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3.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3.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3.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3.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3.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3.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3.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3.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3.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3.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3.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3.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3.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3.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3.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3.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3.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3.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3.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3.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3.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3.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3.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3.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3.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3.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3.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3.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3.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3.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3.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3.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3.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3.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3.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3.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3.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3.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3.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3.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3.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3.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3.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3.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3.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3.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3.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3.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3.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3.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3.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3.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3.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3.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3.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3.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3.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3.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3.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3.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3.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3.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3.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3.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3.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3.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3.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3.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3.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3.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3.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3.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3.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3.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3.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3.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3.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3.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3.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3.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3.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3.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3.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3.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3.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3.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3.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3.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3.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3.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3.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3.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3.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3.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3.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3.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3.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3.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3.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3.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3.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3.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3.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3.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3.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3.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3.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3.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3.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3.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3.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3.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3.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3.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3.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3.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3.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3.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3.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3.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3.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3.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3.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3.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3.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3.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3.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3.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3.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3.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3.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3.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3.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3.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3.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3.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3.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3.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3.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3.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3.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3.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3.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3.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3.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3.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3.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3.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3.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3.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3.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3.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3.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3.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3.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3.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3.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3.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3.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3.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3.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3.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3.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3.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3.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3.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3.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3.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3.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3.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3.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3.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3.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3.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3.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3.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3.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3.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3.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3.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3.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3.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3.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3.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3.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3.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3.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3.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3.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3.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3.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3.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3.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3.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3.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3.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3.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3.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3.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3.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3.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3.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3.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3.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3.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3.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3.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3.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3.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3.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3.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3.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3.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3.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3.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3.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3.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3.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3.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3.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3.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3.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3.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3.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3.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3.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3.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3.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3.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3.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3.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3.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3.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3.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3.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3.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3.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3.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3.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3.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3.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3.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3.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3.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3.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3.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3.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3.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3.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3.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3.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3.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3.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3.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3.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3.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3.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3.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3.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3.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3.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3.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3.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3.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3.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3.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3.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3.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3.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3.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3.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3.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3.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3.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3.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3.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3.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3.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3.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3.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3.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3.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3.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3.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3.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3.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3.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3.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3.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3.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3.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3.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3.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3.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3.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3.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3.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3.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3.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3.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3.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3.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3.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3.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3.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3.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3.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3.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3.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3.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3.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3.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3.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3.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3.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3.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3.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3.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3.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3.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3.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3.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3.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3.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3.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3.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3.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3.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3.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3.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3.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3.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3.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3.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3.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3.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3.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3.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3.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3.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3.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3.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3.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3.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3.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3.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3.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3.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3.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3.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3.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3.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3.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3.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3.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3.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3.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3.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3.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3.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3.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3.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3.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3.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3.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3.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3.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3.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3.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3.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3.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3.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3.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3.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3.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3.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3.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3.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3.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3.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3.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3.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3.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3.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3.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3.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3.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3.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3.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3.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3.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3.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3.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3.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3.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3.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3.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3.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3.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3.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3.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3.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3.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3.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3.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3.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3.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3.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3.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3.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3.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3.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3.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3.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3.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3.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3.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3.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3.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3.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3.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3.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3.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3.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3.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3.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3.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3.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3.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3.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3.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3.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3.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3.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3.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3.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3.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3.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hyperlinks>
    <hyperlink display="Back to index" location="Index!A1" ref="A53"/>
    <hyperlink r:id="rId1" ref="B54"/>
    <hyperlink r:id="rId2" ref="C54"/>
    <hyperlink r:id="rId3" ref="D54"/>
  </hyperlinks>
  <printOptions/>
  <pageMargins bottom="0.75" footer="0.0" header="0.0" left="0.7" right="0.7" top="0.75"/>
  <pageSetup paperSize="9" orientation="portrait"/>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1.43"/>
    <col customWidth="1" min="2" max="2" width="11.0"/>
    <col customWidth="1" min="3" max="3" width="11.57"/>
    <col customWidth="1" min="4" max="4" width="10.86"/>
    <col customWidth="1" min="5" max="10" width="11.43"/>
    <col customWidth="1" min="11" max="11" width="12.43"/>
    <col customWidth="1" min="12" max="26" width="9.29"/>
  </cols>
  <sheetData>
    <row r="1" ht="21.75" customHeight="1">
      <c r="A1" s="17" t="s">
        <v>225</v>
      </c>
      <c r="B1" s="60"/>
      <c r="C1" s="60"/>
      <c r="D1" s="60"/>
      <c r="E1" s="60"/>
      <c r="F1" s="60"/>
      <c r="G1" s="60"/>
      <c r="H1" s="60"/>
      <c r="I1" s="60"/>
      <c r="J1" s="17"/>
      <c r="K1" s="17"/>
      <c r="L1" s="17"/>
      <c r="M1" s="17"/>
      <c r="N1" s="17"/>
      <c r="O1" s="17"/>
      <c r="P1" s="17"/>
      <c r="Q1" s="17"/>
      <c r="R1" s="17"/>
      <c r="S1" s="17"/>
      <c r="T1" s="17"/>
      <c r="U1" s="17"/>
      <c r="V1" s="17"/>
      <c r="W1" s="17"/>
      <c r="X1" s="17"/>
      <c r="Y1" s="17"/>
      <c r="Z1" s="17"/>
    </row>
    <row r="2" ht="19.5" customHeight="1">
      <c r="A2" s="5" t="s">
        <v>217</v>
      </c>
      <c r="B2" s="5"/>
      <c r="C2" s="5"/>
      <c r="D2" s="5"/>
      <c r="E2" s="5"/>
      <c r="F2" s="5"/>
      <c r="G2" s="5"/>
      <c r="H2" s="5"/>
      <c r="I2" s="5"/>
      <c r="J2" s="5"/>
      <c r="K2" s="5"/>
      <c r="L2" s="5"/>
      <c r="M2" s="5"/>
      <c r="N2" s="5"/>
      <c r="O2" s="5"/>
      <c r="P2" s="5"/>
      <c r="Q2" s="5"/>
      <c r="R2" s="5"/>
      <c r="S2" s="5"/>
      <c r="T2" s="5"/>
      <c r="U2" s="5"/>
      <c r="V2" s="5"/>
      <c r="W2" s="5"/>
      <c r="X2" s="5"/>
      <c r="Y2" s="5"/>
      <c r="Z2" s="5"/>
    </row>
    <row r="3" ht="18.0" customHeight="1">
      <c r="A3" s="5" t="s">
        <v>226</v>
      </c>
      <c r="B3" s="5"/>
      <c r="C3" s="5"/>
      <c r="D3" s="5"/>
      <c r="E3" s="5"/>
      <c r="F3" s="5"/>
      <c r="G3" s="5"/>
      <c r="H3" s="5"/>
      <c r="I3" s="5"/>
      <c r="J3" s="5"/>
      <c r="K3" s="5"/>
      <c r="L3" s="5"/>
      <c r="M3" s="5"/>
      <c r="N3" s="5"/>
      <c r="O3" s="5"/>
      <c r="P3" s="5"/>
      <c r="Q3" s="5"/>
      <c r="R3" s="5"/>
      <c r="S3" s="5"/>
      <c r="T3" s="5"/>
      <c r="U3" s="5"/>
      <c r="V3" s="5"/>
      <c r="W3" s="5"/>
      <c r="X3" s="5"/>
      <c r="Y3" s="5"/>
      <c r="Z3" s="5"/>
    </row>
    <row r="4" ht="49.5" customHeight="1">
      <c r="A4" s="21" t="s">
        <v>180</v>
      </c>
      <c r="B4" s="23"/>
      <c r="C4" s="23"/>
      <c r="D4" s="23"/>
      <c r="E4" s="23"/>
      <c r="F4" s="23"/>
      <c r="G4" s="23"/>
      <c r="H4" s="21"/>
      <c r="I4" s="21"/>
      <c r="J4" s="21"/>
      <c r="K4" s="24"/>
      <c r="L4" s="24"/>
      <c r="M4" s="24"/>
      <c r="N4" s="24"/>
      <c r="O4" s="24"/>
      <c r="P4" s="24"/>
      <c r="Q4" s="24"/>
      <c r="R4" s="24"/>
      <c r="S4" s="24"/>
      <c r="T4" s="24"/>
      <c r="U4" s="24"/>
      <c r="V4" s="24"/>
      <c r="W4" s="24"/>
      <c r="X4" s="24"/>
      <c r="Y4" s="24"/>
      <c r="Z4" s="24"/>
    </row>
    <row r="5" ht="18.75" customHeight="1">
      <c r="A5" s="24" t="s">
        <v>181</v>
      </c>
      <c r="B5" s="61"/>
      <c r="C5" s="61"/>
      <c r="D5" s="61"/>
      <c r="E5" s="32"/>
      <c r="F5" s="13"/>
      <c r="G5" s="13"/>
      <c r="H5" s="13"/>
      <c r="I5" s="61"/>
      <c r="J5" s="62"/>
      <c r="K5" s="13"/>
      <c r="L5" s="5"/>
      <c r="M5" s="5"/>
      <c r="N5" s="5"/>
      <c r="O5" s="5"/>
      <c r="P5" s="5"/>
      <c r="Q5" s="5"/>
      <c r="R5" s="5"/>
      <c r="S5" s="5"/>
      <c r="T5" s="5"/>
      <c r="U5" s="5"/>
      <c r="V5" s="5"/>
      <c r="W5" s="5"/>
      <c r="X5" s="5"/>
      <c r="Y5" s="5"/>
      <c r="Z5" s="5"/>
    </row>
    <row r="6" ht="39.0" customHeight="1">
      <c r="A6" s="30" t="s">
        <v>185</v>
      </c>
      <c r="B6" s="63" t="s">
        <v>227</v>
      </c>
      <c r="C6" s="63" t="s">
        <v>228</v>
      </c>
      <c r="D6" s="63" t="s">
        <v>229</v>
      </c>
      <c r="E6" s="63" t="s">
        <v>230</v>
      </c>
      <c r="F6" s="63" t="s">
        <v>231</v>
      </c>
      <c r="G6" s="63" t="s">
        <v>232</v>
      </c>
      <c r="H6" s="63" t="s">
        <v>233</v>
      </c>
      <c r="I6" s="63" t="s">
        <v>234</v>
      </c>
      <c r="J6" s="63" t="s">
        <v>235</v>
      </c>
      <c r="K6" s="57" t="s">
        <v>236</v>
      </c>
      <c r="L6" s="5"/>
      <c r="M6" s="5"/>
      <c r="N6" s="5"/>
      <c r="O6" s="5"/>
      <c r="P6" s="5"/>
      <c r="Q6" s="5"/>
      <c r="R6" s="5"/>
      <c r="S6" s="5"/>
      <c r="T6" s="5"/>
      <c r="U6" s="5"/>
      <c r="V6" s="5"/>
      <c r="W6" s="5"/>
      <c r="X6" s="5"/>
      <c r="Y6" s="5"/>
      <c r="Z6" s="5"/>
    </row>
    <row r="7" ht="18.0" customHeight="1">
      <c r="A7" s="34">
        <v>1977.0</v>
      </c>
      <c r="B7" s="35">
        <v>8764.0</v>
      </c>
      <c r="C7" s="35">
        <v>10567.0</v>
      </c>
      <c r="D7" s="35">
        <v>12226.0</v>
      </c>
      <c r="E7" s="35">
        <v>13872.0</v>
      </c>
      <c r="F7" s="35">
        <v>15450.0</v>
      </c>
      <c r="G7" s="35">
        <v>17348.0</v>
      </c>
      <c r="H7" s="35">
        <v>19532.0</v>
      </c>
      <c r="I7" s="35">
        <v>22530.0</v>
      </c>
      <c r="J7" s="35">
        <v>27413.0</v>
      </c>
      <c r="K7" s="35">
        <f t="shared" ref="K7:K52" si="1">F7</f>
        <v>15450</v>
      </c>
      <c r="L7" s="5"/>
      <c r="M7" s="5"/>
      <c r="N7" s="5"/>
      <c r="O7" s="5"/>
      <c r="P7" s="5"/>
      <c r="Q7" s="5"/>
      <c r="R7" s="5"/>
      <c r="S7" s="5"/>
      <c r="T7" s="5"/>
      <c r="U7" s="5"/>
      <c r="V7" s="5"/>
      <c r="W7" s="5"/>
      <c r="X7" s="5"/>
      <c r="Y7" s="5"/>
      <c r="Z7" s="5"/>
    </row>
    <row r="8">
      <c r="A8" s="34">
        <v>1978.0</v>
      </c>
      <c r="B8" s="35">
        <v>9531.0</v>
      </c>
      <c r="C8" s="35">
        <v>11555.0</v>
      </c>
      <c r="D8" s="35">
        <v>13404.0</v>
      </c>
      <c r="E8" s="35">
        <v>15228.0</v>
      </c>
      <c r="F8" s="35">
        <v>17092.0</v>
      </c>
      <c r="G8" s="35">
        <v>19130.0</v>
      </c>
      <c r="H8" s="35">
        <v>21543.0</v>
      </c>
      <c r="I8" s="35">
        <v>24643.0</v>
      </c>
      <c r="J8" s="35">
        <v>29340.0</v>
      </c>
      <c r="K8" s="35">
        <f t="shared" si="1"/>
        <v>17092</v>
      </c>
      <c r="L8" s="5"/>
      <c r="M8" s="5"/>
      <c r="N8" s="5"/>
      <c r="O8" s="5"/>
      <c r="P8" s="5"/>
      <c r="Q8" s="5"/>
      <c r="R8" s="5"/>
      <c r="S8" s="5"/>
      <c r="T8" s="5"/>
      <c r="U8" s="5"/>
      <c r="V8" s="5"/>
      <c r="W8" s="5"/>
      <c r="X8" s="5"/>
      <c r="Y8" s="5"/>
      <c r="Z8" s="5"/>
    </row>
    <row r="9">
      <c r="A9" s="34">
        <v>1979.0</v>
      </c>
      <c r="B9" s="35">
        <v>9757.0</v>
      </c>
      <c r="C9" s="35">
        <v>11857.0</v>
      </c>
      <c r="D9" s="35">
        <v>13922.0</v>
      </c>
      <c r="E9" s="35">
        <v>15744.0</v>
      </c>
      <c r="F9" s="35">
        <v>17752.0</v>
      </c>
      <c r="G9" s="35">
        <v>20054.0</v>
      </c>
      <c r="H9" s="35">
        <v>22624.0</v>
      </c>
      <c r="I9" s="35">
        <v>26016.0</v>
      </c>
      <c r="J9" s="35">
        <v>31130.0</v>
      </c>
      <c r="K9" s="35">
        <f t="shared" si="1"/>
        <v>17752</v>
      </c>
      <c r="L9" s="5"/>
      <c r="M9" s="5"/>
      <c r="N9" s="5"/>
      <c r="O9" s="5"/>
      <c r="P9" s="5"/>
      <c r="Q9" s="5"/>
      <c r="R9" s="5"/>
      <c r="S9" s="5"/>
      <c r="T9" s="5"/>
      <c r="U9" s="5"/>
      <c r="V9" s="5"/>
      <c r="W9" s="5"/>
      <c r="X9" s="5"/>
      <c r="Y9" s="5"/>
      <c r="Z9" s="5"/>
    </row>
    <row r="10">
      <c r="A10" s="34">
        <v>1980.0</v>
      </c>
      <c r="B10" s="35">
        <v>9779.0</v>
      </c>
      <c r="C10" s="35">
        <v>12110.0</v>
      </c>
      <c r="D10" s="35">
        <v>14165.0</v>
      </c>
      <c r="E10" s="35">
        <v>16311.0</v>
      </c>
      <c r="F10" s="35">
        <v>18323.0</v>
      </c>
      <c r="G10" s="35">
        <v>20548.0</v>
      </c>
      <c r="H10" s="35">
        <v>23123.0</v>
      </c>
      <c r="I10" s="35">
        <v>26785.0</v>
      </c>
      <c r="J10" s="35">
        <v>32717.0</v>
      </c>
      <c r="K10" s="35">
        <f t="shared" si="1"/>
        <v>18323</v>
      </c>
      <c r="L10" s="5"/>
      <c r="M10" s="5"/>
      <c r="N10" s="5"/>
      <c r="O10" s="5"/>
      <c r="P10" s="5"/>
      <c r="Q10" s="5"/>
      <c r="R10" s="5"/>
      <c r="S10" s="5"/>
      <c r="T10" s="5"/>
      <c r="U10" s="5"/>
      <c r="V10" s="5"/>
      <c r="W10" s="5"/>
      <c r="X10" s="5"/>
      <c r="Y10" s="5"/>
      <c r="Z10" s="5"/>
    </row>
    <row r="11">
      <c r="A11" s="34">
        <v>1981.0</v>
      </c>
      <c r="B11" s="35">
        <v>9584.0</v>
      </c>
      <c r="C11" s="35">
        <v>11514.0</v>
      </c>
      <c r="D11" s="35">
        <v>13465.0</v>
      </c>
      <c r="E11" s="35">
        <v>15411.0</v>
      </c>
      <c r="F11" s="35">
        <v>17397.0</v>
      </c>
      <c r="G11" s="35">
        <v>19718.0</v>
      </c>
      <c r="H11" s="35">
        <v>22543.0</v>
      </c>
      <c r="I11" s="35">
        <v>26218.0</v>
      </c>
      <c r="J11" s="35">
        <v>32118.0</v>
      </c>
      <c r="K11" s="35">
        <f t="shared" si="1"/>
        <v>17397</v>
      </c>
      <c r="L11" s="5"/>
      <c r="M11" s="5"/>
      <c r="N11" s="5"/>
      <c r="O11" s="5"/>
      <c r="P11" s="5"/>
      <c r="Q11" s="5"/>
      <c r="R11" s="5"/>
      <c r="S11" s="5"/>
      <c r="T11" s="5"/>
      <c r="U11" s="5"/>
      <c r="V11" s="5"/>
      <c r="W11" s="5"/>
      <c r="X11" s="5"/>
      <c r="Y11" s="5"/>
      <c r="Z11" s="5"/>
    </row>
    <row r="12">
      <c r="A12" s="34">
        <v>1982.0</v>
      </c>
      <c r="B12" s="35">
        <v>9521.0</v>
      </c>
      <c r="C12" s="35">
        <v>11205.0</v>
      </c>
      <c r="D12" s="35">
        <v>13154.0</v>
      </c>
      <c r="E12" s="35">
        <v>15017.0</v>
      </c>
      <c r="F12" s="35">
        <v>17128.0</v>
      </c>
      <c r="G12" s="35">
        <v>19182.0</v>
      </c>
      <c r="H12" s="35">
        <v>21691.0</v>
      </c>
      <c r="I12" s="35">
        <v>25414.0</v>
      </c>
      <c r="J12" s="35">
        <v>31028.0</v>
      </c>
      <c r="K12" s="35">
        <f t="shared" si="1"/>
        <v>17128</v>
      </c>
      <c r="L12" s="5"/>
      <c r="M12" s="5"/>
      <c r="N12" s="5"/>
      <c r="O12" s="5"/>
      <c r="P12" s="5"/>
      <c r="Q12" s="5"/>
      <c r="R12" s="5"/>
      <c r="S12" s="5"/>
      <c r="T12" s="5"/>
      <c r="U12" s="5"/>
      <c r="V12" s="5"/>
      <c r="W12" s="5"/>
      <c r="X12" s="5"/>
      <c r="Y12" s="5"/>
      <c r="Z12" s="5"/>
    </row>
    <row r="13">
      <c r="A13" s="34">
        <v>1983.0</v>
      </c>
      <c r="B13" s="35">
        <v>9482.0</v>
      </c>
      <c r="C13" s="35">
        <v>11334.0</v>
      </c>
      <c r="D13" s="35">
        <v>13115.0</v>
      </c>
      <c r="E13" s="35">
        <v>15135.0</v>
      </c>
      <c r="F13" s="35">
        <v>17307.0</v>
      </c>
      <c r="G13" s="35">
        <v>19662.0</v>
      </c>
      <c r="H13" s="35">
        <v>22614.0</v>
      </c>
      <c r="I13" s="35">
        <v>26622.0</v>
      </c>
      <c r="J13" s="35">
        <v>33330.0</v>
      </c>
      <c r="K13" s="35">
        <f t="shared" si="1"/>
        <v>17307</v>
      </c>
      <c r="L13" s="5"/>
      <c r="M13" s="5"/>
      <c r="N13" s="5"/>
      <c r="O13" s="5"/>
      <c r="P13" s="5"/>
      <c r="Q13" s="5"/>
      <c r="R13" s="5"/>
      <c r="S13" s="5"/>
      <c r="T13" s="5"/>
      <c r="U13" s="5"/>
      <c r="V13" s="5"/>
      <c r="W13" s="5"/>
      <c r="X13" s="5"/>
      <c r="Y13" s="5"/>
      <c r="Z13" s="5"/>
    </row>
    <row r="14">
      <c r="A14" s="34">
        <v>1984.0</v>
      </c>
      <c r="B14" s="35">
        <v>9923.0</v>
      </c>
      <c r="C14" s="35">
        <v>11790.0</v>
      </c>
      <c r="D14" s="35">
        <v>13790.0</v>
      </c>
      <c r="E14" s="35">
        <v>15896.0</v>
      </c>
      <c r="F14" s="35">
        <v>17852.0</v>
      </c>
      <c r="G14" s="35">
        <v>20325.0</v>
      </c>
      <c r="H14" s="35">
        <v>23086.0</v>
      </c>
      <c r="I14" s="35">
        <v>26706.0</v>
      </c>
      <c r="J14" s="35">
        <v>32916.0</v>
      </c>
      <c r="K14" s="35">
        <f t="shared" si="1"/>
        <v>17852</v>
      </c>
      <c r="L14" s="5"/>
      <c r="M14" s="5"/>
      <c r="N14" s="5"/>
      <c r="O14" s="5"/>
      <c r="P14" s="5"/>
      <c r="Q14" s="5"/>
      <c r="R14" s="5"/>
      <c r="S14" s="5"/>
      <c r="T14" s="5"/>
      <c r="U14" s="5"/>
      <c r="V14" s="5"/>
      <c r="W14" s="5"/>
      <c r="X14" s="5"/>
      <c r="Y14" s="5"/>
      <c r="Z14" s="5"/>
    </row>
    <row r="15">
      <c r="A15" s="34">
        <v>1985.0</v>
      </c>
      <c r="B15" s="35">
        <v>9650.0</v>
      </c>
      <c r="C15" s="35">
        <v>11678.0</v>
      </c>
      <c r="D15" s="35">
        <v>13788.0</v>
      </c>
      <c r="E15" s="35">
        <v>16187.0</v>
      </c>
      <c r="F15" s="35">
        <v>18637.0</v>
      </c>
      <c r="G15" s="35">
        <v>21526.0</v>
      </c>
      <c r="H15" s="35">
        <v>24993.0</v>
      </c>
      <c r="I15" s="35">
        <v>29389.0</v>
      </c>
      <c r="J15" s="35">
        <v>36749.0</v>
      </c>
      <c r="K15" s="35">
        <f t="shared" si="1"/>
        <v>18637</v>
      </c>
      <c r="L15" s="5"/>
      <c r="M15" s="5"/>
      <c r="N15" s="5"/>
      <c r="O15" s="5"/>
      <c r="P15" s="5"/>
      <c r="Q15" s="5"/>
      <c r="R15" s="5"/>
      <c r="S15" s="5"/>
      <c r="T15" s="5"/>
      <c r="U15" s="5"/>
      <c r="V15" s="5"/>
      <c r="W15" s="5"/>
      <c r="X15" s="5"/>
      <c r="Y15" s="5"/>
      <c r="Z15" s="5"/>
    </row>
    <row r="16">
      <c r="A16" s="34">
        <v>1986.0</v>
      </c>
      <c r="B16" s="35">
        <v>10033.0</v>
      </c>
      <c r="C16" s="35">
        <v>12040.0</v>
      </c>
      <c r="D16" s="35">
        <v>14413.0</v>
      </c>
      <c r="E16" s="35">
        <v>16889.0</v>
      </c>
      <c r="F16" s="35">
        <v>19392.0</v>
      </c>
      <c r="G16" s="35">
        <v>22234.0</v>
      </c>
      <c r="H16" s="35">
        <v>25433.0</v>
      </c>
      <c r="I16" s="35">
        <v>29823.0</v>
      </c>
      <c r="J16" s="35">
        <v>37204.0</v>
      </c>
      <c r="K16" s="35">
        <f t="shared" si="1"/>
        <v>19392</v>
      </c>
      <c r="L16" s="5"/>
      <c r="M16" s="5"/>
      <c r="N16" s="5"/>
      <c r="O16" s="5"/>
      <c r="P16" s="5"/>
      <c r="Q16" s="5"/>
      <c r="R16" s="5"/>
      <c r="S16" s="5"/>
      <c r="T16" s="5"/>
      <c r="U16" s="5"/>
      <c r="V16" s="5"/>
      <c r="W16" s="5"/>
      <c r="X16" s="5"/>
      <c r="Y16" s="5"/>
      <c r="Z16" s="5"/>
    </row>
    <row r="17">
      <c r="A17" s="34">
        <v>1987.0</v>
      </c>
      <c r="B17" s="35">
        <v>10144.0</v>
      </c>
      <c r="C17" s="35">
        <v>12353.0</v>
      </c>
      <c r="D17" s="35">
        <v>14836.0</v>
      </c>
      <c r="E17" s="35">
        <v>17734.0</v>
      </c>
      <c r="F17" s="35">
        <v>20378.0</v>
      </c>
      <c r="G17" s="35">
        <v>23318.0</v>
      </c>
      <c r="H17" s="35">
        <v>26858.0</v>
      </c>
      <c r="I17" s="35">
        <v>32400.0</v>
      </c>
      <c r="J17" s="35">
        <v>40780.0</v>
      </c>
      <c r="K17" s="35">
        <f t="shared" si="1"/>
        <v>20378</v>
      </c>
      <c r="L17" s="5"/>
      <c r="M17" s="5"/>
      <c r="N17" s="5"/>
      <c r="O17" s="5"/>
      <c r="P17" s="5"/>
      <c r="Q17" s="5"/>
      <c r="R17" s="5"/>
      <c r="S17" s="5"/>
      <c r="T17" s="5"/>
      <c r="U17" s="5"/>
      <c r="V17" s="5"/>
      <c r="W17" s="5"/>
      <c r="X17" s="5"/>
      <c r="Y17" s="5"/>
      <c r="Z17" s="5"/>
    </row>
    <row r="18">
      <c r="A18" s="34">
        <v>1988.0</v>
      </c>
      <c r="B18" s="35">
        <v>10177.0</v>
      </c>
      <c r="C18" s="35">
        <v>12460.0</v>
      </c>
      <c r="D18" s="35">
        <v>15741.0</v>
      </c>
      <c r="E18" s="35">
        <v>18688.0</v>
      </c>
      <c r="F18" s="35">
        <v>21654.0</v>
      </c>
      <c r="G18" s="35">
        <v>24872.0</v>
      </c>
      <c r="H18" s="35">
        <v>28822.0</v>
      </c>
      <c r="I18" s="35">
        <v>34345.0</v>
      </c>
      <c r="J18" s="35">
        <v>44286.0</v>
      </c>
      <c r="K18" s="35">
        <f t="shared" si="1"/>
        <v>21654</v>
      </c>
      <c r="L18" s="5"/>
      <c r="M18" s="5"/>
      <c r="N18" s="5"/>
      <c r="O18" s="5"/>
      <c r="P18" s="5"/>
      <c r="Q18" s="5"/>
      <c r="R18" s="5"/>
      <c r="S18" s="5"/>
      <c r="T18" s="5"/>
      <c r="U18" s="5"/>
      <c r="V18" s="5"/>
      <c r="W18" s="5"/>
      <c r="X18" s="5"/>
      <c r="Y18" s="5"/>
      <c r="Z18" s="5"/>
    </row>
    <row r="19">
      <c r="A19" s="34">
        <v>1989.0</v>
      </c>
      <c r="B19" s="35">
        <v>10224.0</v>
      </c>
      <c r="C19" s="35">
        <v>12645.0</v>
      </c>
      <c r="D19" s="35">
        <v>15951.0</v>
      </c>
      <c r="E19" s="35">
        <v>19092.0</v>
      </c>
      <c r="F19" s="35">
        <v>22215.0</v>
      </c>
      <c r="G19" s="35">
        <v>25772.0</v>
      </c>
      <c r="H19" s="35">
        <v>29940.0</v>
      </c>
      <c r="I19" s="35">
        <v>35625.0</v>
      </c>
      <c r="J19" s="35">
        <v>44865.0</v>
      </c>
      <c r="K19" s="35">
        <f t="shared" si="1"/>
        <v>22215</v>
      </c>
      <c r="L19" s="5"/>
      <c r="M19" s="5"/>
      <c r="N19" s="5"/>
      <c r="O19" s="5"/>
      <c r="P19" s="5"/>
      <c r="Q19" s="5"/>
      <c r="R19" s="5"/>
      <c r="S19" s="5"/>
      <c r="T19" s="5"/>
      <c r="U19" s="5"/>
      <c r="V19" s="5"/>
      <c r="W19" s="5"/>
      <c r="X19" s="5"/>
      <c r="Y19" s="5"/>
      <c r="Z19" s="5"/>
    </row>
    <row r="20">
      <c r="A20" s="34">
        <v>1990.0</v>
      </c>
      <c r="B20" s="35">
        <v>10141.0</v>
      </c>
      <c r="C20" s="35">
        <v>12674.0</v>
      </c>
      <c r="D20" s="35">
        <v>16013.0</v>
      </c>
      <c r="E20" s="35">
        <v>19350.0</v>
      </c>
      <c r="F20" s="35">
        <v>22772.0</v>
      </c>
      <c r="G20" s="35">
        <v>26797.0</v>
      </c>
      <c r="H20" s="35">
        <v>31186.0</v>
      </c>
      <c r="I20" s="35">
        <v>37444.0</v>
      </c>
      <c r="J20" s="35">
        <v>48225.0</v>
      </c>
      <c r="K20" s="35">
        <f t="shared" si="1"/>
        <v>22772</v>
      </c>
      <c r="L20" s="5"/>
      <c r="M20" s="5"/>
      <c r="N20" s="5"/>
      <c r="O20" s="5"/>
      <c r="P20" s="5"/>
      <c r="Q20" s="5"/>
      <c r="R20" s="5"/>
      <c r="S20" s="5"/>
      <c r="T20" s="5"/>
      <c r="U20" s="5"/>
      <c r="V20" s="5"/>
      <c r="W20" s="5"/>
      <c r="X20" s="5"/>
      <c r="Y20" s="5"/>
      <c r="Z20" s="5"/>
    </row>
    <row r="21" ht="15.75" customHeight="1">
      <c r="A21" s="34">
        <v>1991.0</v>
      </c>
      <c r="B21" s="35">
        <v>10446.0</v>
      </c>
      <c r="C21" s="35">
        <v>13213.0</v>
      </c>
      <c r="D21" s="35">
        <v>16413.0</v>
      </c>
      <c r="E21" s="35">
        <v>19797.0</v>
      </c>
      <c r="F21" s="35">
        <v>23447.0</v>
      </c>
      <c r="G21" s="35">
        <v>27105.0</v>
      </c>
      <c r="H21" s="35">
        <v>31812.0</v>
      </c>
      <c r="I21" s="35">
        <v>38434.0</v>
      </c>
      <c r="J21" s="35">
        <v>49590.0</v>
      </c>
      <c r="K21" s="35">
        <f t="shared" si="1"/>
        <v>23447</v>
      </c>
      <c r="L21" s="5"/>
      <c r="M21" s="5"/>
      <c r="N21" s="5"/>
      <c r="O21" s="5"/>
      <c r="P21" s="5"/>
      <c r="Q21" s="5"/>
      <c r="R21" s="5"/>
      <c r="S21" s="5"/>
      <c r="T21" s="5"/>
      <c r="U21" s="5"/>
      <c r="V21" s="5"/>
      <c r="W21" s="5"/>
      <c r="X21" s="5"/>
      <c r="Y21" s="5"/>
      <c r="Z21" s="5"/>
    </row>
    <row r="22" ht="15.75" customHeight="1">
      <c r="A22" s="34">
        <v>1992.0</v>
      </c>
      <c r="B22" s="35">
        <v>10417.0</v>
      </c>
      <c r="C22" s="35">
        <v>12928.0</v>
      </c>
      <c r="D22" s="35">
        <v>16056.0</v>
      </c>
      <c r="E22" s="35">
        <v>19279.0</v>
      </c>
      <c r="F22" s="35">
        <v>22763.0</v>
      </c>
      <c r="G22" s="35">
        <v>26422.0</v>
      </c>
      <c r="H22" s="35">
        <v>30845.0</v>
      </c>
      <c r="I22" s="35">
        <v>36812.0</v>
      </c>
      <c r="J22" s="35">
        <v>47164.0</v>
      </c>
      <c r="K22" s="35">
        <f t="shared" si="1"/>
        <v>22763</v>
      </c>
      <c r="L22" s="5"/>
      <c r="M22" s="5"/>
      <c r="N22" s="5"/>
      <c r="O22" s="5"/>
      <c r="P22" s="5"/>
      <c r="Q22" s="5"/>
      <c r="R22" s="5"/>
      <c r="S22" s="5"/>
      <c r="T22" s="5"/>
      <c r="U22" s="5"/>
      <c r="V22" s="5"/>
      <c r="W22" s="5"/>
      <c r="X22" s="5"/>
      <c r="Y22" s="5"/>
      <c r="Z22" s="5"/>
    </row>
    <row r="23" ht="15.75" customHeight="1">
      <c r="A23" s="34">
        <v>1993.0</v>
      </c>
      <c r="B23" s="35">
        <v>10278.0</v>
      </c>
      <c r="C23" s="35">
        <v>12791.0</v>
      </c>
      <c r="D23" s="35">
        <v>15665.0</v>
      </c>
      <c r="E23" s="35">
        <v>18844.0</v>
      </c>
      <c r="F23" s="35">
        <v>22146.0</v>
      </c>
      <c r="G23" s="35">
        <v>25799.0</v>
      </c>
      <c r="H23" s="35">
        <v>30272.0</v>
      </c>
      <c r="I23" s="35">
        <v>35962.0</v>
      </c>
      <c r="J23" s="35">
        <v>46528.0</v>
      </c>
      <c r="K23" s="35">
        <f t="shared" si="1"/>
        <v>22146</v>
      </c>
      <c r="L23" s="5"/>
      <c r="M23" s="5"/>
      <c r="N23" s="5"/>
      <c r="O23" s="5"/>
      <c r="P23" s="5"/>
      <c r="Q23" s="5"/>
      <c r="R23" s="5"/>
      <c r="S23" s="5"/>
      <c r="T23" s="5"/>
      <c r="U23" s="5"/>
      <c r="V23" s="5"/>
      <c r="W23" s="5"/>
      <c r="X23" s="5"/>
      <c r="Y23" s="5"/>
      <c r="Z23" s="5"/>
    </row>
    <row r="24" ht="15.75" customHeight="1">
      <c r="A24" s="34" t="s">
        <v>188</v>
      </c>
      <c r="B24" s="35">
        <v>10874.0</v>
      </c>
      <c r="C24" s="35">
        <v>13714.0</v>
      </c>
      <c r="D24" s="35">
        <v>16578.0</v>
      </c>
      <c r="E24" s="35">
        <v>19415.0</v>
      </c>
      <c r="F24" s="35">
        <v>22732.0</v>
      </c>
      <c r="G24" s="35">
        <v>26616.0</v>
      </c>
      <c r="H24" s="35">
        <v>30722.0</v>
      </c>
      <c r="I24" s="35">
        <v>36706.0</v>
      </c>
      <c r="J24" s="35">
        <v>46471.0</v>
      </c>
      <c r="K24" s="35">
        <f t="shared" si="1"/>
        <v>22732</v>
      </c>
      <c r="L24" s="5"/>
      <c r="M24" s="5"/>
      <c r="N24" s="5"/>
      <c r="O24" s="5"/>
      <c r="P24" s="5"/>
      <c r="Q24" s="5"/>
      <c r="R24" s="5"/>
      <c r="S24" s="5"/>
      <c r="T24" s="5"/>
      <c r="U24" s="5"/>
      <c r="V24" s="5"/>
      <c r="W24" s="5"/>
      <c r="X24" s="5"/>
      <c r="Y24" s="5"/>
      <c r="Z24" s="5"/>
    </row>
    <row r="25" ht="15.75" customHeight="1">
      <c r="A25" s="34" t="s">
        <v>189</v>
      </c>
      <c r="B25" s="35">
        <v>10951.0</v>
      </c>
      <c r="C25" s="35">
        <v>13756.0</v>
      </c>
      <c r="D25" s="35">
        <v>16603.0</v>
      </c>
      <c r="E25" s="35">
        <v>19738.0</v>
      </c>
      <c r="F25" s="35">
        <v>22797.0</v>
      </c>
      <c r="G25" s="35">
        <v>26245.0</v>
      </c>
      <c r="H25" s="35">
        <v>30820.0</v>
      </c>
      <c r="I25" s="35">
        <v>36587.0</v>
      </c>
      <c r="J25" s="35">
        <v>46757.0</v>
      </c>
      <c r="K25" s="35">
        <f t="shared" si="1"/>
        <v>22797</v>
      </c>
      <c r="L25" s="5"/>
      <c r="M25" s="5"/>
      <c r="N25" s="5"/>
      <c r="O25" s="5"/>
      <c r="P25" s="5"/>
      <c r="Q25" s="5"/>
      <c r="R25" s="5"/>
      <c r="S25" s="5"/>
      <c r="T25" s="5"/>
      <c r="U25" s="5"/>
      <c r="V25" s="5"/>
      <c r="W25" s="5"/>
      <c r="X25" s="5"/>
      <c r="Y25" s="5"/>
      <c r="Z25" s="5"/>
    </row>
    <row r="26" ht="15.75" customHeight="1">
      <c r="A26" s="34" t="s">
        <v>190</v>
      </c>
      <c r="B26" s="35">
        <v>11257.0</v>
      </c>
      <c r="C26" s="35">
        <v>13910.0</v>
      </c>
      <c r="D26" s="35">
        <v>17021.0</v>
      </c>
      <c r="E26" s="35">
        <v>20505.0</v>
      </c>
      <c r="F26" s="35">
        <v>24061.0</v>
      </c>
      <c r="G26" s="35">
        <v>27812.0</v>
      </c>
      <c r="H26" s="35">
        <v>32228.0</v>
      </c>
      <c r="I26" s="35">
        <v>38448.0</v>
      </c>
      <c r="J26" s="35">
        <v>49437.0</v>
      </c>
      <c r="K26" s="35">
        <f t="shared" si="1"/>
        <v>24061</v>
      </c>
      <c r="L26" s="5"/>
      <c r="M26" s="5"/>
      <c r="N26" s="5"/>
      <c r="O26" s="5"/>
      <c r="P26" s="5"/>
      <c r="Q26" s="5"/>
      <c r="R26" s="5"/>
      <c r="S26" s="5"/>
      <c r="T26" s="5"/>
      <c r="U26" s="5"/>
      <c r="V26" s="5"/>
      <c r="W26" s="5"/>
      <c r="X26" s="5"/>
      <c r="Y26" s="5"/>
      <c r="Z26" s="5"/>
    </row>
    <row r="27" ht="15.75" customHeight="1">
      <c r="A27" s="34" t="s">
        <v>191</v>
      </c>
      <c r="B27" s="35">
        <v>11521.0</v>
      </c>
      <c r="C27" s="35">
        <v>14632.0</v>
      </c>
      <c r="D27" s="35">
        <v>18040.0</v>
      </c>
      <c r="E27" s="35">
        <v>21384.0</v>
      </c>
      <c r="F27" s="35">
        <v>24675.0</v>
      </c>
      <c r="G27" s="35">
        <v>28785.0</v>
      </c>
      <c r="H27" s="35">
        <v>33948.0</v>
      </c>
      <c r="I27" s="35">
        <v>40608.0</v>
      </c>
      <c r="J27" s="35">
        <v>51502.0</v>
      </c>
      <c r="K27" s="35">
        <f t="shared" si="1"/>
        <v>24675</v>
      </c>
      <c r="L27" s="5"/>
      <c r="M27" s="5"/>
      <c r="N27" s="5"/>
      <c r="O27" s="5"/>
      <c r="P27" s="5"/>
      <c r="Q27" s="5"/>
      <c r="R27" s="5"/>
      <c r="S27" s="5"/>
      <c r="T27" s="5"/>
      <c r="U27" s="5"/>
      <c r="V27" s="5"/>
      <c r="W27" s="5"/>
      <c r="X27" s="5"/>
      <c r="Y27" s="5"/>
      <c r="Z27" s="5"/>
    </row>
    <row r="28" ht="15.75" customHeight="1">
      <c r="A28" s="34" t="s">
        <v>192</v>
      </c>
      <c r="B28" s="35">
        <v>11594.0</v>
      </c>
      <c r="C28" s="35">
        <v>14669.0</v>
      </c>
      <c r="D28" s="35">
        <v>18003.0</v>
      </c>
      <c r="E28" s="35">
        <v>21625.0</v>
      </c>
      <c r="F28" s="35">
        <v>25194.0</v>
      </c>
      <c r="G28" s="35">
        <v>29224.0</v>
      </c>
      <c r="H28" s="35">
        <v>34515.0</v>
      </c>
      <c r="I28" s="35">
        <v>40983.0</v>
      </c>
      <c r="J28" s="35">
        <v>53396.0</v>
      </c>
      <c r="K28" s="35">
        <f t="shared" si="1"/>
        <v>25194</v>
      </c>
      <c r="L28" s="5"/>
      <c r="M28" s="5"/>
      <c r="N28" s="5"/>
      <c r="O28" s="5"/>
      <c r="P28" s="5"/>
      <c r="Q28" s="5"/>
      <c r="R28" s="5"/>
      <c r="S28" s="5"/>
      <c r="T28" s="5"/>
      <c r="U28" s="5"/>
      <c r="V28" s="5"/>
      <c r="W28" s="5"/>
      <c r="X28" s="5"/>
      <c r="Y28" s="5"/>
      <c r="Z28" s="5"/>
    </row>
    <row r="29" ht="15.75" customHeight="1">
      <c r="A29" s="34" t="s">
        <v>193</v>
      </c>
      <c r="B29" s="35">
        <v>12176.0</v>
      </c>
      <c r="C29" s="35">
        <v>15125.0</v>
      </c>
      <c r="D29" s="35">
        <v>18867.0</v>
      </c>
      <c r="E29" s="35">
        <v>22565.0</v>
      </c>
      <c r="F29" s="35">
        <v>26806.0</v>
      </c>
      <c r="G29" s="35">
        <v>31163.0</v>
      </c>
      <c r="H29" s="35">
        <v>35924.0</v>
      </c>
      <c r="I29" s="35">
        <v>43562.0</v>
      </c>
      <c r="J29" s="35">
        <v>56087.0</v>
      </c>
      <c r="K29" s="35">
        <f t="shared" si="1"/>
        <v>26806</v>
      </c>
      <c r="L29" s="5"/>
      <c r="M29" s="5"/>
      <c r="N29" s="5"/>
      <c r="O29" s="5"/>
      <c r="P29" s="5"/>
      <c r="Q29" s="5"/>
      <c r="R29" s="5"/>
      <c r="S29" s="5"/>
      <c r="T29" s="5"/>
      <c r="U29" s="5"/>
      <c r="V29" s="5"/>
      <c r="W29" s="5"/>
      <c r="X29" s="5"/>
      <c r="Y29" s="5"/>
      <c r="Z29" s="5"/>
    </row>
    <row r="30" ht="15.75" customHeight="1">
      <c r="A30" s="34" t="s">
        <v>194</v>
      </c>
      <c r="B30" s="35">
        <v>12855.0</v>
      </c>
      <c r="C30" s="35">
        <v>16254.0</v>
      </c>
      <c r="D30" s="35">
        <v>19584.0</v>
      </c>
      <c r="E30" s="35">
        <v>23308.0</v>
      </c>
      <c r="F30" s="35">
        <v>27256.0</v>
      </c>
      <c r="G30" s="35">
        <v>31733.0</v>
      </c>
      <c r="H30" s="35">
        <v>37066.0</v>
      </c>
      <c r="I30" s="35">
        <v>44436.0</v>
      </c>
      <c r="J30" s="35">
        <v>57666.0</v>
      </c>
      <c r="K30" s="35">
        <f t="shared" si="1"/>
        <v>27256</v>
      </c>
      <c r="L30" s="5"/>
      <c r="M30" s="5"/>
      <c r="N30" s="5"/>
      <c r="O30" s="5"/>
      <c r="P30" s="5"/>
      <c r="Q30" s="5"/>
      <c r="R30" s="5"/>
      <c r="S30" s="5"/>
      <c r="T30" s="5"/>
      <c r="U30" s="5"/>
      <c r="V30" s="5"/>
      <c r="W30" s="5"/>
      <c r="X30" s="5"/>
      <c r="Y30" s="5"/>
      <c r="Z30" s="5"/>
    </row>
    <row r="31" ht="15.75" customHeight="1">
      <c r="A31" s="34" t="s">
        <v>195</v>
      </c>
      <c r="B31" s="35">
        <v>13324.0</v>
      </c>
      <c r="C31" s="35">
        <v>16976.0</v>
      </c>
      <c r="D31" s="35">
        <v>20743.0</v>
      </c>
      <c r="E31" s="35">
        <v>24747.0</v>
      </c>
      <c r="F31" s="35">
        <v>28993.0</v>
      </c>
      <c r="G31" s="35">
        <v>33280.0</v>
      </c>
      <c r="H31" s="35">
        <v>39425.0</v>
      </c>
      <c r="I31" s="35">
        <v>47252.0</v>
      </c>
      <c r="J31" s="35">
        <v>61439.0</v>
      </c>
      <c r="K31" s="35">
        <f t="shared" si="1"/>
        <v>28993</v>
      </c>
      <c r="L31" s="5"/>
      <c r="M31" s="5"/>
      <c r="N31" s="5"/>
      <c r="O31" s="5"/>
      <c r="P31" s="5"/>
      <c r="Q31" s="5"/>
      <c r="R31" s="5"/>
      <c r="S31" s="5"/>
      <c r="T31" s="5"/>
      <c r="U31" s="5"/>
      <c r="V31" s="5"/>
      <c r="W31" s="5"/>
      <c r="X31" s="5"/>
      <c r="Y31" s="5"/>
      <c r="Z31" s="5"/>
    </row>
    <row r="32" ht="15.75" customHeight="1">
      <c r="A32" s="34" t="s">
        <v>196</v>
      </c>
      <c r="B32" s="35">
        <v>14391.0</v>
      </c>
      <c r="C32" s="35">
        <v>18009.0</v>
      </c>
      <c r="D32" s="35">
        <v>21567.0</v>
      </c>
      <c r="E32" s="35">
        <v>25508.0</v>
      </c>
      <c r="F32" s="35">
        <v>29931.0</v>
      </c>
      <c r="G32" s="35">
        <v>34900.0</v>
      </c>
      <c r="H32" s="35">
        <v>40900.0</v>
      </c>
      <c r="I32" s="35">
        <v>48871.0</v>
      </c>
      <c r="J32" s="35">
        <v>63216.0</v>
      </c>
      <c r="K32" s="35">
        <f t="shared" si="1"/>
        <v>29931</v>
      </c>
      <c r="L32" s="5"/>
      <c r="M32" s="5"/>
      <c r="N32" s="5"/>
      <c r="O32" s="5"/>
      <c r="P32" s="5"/>
      <c r="Q32" s="5"/>
      <c r="R32" s="5"/>
      <c r="S32" s="5"/>
      <c r="T32" s="5"/>
      <c r="U32" s="5"/>
      <c r="V32" s="5"/>
      <c r="W32" s="5"/>
      <c r="X32" s="5"/>
      <c r="Y32" s="5"/>
      <c r="Z32" s="5"/>
    </row>
    <row r="33" ht="15.75" customHeight="1">
      <c r="A33" s="34" t="s">
        <v>197</v>
      </c>
      <c r="B33" s="35">
        <v>15048.0</v>
      </c>
      <c r="C33" s="35">
        <v>19036.0</v>
      </c>
      <c r="D33" s="35">
        <v>22636.0</v>
      </c>
      <c r="E33" s="35">
        <v>26620.0</v>
      </c>
      <c r="F33" s="35">
        <v>30492.0</v>
      </c>
      <c r="G33" s="35">
        <v>34687.0</v>
      </c>
      <c r="H33" s="35">
        <v>40340.0</v>
      </c>
      <c r="I33" s="35">
        <v>48340.0</v>
      </c>
      <c r="J33" s="35">
        <v>62111.0</v>
      </c>
      <c r="K33" s="35">
        <f t="shared" si="1"/>
        <v>30492</v>
      </c>
      <c r="L33" s="5"/>
      <c r="M33" s="5"/>
      <c r="N33" s="5"/>
      <c r="O33" s="5"/>
      <c r="P33" s="5"/>
      <c r="Q33" s="5"/>
      <c r="R33" s="5"/>
      <c r="S33" s="5"/>
      <c r="T33" s="5"/>
      <c r="U33" s="5"/>
      <c r="V33" s="5"/>
      <c r="W33" s="5"/>
      <c r="X33" s="5"/>
      <c r="Y33" s="5"/>
      <c r="Z33" s="5"/>
    </row>
    <row r="34" ht="15.75" customHeight="1">
      <c r="A34" s="34" t="s">
        <v>198</v>
      </c>
      <c r="B34" s="35">
        <v>15699.0</v>
      </c>
      <c r="C34" s="35">
        <v>19747.0</v>
      </c>
      <c r="D34" s="35">
        <v>23549.0</v>
      </c>
      <c r="E34" s="35">
        <v>27397.0</v>
      </c>
      <c r="F34" s="35">
        <v>31342.0</v>
      </c>
      <c r="G34" s="35">
        <v>36089.0</v>
      </c>
      <c r="H34" s="35">
        <v>41739.0</v>
      </c>
      <c r="I34" s="35">
        <v>49708.0</v>
      </c>
      <c r="J34" s="35">
        <v>65000.0</v>
      </c>
      <c r="K34" s="35">
        <f t="shared" si="1"/>
        <v>31342</v>
      </c>
      <c r="L34" s="5"/>
      <c r="M34" s="5"/>
      <c r="N34" s="5"/>
      <c r="O34" s="5"/>
      <c r="P34" s="5"/>
      <c r="Q34" s="5"/>
      <c r="R34" s="5"/>
      <c r="S34" s="5"/>
      <c r="T34" s="5"/>
      <c r="U34" s="5"/>
      <c r="V34" s="5"/>
      <c r="W34" s="5"/>
      <c r="X34" s="5"/>
      <c r="Y34" s="5"/>
      <c r="Z34" s="5"/>
    </row>
    <row r="35" ht="15.75" customHeight="1">
      <c r="A35" s="34" t="s">
        <v>199</v>
      </c>
      <c r="B35" s="35">
        <v>15555.0</v>
      </c>
      <c r="C35" s="35">
        <v>19640.0</v>
      </c>
      <c r="D35" s="35">
        <v>23253.0</v>
      </c>
      <c r="E35" s="35">
        <v>27181.0</v>
      </c>
      <c r="F35" s="35">
        <v>31697.0</v>
      </c>
      <c r="G35" s="35">
        <v>36869.0</v>
      </c>
      <c r="H35" s="35">
        <v>43101.0</v>
      </c>
      <c r="I35" s="35">
        <v>51132.0</v>
      </c>
      <c r="J35" s="35">
        <v>68762.0</v>
      </c>
      <c r="K35" s="35">
        <f t="shared" si="1"/>
        <v>31697</v>
      </c>
      <c r="L35" s="5"/>
      <c r="M35" s="5"/>
      <c r="N35" s="5"/>
      <c r="O35" s="5"/>
      <c r="P35" s="5"/>
      <c r="Q35" s="5"/>
      <c r="R35" s="5"/>
      <c r="S35" s="5"/>
      <c r="T35" s="5"/>
      <c r="U35" s="5"/>
      <c r="V35" s="5"/>
      <c r="W35" s="5"/>
      <c r="X35" s="5"/>
      <c r="Y35" s="5"/>
      <c r="Z35" s="5"/>
    </row>
    <row r="36" ht="15.75" customHeight="1">
      <c r="A36" s="34" t="s">
        <v>200</v>
      </c>
      <c r="B36" s="35">
        <v>15212.0</v>
      </c>
      <c r="C36" s="35">
        <v>19519.0</v>
      </c>
      <c r="D36" s="35">
        <v>23149.0</v>
      </c>
      <c r="E36" s="35">
        <v>27428.0</v>
      </c>
      <c r="F36" s="35">
        <v>31672.0</v>
      </c>
      <c r="G36" s="35">
        <v>37107.0</v>
      </c>
      <c r="H36" s="35">
        <v>43553.0</v>
      </c>
      <c r="I36" s="35">
        <v>52938.0</v>
      </c>
      <c r="J36" s="35">
        <v>70027.0</v>
      </c>
      <c r="K36" s="35">
        <f t="shared" si="1"/>
        <v>31672</v>
      </c>
      <c r="L36" s="5"/>
      <c r="M36" s="5"/>
      <c r="N36" s="5"/>
      <c r="O36" s="5"/>
      <c r="P36" s="5"/>
      <c r="Q36" s="5"/>
      <c r="R36" s="5"/>
      <c r="S36" s="5"/>
      <c r="T36" s="5"/>
      <c r="U36" s="5"/>
      <c r="V36" s="5"/>
      <c r="W36" s="5"/>
      <c r="X36" s="5"/>
      <c r="Y36" s="5"/>
      <c r="Z36" s="5"/>
    </row>
    <row r="37" ht="15.75" customHeight="1">
      <c r="A37" s="34" t="s">
        <v>201</v>
      </c>
      <c r="B37" s="35">
        <v>15237.0</v>
      </c>
      <c r="C37" s="35">
        <v>19719.0</v>
      </c>
      <c r="D37" s="35">
        <v>24077.0</v>
      </c>
      <c r="E37" s="35">
        <v>27959.0</v>
      </c>
      <c r="F37" s="35">
        <v>32179.0</v>
      </c>
      <c r="G37" s="35">
        <v>36962.0</v>
      </c>
      <c r="H37" s="35">
        <v>43406.0</v>
      </c>
      <c r="I37" s="35">
        <v>52320.0</v>
      </c>
      <c r="J37" s="35">
        <v>70634.0</v>
      </c>
      <c r="K37" s="35">
        <f t="shared" si="1"/>
        <v>32179</v>
      </c>
      <c r="L37" s="5"/>
      <c r="M37" s="5"/>
      <c r="N37" s="5"/>
      <c r="O37" s="5"/>
      <c r="P37" s="5"/>
      <c r="Q37" s="5"/>
      <c r="R37" s="5"/>
      <c r="S37" s="5"/>
      <c r="T37" s="5"/>
      <c r="U37" s="5"/>
      <c r="V37" s="5"/>
      <c r="W37" s="5"/>
      <c r="X37" s="5"/>
      <c r="Y37" s="5"/>
      <c r="Z37" s="5"/>
    </row>
    <row r="38" ht="15.75" customHeight="1">
      <c r="A38" s="34" t="s">
        <v>202</v>
      </c>
      <c r="B38" s="35">
        <v>15502.0</v>
      </c>
      <c r="C38" s="35">
        <v>19487.0</v>
      </c>
      <c r="D38" s="35">
        <v>23388.0</v>
      </c>
      <c r="E38" s="35">
        <v>27469.0</v>
      </c>
      <c r="F38" s="35">
        <v>31774.0</v>
      </c>
      <c r="G38" s="35">
        <v>36478.0</v>
      </c>
      <c r="H38" s="35">
        <v>42867.0</v>
      </c>
      <c r="I38" s="35">
        <v>51538.0</v>
      </c>
      <c r="J38" s="35">
        <v>66288.0</v>
      </c>
      <c r="K38" s="35">
        <f t="shared" si="1"/>
        <v>31774</v>
      </c>
      <c r="L38" s="5"/>
      <c r="M38" s="5"/>
      <c r="N38" s="5"/>
      <c r="O38" s="5"/>
      <c r="P38" s="5"/>
      <c r="Q38" s="5"/>
      <c r="R38" s="5"/>
      <c r="S38" s="5"/>
      <c r="T38" s="5"/>
      <c r="U38" s="5"/>
      <c r="V38" s="5"/>
      <c r="W38" s="5"/>
      <c r="X38" s="5"/>
      <c r="Y38" s="5"/>
      <c r="Z38" s="5"/>
    </row>
    <row r="39" ht="15.75" customHeight="1">
      <c r="A39" s="34" t="s">
        <v>203</v>
      </c>
      <c r="B39" s="35">
        <v>16074.0</v>
      </c>
      <c r="C39" s="35">
        <v>20304.0</v>
      </c>
      <c r="D39" s="35">
        <v>24087.0</v>
      </c>
      <c r="E39" s="35">
        <v>27733.0</v>
      </c>
      <c r="F39" s="35">
        <v>31817.0</v>
      </c>
      <c r="G39" s="35">
        <v>36744.0</v>
      </c>
      <c r="H39" s="35">
        <v>42895.0</v>
      </c>
      <c r="I39" s="35">
        <v>52114.0</v>
      </c>
      <c r="J39" s="35">
        <v>68835.0</v>
      </c>
      <c r="K39" s="35">
        <f t="shared" si="1"/>
        <v>31817</v>
      </c>
      <c r="L39" s="5"/>
      <c r="M39" s="5"/>
      <c r="N39" s="5"/>
      <c r="O39" s="5"/>
      <c r="P39" s="5"/>
      <c r="Q39" s="5"/>
      <c r="R39" s="5"/>
      <c r="S39" s="5"/>
      <c r="T39" s="5"/>
      <c r="U39" s="5"/>
      <c r="V39" s="5"/>
      <c r="W39" s="5"/>
      <c r="X39" s="5"/>
      <c r="Y39" s="5"/>
      <c r="Z39" s="5"/>
    </row>
    <row r="40" ht="15.75" customHeight="1">
      <c r="A40" s="34" t="s">
        <v>204</v>
      </c>
      <c r="B40" s="35">
        <v>16213.0</v>
      </c>
      <c r="C40" s="35">
        <v>20279.0</v>
      </c>
      <c r="D40" s="35">
        <v>24007.0</v>
      </c>
      <c r="E40" s="35">
        <v>27678.0</v>
      </c>
      <c r="F40" s="35">
        <v>31773.0</v>
      </c>
      <c r="G40" s="35">
        <v>36616.0</v>
      </c>
      <c r="H40" s="35">
        <v>42881.0</v>
      </c>
      <c r="I40" s="35">
        <v>51573.0</v>
      </c>
      <c r="J40" s="35">
        <v>66850.0</v>
      </c>
      <c r="K40" s="35">
        <f t="shared" si="1"/>
        <v>31773</v>
      </c>
      <c r="L40" s="5"/>
      <c r="M40" s="5"/>
      <c r="N40" s="5"/>
      <c r="O40" s="5"/>
      <c r="P40" s="5"/>
      <c r="Q40" s="5"/>
      <c r="R40" s="5"/>
      <c r="S40" s="5"/>
      <c r="T40" s="5"/>
      <c r="U40" s="5"/>
      <c r="V40" s="5"/>
      <c r="W40" s="5"/>
      <c r="X40" s="5"/>
      <c r="Y40" s="5"/>
      <c r="Z40" s="5"/>
    </row>
    <row r="41" ht="15.75" customHeight="1">
      <c r="A41" s="34" t="s">
        <v>205</v>
      </c>
      <c r="B41" s="35">
        <v>16263.0</v>
      </c>
      <c r="C41" s="35">
        <v>20233.0</v>
      </c>
      <c r="D41" s="35">
        <v>23476.0</v>
      </c>
      <c r="E41" s="35">
        <v>27265.0</v>
      </c>
      <c r="F41" s="35">
        <v>31027.0</v>
      </c>
      <c r="G41" s="35">
        <v>35789.0</v>
      </c>
      <c r="H41" s="35">
        <v>41687.0</v>
      </c>
      <c r="I41" s="35">
        <v>49561.0</v>
      </c>
      <c r="J41" s="35">
        <v>64855.0</v>
      </c>
      <c r="K41" s="35">
        <f t="shared" si="1"/>
        <v>31027</v>
      </c>
      <c r="L41" s="5"/>
      <c r="M41" s="5"/>
      <c r="N41" s="5"/>
      <c r="O41" s="5"/>
      <c r="P41" s="5"/>
      <c r="Q41" s="5"/>
      <c r="R41" s="5"/>
      <c r="S41" s="5"/>
      <c r="T41" s="5"/>
      <c r="U41" s="5"/>
      <c r="V41" s="5"/>
      <c r="W41" s="5"/>
      <c r="X41" s="5"/>
      <c r="Y41" s="5"/>
      <c r="Z41" s="5"/>
    </row>
    <row r="42" ht="15.75" customHeight="1">
      <c r="A42" s="34" t="s">
        <v>206</v>
      </c>
      <c r="B42" s="35">
        <v>15578.0</v>
      </c>
      <c r="C42" s="35">
        <v>19784.0</v>
      </c>
      <c r="D42" s="35">
        <v>23058.0</v>
      </c>
      <c r="E42" s="35">
        <v>26554.0</v>
      </c>
      <c r="F42" s="35">
        <v>30316.0</v>
      </c>
      <c r="G42" s="35">
        <v>34984.0</v>
      </c>
      <c r="H42" s="35">
        <v>40957.0</v>
      </c>
      <c r="I42" s="35">
        <v>48583.0</v>
      </c>
      <c r="J42" s="35">
        <v>64527.0</v>
      </c>
      <c r="K42" s="35">
        <f t="shared" si="1"/>
        <v>30316</v>
      </c>
      <c r="L42" s="5"/>
      <c r="M42" s="5"/>
      <c r="N42" s="5"/>
      <c r="O42" s="5"/>
      <c r="P42" s="5"/>
      <c r="Q42" s="5"/>
      <c r="R42" s="5"/>
      <c r="S42" s="5"/>
      <c r="T42" s="5"/>
      <c r="U42" s="5"/>
      <c r="V42" s="5"/>
      <c r="W42" s="5"/>
      <c r="X42" s="5"/>
      <c r="Y42" s="5"/>
      <c r="Z42" s="5"/>
    </row>
    <row r="43" ht="15.75" customHeight="1">
      <c r="A43" s="34" t="s">
        <v>207</v>
      </c>
      <c r="B43" s="35">
        <v>15816.0</v>
      </c>
      <c r="C43" s="35">
        <v>20083.0</v>
      </c>
      <c r="D43" s="35">
        <v>23632.0</v>
      </c>
      <c r="E43" s="35">
        <v>27269.0</v>
      </c>
      <c r="F43" s="35">
        <v>31096.0</v>
      </c>
      <c r="G43" s="35">
        <v>35798.0</v>
      </c>
      <c r="H43" s="35">
        <v>42147.0</v>
      </c>
      <c r="I43" s="35">
        <v>50992.0</v>
      </c>
      <c r="J43" s="35">
        <v>66023.0</v>
      </c>
      <c r="K43" s="35">
        <f t="shared" si="1"/>
        <v>31096</v>
      </c>
      <c r="L43" s="5"/>
      <c r="M43" s="5"/>
      <c r="N43" s="5"/>
      <c r="O43" s="5"/>
      <c r="P43" s="5"/>
      <c r="Q43" s="5"/>
      <c r="R43" s="5"/>
      <c r="S43" s="5"/>
      <c r="T43" s="5"/>
      <c r="U43" s="5"/>
      <c r="V43" s="5"/>
      <c r="W43" s="5"/>
      <c r="X43" s="5"/>
      <c r="Y43" s="5"/>
      <c r="Z43" s="5"/>
    </row>
    <row r="44" ht="15.75" customHeight="1">
      <c r="A44" s="34" t="s">
        <v>208</v>
      </c>
      <c r="B44" s="35">
        <v>16124.0</v>
      </c>
      <c r="C44" s="35">
        <v>20526.0</v>
      </c>
      <c r="D44" s="35">
        <v>24168.0</v>
      </c>
      <c r="E44" s="35">
        <v>28079.0</v>
      </c>
      <c r="F44" s="35">
        <v>32445.0</v>
      </c>
      <c r="G44" s="35">
        <v>37544.0</v>
      </c>
      <c r="H44" s="35">
        <v>43430.0</v>
      </c>
      <c r="I44" s="35">
        <v>52183.0</v>
      </c>
      <c r="J44" s="35">
        <v>68333.0</v>
      </c>
      <c r="K44" s="35">
        <f t="shared" si="1"/>
        <v>32445</v>
      </c>
      <c r="L44" s="5"/>
      <c r="M44" s="5"/>
      <c r="N44" s="5"/>
      <c r="O44" s="5"/>
      <c r="P44" s="5"/>
      <c r="Q44" s="5"/>
      <c r="R44" s="5"/>
      <c r="S44" s="5"/>
      <c r="T44" s="5"/>
      <c r="U44" s="5"/>
      <c r="V44" s="5"/>
      <c r="W44" s="5"/>
      <c r="X44" s="5"/>
      <c r="Y44" s="5"/>
      <c r="Z44" s="5"/>
    </row>
    <row r="45" ht="15.75" customHeight="1">
      <c r="A45" s="42" t="s">
        <v>209</v>
      </c>
      <c r="B45" s="35">
        <v>17104.0</v>
      </c>
      <c r="C45" s="35">
        <v>21489.0</v>
      </c>
      <c r="D45" s="35">
        <v>24981.0</v>
      </c>
      <c r="E45" s="35">
        <v>28619.0</v>
      </c>
      <c r="F45" s="35">
        <v>33013.0</v>
      </c>
      <c r="G45" s="35">
        <v>38080.0</v>
      </c>
      <c r="H45" s="35">
        <v>44647.0</v>
      </c>
      <c r="I45" s="35">
        <v>52784.0</v>
      </c>
      <c r="J45" s="35">
        <v>67493.0</v>
      </c>
      <c r="K45" s="35">
        <f t="shared" si="1"/>
        <v>33013</v>
      </c>
      <c r="L45" s="5"/>
      <c r="M45" s="5"/>
      <c r="N45" s="5"/>
      <c r="O45" s="5"/>
      <c r="P45" s="5"/>
      <c r="Q45" s="5"/>
      <c r="R45" s="5"/>
      <c r="S45" s="5"/>
      <c r="T45" s="5"/>
      <c r="U45" s="5"/>
      <c r="V45" s="5"/>
      <c r="W45" s="5"/>
      <c r="X45" s="5"/>
      <c r="Y45" s="5"/>
      <c r="Z45" s="5"/>
    </row>
    <row r="46" ht="15.75" customHeight="1">
      <c r="A46" s="42" t="s">
        <v>210</v>
      </c>
      <c r="B46" s="35">
        <v>17668.0</v>
      </c>
      <c r="C46" s="35">
        <v>21654.0</v>
      </c>
      <c r="D46" s="35">
        <v>25518.0</v>
      </c>
      <c r="E46" s="35">
        <v>29142.0</v>
      </c>
      <c r="F46" s="35">
        <v>33904.0</v>
      </c>
      <c r="G46" s="35">
        <v>39143.0</v>
      </c>
      <c r="H46" s="35">
        <v>45541.0</v>
      </c>
      <c r="I46" s="35">
        <v>53751.0</v>
      </c>
      <c r="J46" s="35">
        <v>68820.0</v>
      </c>
      <c r="K46" s="35">
        <f t="shared" si="1"/>
        <v>33904</v>
      </c>
      <c r="L46" s="5"/>
      <c r="M46" s="5"/>
      <c r="N46" s="5"/>
      <c r="O46" s="5"/>
      <c r="P46" s="5"/>
      <c r="Q46" s="5"/>
      <c r="R46" s="5"/>
      <c r="S46" s="5"/>
      <c r="T46" s="5"/>
      <c r="U46" s="5"/>
      <c r="V46" s="5"/>
      <c r="W46" s="5"/>
      <c r="X46" s="5"/>
      <c r="Y46" s="5"/>
      <c r="Z46" s="5"/>
    </row>
    <row r="47" ht="15.75" customHeight="1">
      <c r="A47" s="42" t="s">
        <v>211</v>
      </c>
      <c r="B47" s="35">
        <v>16219.0</v>
      </c>
      <c r="C47" s="35">
        <v>20644.0</v>
      </c>
      <c r="D47" s="35">
        <v>24562.0</v>
      </c>
      <c r="E47" s="35">
        <v>28571.0</v>
      </c>
      <c r="F47" s="35">
        <v>33093.0</v>
      </c>
      <c r="G47" s="35">
        <v>37904.0</v>
      </c>
      <c r="H47" s="35">
        <v>44197.0</v>
      </c>
      <c r="I47" s="35">
        <v>52816.0</v>
      </c>
      <c r="J47" s="35">
        <v>68795.0</v>
      </c>
      <c r="K47" s="35">
        <f t="shared" si="1"/>
        <v>33093</v>
      </c>
      <c r="L47" s="5"/>
      <c r="M47" s="5"/>
      <c r="N47" s="5"/>
      <c r="O47" s="5"/>
      <c r="P47" s="5"/>
      <c r="Q47" s="5"/>
      <c r="R47" s="5"/>
      <c r="S47" s="5"/>
      <c r="T47" s="5"/>
      <c r="U47" s="5"/>
      <c r="V47" s="5"/>
      <c r="W47" s="5"/>
      <c r="X47" s="5"/>
      <c r="Y47" s="5"/>
      <c r="Z47" s="5"/>
    </row>
    <row r="48" ht="15.75" customHeight="1">
      <c r="A48" s="42" t="s">
        <v>212</v>
      </c>
      <c r="B48" s="35">
        <v>15380.0</v>
      </c>
      <c r="C48" s="35">
        <v>20258.0</v>
      </c>
      <c r="D48" s="35">
        <v>24411.0</v>
      </c>
      <c r="E48" s="35">
        <v>28631.0</v>
      </c>
      <c r="F48" s="35">
        <v>33364.0</v>
      </c>
      <c r="G48" s="35">
        <v>38688.0</v>
      </c>
      <c r="H48" s="35">
        <v>44875.0</v>
      </c>
      <c r="I48" s="35">
        <v>53878.0</v>
      </c>
      <c r="J48" s="35">
        <v>69997.0</v>
      </c>
      <c r="K48" s="35">
        <f t="shared" si="1"/>
        <v>33364</v>
      </c>
      <c r="L48" s="5"/>
      <c r="M48" s="5"/>
      <c r="N48" s="5"/>
      <c r="O48" s="5"/>
      <c r="P48" s="5"/>
      <c r="Q48" s="5"/>
      <c r="R48" s="5"/>
      <c r="S48" s="5"/>
      <c r="T48" s="5"/>
      <c r="U48" s="5"/>
      <c r="V48" s="5"/>
      <c r="W48" s="5"/>
      <c r="X48" s="5"/>
      <c r="Y48" s="5"/>
      <c r="Z48" s="5"/>
    </row>
    <row r="49" ht="15.75" customHeight="1">
      <c r="A49" s="42" t="s">
        <v>213</v>
      </c>
      <c r="B49" s="35">
        <v>16682.0</v>
      </c>
      <c r="C49" s="35">
        <v>21391.0</v>
      </c>
      <c r="D49" s="35">
        <v>25792.0</v>
      </c>
      <c r="E49" s="35">
        <v>30067.0</v>
      </c>
      <c r="F49" s="35">
        <v>34735.0</v>
      </c>
      <c r="G49" s="35">
        <v>40438.0</v>
      </c>
      <c r="H49" s="35">
        <v>46808.0</v>
      </c>
      <c r="I49" s="35">
        <v>55878.0</v>
      </c>
      <c r="J49" s="35">
        <v>70953.0</v>
      </c>
      <c r="K49" s="35">
        <f t="shared" si="1"/>
        <v>34735</v>
      </c>
      <c r="L49" s="5"/>
      <c r="M49" s="5"/>
      <c r="N49" s="5"/>
      <c r="O49" s="5"/>
      <c r="P49" s="5"/>
      <c r="Q49" s="5"/>
      <c r="R49" s="5"/>
      <c r="S49" s="5"/>
      <c r="T49" s="5"/>
      <c r="U49" s="5"/>
      <c r="V49" s="5"/>
      <c r="W49" s="5"/>
      <c r="X49" s="5"/>
      <c r="Y49" s="5"/>
      <c r="Z49" s="5"/>
    </row>
    <row r="50" ht="15.75" customHeight="1">
      <c r="A50" s="42" t="s">
        <v>214</v>
      </c>
      <c r="B50" s="35">
        <v>16429.0</v>
      </c>
      <c r="C50" s="35">
        <v>21985.0</v>
      </c>
      <c r="D50" s="35">
        <v>26418.0</v>
      </c>
      <c r="E50" s="35">
        <v>30901.0</v>
      </c>
      <c r="F50" s="35">
        <v>35438.0</v>
      </c>
      <c r="G50" s="35">
        <v>40586.0</v>
      </c>
      <c r="H50" s="35">
        <v>46826.0</v>
      </c>
      <c r="I50" s="35">
        <v>55628.0</v>
      </c>
      <c r="J50" s="35">
        <v>70777.0</v>
      </c>
      <c r="K50" s="35">
        <f t="shared" si="1"/>
        <v>35438</v>
      </c>
      <c r="L50" s="5"/>
      <c r="M50" s="5"/>
      <c r="N50" s="5"/>
      <c r="O50" s="5"/>
      <c r="P50" s="5"/>
      <c r="Q50" s="5"/>
      <c r="R50" s="5"/>
      <c r="S50" s="5"/>
      <c r="T50" s="5"/>
      <c r="U50" s="5"/>
      <c r="V50" s="5"/>
      <c r="W50" s="5"/>
      <c r="X50" s="5"/>
      <c r="Y50" s="5"/>
      <c r="Z50" s="5"/>
    </row>
    <row r="51" ht="15.75" customHeight="1">
      <c r="A51" s="42" t="s">
        <v>215</v>
      </c>
      <c r="B51" s="35">
        <v>15997.0</v>
      </c>
      <c r="C51" s="35">
        <v>21409.0</v>
      </c>
      <c r="D51" s="35">
        <v>25890.0</v>
      </c>
      <c r="E51" s="35">
        <v>30446.0</v>
      </c>
      <c r="F51" s="35">
        <v>35335.0</v>
      </c>
      <c r="G51" s="35">
        <v>40657.0</v>
      </c>
      <c r="H51" s="35">
        <v>47400.0</v>
      </c>
      <c r="I51" s="35">
        <v>55706.0</v>
      </c>
      <c r="J51" s="35">
        <v>71941.0</v>
      </c>
      <c r="K51" s="35">
        <f t="shared" si="1"/>
        <v>35335</v>
      </c>
      <c r="L51" s="5"/>
      <c r="M51" s="5"/>
      <c r="N51" s="5"/>
      <c r="O51" s="5"/>
      <c r="P51" s="5"/>
      <c r="Q51" s="5"/>
      <c r="R51" s="5"/>
      <c r="S51" s="5"/>
      <c r="T51" s="5"/>
      <c r="U51" s="5"/>
      <c r="V51" s="5"/>
      <c r="W51" s="5"/>
      <c r="X51" s="5"/>
      <c r="Y51" s="5"/>
      <c r="Z51" s="5"/>
    </row>
    <row r="52" ht="15.75" customHeight="1">
      <c r="A52" s="44" t="s">
        <v>216</v>
      </c>
      <c r="B52" s="64">
        <v>16363.0</v>
      </c>
      <c r="C52" s="64">
        <v>21749.0</v>
      </c>
      <c r="D52" s="64">
        <v>26076.0</v>
      </c>
      <c r="E52" s="64">
        <v>30160.0</v>
      </c>
      <c r="F52" s="64">
        <v>34462.0</v>
      </c>
      <c r="G52" s="64">
        <v>39542.0</v>
      </c>
      <c r="H52" s="64">
        <v>45659.0</v>
      </c>
      <c r="I52" s="64">
        <v>54277.0</v>
      </c>
      <c r="J52" s="64">
        <v>68406.0</v>
      </c>
      <c r="K52" s="64">
        <f t="shared" si="1"/>
        <v>34462</v>
      </c>
      <c r="L52" s="5"/>
      <c r="M52" s="5"/>
      <c r="N52" s="5"/>
      <c r="O52" s="5"/>
      <c r="P52" s="5"/>
      <c r="Q52" s="5"/>
      <c r="R52" s="5"/>
      <c r="S52" s="5"/>
      <c r="T52" s="5"/>
      <c r="U52" s="5"/>
      <c r="V52" s="5"/>
      <c r="W52" s="5"/>
      <c r="X52" s="5"/>
      <c r="Y52" s="5"/>
      <c r="Z52" s="5"/>
    </row>
    <row r="53" ht="35.25" customHeight="1">
      <c r="A53" s="46" t="s">
        <v>173</v>
      </c>
      <c r="B53" s="65"/>
      <c r="C53" s="45"/>
      <c r="D53" s="45"/>
      <c r="E53" s="36"/>
      <c r="F53" s="36"/>
      <c r="G53" s="36"/>
      <c r="H53" s="36"/>
      <c r="I53" s="65"/>
      <c r="J53" s="65"/>
      <c r="K53" s="65"/>
      <c r="L53" s="5"/>
      <c r="M53" s="5"/>
      <c r="N53" s="5"/>
      <c r="O53" s="5"/>
      <c r="P53" s="5"/>
      <c r="Q53" s="5"/>
      <c r="R53" s="5"/>
      <c r="S53" s="5"/>
      <c r="T53" s="5"/>
      <c r="U53" s="5"/>
      <c r="V53" s="5"/>
      <c r="W53" s="5"/>
      <c r="X53" s="5"/>
      <c r="Y53" s="5"/>
      <c r="Z53" s="5"/>
    </row>
    <row r="54" ht="15.75" customHeight="1">
      <c r="A54" s="50" t="s">
        <v>174</v>
      </c>
      <c r="B54" s="51" t="s">
        <v>175</v>
      </c>
      <c r="C54" s="51" t="s">
        <v>176</v>
      </c>
      <c r="D54" s="52" t="s">
        <v>177</v>
      </c>
      <c r="E54" s="5"/>
      <c r="F54" s="5"/>
      <c r="G54" s="5"/>
      <c r="H54" s="5"/>
      <c r="I54" s="5"/>
      <c r="J54" s="5"/>
      <c r="K54" s="5"/>
      <c r="L54" s="5"/>
      <c r="M54" s="5"/>
      <c r="N54" s="5"/>
      <c r="O54" s="5"/>
      <c r="P54" s="5"/>
      <c r="Q54" s="5"/>
      <c r="R54" s="5"/>
      <c r="S54" s="5"/>
      <c r="T54" s="5"/>
      <c r="U54" s="5"/>
      <c r="V54" s="5"/>
      <c r="W54" s="5"/>
      <c r="X54" s="5"/>
      <c r="Y54" s="5"/>
      <c r="Z54" s="5"/>
    </row>
    <row r="55"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hyperlinks>
    <hyperlink display="Back to index" location="Index!A1" ref="A53"/>
    <hyperlink r:id="rId1" ref="B54"/>
    <hyperlink r:id="rId2" ref="C54"/>
    <hyperlink r:id="rId3" ref="D54"/>
  </hyperlinks>
  <printOptions/>
  <pageMargins bottom="0.75" footer="0.0" header="0.0" left="0.7" right="0.7" top="0.75"/>
  <pageSetup paperSize="9" orientation="portrait"/>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29"/>
    <col customWidth="1" min="2" max="11" width="13.43"/>
    <col customWidth="1" min="12" max="26" width="9.29"/>
  </cols>
  <sheetData>
    <row r="1" ht="24.0" customHeight="1">
      <c r="A1" s="66" t="s">
        <v>12</v>
      </c>
      <c r="B1" s="66"/>
      <c r="C1" s="66"/>
      <c r="D1" s="66"/>
      <c r="E1" s="66"/>
      <c r="F1" s="66"/>
      <c r="G1" s="66"/>
      <c r="H1" s="66"/>
      <c r="I1" s="66"/>
      <c r="J1" s="66"/>
      <c r="K1" s="66"/>
      <c r="L1" s="66"/>
      <c r="M1" s="66"/>
      <c r="N1" s="66"/>
      <c r="O1" s="66"/>
      <c r="P1" s="66"/>
      <c r="Q1" s="66"/>
      <c r="R1" s="66"/>
      <c r="S1" s="66"/>
      <c r="T1" s="66"/>
      <c r="U1" s="66"/>
      <c r="V1" s="66"/>
      <c r="W1" s="66"/>
      <c r="X1" s="66"/>
      <c r="Y1" s="66"/>
      <c r="Z1" s="66"/>
    </row>
    <row r="2">
      <c r="A2" s="5" t="s">
        <v>237</v>
      </c>
      <c r="B2" s="5"/>
      <c r="C2" s="5"/>
      <c r="D2" s="5"/>
      <c r="E2" s="5"/>
      <c r="F2" s="5"/>
      <c r="G2" s="5"/>
      <c r="H2" s="5"/>
      <c r="I2" s="5"/>
      <c r="J2" s="5"/>
      <c r="K2" s="5"/>
      <c r="L2" s="5"/>
      <c r="M2" s="5"/>
      <c r="N2" s="5"/>
      <c r="O2" s="5"/>
      <c r="P2" s="5"/>
      <c r="Q2" s="5"/>
      <c r="R2" s="5"/>
      <c r="S2" s="5"/>
      <c r="T2" s="5"/>
      <c r="U2" s="5"/>
      <c r="V2" s="5"/>
      <c r="W2" s="5"/>
      <c r="X2" s="5"/>
      <c r="Y2" s="5"/>
      <c r="Z2" s="5"/>
    </row>
    <row r="3">
      <c r="A3" s="5" t="s">
        <v>238</v>
      </c>
      <c r="B3" s="5"/>
      <c r="C3" s="5"/>
      <c r="D3" s="5"/>
      <c r="E3" s="5"/>
      <c r="F3" s="5"/>
      <c r="G3" s="5"/>
      <c r="H3" s="5"/>
      <c r="I3" s="5"/>
      <c r="J3" s="5"/>
      <c r="K3" s="5"/>
      <c r="L3" s="5"/>
      <c r="M3" s="5"/>
      <c r="N3" s="5"/>
      <c r="O3" s="5"/>
      <c r="P3" s="5"/>
      <c r="Q3" s="5"/>
      <c r="R3" s="5"/>
      <c r="S3" s="5"/>
      <c r="T3" s="5"/>
      <c r="U3" s="5"/>
      <c r="V3" s="5"/>
      <c r="W3" s="5"/>
      <c r="X3" s="5"/>
      <c r="Y3" s="5"/>
      <c r="Z3" s="5"/>
    </row>
    <row r="4" ht="48.0" customHeight="1">
      <c r="A4" s="67"/>
      <c r="B4" s="68"/>
      <c r="C4" s="68" t="s">
        <v>239</v>
      </c>
      <c r="D4" s="68"/>
      <c r="E4" s="68"/>
      <c r="F4" s="68" t="s">
        <v>240</v>
      </c>
      <c r="G4" s="68"/>
      <c r="H4" s="68"/>
      <c r="I4" s="68" t="s">
        <v>241</v>
      </c>
      <c r="J4" s="68"/>
      <c r="K4" s="5"/>
      <c r="L4" s="5"/>
      <c r="M4" s="5"/>
      <c r="N4" s="5"/>
      <c r="O4" s="5"/>
      <c r="P4" s="5"/>
      <c r="Q4" s="5"/>
      <c r="R4" s="5"/>
      <c r="S4" s="5"/>
      <c r="T4" s="5"/>
      <c r="U4" s="5"/>
      <c r="V4" s="5"/>
      <c r="W4" s="5"/>
      <c r="X4" s="5"/>
      <c r="Y4" s="5"/>
      <c r="Z4" s="5"/>
    </row>
    <row r="5">
      <c r="A5" s="67"/>
      <c r="B5" s="69" t="s">
        <v>242</v>
      </c>
      <c r="C5" s="69" t="s">
        <v>243</v>
      </c>
      <c r="D5" s="70" t="s">
        <v>244</v>
      </c>
      <c r="E5" s="71" t="s">
        <v>242</v>
      </c>
      <c r="F5" s="69" t="s">
        <v>243</v>
      </c>
      <c r="G5" s="70" t="s">
        <v>244</v>
      </c>
      <c r="H5" s="71" t="s">
        <v>242</v>
      </c>
      <c r="I5" s="69" t="s">
        <v>243</v>
      </c>
      <c r="J5" s="69" t="s">
        <v>244</v>
      </c>
      <c r="K5" s="3"/>
      <c r="L5" s="3"/>
      <c r="M5" s="3"/>
      <c r="N5" s="3"/>
      <c r="O5" s="3"/>
      <c r="P5" s="3"/>
      <c r="Q5" s="3"/>
      <c r="R5" s="3"/>
      <c r="S5" s="3"/>
      <c r="T5" s="3"/>
      <c r="U5" s="3"/>
      <c r="V5" s="3"/>
      <c r="W5" s="3"/>
      <c r="X5" s="3"/>
      <c r="Y5" s="3"/>
      <c r="Z5" s="3"/>
    </row>
    <row r="6">
      <c r="A6" s="67"/>
      <c r="B6" s="69" t="s">
        <v>245</v>
      </c>
      <c r="C6" s="69" t="s">
        <v>245</v>
      </c>
      <c r="D6" s="70" t="s">
        <v>245</v>
      </c>
      <c r="E6" s="71" t="s">
        <v>245</v>
      </c>
      <c r="F6" s="69" t="s">
        <v>245</v>
      </c>
      <c r="G6" s="70" t="s">
        <v>245</v>
      </c>
      <c r="H6" s="71" t="s">
        <v>245</v>
      </c>
      <c r="I6" s="69" t="s">
        <v>245</v>
      </c>
      <c r="J6" s="69" t="s">
        <v>245</v>
      </c>
      <c r="K6" s="5"/>
      <c r="L6" s="5"/>
      <c r="M6" s="5"/>
      <c r="N6" s="5"/>
      <c r="O6" s="5"/>
      <c r="P6" s="5"/>
      <c r="Q6" s="5"/>
      <c r="R6" s="5"/>
      <c r="S6" s="5"/>
      <c r="T6" s="5"/>
      <c r="U6" s="5"/>
      <c r="V6" s="5"/>
      <c r="W6" s="5"/>
      <c r="X6" s="5"/>
      <c r="Y6" s="5"/>
      <c r="Z6" s="5"/>
    </row>
    <row r="7" ht="23.25" customHeight="1">
      <c r="A7" s="72" t="s">
        <v>246</v>
      </c>
      <c r="B7" s="73"/>
      <c r="C7" s="74"/>
      <c r="D7" s="75"/>
      <c r="E7" s="74"/>
      <c r="F7" s="74"/>
      <c r="G7" s="75"/>
      <c r="H7" s="76"/>
      <c r="I7" s="74"/>
      <c r="J7" s="74"/>
      <c r="K7" s="5"/>
      <c r="L7" s="5"/>
      <c r="M7" s="5"/>
      <c r="N7" s="5"/>
      <c r="O7" s="5"/>
      <c r="P7" s="5"/>
      <c r="Q7" s="5"/>
      <c r="R7" s="5"/>
      <c r="S7" s="5"/>
      <c r="T7" s="5"/>
      <c r="U7" s="5"/>
      <c r="V7" s="5"/>
      <c r="W7" s="5"/>
      <c r="X7" s="5"/>
      <c r="Y7" s="5"/>
      <c r="Z7" s="5"/>
    </row>
    <row r="8">
      <c r="A8" s="77" t="s">
        <v>247</v>
      </c>
      <c r="B8" s="74">
        <v>4.0</v>
      </c>
      <c r="C8" s="74">
        <v>7.0</v>
      </c>
      <c r="D8" s="74">
        <v>7.0</v>
      </c>
      <c r="E8" s="78">
        <v>5.0</v>
      </c>
      <c r="F8" s="79">
        <v>7.0</v>
      </c>
      <c r="G8" s="79">
        <v>7.0</v>
      </c>
      <c r="H8" s="78">
        <v>4.0</v>
      </c>
      <c r="I8" s="79">
        <v>8.0</v>
      </c>
      <c r="J8" s="79">
        <v>8.0</v>
      </c>
      <c r="K8" s="80"/>
      <c r="L8" s="5"/>
      <c r="M8" s="5"/>
      <c r="N8" s="5"/>
      <c r="O8" s="5"/>
      <c r="P8" s="5"/>
      <c r="Q8" s="5"/>
      <c r="R8" s="5"/>
      <c r="S8" s="5"/>
      <c r="T8" s="5"/>
      <c r="U8" s="5"/>
      <c r="V8" s="5"/>
      <c r="W8" s="5"/>
      <c r="X8" s="5"/>
      <c r="Y8" s="5"/>
      <c r="Z8" s="5"/>
    </row>
    <row r="9">
      <c r="A9" s="77" t="s">
        <v>248</v>
      </c>
      <c r="B9" s="74">
        <v>9.0</v>
      </c>
      <c r="C9" s="74">
        <v>11.0</v>
      </c>
      <c r="D9" s="74">
        <v>13.0</v>
      </c>
      <c r="E9" s="78">
        <v>10.0</v>
      </c>
      <c r="F9" s="79">
        <v>12.0</v>
      </c>
      <c r="G9" s="79">
        <v>13.0</v>
      </c>
      <c r="H9" s="78">
        <v>7.0</v>
      </c>
      <c r="I9" s="79">
        <v>13.0</v>
      </c>
      <c r="J9" s="79">
        <v>14.0</v>
      </c>
      <c r="K9" s="80"/>
      <c r="L9" s="5"/>
      <c r="M9" s="5"/>
      <c r="N9" s="5"/>
      <c r="O9" s="5"/>
      <c r="P9" s="5"/>
      <c r="Q9" s="5"/>
      <c r="R9" s="5"/>
      <c r="S9" s="5"/>
      <c r="T9" s="5"/>
      <c r="U9" s="5"/>
      <c r="V9" s="5"/>
      <c r="W9" s="5"/>
      <c r="X9" s="5"/>
      <c r="Y9" s="5"/>
      <c r="Z9" s="5"/>
    </row>
    <row r="10">
      <c r="A10" s="77" t="s">
        <v>249</v>
      </c>
      <c r="B10" s="74">
        <v>15.0</v>
      </c>
      <c r="C10" s="74">
        <v>16.0</v>
      </c>
      <c r="D10" s="74">
        <v>17.0</v>
      </c>
      <c r="E10" s="78">
        <v>16.0</v>
      </c>
      <c r="F10" s="79">
        <v>16.0</v>
      </c>
      <c r="G10" s="79">
        <v>17.0</v>
      </c>
      <c r="H10" s="78">
        <v>12.0</v>
      </c>
      <c r="I10" s="79">
        <v>17.0</v>
      </c>
      <c r="J10" s="79">
        <v>18.0</v>
      </c>
      <c r="K10" s="80"/>
      <c r="L10" s="5"/>
      <c r="M10" s="5"/>
      <c r="N10" s="5"/>
      <c r="O10" s="5"/>
      <c r="P10" s="5"/>
      <c r="Q10" s="5"/>
      <c r="R10" s="5"/>
      <c r="S10" s="5"/>
      <c r="T10" s="5"/>
      <c r="U10" s="5"/>
      <c r="V10" s="5"/>
      <c r="W10" s="5"/>
      <c r="X10" s="5"/>
      <c r="Y10" s="5"/>
      <c r="Z10" s="5"/>
    </row>
    <row r="11">
      <c r="A11" s="77" t="s">
        <v>250</v>
      </c>
      <c r="B11" s="74">
        <v>23.0</v>
      </c>
      <c r="C11" s="74">
        <v>22.0</v>
      </c>
      <c r="D11" s="74">
        <v>23.0</v>
      </c>
      <c r="E11" s="78">
        <v>23.0</v>
      </c>
      <c r="F11" s="79">
        <v>22.0</v>
      </c>
      <c r="G11" s="79">
        <v>23.0</v>
      </c>
      <c r="H11" s="78">
        <v>22.0</v>
      </c>
      <c r="I11" s="79">
        <v>22.0</v>
      </c>
      <c r="J11" s="79">
        <v>23.0</v>
      </c>
      <c r="K11" s="80"/>
      <c r="L11" s="5"/>
      <c r="M11" s="5"/>
      <c r="N11" s="5"/>
      <c r="O11" s="5"/>
      <c r="P11" s="5"/>
      <c r="Q11" s="5"/>
      <c r="R11" s="5"/>
      <c r="S11" s="5"/>
      <c r="T11" s="5"/>
      <c r="U11" s="5"/>
      <c r="V11" s="5"/>
      <c r="W11" s="5"/>
      <c r="X11" s="5"/>
      <c r="Y11" s="5"/>
      <c r="Z11" s="5"/>
    </row>
    <row r="12">
      <c r="A12" s="81" t="s">
        <v>251</v>
      </c>
      <c r="B12" s="74">
        <v>49.0</v>
      </c>
      <c r="C12" s="74">
        <v>44.0</v>
      </c>
      <c r="D12" s="74">
        <v>41.0</v>
      </c>
      <c r="E12" s="82">
        <v>47.0</v>
      </c>
      <c r="F12" s="83">
        <v>44.0</v>
      </c>
      <c r="G12" s="79">
        <v>41.0</v>
      </c>
      <c r="H12" s="82">
        <v>55.0</v>
      </c>
      <c r="I12" s="83">
        <v>40.0</v>
      </c>
      <c r="J12" s="83">
        <v>37.0</v>
      </c>
      <c r="K12" s="80"/>
      <c r="L12" s="5"/>
      <c r="M12" s="5"/>
      <c r="N12" s="5"/>
      <c r="O12" s="5"/>
      <c r="P12" s="5"/>
      <c r="Q12" s="5"/>
      <c r="R12" s="5"/>
      <c r="S12" s="5"/>
      <c r="T12" s="5"/>
      <c r="U12" s="5"/>
      <c r="V12" s="5"/>
      <c r="W12" s="5"/>
      <c r="X12" s="5"/>
      <c r="Y12" s="5"/>
      <c r="Z12" s="5"/>
    </row>
    <row r="13" ht="21.0" customHeight="1">
      <c r="A13" s="24" t="s">
        <v>252</v>
      </c>
      <c r="B13" s="84"/>
      <c r="C13" s="84"/>
      <c r="D13" s="85"/>
      <c r="E13" s="86"/>
      <c r="F13" s="86"/>
      <c r="G13" s="85"/>
      <c r="H13" s="86"/>
      <c r="I13" s="86"/>
      <c r="J13" s="86"/>
      <c r="K13" s="80"/>
      <c r="L13" s="5"/>
      <c r="M13" s="5"/>
      <c r="N13" s="5"/>
      <c r="O13" s="5"/>
      <c r="P13" s="5"/>
      <c r="Q13" s="5"/>
      <c r="R13" s="5"/>
      <c r="S13" s="5"/>
      <c r="T13" s="5"/>
      <c r="U13" s="5"/>
      <c r="V13" s="5"/>
      <c r="W13" s="5"/>
      <c r="X13" s="5"/>
      <c r="Y13" s="5"/>
      <c r="Z13" s="5"/>
    </row>
    <row r="14">
      <c r="A14" s="77" t="s">
        <v>247</v>
      </c>
      <c r="B14" s="86">
        <v>2.0</v>
      </c>
      <c r="C14" s="86">
        <v>3.0</v>
      </c>
      <c r="D14" s="87">
        <v>3.0</v>
      </c>
      <c r="E14" s="86">
        <v>2.0</v>
      </c>
      <c r="F14" s="86">
        <v>2.0</v>
      </c>
      <c r="G14" s="87">
        <v>3.0</v>
      </c>
      <c r="H14" s="86">
        <v>2.0</v>
      </c>
      <c r="I14" s="86">
        <v>3.0</v>
      </c>
      <c r="J14" s="86">
        <v>3.0</v>
      </c>
      <c r="K14" s="80"/>
      <c r="L14" s="5"/>
      <c r="M14" s="5"/>
      <c r="N14" s="5"/>
      <c r="O14" s="5"/>
      <c r="P14" s="5"/>
      <c r="Q14" s="5"/>
      <c r="R14" s="5"/>
      <c r="S14" s="5"/>
      <c r="T14" s="5"/>
      <c r="U14" s="5"/>
      <c r="V14" s="5"/>
      <c r="W14" s="5"/>
      <c r="X14" s="5"/>
      <c r="Y14" s="5"/>
      <c r="Z14" s="5"/>
    </row>
    <row r="15">
      <c r="A15" s="77" t="s">
        <v>251</v>
      </c>
      <c r="B15" s="86">
        <v>32.0</v>
      </c>
      <c r="C15" s="86">
        <v>29.0</v>
      </c>
      <c r="D15" s="87">
        <v>26.0</v>
      </c>
      <c r="E15" s="86">
        <v>31.0</v>
      </c>
      <c r="F15" s="86">
        <v>29.0</v>
      </c>
      <c r="G15" s="87">
        <v>26.0</v>
      </c>
      <c r="H15" s="86">
        <v>36.0</v>
      </c>
      <c r="I15" s="86">
        <v>24.0</v>
      </c>
      <c r="J15" s="86">
        <v>23.0</v>
      </c>
      <c r="K15" s="80"/>
      <c r="L15" s="5"/>
      <c r="M15" s="5"/>
      <c r="N15" s="5"/>
      <c r="O15" s="5"/>
      <c r="P15" s="5"/>
      <c r="Q15" s="5"/>
      <c r="R15" s="5"/>
      <c r="S15" s="5"/>
      <c r="T15" s="5"/>
      <c r="U15" s="5"/>
      <c r="V15" s="5"/>
      <c r="W15" s="5"/>
      <c r="X15" s="5"/>
      <c r="Y15" s="5"/>
      <c r="Z15" s="5"/>
    </row>
    <row r="16" ht="24.0" customHeight="1">
      <c r="A16" s="88" t="s">
        <v>253</v>
      </c>
      <c r="B16" s="89">
        <v>47.2</v>
      </c>
      <c r="C16" s="89">
        <v>37.7</v>
      </c>
      <c r="D16" s="89">
        <v>33.1</v>
      </c>
      <c r="E16" s="90">
        <v>43.7</v>
      </c>
      <c r="F16" s="89">
        <v>37.7</v>
      </c>
      <c r="G16" s="89">
        <v>33.2</v>
      </c>
      <c r="H16" s="90">
        <v>57.4</v>
      </c>
      <c r="I16" s="89">
        <v>31.4</v>
      </c>
      <c r="J16" s="89">
        <v>29.2</v>
      </c>
      <c r="K16" s="80" t="s">
        <v>254</v>
      </c>
      <c r="L16" s="5"/>
      <c r="M16" s="5"/>
      <c r="N16" s="5"/>
      <c r="O16" s="5"/>
      <c r="P16" s="5"/>
      <c r="Q16" s="5"/>
      <c r="R16" s="5"/>
      <c r="S16" s="5"/>
      <c r="T16" s="5"/>
      <c r="U16" s="5"/>
      <c r="V16" s="5"/>
      <c r="W16" s="5"/>
      <c r="X16" s="5"/>
      <c r="Y16" s="5"/>
      <c r="Z16" s="5"/>
    </row>
    <row r="17" ht="30.0" customHeight="1">
      <c r="A17" s="46" t="s">
        <v>173</v>
      </c>
      <c r="B17" s="5"/>
      <c r="C17" s="91"/>
      <c r="D17" s="91"/>
      <c r="E17" s="91"/>
      <c r="F17" s="91"/>
      <c r="G17" s="91"/>
      <c r="H17" s="91"/>
      <c r="I17" s="34"/>
      <c r="J17" s="34"/>
      <c r="K17" s="34"/>
      <c r="L17" s="5"/>
      <c r="M17" s="5"/>
      <c r="N17" s="5"/>
      <c r="O17" s="5"/>
      <c r="P17" s="5"/>
      <c r="Q17" s="5"/>
      <c r="R17" s="5"/>
      <c r="S17" s="5"/>
      <c r="T17" s="5"/>
      <c r="U17" s="5"/>
      <c r="V17" s="5"/>
      <c r="W17" s="5"/>
      <c r="X17" s="5"/>
      <c r="Y17" s="5"/>
      <c r="Z17" s="5"/>
    </row>
    <row r="18" ht="100.5" customHeight="1">
      <c r="A18" s="50" t="s">
        <v>174</v>
      </c>
      <c r="B18" s="51" t="s">
        <v>175</v>
      </c>
      <c r="C18" s="51" t="s">
        <v>176</v>
      </c>
      <c r="D18" s="52" t="s">
        <v>177</v>
      </c>
      <c r="E18" s="91"/>
      <c r="F18" s="91"/>
      <c r="G18" s="91"/>
      <c r="H18" s="91"/>
      <c r="I18" s="34"/>
      <c r="J18" s="34"/>
      <c r="K18" s="34"/>
      <c r="L18" s="5"/>
      <c r="M18" s="5"/>
      <c r="N18" s="5"/>
      <c r="O18" s="5"/>
      <c r="P18" s="5"/>
      <c r="Q18" s="5"/>
      <c r="R18" s="5"/>
      <c r="S18" s="5"/>
      <c r="T18" s="5"/>
      <c r="U18" s="5"/>
      <c r="V18" s="5"/>
      <c r="W18" s="5"/>
      <c r="X18" s="5"/>
      <c r="Y18" s="5"/>
      <c r="Z18" s="5"/>
    </row>
    <row r="19">
      <c r="A19" s="92"/>
      <c r="B19" s="34"/>
      <c r="C19" s="91"/>
      <c r="D19" s="91"/>
      <c r="E19" s="91"/>
      <c r="F19" s="91"/>
      <c r="G19" s="91"/>
      <c r="H19" s="91"/>
      <c r="I19" s="34"/>
      <c r="J19" s="34"/>
      <c r="K19" s="34"/>
      <c r="L19" s="5"/>
      <c r="M19" s="5"/>
      <c r="N19" s="5"/>
      <c r="O19" s="5"/>
      <c r="P19" s="5"/>
      <c r="Q19" s="5"/>
      <c r="R19" s="5"/>
      <c r="S19" s="5"/>
      <c r="T19" s="5"/>
      <c r="U19" s="5"/>
      <c r="V19" s="5"/>
      <c r="W19" s="5"/>
      <c r="X19" s="5"/>
      <c r="Y19" s="5"/>
      <c r="Z19" s="5"/>
    </row>
    <row r="20">
      <c r="A20" s="92"/>
      <c r="B20" s="34"/>
      <c r="C20" s="91"/>
      <c r="D20" s="91"/>
      <c r="E20" s="91"/>
      <c r="F20" s="91"/>
      <c r="G20" s="91"/>
      <c r="H20" s="91"/>
      <c r="I20" s="34"/>
      <c r="J20" s="34"/>
      <c r="K20" s="34"/>
      <c r="L20" s="5"/>
      <c r="M20" s="5"/>
      <c r="N20" s="5"/>
      <c r="O20" s="5"/>
      <c r="P20" s="5"/>
      <c r="Q20" s="5"/>
      <c r="R20" s="5"/>
      <c r="S20" s="5"/>
      <c r="T20" s="5"/>
      <c r="U20" s="5"/>
      <c r="V20" s="5"/>
      <c r="W20" s="5"/>
      <c r="X20" s="5"/>
      <c r="Y20" s="5"/>
      <c r="Z20" s="5"/>
    </row>
    <row r="21" ht="15.75" customHeight="1">
      <c r="A21" s="92"/>
      <c r="B21" s="34"/>
      <c r="C21" s="91"/>
      <c r="D21" s="91"/>
      <c r="E21" s="91"/>
      <c r="F21" s="91"/>
      <c r="G21" s="91"/>
      <c r="H21" s="91"/>
      <c r="I21" s="34"/>
      <c r="J21" s="34"/>
      <c r="K21" s="34"/>
      <c r="L21" s="5"/>
      <c r="M21" s="5"/>
      <c r="N21" s="5"/>
      <c r="O21" s="5"/>
      <c r="P21" s="5"/>
      <c r="Q21" s="5"/>
      <c r="R21" s="5"/>
      <c r="S21" s="5"/>
      <c r="T21" s="5"/>
      <c r="U21" s="5"/>
      <c r="V21" s="5"/>
      <c r="W21" s="5"/>
      <c r="X21" s="5"/>
      <c r="Y21" s="5"/>
      <c r="Z21" s="5"/>
    </row>
    <row r="22" ht="15.75" customHeight="1">
      <c r="A22" s="92"/>
      <c r="B22" s="34"/>
      <c r="C22" s="91"/>
      <c r="D22" s="91"/>
      <c r="E22" s="91"/>
      <c r="F22" s="91"/>
      <c r="G22" s="91"/>
      <c r="H22" s="91"/>
      <c r="I22" s="34"/>
      <c r="J22" s="34"/>
      <c r="K22" s="34"/>
      <c r="L22" s="5"/>
      <c r="M22" s="5"/>
      <c r="N22" s="5"/>
      <c r="O22" s="5"/>
      <c r="P22" s="5"/>
      <c r="Q22" s="5"/>
      <c r="R22" s="5"/>
      <c r="S22" s="5"/>
      <c r="T22" s="5"/>
      <c r="U22" s="5"/>
      <c r="V22" s="5"/>
      <c r="W22" s="5"/>
      <c r="X22" s="5"/>
      <c r="Y22" s="5"/>
      <c r="Z22" s="5"/>
    </row>
    <row r="23" ht="15.75" customHeight="1">
      <c r="A23" s="92"/>
      <c r="B23" s="34"/>
      <c r="C23" s="91"/>
      <c r="D23" s="91"/>
      <c r="E23" s="91"/>
      <c r="F23" s="91"/>
      <c r="G23" s="91"/>
      <c r="H23" s="91"/>
      <c r="I23" s="34"/>
      <c r="J23" s="34"/>
      <c r="K23" s="34"/>
      <c r="L23" s="5"/>
      <c r="M23" s="5"/>
      <c r="N23" s="5"/>
      <c r="O23" s="5"/>
      <c r="P23" s="5"/>
      <c r="Q23" s="5"/>
      <c r="R23" s="5"/>
      <c r="S23" s="5"/>
      <c r="T23" s="5"/>
      <c r="U23" s="5"/>
      <c r="V23" s="5"/>
      <c r="W23" s="5"/>
      <c r="X23" s="5"/>
      <c r="Y23" s="5"/>
      <c r="Z23" s="5"/>
    </row>
    <row r="24" ht="15.75" customHeight="1">
      <c r="A24" s="92"/>
      <c r="B24" s="34"/>
      <c r="C24" s="91"/>
      <c r="D24" s="91"/>
      <c r="E24" s="91"/>
      <c r="F24" s="91"/>
      <c r="G24" s="91"/>
      <c r="H24" s="91"/>
      <c r="I24" s="34"/>
      <c r="J24" s="34"/>
      <c r="K24" s="34"/>
      <c r="L24" s="5"/>
      <c r="M24" s="5"/>
      <c r="N24" s="5"/>
      <c r="O24" s="5"/>
      <c r="P24" s="5"/>
      <c r="Q24" s="5"/>
      <c r="R24" s="5"/>
      <c r="S24" s="5"/>
      <c r="T24" s="5"/>
      <c r="U24" s="5"/>
      <c r="V24" s="5"/>
      <c r="W24" s="5"/>
      <c r="X24" s="5"/>
      <c r="Y24" s="5"/>
      <c r="Z24" s="5"/>
    </row>
    <row r="25" ht="15.75" customHeight="1">
      <c r="A25" s="92"/>
      <c r="B25" s="34"/>
      <c r="C25" s="91"/>
      <c r="D25" s="91"/>
      <c r="E25" s="91"/>
      <c r="F25" s="91"/>
      <c r="G25" s="91"/>
      <c r="H25" s="91"/>
      <c r="I25" s="34"/>
      <c r="J25" s="34"/>
      <c r="K25" s="34"/>
      <c r="L25" s="5"/>
      <c r="M25" s="5"/>
      <c r="N25" s="5"/>
      <c r="O25" s="5"/>
      <c r="P25" s="5"/>
      <c r="Q25" s="5"/>
      <c r="R25" s="5"/>
      <c r="S25" s="5"/>
      <c r="T25" s="5"/>
      <c r="U25" s="5"/>
      <c r="V25" s="5"/>
      <c r="W25" s="5"/>
      <c r="X25" s="5"/>
      <c r="Y25" s="5"/>
      <c r="Z25" s="5"/>
    </row>
    <row r="26" ht="15.75" customHeight="1">
      <c r="A26" s="92"/>
      <c r="B26" s="34"/>
      <c r="C26" s="91"/>
      <c r="D26" s="91"/>
      <c r="E26" s="91"/>
      <c r="F26" s="91"/>
      <c r="G26" s="91"/>
      <c r="H26" s="91"/>
      <c r="I26" s="34"/>
      <c r="J26" s="34"/>
      <c r="K26" s="34"/>
      <c r="L26" s="5"/>
      <c r="M26" s="5"/>
      <c r="N26" s="5"/>
      <c r="O26" s="5"/>
      <c r="P26" s="5"/>
      <c r="Q26" s="5"/>
      <c r="R26" s="5"/>
      <c r="S26" s="5"/>
      <c r="T26" s="5"/>
      <c r="U26" s="5"/>
      <c r="V26" s="5"/>
      <c r="W26" s="5"/>
      <c r="X26" s="5"/>
      <c r="Y26" s="5"/>
      <c r="Z26" s="5"/>
    </row>
    <row r="27" ht="15.75" customHeight="1">
      <c r="A27" s="92"/>
      <c r="B27" s="34"/>
      <c r="C27" s="91"/>
      <c r="D27" s="91"/>
      <c r="E27" s="91"/>
      <c r="F27" s="91"/>
      <c r="G27" s="91"/>
      <c r="H27" s="91"/>
      <c r="I27" s="34"/>
      <c r="J27" s="34"/>
      <c r="K27" s="34"/>
      <c r="L27" s="5"/>
      <c r="M27" s="5"/>
      <c r="N27" s="5"/>
      <c r="O27" s="5"/>
      <c r="P27" s="5"/>
      <c r="Q27" s="5"/>
      <c r="R27" s="5"/>
      <c r="S27" s="5"/>
      <c r="T27" s="5"/>
      <c r="U27" s="5"/>
      <c r="V27" s="5"/>
      <c r="W27" s="5"/>
      <c r="X27" s="5"/>
      <c r="Y27" s="5"/>
      <c r="Z27" s="5"/>
    </row>
    <row r="28" ht="15.75" customHeight="1">
      <c r="A28" s="92"/>
      <c r="B28" s="34"/>
      <c r="C28" s="91"/>
      <c r="D28" s="91"/>
      <c r="E28" s="91"/>
      <c r="F28" s="91"/>
      <c r="G28" s="91"/>
      <c r="H28" s="91"/>
      <c r="I28" s="34"/>
      <c r="J28" s="34"/>
      <c r="K28" s="34"/>
      <c r="L28" s="5"/>
      <c r="M28" s="5"/>
      <c r="N28" s="5"/>
      <c r="O28" s="5"/>
      <c r="P28" s="5"/>
      <c r="Q28" s="5"/>
      <c r="R28" s="5"/>
      <c r="S28" s="5"/>
      <c r="T28" s="5"/>
      <c r="U28" s="5"/>
      <c r="V28" s="5"/>
      <c r="W28" s="5"/>
      <c r="X28" s="5"/>
      <c r="Y28" s="5"/>
      <c r="Z28" s="5"/>
    </row>
    <row r="29" ht="15.75" customHeight="1">
      <c r="A29" s="92"/>
      <c r="B29" s="34"/>
      <c r="C29" s="91"/>
      <c r="D29" s="91"/>
      <c r="E29" s="91"/>
      <c r="F29" s="91"/>
      <c r="G29" s="91"/>
      <c r="H29" s="91"/>
      <c r="I29" s="34"/>
      <c r="J29" s="34"/>
      <c r="K29" s="34"/>
      <c r="L29" s="5"/>
      <c r="M29" s="5"/>
      <c r="N29" s="5"/>
      <c r="O29" s="5"/>
      <c r="P29" s="5"/>
      <c r="Q29" s="5"/>
      <c r="R29" s="5"/>
      <c r="S29" s="5"/>
      <c r="T29" s="5"/>
      <c r="U29" s="5"/>
      <c r="V29" s="5"/>
      <c r="W29" s="5"/>
      <c r="X29" s="5"/>
      <c r="Y29" s="5"/>
      <c r="Z29" s="5"/>
    </row>
    <row r="30" ht="15.75" customHeight="1">
      <c r="A30" s="92"/>
      <c r="B30" s="34"/>
      <c r="C30" s="91"/>
      <c r="D30" s="91"/>
      <c r="E30" s="91"/>
      <c r="F30" s="91"/>
      <c r="G30" s="91"/>
      <c r="H30" s="91"/>
      <c r="I30" s="34"/>
      <c r="J30" s="34"/>
      <c r="K30" s="34"/>
      <c r="L30" s="5"/>
      <c r="M30" s="5"/>
      <c r="N30" s="5"/>
      <c r="O30" s="5"/>
      <c r="P30" s="5"/>
      <c r="Q30" s="5"/>
      <c r="R30" s="5"/>
      <c r="S30" s="5"/>
      <c r="T30" s="5"/>
      <c r="U30" s="5"/>
      <c r="V30" s="5"/>
      <c r="W30" s="5"/>
      <c r="X30" s="5"/>
      <c r="Y30" s="5"/>
      <c r="Z30" s="5"/>
    </row>
    <row r="31" ht="15.75" customHeight="1">
      <c r="A31" s="92"/>
      <c r="B31" s="34"/>
      <c r="C31" s="91"/>
      <c r="D31" s="91"/>
      <c r="E31" s="91"/>
      <c r="F31" s="91"/>
      <c r="G31" s="91"/>
      <c r="H31" s="91"/>
      <c r="I31" s="34"/>
      <c r="J31" s="34"/>
      <c r="K31" s="34"/>
      <c r="L31" s="5"/>
      <c r="M31" s="5"/>
      <c r="N31" s="5"/>
      <c r="O31" s="5"/>
      <c r="P31" s="5"/>
      <c r="Q31" s="5"/>
      <c r="R31" s="5"/>
      <c r="S31" s="5"/>
      <c r="T31" s="5"/>
      <c r="U31" s="5"/>
      <c r="V31" s="5"/>
      <c r="W31" s="5"/>
      <c r="X31" s="5"/>
      <c r="Y31" s="5"/>
      <c r="Z31" s="5"/>
    </row>
    <row r="32" ht="15.75" customHeight="1">
      <c r="A32" s="92"/>
      <c r="B32" s="34"/>
      <c r="C32" s="91"/>
      <c r="D32" s="91"/>
      <c r="E32" s="91"/>
      <c r="F32" s="91"/>
      <c r="G32" s="91"/>
      <c r="H32" s="91"/>
      <c r="I32" s="34"/>
      <c r="J32" s="34"/>
      <c r="K32" s="34"/>
      <c r="L32" s="5"/>
      <c r="M32" s="5"/>
      <c r="N32" s="5"/>
      <c r="O32" s="5"/>
      <c r="P32" s="5"/>
      <c r="Q32" s="5"/>
      <c r="R32" s="5"/>
      <c r="S32" s="5"/>
      <c r="T32" s="5"/>
      <c r="U32" s="5"/>
      <c r="V32" s="5"/>
      <c r="W32" s="5"/>
      <c r="X32" s="5"/>
      <c r="Y32" s="5"/>
      <c r="Z32" s="5"/>
    </row>
    <row r="33" ht="15.75" customHeight="1">
      <c r="A33" s="92"/>
      <c r="B33" s="34"/>
      <c r="C33" s="91"/>
      <c r="D33" s="91"/>
      <c r="E33" s="91"/>
      <c r="F33" s="91"/>
      <c r="G33" s="91"/>
      <c r="H33" s="91"/>
      <c r="I33" s="34"/>
      <c r="J33" s="34"/>
      <c r="K33" s="34"/>
      <c r="L33" s="5"/>
      <c r="M33" s="5"/>
      <c r="N33" s="5"/>
      <c r="O33" s="5"/>
      <c r="P33" s="5"/>
      <c r="Q33" s="5"/>
      <c r="R33" s="5"/>
      <c r="S33" s="5"/>
      <c r="T33" s="5"/>
      <c r="U33" s="5"/>
      <c r="V33" s="5"/>
      <c r="W33" s="5"/>
      <c r="X33" s="5"/>
      <c r="Y33" s="5"/>
      <c r="Z33" s="5"/>
    </row>
    <row r="34" ht="15.75" customHeight="1">
      <c r="A34" s="92"/>
      <c r="B34" s="34"/>
      <c r="C34" s="91"/>
      <c r="D34" s="91"/>
      <c r="E34" s="91"/>
      <c r="F34" s="91"/>
      <c r="G34" s="91"/>
      <c r="H34" s="91"/>
      <c r="I34" s="34"/>
      <c r="J34" s="34"/>
      <c r="K34" s="34"/>
      <c r="L34" s="5"/>
      <c r="M34" s="5"/>
      <c r="N34" s="5"/>
      <c r="O34" s="5"/>
      <c r="P34" s="5"/>
      <c r="Q34" s="5"/>
      <c r="R34" s="5"/>
      <c r="S34" s="5"/>
      <c r="T34" s="5"/>
      <c r="U34" s="5"/>
      <c r="V34" s="5"/>
      <c r="W34" s="5"/>
      <c r="X34" s="5"/>
      <c r="Y34" s="5"/>
      <c r="Z34" s="5"/>
    </row>
    <row r="35" ht="15.75" customHeight="1">
      <c r="A35" s="92"/>
      <c r="B35" s="42"/>
      <c r="C35" s="91"/>
      <c r="D35" s="91"/>
      <c r="E35" s="91"/>
      <c r="F35" s="91"/>
      <c r="G35" s="91"/>
      <c r="H35" s="91"/>
      <c r="I35" s="42"/>
      <c r="J35" s="42"/>
      <c r="K35" s="42"/>
      <c r="L35" s="5"/>
      <c r="M35" s="5"/>
      <c r="N35" s="5"/>
      <c r="O35" s="5"/>
      <c r="P35" s="5"/>
      <c r="Q35" s="5"/>
      <c r="R35" s="5"/>
      <c r="S35" s="5"/>
      <c r="T35" s="5"/>
      <c r="U35" s="5"/>
      <c r="V35" s="5"/>
      <c r="W35" s="5"/>
      <c r="X35" s="5"/>
      <c r="Y35" s="5"/>
      <c r="Z35" s="5"/>
    </row>
    <row r="36" ht="15.75" customHeight="1">
      <c r="A36" s="93"/>
      <c r="B36" s="94"/>
      <c r="C36" s="95"/>
      <c r="D36" s="95"/>
      <c r="E36" s="95"/>
      <c r="F36" s="95"/>
      <c r="G36" s="95"/>
      <c r="H36" s="28"/>
      <c r="I36" s="96"/>
      <c r="J36" s="96"/>
      <c r="K36" s="96"/>
      <c r="L36" s="5"/>
      <c r="M36" s="5"/>
      <c r="N36" s="5"/>
      <c r="O36" s="5"/>
      <c r="P36" s="5"/>
      <c r="Q36" s="5"/>
      <c r="R36" s="5"/>
      <c r="S36" s="5"/>
      <c r="T36" s="5"/>
      <c r="U36" s="5"/>
      <c r="V36" s="5"/>
      <c r="W36" s="5"/>
      <c r="X36" s="5"/>
      <c r="Y36" s="5"/>
      <c r="Z36" s="5"/>
    </row>
    <row r="3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B36:H36"/>
  </mergeCells>
  <hyperlinks>
    <hyperlink display="Back to index" location="Index!A1" ref="A17"/>
    <hyperlink r:id="rId1" ref="B18"/>
    <hyperlink r:id="rId2" ref="C18"/>
    <hyperlink r:id="rId3" ref="D18"/>
  </hyperlinks>
  <printOptions/>
  <pageMargins bottom="0.75" footer="0.0" header="0.0" left="0.7" right="0.7" top="0.75"/>
  <pageSetup paperSize="9" orientation="portrait"/>
  <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6" width="13.29"/>
  </cols>
  <sheetData>
    <row r="1" ht="27.75" customHeight="1">
      <c r="A1" s="66" t="s">
        <v>14</v>
      </c>
      <c r="B1" s="97"/>
      <c r="C1" s="97"/>
      <c r="D1" s="97"/>
      <c r="E1" s="97"/>
      <c r="F1" s="97"/>
      <c r="G1" s="97"/>
      <c r="H1" s="97"/>
      <c r="I1" s="66"/>
      <c r="J1" s="66"/>
      <c r="K1" s="66"/>
      <c r="L1" s="66"/>
      <c r="M1" s="66"/>
      <c r="N1" s="66"/>
      <c r="O1" s="66"/>
      <c r="P1" s="66"/>
      <c r="Q1" s="66"/>
      <c r="R1" s="66"/>
      <c r="S1" s="66"/>
      <c r="T1" s="66"/>
      <c r="U1" s="66"/>
      <c r="V1" s="66"/>
      <c r="W1" s="66"/>
      <c r="X1" s="66"/>
      <c r="Y1" s="66"/>
      <c r="Z1" s="66"/>
    </row>
    <row r="2" ht="13.5" customHeight="1">
      <c r="A2" s="5" t="s">
        <v>255</v>
      </c>
      <c r="B2" s="5"/>
      <c r="C2" s="5"/>
      <c r="D2" s="5"/>
      <c r="E2" s="5"/>
      <c r="F2" s="5"/>
      <c r="G2" s="5"/>
      <c r="H2" s="20"/>
      <c r="I2" s="20"/>
      <c r="J2" s="20"/>
      <c r="K2" s="20"/>
      <c r="L2" s="20"/>
      <c r="M2" s="20"/>
      <c r="N2" s="20"/>
      <c r="O2" s="20"/>
      <c r="P2" s="20"/>
      <c r="Q2" s="20"/>
      <c r="R2" s="20"/>
      <c r="S2" s="20"/>
      <c r="T2" s="20"/>
      <c r="U2" s="20"/>
      <c r="V2" s="20"/>
      <c r="W2" s="20"/>
      <c r="X2" s="20"/>
      <c r="Y2" s="20"/>
      <c r="Z2" s="20"/>
    </row>
    <row r="3" ht="13.5" customHeight="1">
      <c r="A3" s="5" t="s">
        <v>218</v>
      </c>
      <c r="B3" s="5"/>
      <c r="C3" s="5"/>
      <c r="D3" s="5"/>
      <c r="E3" s="5"/>
      <c r="F3" s="5"/>
      <c r="G3" s="5"/>
      <c r="H3" s="20"/>
      <c r="I3" s="20"/>
      <c r="J3" s="20"/>
      <c r="K3" s="20"/>
      <c r="L3" s="20"/>
      <c r="M3" s="20"/>
      <c r="N3" s="20"/>
      <c r="O3" s="20"/>
      <c r="P3" s="20"/>
      <c r="Q3" s="20"/>
      <c r="R3" s="20"/>
      <c r="S3" s="20"/>
      <c r="T3" s="20"/>
      <c r="U3" s="20"/>
      <c r="V3" s="20"/>
      <c r="W3" s="20"/>
      <c r="X3" s="20"/>
      <c r="Y3" s="20"/>
      <c r="Z3" s="20"/>
    </row>
    <row r="4" ht="39.0" customHeight="1">
      <c r="A4" s="21" t="s">
        <v>180</v>
      </c>
      <c r="B4" s="21"/>
      <c r="C4" s="21"/>
      <c r="D4" s="21"/>
      <c r="E4" s="98"/>
      <c r="F4" s="99"/>
      <c r="G4" s="99"/>
      <c r="H4" s="100"/>
      <c r="I4" s="20"/>
      <c r="J4" s="20"/>
      <c r="K4" s="20"/>
      <c r="L4" s="20"/>
      <c r="M4" s="20"/>
      <c r="N4" s="20"/>
      <c r="O4" s="20"/>
      <c r="P4" s="20"/>
      <c r="Q4" s="20"/>
      <c r="R4" s="20"/>
      <c r="S4" s="20"/>
      <c r="T4" s="20"/>
      <c r="U4" s="20"/>
      <c r="V4" s="20"/>
      <c r="W4" s="20"/>
      <c r="X4" s="20"/>
      <c r="Y4" s="20"/>
      <c r="Z4" s="20"/>
    </row>
    <row r="5" ht="19.5" customHeight="1">
      <c r="A5" s="24" t="s">
        <v>181</v>
      </c>
      <c r="B5" s="101"/>
      <c r="C5" s="102"/>
      <c r="D5" s="101"/>
      <c r="E5" s="102"/>
      <c r="F5" s="103"/>
      <c r="G5" s="103"/>
      <c r="H5" s="104"/>
      <c r="I5" s="20"/>
      <c r="J5" s="20"/>
      <c r="K5" s="20"/>
      <c r="L5" s="20"/>
      <c r="M5" s="20"/>
      <c r="N5" s="20"/>
      <c r="O5" s="20"/>
      <c r="P5" s="20"/>
      <c r="Q5" s="20"/>
      <c r="R5" s="20"/>
      <c r="S5" s="20"/>
      <c r="T5" s="20"/>
      <c r="U5" s="20"/>
      <c r="V5" s="20"/>
      <c r="W5" s="20"/>
      <c r="X5" s="20"/>
      <c r="Y5" s="20"/>
      <c r="Z5" s="20"/>
    </row>
    <row r="6" ht="30.0" customHeight="1">
      <c r="A6" s="105" t="s">
        <v>185</v>
      </c>
      <c r="B6" s="106" t="s">
        <v>219</v>
      </c>
      <c r="C6" s="106" t="s">
        <v>220</v>
      </c>
      <c r="D6" s="106" t="s">
        <v>221</v>
      </c>
      <c r="E6" s="106" t="s">
        <v>222</v>
      </c>
      <c r="F6" s="106" t="s">
        <v>223</v>
      </c>
      <c r="G6" s="107" t="s">
        <v>224</v>
      </c>
      <c r="H6" s="20"/>
      <c r="I6" s="20"/>
      <c r="J6" s="20"/>
      <c r="K6" s="20"/>
      <c r="L6" s="20"/>
      <c r="M6" s="20"/>
      <c r="N6" s="20"/>
      <c r="O6" s="20"/>
      <c r="P6" s="20"/>
      <c r="Q6" s="20"/>
      <c r="R6" s="20"/>
      <c r="S6" s="20"/>
      <c r="T6" s="20"/>
      <c r="U6" s="20"/>
      <c r="V6" s="20"/>
      <c r="W6" s="20"/>
      <c r="X6" s="20"/>
      <c r="Y6" s="20"/>
      <c r="Z6" s="20"/>
    </row>
    <row r="7" ht="19.5" customHeight="1">
      <c r="A7" s="42">
        <v>1977.0</v>
      </c>
      <c r="B7" s="36">
        <v>8420.0</v>
      </c>
      <c r="C7" s="36">
        <v>12235.0</v>
      </c>
      <c r="D7" s="36">
        <v>14851.0</v>
      </c>
      <c r="E7" s="36">
        <v>18069.0</v>
      </c>
      <c r="F7" s="36">
        <v>27183.0</v>
      </c>
      <c r="G7" s="36">
        <v>16152.0</v>
      </c>
      <c r="H7" s="108"/>
      <c r="I7" s="38"/>
      <c r="J7" s="38"/>
      <c r="K7" s="38"/>
      <c r="L7" s="38"/>
      <c r="M7" s="38"/>
      <c r="N7" s="38"/>
      <c r="O7" s="38"/>
      <c r="P7" s="38"/>
      <c r="Q7" s="38"/>
      <c r="R7" s="38"/>
      <c r="S7" s="38"/>
      <c r="T7" s="38"/>
      <c r="U7" s="38"/>
      <c r="V7" s="38"/>
      <c r="W7" s="38"/>
      <c r="X7" s="38"/>
      <c r="Y7" s="38"/>
      <c r="Z7" s="38"/>
    </row>
    <row r="8" ht="13.5" customHeight="1">
      <c r="A8" s="42">
        <v>1978.0</v>
      </c>
      <c r="B8" s="36">
        <v>9351.0</v>
      </c>
      <c r="C8" s="36">
        <v>13262.0</v>
      </c>
      <c r="D8" s="36">
        <v>16282.0</v>
      </c>
      <c r="E8" s="36">
        <v>19784.0</v>
      </c>
      <c r="F8" s="36">
        <v>29007.0</v>
      </c>
      <c r="G8" s="36">
        <v>17537.0</v>
      </c>
      <c r="H8" s="108"/>
      <c r="I8" s="38"/>
      <c r="J8" s="38"/>
      <c r="K8" s="38"/>
      <c r="L8" s="38"/>
      <c r="M8" s="38"/>
      <c r="N8" s="38"/>
      <c r="O8" s="38"/>
      <c r="P8" s="38"/>
      <c r="Q8" s="38"/>
      <c r="R8" s="38"/>
      <c r="S8" s="38"/>
      <c r="T8" s="38"/>
      <c r="U8" s="38"/>
      <c r="V8" s="38"/>
      <c r="W8" s="38"/>
      <c r="X8" s="38"/>
      <c r="Y8" s="38"/>
      <c r="Z8" s="38"/>
    </row>
    <row r="9" ht="13.5" customHeight="1">
      <c r="A9" s="42">
        <v>1979.0</v>
      </c>
      <c r="B9" s="36">
        <v>9977.0</v>
      </c>
      <c r="C9" s="36">
        <v>14122.0</v>
      </c>
      <c r="D9" s="36">
        <v>17121.0</v>
      </c>
      <c r="E9" s="36">
        <v>20889.0</v>
      </c>
      <c r="F9" s="36">
        <v>30699.0</v>
      </c>
      <c r="G9" s="36">
        <v>18562.0</v>
      </c>
      <c r="H9" s="108"/>
      <c r="I9" s="38"/>
      <c r="J9" s="38"/>
      <c r="K9" s="38"/>
      <c r="L9" s="38"/>
      <c r="M9" s="38"/>
      <c r="N9" s="38"/>
      <c r="O9" s="38"/>
      <c r="P9" s="38"/>
      <c r="Q9" s="38"/>
      <c r="R9" s="38"/>
      <c r="S9" s="38"/>
      <c r="T9" s="38"/>
      <c r="U9" s="38"/>
      <c r="V9" s="38"/>
      <c r="W9" s="38"/>
      <c r="X9" s="38"/>
      <c r="Y9" s="38"/>
      <c r="Z9" s="38"/>
    </row>
    <row r="10" ht="13.5" customHeight="1">
      <c r="A10" s="42">
        <v>1980.0</v>
      </c>
      <c r="B10" s="36">
        <v>9704.0</v>
      </c>
      <c r="C10" s="36">
        <v>14293.0</v>
      </c>
      <c r="D10" s="36">
        <v>17622.0</v>
      </c>
      <c r="E10" s="36">
        <v>21399.0</v>
      </c>
      <c r="F10" s="36">
        <v>32617.0</v>
      </c>
      <c r="G10" s="36">
        <v>19127.0</v>
      </c>
      <c r="H10" s="108"/>
      <c r="I10" s="38"/>
      <c r="J10" s="38"/>
      <c r="K10" s="38"/>
      <c r="L10" s="38"/>
      <c r="M10" s="38"/>
      <c r="N10" s="38"/>
      <c r="O10" s="38"/>
      <c r="P10" s="38"/>
      <c r="Q10" s="38"/>
      <c r="R10" s="38"/>
      <c r="S10" s="38"/>
      <c r="T10" s="38"/>
      <c r="U10" s="38"/>
      <c r="V10" s="38"/>
      <c r="W10" s="38"/>
      <c r="X10" s="38"/>
      <c r="Y10" s="38"/>
      <c r="Z10" s="38"/>
    </row>
    <row r="11" ht="13.5" customHeight="1">
      <c r="A11" s="42">
        <v>1981.0</v>
      </c>
      <c r="B11" s="36">
        <v>8963.0</v>
      </c>
      <c r="C11" s="36">
        <v>13268.0</v>
      </c>
      <c r="D11" s="36">
        <v>16471.0</v>
      </c>
      <c r="E11" s="36">
        <v>20391.0</v>
      </c>
      <c r="F11" s="36">
        <v>31474.0</v>
      </c>
      <c r="G11" s="36">
        <v>18113.0</v>
      </c>
      <c r="H11" s="108"/>
      <c r="I11" s="38"/>
      <c r="J11" s="38"/>
      <c r="K11" s="38"/>
      <c r="L11" s="38"/>
      <c r="M11" s="38"/>
      <c r="N11" s="38"/>
      <c r="O11" s="38"/>
      <c r="P11" s="38"/>
      <c r="Q11" s="38"/>
      <c r="R11" s="38"/>
      <c r="S11" s="38"/>
      <c r="T11" s="38"/>
      <c r="U11" s="38"/>
      <c r="V11" s="38"/>
      <c r="W11" s="38"/>
      <c r="X11" s="38"/>
      <c r="Y11" s="38"/>
      <c r="Z11" s="38"/>
    </row>
    <row r="12" ht="13.5" customHeight="1">
      <c r="A12" s="109" t="s">
        <v>173</v>
      </c>
      <c r="B12" s="36">
        <v>8914.0</v>
      </c>
      <c r="C12" s="36">
        <v>12978.0</v>
      </c>
      <c r="D12" s="36">
        <v>16320.0</v>
      </c>
      <c r="E12" s="36">
        <v>20036.0</v>
      </c>
      <c r="F12" s="36">
        <v>32929.0</v>
      </c>
      <c r="G12" s="36">
        <v>18235.0</v>
      </c>
      <c r="H12" s="108"/>
      <c r="I12" s="38"/>
      <c r="J12" s="38"/>
      <c r="K12" s="38"/>
      <c r="L12" s="38"/>
      <c r="M12" s="38"/>
      <c r="N12" s="38"/>
      <c r="O12" s="38"/>
      <c r="P12" s="38"/>
      <c r="Q12" s="38"/>
      <c r="R12" s="38"/>
      <c r="S12" s="38"/>
      <c r="T12" s="38"/>
      <c r="U12" s="38"/>
      <c r="V12" s="38"/>
      <c r="W12" s="38"/>
      <c r="X12" s="38"/>
      <c r="Y12" s="38"/>
      <c r="Z12" s="38"/>
    </row>
    <row r="13" ht="13.5" customHeight="1">
      <c r="A13" s="42">
        <v>1983.0</v>
      </c>
      <c r="B13" s="36">
        <v>8651.0</v>
      </c>
      <c r="C13" s="36">
        <v>12685.0</v>
      </c>
      <c r="D13" s="36">
        <v>16150.0</v>
      </c>
      <c r="E13" s="36">
        <v>20436.0</v>
      </c>
      <c r="F13" s="36">
        <v>32252.0</v>
      </c>
      <c r="G13" s="36">
        <v>18035.0</v>
      </c>
      <c r="H13" s="108"/>
      <c r="I13" s="38"/>
      <c r="J13" s="38"/>
      <c r="K13" s="38"/>
      <c r="L13" s="38"/>
      <c r="M13" s="38"/>
      <c r="N13" s="38"/>
      <c r="O13" s="38"/>
      <c r="P13" s="38"/>
      <c r="Q13" s="38"/>
      <c r="R13" s="38"/>
      <c r="S13" s="38"/>
      <c r="T13" s="38"/>
      <c r="U13" s="38"/>
      <c r="V13" s="38"/>
      <c r="W13" s="38"/>
      <c r="X13" s="38"/>
      <c r="Y13" s="38"/>
      <c r="Z13" s="38"/>
    </row>
    <row r="14" ht="13.5" customHeight="1">
      <c r="A14" s="42">
        <v>1984.0</v>
      </c>
      <c r="B14" s="36">
        <v>9278.0</v>
      </c>
      <c r="C14" s="36">
        <v>13714.0</v>
      </c>
      <c r="D14" s="36">
        <v>17303.0</v>
      </c>
      <c r="E14" s="36">
        <v>21470.0</v>
      </c>
      <c r="F14" s="36">
        <v>32857.0</v>
      </c>
      <c r="G14" s="36">
        <v>18924.0</v>
      </c>
      <c r="H14" s="108"/>
      <c r="I14" s="38"/>
      <c r="J14" s="38"/>
      <c r="K14" s="38"/>
      <c r="L14" s="38"/>
      <c r="M14" s="38"/>
      <c r="N14" s="38"/>
      <c r="O14" s="38"/>
      <c r="P14" s="38"/>
      <c r="Q14" s="38"/>
      <c r="R14" s="38"/>
      <c r="S14" s="38"/>
      <c r="T14" s="38"/>
      <c r="U14" s="38"/>
      <c r="V14" s="38"/>
      <c r="W14" s="38"/>
      <c r="X14" s="38"/>
      <c r="Y14" s="38"/>
      <c r="Z14" s="38"/>
    </row>
    <row r="15" ht="13.5" customHeight="1">
      <c r="A15" s="42">
        <v>1985.0</v>
      </c>
      <c r="B15" s="36">
        <v>8752.0</v>
      </c>
      <c r="C15" s="36">
        <v>13459.0</v>
      </c>
      <c r="D15" s="36">
        <v>17451.0</v>
      </c>
      <c r="E15" s="36">
        <v>22402.0</v>
      </c>
      <c r="F15" s="36">
        <v>36195.0</v>
      </c>
      <c r="G15" s="36">
        <v>19652.0</v>
      </c>
      <c r="H15" s="108"/>
      <c r="I15" s="38"/>
      <c r="J15" s="38"/>
      <c r="K15" s="38"/>
      <c r="L15" s="38"/>
      <c r="M15" s="38"/>
      <c r="N15" s="38"/>
      <c r="O15" s="38"/>
      <c r="P15" s="38"/>
      <c r="Q15" s="38"/>
      <c r="R15" s="38"/>
      <c r="S15" s="38"/>
      <c r="T15" s="38"/>
      <c r="U15" s="38"/>
      <c r="V15" s="38"/>
      <c r="W15" s="38"/>
      <c r="X15" s="38"/>
      <c r="Y15" s="38"/>
      <c r="Z15" s="38"/>
    </row>
    <row r="16" ht="13.5" customHeight="1">
      <c r="A16" s="42">
        <v>1986.0</v>
      </c>
      <c r="B16" s="36">
        <v>9318.0</v>
      </c>
      <c r="C16" s="36">
        <v>13929.0</v>
      </c>
      <c r="D16" s="36">
        <v>18219.0</v>
      </c>
      <c r="E16" s="36">
        <v>23200.0</v>
      </c>
      <c r="F16" s="36">
        <v>38367.0</v>
      </c>
      <c r="G16" s="36">
        <v>20607.0</v>
      </c>
      <c r="H16" s="108"/>
      <c r="I16" s="38"/>
      <c r="J16" s="38"/>
      <c r="K16" s="38"/>
      <c r="L16" s="38"/>
      <c r="M16" s="38"/>
      <c r="N16" s="38"/>
      <c r="O16" s="38"/>
      <c r="P16" s="38"/>
      <c r="Q16" s="38"/>
      <c r="R16" s="38"/>
      <c r="S16" s="38"/>
      <c r="T16" s="38"/>
      <c r="U16" s="38"/>
      <c r="V16" s="38"/>
      <c r="W16" s="38"/>
      <c r="X16" s="38"/>
      <c r="Y16" s="38"/>
      <c r="Z16" s="38"/>
    </row>
    <row r="17" ht="13.5" customHeight="1">
      <c r="A17" s="42">
        <v>1987.0</v>
      </c>
      <c r="B17" s="36">
        <v>9452.0</v>
      </c>
      <c r="C17" s="36">
        <v>14543.0</v>
      </c>
      <c r="D17" s="36">
        <v>19298.0</v>
      </c>
      <c r="E17" s="36">
        <v>24497.0</v>
      </c>
      <c r="F17" s="36">
        <v>41077.0</v>
      </c>
      <c r="G17" s="36">
        <v>21773.0</v>
      </c>
      <c r="H17" s="108"/>
      <c r="I17" s="38"/>
      <c r="J17" s="38"/>
      <c r="K17" s="38"/>
      <c r="L17" s="38"/>
      <c r="M17" s="38"/>
      <c r="N17" s="38"/>
      <c r="O17" s="38"/>
      <c r="P17" s="38"/>
      <c r="Q17" s="38"/>
      <c r="R17" s="38"/>
      <c r="S17" s="38"/>
      <c r="T17" s="38"/>
      <c r="U17" s="38"/>
      <c r="V17" s="38"/>
      <c r="W17" s="38"/>
      <c r="X17" s="38"/>
      <c r="Y17" s="38"/>
      <c r="Z17" s="38"/>
    </row>
    <row r="18" ht="13.5" customHeight="1">
      <c r="A18" s="42">
        <v>1988.0</v>
      </c>
      <c r="B18" s="36">
        <v>9631.0</v>
      </c>
      <c r="C18" s="36">
        <v>15671.0</v>
      </c>
      <c r="D18" s="36">
        <v>20563.0</v>
      </c>
      <c r="E18" s="36">
        <v>26406.0</v>
      </c>
      <c r="F18" s="36">
        <v>45787.0</v>
      </c>
      <c r="G18" s="36">
        <v>23611.0</v>
      </c>
      <c r="H18" s="108"/>
      <c r="I18" s="38"/>
      <c r="J18" s="38"/>
      <c r="K18" s="38"/>
      <c r="L18" s="38"/>
      <c r="M18" s="38"/>
      <c r="N18" s="38"/>
      <c r="O18" s="38"/>
      <c r="P18" s="38"/>
      <c r="Q18" s="38"/>
      <c r="R18" s="38"/>
      <c r="S18" s="38"/>
      <c r="T18" s="38"/>
      <c r="U18" s="38"/>
      <c r="V18" s="38"/>
      <c r="W18" s="38"/>
      <c r="X18" s="38"/>
      <c r="Y18" s="38"/>
      <c r="Z18" s="38"/>
    </row>
    <row r="19" ht="13.5" customHeight="1">
      <c r="A19" s="42">
        <v>1989.0</v>
      </c>
      <c r="B19" s="36">
        <v>9476.0</v>
      </c>
      <c r="C19" s="36">
        <v>15781.0</v>
      </c>
      <c r="D19" s="36">
        <v>21096.0</v>
      </c>
      <c r="E19" s="36">
        <v>27405.0</v>
      </c>
      <c r="F19" s="36">
        <v>47393.0</v>
      </c>
      <c r="G19" s="36">
        <v>24230.0</v>
      </c>
      <c r="H19" s="108"/>
      <c r="I19" s="38"/>
      <c r="J19" s="38"/>
      <c r="K19" s="38"/>
      <c r="L19" s="38"/>
      <c r="M19" s="38"/>
      <c r="N19" s="38"/>
      <c r="O19" s="38"/>
      <c r="P19" s="38"/>
      <c r="Q19" s="38"/>
      <c r="R19" s="38"/>
      <c r="S19" s="38"/>
      <c r="T19" s="38"/>
      <c r="U19" s="38"/>
      <c r="V19" s="38"/>
      <c r="W19" s="38"/>
      <c r="X19" s="38"/>
      <c r="Y19" s="38"/>
      <c r="Z19" s="38"/>
    </row>
    <row r="20" ht="13.5" customHeight="1">
      <c r="A20" s="42">
        <v>1990.0</v>
      </c>
      <c r="B20" s="36">
        <v>9345.0</v>
      </c>
      <c r="C20" s="36">
        <v>15630.0</v>
      </c>
      <c r="D20" s="36">
        <v>21179.0</v>
      </c>
      <c r="E20" s="36">
        <v>28405.0</v>
      </c>
      <c r="F20" s="36">
        <v>49937.0</v>
      </c>
      <c r="G20" s="36">
        <v>24899.0</v>
      </c>
      <c r="H20" s="108"/>
      <c r="I20" s="38"/>
      <c r="J20" s="38"/>
      <c r="K20" s="38"/>
      <c r="L20" s="38"/>
      <c r="M20" s="38"/>
      <c r="N20" s="38"/>
      <c r="O20" s="38"/>
      <c r="P20" s="38"/>
      <c r="Q20" s="38"/>
      <c r="R20" s="38"/>
      <c r="S20" s="38"/>
      <c r="T20" s="38"/>
      <c r="U20" s="38"/>
      <c r="V20" s="38"/>
      <c r="W20" s="38"/>
      <c r="X20" s="38"/>
      <c r="Y20" s="38"/>
      <c r="Z20" s="38"/>
    </row>
    <row r="21" ht="13.5" customHeight="1">
      <c r="A21" s="42">
        <v>1991.0</v>
      </c>
      <c r="B21" s="36">
        <v>9708.0</v>
      </c>
      <c r="C21" s="36">
        <v>16065.0</v>
      </c>
      <c r="D21" s="36">
        <v>21959.0</v>
      </c>
      <c r="E21" s="36">
        <v>28946.0</v>
      </c>
      <c r="F21" s="36">
        <v>49482.0</v>
      </c>
      <c r="G21" s="36">
        <v>25232.0</v>
      </c>
      <c r="H21" s="108"/>
      <c r="I21" s="38"/>
      <c r="J21" s="38"/>
      <c r="K21" s="38"/>
      <c r="L21" s="38"/>
      <c r="M21" s="38"/>
      <c r="N21" s="38"/>
      <c r="O21" s="38"/>
      <c r="P21" s="38"/>
      <c r="Q21" s="38"/>
      <c r="R21" s="38"/>
      <c r="S21" s="38"/>
      <c r="T21" s="38"/>
      <c r="U21" s="38"/>
      <c r="V21" s="38"/>
      <c r="W21" s="38"/>
      <c r="X21" s="38"/>
      <c r="Y21" s="38"/>
      <c r="Z21" s="38"/>
    </row>
    <row r="22" ht="13.5" customHeight="1">
      <c r="A22" s="42">
        <v>1992.0</v>
      </c>
      <c r="B22" s="36">
        <v>9301.0</v>
      </c>
      <c r="C22" s="36">
        <v>15145.0</v>
      </c>
      <c r="D22" s="36">
        <v>21252.0</v>
      </c>
      <c r="E22" s="36">
        <v>28441.0</v>
      </c>
      <c r="F22" s="36">
        <v>49189.0</v>
      </c>
      <c r="G22" s="36">
        <v>24666.0</v>
      </c>
      <c r="H22" s="108"/>
      <c r="I22" s="38"/>
      <c r="J22" s="38"/>
      <c r="K22" s="38"/>
      <c r="L22" s="38"/>
      <c r="M22" s="38"/>
      <c r="N22" s="38"/>
      <c r="O22" s="38"/>
      <c r="P22" s="38"/>
      <c r="Q22" s="38"/>
      <c r="R22" s="38"/>
      <c r="S22" s="38"/>
      <c r="T22" s="38"/>
      <c r="U22" s="38"/>
      <c r="V22" s="38"/>
      <c r="W22" s="38"/>
      <c r="X22" s="38"/>
      <c r="Y22" s="38"/>
      <c r="Z22" s="38"/>
    </row>
    <row r="23" ht="13.5" customHeight="1">
      <c r="A23" s="42">
        <v>1993.0</v>
      </c>
      <c r="B23" s="36">
        <v>9222.0</v>
      </c>
      <c r="C23" s="36">
        <v>14534.0</v>
      </c>
      <c r="D23" s="36">
        <v>20579.0</v>
      </c>
      <c r="E23" s="36">
        <v>27721.0</v>
      </c>
      <c r="F23" s="36">
        <v>48741.0</v>
      </c>
      <c r="G23" s="36">
        <v>24159.0</v>
      </c>
      <c r="H23" s="108"/>
      <c r="I23" s="38"/>
      <c r="J23" s="38"/>
      <c r="K23" s="38"/>
      <c r="L23" s="38"/>
      <c r="M23" s="38"/>
      <c r="N23" s="38"/>
      <c r="O23" s="38"/>
      <c r="P23" s="38"/>
      <c r="Q23" s="38"/>
      <c r="R23" s="38"/>
      <c r="S23" s="38"/>
      <c r="T23" s="38"/>
      <c r="U23" s="38"/>
      <c r="V23" s="38"/>
      <c r="W23" s="38"/>
      <c r="X23" s="38"/>
      <c r="Y23" s="38"/>
      <c r="Z23" s="38"/>
    </row>
    <row r="24" ht="13.5" customHeight="1">
      <c r="A24" s="34" t="s">
        <v>188</v>
      </c>
      <c r="B24" s="36">
        <v>9982.0</v>
      </c>
      <c r="C24" s="36">
        <v>15749.0</v>
      </c>
      <c r="D24" s="36">
        <v>21496.0</v>
      </c>
      <c r="E24" s="36">
        <v>28233.0</v>
      </c>
      <c r="F24" s="36">
        <v>48267.0</v>
      </c>
      <c r="G24" s="36">
        <v>24745.0</v>
      </c>
      <c r="H24" s="108"/>
      <c r="I24" s="38"/>
      <c r="J24" s="38"/>
      <c r="K24" s="38"/>
      <c r="L24" s="38"/>
      <c r="M24" s="38"/>
      <c r="N24" s="38"/>
      <c r="O24" s="38"/>
      <c r="P24" s="38"/>
      <c r="Q24" s="38"/>
      <c r="R24" s="38"/>
      <c r="S24" s="38"/>
      <c r="T24" s="38"/>
      <c r="U24" s="38"/>
      <c r="V24" s="38"/>
      <c r="W24" s="38"/>
      <c r="X24" s="38"/>
      <c r="Y24" s="38"/>
      <c r="Z24" s="38"/>
    </row>
    <row r="25" ht="13.5" customHeight="1">
      <c r="A25" s="34" t="s">
        <v>189</v>
      </c>
      <c r="B25" s="36">
        <v>9676.0</v>
      </c>
      <c r="C25" s="36">
        <v>15442.0</v>
      </c>
      <c r="D25" s="36">
        <v>21480.0</v>
      </c>
      <c r="E25" s="36">
        <v>28066.0</v>
      </c>
      <c r="F25" s="36">
        <v>47514.0</v>
      </c>
      <c r="G25" s="36">
        <v>24436.0</v>
      </c>
      <c r="H25" s="108"/>
      <c r="I25" s="38"/>
      <c r="J25" s="38"/>
      <c r="K25" s="38"/>
      <c r="L25" s="38"/>
      <c r="M25" s="38"/>
      <c r="N25" s="38"/>
      <c r="O25" s="38"/>
      <c r="P25" s="38"/>
      <c r="Q25" s="38"/>
      <c r="R25" s="38"/>
      <c r="S25" s="38"/>
      <c r="T25" s="38"/>
      <c r="U25" s="38"/>
      <c r="V25" s="38"/>
      <c r="W25" s="38"/>
      <c r="X25" s="38"/>
      <c r="Y25" s="38"/>
      <c r="Z25" s="38"/>
    </row>
    <row r="26" ht="13.5" customHeight="1">
      <c r="A26" s="34" t="s">
        <v>190</v>
      </c>
      <c r="B26" s="36">
        <v>9896.0</v>
      </c>
      <c r="C26" s="36">
        <v>15506.0</v>
      </c>
      <c r="D26" s="36">
        <v>21751.0</v>
      </c>
      <c r="E26" s="36">
        <v>29299.0</v>
      </c>
      <c r="F26" s="36">
        <v>50630.0</v>
      </c>
      <c r="G26" s="36">
        <v>25417.0</v>
      </c>
      <c r="H26" s="108"/>
      <c r="I26" s="38"/>
      <c r="J26" s="38"/>
      <c r="K26" s="38"/>
      <c r="L26" s="38"/>
      <c r="M26" s="38"/>
      <c r="N26" s="38"/>
      <c r="O26" s="38"/>
      <c r="P26" s="38"/>
      <c r="Q26" s="38"/>
      <c r="R26" s="38"/>
      <c r="S26" s="38"/>
      <c r="T26" s="38"/>
      <c r="U26" s="38"/>
      <c r="V26" s="38"/>
      <c r="W26" s="38"/>
      <c r="X26" s="38"/>
      <c r="Y26" s="38"/>
      <c r="Z26" s="38"/>
    </row>
    <row r="27" ht="13.5" customHeight="1">
      <c r="A27" s="34" t="s">
        <v>191</v>
      </c>
      <c r="B27" s="36">
        <v>10230.0</v>
      </c>
      <c r="C27" s="36">
        <v>16679.0</v>
      </c>
      <c r="D27" s="36">
        <v>23022.0</v>
      </c>
      <c r="E27" s="36">
        <v>30764.0</v>
      </c>
      <c r="F27" s="36">
        <v>53522.0</v>
      </c>
      <c r="G27" s="36">
        <v>26843.0</v>
      </c>
      <c r="H27" s="108"/>
      <c r="I27" s="38"/>
      <c r="J27" s="38"/>
      <c r="K27" s="38"/>
      <c r="L27" s="38"/>
      <c r="M27" s="38"/>
      <c r="N27" s="38"/>
      <c r="O27" s="38"/>
      <c r="P27" s="38"/>
      <c r="Q27" s="38"/>
      <c r="R27" s="38"/>
      <c r="S27" s="38"/>
      <c r="T27" s="38"/>
      <c r="U27" s="38"/>
      <c r="V27" s="38"/>
      <c r="W27" s="38"/>
      <c r="X27" s="38"/>
      <c r="Y27" s="38"/>
      <c r="Z27" s="38"/>
    </row>
    <row r="28" ht="13.5" customHeight="1">
      <c r="A28" s="34" t="s">
        <v>192</v>
      </c>
      <c r="B28" s="36">
        <v>10233.0</v>
      </c>
      <c r="C28" s="36">
        <v>16552.0</v>
      </c>
      <c r="D28" s="36">
        <v>23165.0</v>
      </c>
      <c r="E28" s="36">
        <v>30921.0</v>
      </c>
      <c r="F28" s="36">
        <v>54240.0</v>
      </c>
      <c r="G28" s="36">
        <v>27022.0</v>
      </c>
      <c r="H28" s="108"/>
      <c r="I28" s="38"/>
      <c r="J28" s="38"/>
      <c r="K28" s="38"/>
      <c r="L28" s="38"/>
      <c r="M28" s="38"/>
      <c r="N28" s="38"/>
      <c r="O28" s="38"/>
      <c r="P28" s="38"/>
      <c r="Q28" s="38"/>
      <c r="R28" s="38"/>
      <c r="S28" s="38"/>
      <c r="T28" s="38"/>
      <c r="U28" s="38"/>
      <c r="V28" s="38"/>
      <c r="W28" s="38"/>
      <c r="X28" s="38"/>
      <c r="Y28" s="38"/>
      <c r="Z28" s="38"/>
    </row>
    <row r="29" ht="13.5" customHeight="1">
      <c r="A29" s="34" t="s">
        <v>193</v>
      </c>
      <c r="B29" s="36">
        <v>11125.0</v>
      </c>
      <c r="C29" s="36">
        <v>17648.0</v>
      </c>
      <c r="D29" s="36">
        <v>24989.0</v>
      </c>
      <c r="E29" s="36">
        <v>33337.0</v>
      </c>
      <c r="F29" s="36">
        <v>63812.0</v>
      </c>
      <c r="G29" s="36">
        <v>30182.0</v>
      </c>
      <c r="H29" s="108"/>
      <c r="I29" s="38"/>
      <c r="J29" s="38"/>
      <c r="K29" s="38"/>
      <c r="L29" s="38"/>
      <c r="M29" s="38"/>
      <c r="N29" s="38"/>
      <c r="O29" s="38"/>
      <c r="P29" s="38"/>
      <c r="Q29" s="38"/>
      <c r="R29" s="38"/>
      <c r="S29" s="38"/>
      <c r="T29" s="38"/>
      <c r="U29" s="38"/>
      <c r="V29" s="38"/>
      <c r="W29" s="38"/>
      <c r="X29" s="38"/>
      <c r="Y29" s="38"/>
      <c r="Z29" s="38"/>
    </row>
    <row r="30" ht="13.5" customHeight="1">
      <c r="A30" s="34" t="s">
        <v>194</v>
      </c>
      <c r="B30" s="36">
        <v>11657.0</v>
      </c>
      <c r="C30" s="36">
        <v>18628.0</v>
      </c>
      <c r="D30" s="36">
        <v>25454.0</v>
      </c>
      <c r="E30" s="36">
        <v>33739.0</v>
      </c>
      <c r="F30" s="36">
        <v>62902.0</v>
      </c>
      <c r="G30" s="36">
        <v>30476.0</v>
      </c>
      <c r="H30" s="108"/>
      <c r="I30" s="38"/>
      <c r="J30" s="38"/>
      <c r="K30" s="38"/>
      <c r="L30" s="38"/>
      <c r="M30" s="38"/>
      <c r="N30" s="38"/>
      <c r="O30" s="38"/>
      <c r="P30" s="38"/>
      <c r="Q30" s="38"/>
      <c r="R30" s="38"/>
      <c r="S30" s="38"/>
      <c r="T30" s="38"/>
      <c r="U30" s="38"/>
      <c r="V30" s="38"/>
      <c r="W30" s="38"/>
      <c r="X30" s="38"/>
      <c r="Y30" s="38"/>
      <c r="Z30" s="38"/>
    </row>
    <row r="31" ht="13.5" customHeight="1">
      <c r="A31" s="34" t="s">
        <v>195</v>
      </c>
      <c r="B31" s="36">
        <v>12501.0</v>
      </c>
      <c r="C31" s="36">
        <v>20152.0</v>
      </c>
      <c r="D31" s="36">
        <v>27397.0</v>
      </c>
      <c r="E31" s="36">
        <v>35712.0</v>
      </c>
      <c r="F31" s="36">
        <v>70758.0</v>
      </c>
      <c r="G31" s="36">
        <v>33304.0</v>
      </c>
      <c r="H31" s="108"/>
      <c r="I31" s="38"/>
      <c r="J31" s="38"/>
      <c r="K31" s="38"/>
      <c r="L31" s="38"/>
      <c r="M31" s="38"/>
      <c r="N31" s="38"/>
      <c r="O31" s="38"/>
      <c r="P31" s="38"/>
      <c r="Q31" s="38"/>
      <c r="R31" s="38"/>
      <c r="S31" s="38"/>
      <c r="T31" s="38"/>
      <c r="U31" s="38"/>
      <c r="V31" s="38"/>
      <c r="W31" s="38"/>
      <c r="X31" s="38"/>
      <c r="Y31" s="38"/>
      <c r="Z31" s="38"/>
    </row>
    <row r="32" ht="13.5" customHeight="1">
      <c r="A32" s="34" t="s">
        <v>196</v>
      </c>
      <c r="B32" s="36">
        <v>13820.0</v>
      </c>
      <c r="C32" s="36">
        <v>20158.0</v>
      </c>
      <c r="D32" s="36">
        <v>27700.0</v>
      </c>
      <c r="E32" s="36">
        <v>37729.0</v>
      </c>
      <c r="F32" s="36">
        <v>70575.0</v>
      </c>
      <c r="G32" s="36">
        <v>33996.0</v>
      </c>
      <c r="H32" s="108"/>
      <c r="I32" s="38"/>
      <c r="J32" s="38"/>
      <c r="K32" s="38"/>
      <c r="L32" s="38"/>
      <c r="M32" s="38"/>
      <c r="N32" s="38"/>
      <c r="O32" s="38"/>
      <c r="P32" s="38"/>
      <c r="Q32" s="38"/>
      <c r="R32" s="38"/>
      <c r="S32" s="38"/>
      <c r="T32" s="38"/>
      <c r="U32" s="38"/>
      <c r="V32" s="38"/>
      <c r="W32" s="38"/>
      <c r="X32" s="38"/>
      <c r="Y32" s="38"/>
      <c r="Z32" s="38"/>
    </row>
    <row r="33" ht="13.5" customHeight="1">
      <c r="A33" s="34" t="s">
        <v>197</v>
      </c>
      <c r="B33" s="36">
        <v>14527.0</v>
      </c>
      <c r="C33" s="36">
        <v>22369.0</v>
      </c>
      <c r="D33" s="36">
        <v>29335.0</v>
      </c>
      <c r="E33" s="36">
        <v>37389.0</v>
      </c>
      <c r="F33" s="36">
        <v>69869.0</v>
      </c>
      <c r="G33" s="36">
        <v>34698.0</v>
      </c>
      <c r="H33" s="108"/>
      <c r="I33" s="38"/>
      <c r="J33" s="38"/>
      <c r="K33" s="38"/>
      <c r="L33" s="38"/>
      <c r="M33" s="38"/>
      <c r="N33" s="38"/>
      <c r="O33" s="38"/>
      <c r="P33" s="38"/>
      <c r="Q33" s="38"/>
      <c r="R33" s="38"/>
      <c r="S33" s="38"/>
      <c r="T33" s="38"/>
      <c r="U33" s="38"/>
      <c r="V33" s="38"/>
      <c r="W33" s="38"/>
      <c r="X33" s="38"/>
      <c r="Y33" s="38"/>
      <c r="Z33" s="38"/>
    </row>
    <row r="34" ht="13.5" customHeight="1">
      <c r="A34" s="34" t="s">
        <v>198</v>
      </c>
      <c r="B34" s="36">
        <v>15169.0</v>
      </c>
      <c r="C34" s="36">
        <v>22646.0</v>
      </c>
      <c r="D34" s="36">
        <v>29402.0</v>
      </c>
      <c r="E34" s="36">
        <v>38804.0</v>
      </c>
      <c r="F34" s="36">
        <v>76906.0</v>
      </c>
      <c r="G34" s="36">
        <v>36585.0</v>
      </c>
      <c r="H34" s="108"/>
      <c r="I34" s="38"/>
      <c r="J34" s="38"/>
      <c r="K34" s="38"/>
      <c r="L34" s="38"/>
      <c r="M34" s="38"/>
      <c r="N34" s="38"/>
      <c r="O34" s="38"/>
      <c r="P34" s="38"/>
      <c r="Q34" s="38"/>
      <c r="R34" s="38"/>
      <c r="S34" s="38"/>
      <c r="T34" s="38"/>
      <c r="U34" s="38"/>
      <c r="V34" s="38"/>
      <c r="W34" s="38"/>
      <c r="X34" s="38"/>
      <c r="Y34" s="38"/>
      <c r="Z34" s="38"/>
    </row>
    <row r="35" ht="13.5" customHeight="1">
      <c r="A35" s="34" t="s">
        <v>199</v>
      </c>
      <c r="B35" s="36">
        <v>14913.0</v>
      </c>
      <c r="C35" s="36">
        <v>22233.0</v>
      </c>
      <c r="D35" s="36">
        <v>29390.0</v>
      </c>
      <c r="E35" s="36">
        <v>39618.0</v>
      </c>
      <c r="F35" s="36">
        <v>79084.0</v>
      </c>
      <c r="G35" s="36">
        <v>37048.0</v>
      </c>
      <c r="H35" s="108"/>
      <c r="I35" s="38"/>
      <c r="J35" s="38"/>
      <c r="K35" s="38"/>
      <c r="L35" s="38"/>
      <c r="M35" s="38"/>
      <c r="N35" s="38"/>
      <c r="O35" s="38"/>
      <c r="P35" s="38"/>
      <c r="Q35" s="38"/>
      <c r="R35" s="38"/>
      <c r="S35" s="38"/>
      <c r="T35" s="38"/>
      <c r="U35" s="38"/>
      <c r="V35" s="38"/>
      <c r="W35" s="38"/>
      <c r="X35" s="38"/>
      <c r="Y35" s="38"/>
      <c r="Z35" s="38"/>
    </row>
    <row r="36" ht="13.5" customHeight="1">
      <c r="A36" s="34" t="s">
        <v>200</v>
      </c>
      <c r="B36" s="36">
        <v>14711.0</v>
      </c>
      <c r="C36" s="36">
        <v>22222.0</v>
      </c>
      <c r="D36" s="36">
        <v>29356.0</v>
      </c>
      <c r="E36" s="36">
        <v>40264.0</v>
      </c>
      <c r="F36" s="36">
        <v>90945.0</v>
      </c>
      <c r="G36" s="36">
        <v>39499.0</v>
      </c>
      <c r="H36" s="108"/>
      <c r="I36" s="38"/>
      <c r="J36" s="38"/>
      <c r="K36" s="38"/>
      <c r="L36" s="38"/>
      <c r="M36" s="38"/>
      <c r="N36" s="38"/>
      <c r="O36" s="38"/>
      <c r="P36" s="38"/>
      <c r="Q36" s="38"/>
      <c r="R36" s="38"/>
      <c r="S36" s="38"/>
      <c r="T36" s="38"/>
      <c r="U36" s="38"/>
      <c r="V36" s="38"/>
      <c r="W36" s="38"/>
      <c r="X36" s="38"/>
      <c r="Y36" s="38"/>
      <c r="Z36" s="38"/>
    </row>
    <row r="37" ht="13.5" customHeight="1">
      <c r="A37" s="34" t="s">
        <v>201</v>
      </c>
      <c r="B37" s="36">
        <v>14475.0</v>
      </c>
      <c r="C37" s="36">
        <v>23236.0</v>
      </c>
      <c r="D37" s="36">
        <v>30827.0</v>
      </c>
      <c r="E37" s="36">
        <v>40545.0</v>
      </c>
      <c r="F37" s="36">
        <v>102143.0</v>
      </c>
      <c r="G37" s="36">
        <v>42245.0</v>
      </c>
      <c r="H37" s="108"/>
      <c r="I37" s="38"/>
      <c r="J37" s="38"/>
      <c r="K37" s="38"/>
      <c r="L37" s="38"/>
      <c r="M37" s="38"/>
      <c r="N37" s="38"/>
      <c r="O37" s="38"/>
      <c r="P37" s="38"/>
      <c r="Q37" s="38"/>
      <c r="R37" s="38"/>
      <c r="S37" s="38"/>
      <c r="T37" s="38"/>
      <c r="U37" s="38"/>
      <c r="V37" s="38"/>
      <c r="W37" s="38"/>
      <c r="X37" s="38"/>
      <c r="Y37" s="38"/>
      <c r="Z37" s="38"/>
    </row>
    <row r="38" ht="13.5" customHeight="1">
      <c r="A38" s="34" t="s">
        <v>202</v>
      </c>
      <c r="B38" s="36">
        <v>14133.0</v>
      </c>
      <c r="C38" s="36">
        <v>21959.0</v>
      </c>
      <c r="D38" s="36">
        <v>29794.0</v>
      </c>
      <c r="E38" s="36">
        <v>39227.0</v>
      </c>
      <c r="F38" s="36">
        <v>81848.0</v>
      </c>
      <c r="G38" s="36">
        <v>37392.0</v>
      </c>
      <c r="H38" s="108"/>
      <c r="I38" s="38"/>
      <c r="J38" s="38"/>
      <c r="K38" s="38"/>
      <c r="L38" s="38"/>
      <c r="M38" s="38"/>
      <c r="N38" s="38"/>
      <c r="O38" s="38"/>
      <c r="P38" s="38"/>
      <c r="Q38" s="38"/>
      <c r="R38" s="38"/>
      <c r="S38" s="38"/>
      <c r="T38" s="38"/>
      <c r="U38" s="38"/>
      <c r="V38" s="38"/>
      <c r="W38" s="38"/>
      <c r="X38" s="38"/>
      <c r="Y38" s="38"/>
      <c r="Z38" s="38"/>
    </row>
    <row r="39" ht="13.5" customHeight="1">
      <c r="A39" s="34" t="s">
        <v>203</v>
      </c>
      <c r="B39" s="36">
        <v>15547.0</v>
      </c>
      <c r="C39" s="36">
        <v>23196.0</v>
      </c>
      <c r="D39" s="36">
        <v>30024.0</v>
      </c>
      <c r="E39" s="36">
        <v>39629.0</v>
      </c>
      <c r="F39" s="36">
        <v>84016.0</v>
      </c>
      <c r="G39" s="36">
        <v>38482.0</v>
      </c>
      <c r="H39" s="108"/>
      <c r="I39" s="38"/>
      <c r="J39" s="38"/>
      <c r="K39" s="38"/>
      <c r="L39" s="38"/>
      <c r="M39" s="38"/>
      <c r="N39" s="38"/>
      <c r="O39" s="38"/>
      <c r="P39" s="38"/>
      <c r="Q39" s="38"/>
      <c r="R39" s="38"/>
      <c r="S39" s="38"/>
      <c r="T39" s="38"/>
      <c r="U39" s="38"/>
      <c r="V39" s="38"/>
      <c r="W39" s="38"/>
      <c r="X39" s="38"/>
      <c r="Y39" s="38"/>
      <c r="Z39" s="38"/>
    </row>
    <row r="40" ht="13.5" customHeight="1">
      <c r="A40" s="34" t="s">
        <v>204</v>
      </c>
      <c r="B40" s="36">
        <v>15614.0</v>
      </c>
      <c r="C40" s="36">
        <v>23140.0</v>
      </c>
      <c r="D40" s="36">
        <v>30513.0</v>
      </c>
      <c r="E40" s="36">
        <v>40000.0</v>
      </c>
      <c r="F40" s="36">
        <v>80988.0</v>
      </c>
      <c r="G40" s="36">
        <v>38051.0</v>
      </c>
      <c r="H40" s="108"/>
      <c r="I40" s="38"/>
      <c r="J40" s="38"/>
      <c r="K40" s="38"/>
      <c r="L40" s="38"/>
      <c r="M40" s="38"/>
      <c r="N40" s="38"/>
      <c r="O40" s="38"/>
      <c r="P40" s="38"/>
      <c r="Q40" s="38"/>
      <c r="R40" s="38"/>
      <c r="S40" s="38"/>
      <c r="T40" s="38"/>
      <c r="U40" s="38"/>
      <c r="V40" s="38"/>
      <c r="W40" s="38"/>
      <c r="X40" s="38"/>
      <c r="Y40" s="38"/>
      <c r="Z40" s="38"/>
    </row>
    <row r="41" ht="13.5" customHeight="1">
      <c r="A41" s="34" t="s">
        <v>205</v>
      </c>
      <c r="B41" s="36">
        <v>15637.0</v>
      </c>
      <c r="C41" s="36">
        <v>22973.0</v>
      </c>
      <c r="D41" s="36">
        <v>29575.0</v>
      </c>
      <c r="E41" s="36">
        <v>38999.0</v>
      </c>
      <c r="F41" s="36">
        <v>75631.0</v>
      </c>
      <c r="G41" s="36">
        <v>36563.0</v>
      </c>
      <c r="H41" s="108"/>
      <c r="I41" s="38"/>
      <c r="J41" s="38"/>
      <c r="K41" s="38"/>
      <c r="L41" s="38"/>
      <c r="M41" s="38"/>
      <c r="N41" s="38"/>
      <c r="O41" s="38"/>
      <c r="P41" s="38"/>
      <c r="Q41" s="38"/>
      <c r="R41" s="38"/>
      <c r="S41" s="38"/>
      <c r="T41" s="38"/>
      <c r="U41" s="38"/>
      <c r="V41" s="38"/>
      <c r="W41" s="38"/>
      <c r="X41" s="38"/>
      <c r="Y41" s="38"/>
      <c r="Z41" s="38"/>
    </row>
    <row r="42" ht="13.5" customHeight="1">
      <c r="A42" s="34" t="s">
        <v>206</v>
      </c>
      <c r="B42" s="36">
        <v>14601.0</v>
      </c>
      <c r="C42" s="36">
        <v>22210.0</v>
      </c>
      <c r="D42" s="36">
        <v>28431.0</v>
      </c>
      <c r="E42" s="36">
        <v>37889.0</v>
      </c>
      <c r="F42" s="36">
        <v>74618.0</v>
      </c>
      <c r="G42" s="36">
        <v>35550.0</v>
      </c>
      <c r="H42" s="108"/>
      <c r="I42" s="38"/>
      <c r="J42" s="38"/>
      <c r="K42" s="38"/>
      <c r="L42" s="38"/>
      <c r="M42" s="38"/>
      <c r="N42" s="38"/>
      <c r="O42" s="38"/>
      <c r="P42" s="38"/>
      <c r="Q42" s="38"/>
      <c r="R42" s="38"/>
      <c r="S42" s="38"/>
      <c r="T42" s="38"/>
      <c r="U42" s="38"/>
      <c r="V42" s="38"/>
      <c r="W42" s="38"/>
      <c r="X42" s="38"/>
      <c r="Y42" s="38"/>
      <c r="Z42" s="38"/>
    </row>
    <row r="43" ht="13.5" customHeight="1">
      <c r="A43" s="34" t="s">
        <v>207</v>
      </c>
      <c r="B43" s="36">
        <v>15128.0</v>
      </c>
      <c r="C43" s="36">
        <v>22518.0</v>
      </c>
      <c r="D43" s="36">
        <v>29028.0</v>
      </c>
      <c r="E43" s="36">
        <v>39153.0</v>
      </c>
      <c r="F43" s="36">
        <v>82263.0</v>
      </c>
      <c r="G43" s="36">
        <v>37618.0</v>
      </c>
      <c r="H43" s="108"/>
      <c r="I43" s="38"/>
      <c r="J43" s="38"/>
      <c r="K43" s="38"/>
      <c r="L43" s="38"/>
      <c r="M43" s="38"/>
      <c r="N43" s="38"/>
      <c r="O43" s="38"/>
      <c r="P43" s="38"/>
      <c r="Q43" s="38"/>
      <c r="R43" s="38"/>
      <c r="S43" s="38"/>
      <c r="T43" s="38"/>
      <c r="U43" s="38"/>
      <c r="V43" s="38"/>
      <c r="W43" s="38"/>
      <c r="X43" s="38"/>
      <c r="Y43" s="38"/>
      <c r="Z43" s="38"/>
    </row>
    <row r="44" ht="13.5" customHeight="1">
      <c r="A44" s="34" t="s">
        <v>208</v>
      </c>
      <c r="B44" s="36">
        <v>15067.0</v>
      </c>
      <c r="C44" s="36">
        <v>22960.0</v>
      </c>
      <c r="D44" s="36">
        <v>30506.0</v>
      </c>
      <c r="E44" s="36">
        <v>40567.0</v>
      </c>
      <c r="F44" s="36">
        <v>81300.0</v>
      </c>
      <c r="G44" s="36">
        <v>38080.0</v>
      </c>
      <c r="H44" s="108"/>
      <c r="I44" s="38"/>
      <c r="J44" s="38"/>
      <c r="K44" s="38"/>
      <c r="L44" s="38"/>
      <c r="M44" s="38"/>
      <c r="N44" s="38"/>
      <c r="O44" s="38"/>
      <c r="P44" s="38"/>
      <c r="Q44" s="38"/>
      <c r="R44" s="38"/>
      <c r="S44" s="38"/>
      <c r="T44" s="38"/>
      <c r="U44" s="38"/>
      <c r="V44" s="38"/>
      <c r="W44" s="38"/>
      <c r="X44" s="38"/>
      <c r="Y44" s="38"/>
      <c r="Z44" s="38"/>
    </row>
    <row r="45" ht="13.5" customHeight="1">
      <c r="A45" s="42" t="s">
        <v>209</v>
      </c>
      <c r="B45" s="36">
        <v>15775.0</v>
      </c>
      <c r="C45" s="36">
        <v>23901.0</v>
      </c>
      <c r="D45" s="36">
        <v>30746.0</v>
      </c>
      <c r="E45" s="36">
        <v>41279.0</v>
      </c>
      <c r="F45" s="36">
        <v>89271.0</v>
      </c>
      <c r="G45" s="36">
        <v>40194.0</v>
      </c>
      <c r="H45" s="110"/>
      <c r="I45" s="38"/>
      <c r="J45" s="38"/>
      <c r="K45" s="38"/>
      <c r="L45" s="38"/>
      <c r="M45" s="38"/>
      <c r="N45" s="38"/>
      <c r="O45" s="38"/>
      <c r="P45" s="38"/>
      <c r="Q45" s="38"/>
      <c r="R45" s="38"/>
      <c r="S45" s="38"/>
      <c r="T45" s="38"/>
      <c r="U45" s="38"/>
      <c r="V45" s="38"/>
      <c r="W45" s="38"/>
      <c r="X45" s="38"/>
      <c r="Y45" s="38"/>
      <c r="Z45" s="38"/>
    </row>
    <row r="46" ht="13.5" customHeight="1">
      <c r="A46" s="42" t="s">
        <v>210</v>
      </c>
      <c r="B46" s="36">
        <v>15925.0</v>
      </c>
      <c r="C46" s="36">
        <v>23601.0</v>
      </c>
      <c r="D46" s="36">
        <v>30541.0</v>
      </c>
      <c r="E46" s="36">
        <v>41064.0</v>
      </c>
      <c r="F46" s="36">
        <v>76491.0</v>
      </c>
      <c r="G46" s="36">
        <v>37524.0</v>
      </c>
      <c r="H46" s="110"/>
      <c r="I46" s="38"/>
      <c r="J46" s="38"/>
      <c r="K46" s="38"/>
      <c r="L46" s="38"/>
      <c r="M46" s="38"/>
      <c r="N46" s="38"/>
      <c r="O46" s="38"/>
      <c r="P46" s="38"/>
      <c r="Q46" s="38"/>
      <c r="R46" s="38"/>
      <c r="S46" s="38"/>
      <c r="T46" s="38"/>
      <c r="U46" s="38"/>
      <c r="V46" s="38"/>
      <c r="W46" s="38"/>
      <c r="X46" s="38"/>
      <c r="Y46" s="38"/>
      <c r="Z46" s="38"/>
    </row>
    <row r="47" ht="13.5" customHeight="1">
      <c r="A47" s="42" t="s">
        <v>211</v>
      </c>
      <c r="B47" s="36">
        <v>14555.0</v>
      </c>
      <c r="C47" s="36">
        <v>23344.0</v>
      </c>
      <c r="D47" s="36">
        <v>30892.0</v>
      </c>
      <c r="E47" s="36">
        <v>40730.0</v>
      </c>
      <c r="F47" s="36">
        <v>84370.0</v>
      </c>
      <c r="G47" s="36">
        <v>38778.0</v>
      </c>
      <c r="H47" s="110"/>
      <c r="I47" s="38"/>
      <c r="J47" s="38"/>
      <c r="K47" s="38"/>
      <c r="L47" s="38"/>
      <c r="M47" s="38"/>
      <c r="N47" s="38"/>
      <c r="O47" s="38"/>
      <c r="P47" s="38"/>
      <c r="Q47" s="38"/>
      <c r="R47" s="38"/>
      <c r="S47" s="38"/>
      <c r="T47" s="38"/>
      <c r="U47" s="38"/>
      <c r="V47" s="38"/>
      <c r="W47" s="38"/>
      <c r="X47" s="38"/>
      <c r="Y47" s="38"/>
      <c r="Z47" s="38"/>
    </row>
    <row r="48" ht="13.5" customHeight="1">
      <c r="A48" s="42" t="s">
        <v>212</v>
      </c>
      <c r="B48" s="36">
        <v>13788.0</v>
      </c>
      <c r="C48" s="36">
        <v>22877.0</v>
      </c>
      <c r="D48" s="36">
        <v>30970.0</v>
      </c>
      <c r="E48" s="36">
        <v>41462.0</v>
      </c>
      <c r="F48" s="36">
        <v>83920.0</v>
      </c>
      <c r="G48" s="36">
        <v>38603.0</v>
      </c>
      <c r="H48" s="110"/>
      <c r="I48" s="38"/>
      <c r="J48" s="38"/>
      <c r="K48" s="38"/>
      <c r="L48" s="38"/>
      <c r="M48" s="38"/>
      <c r="N48" s="38"/>
      <c r="O48" s="38"/>
      <c r="P48" s="38"/>
      <c r="Q48" s="38"/>
      <c r="R48" s="38"/>
      <c r="S48" s="38"/>
      <c r="T48" s="38"/>
      <c r="U48" s="38"/>
      <c r="V48" s="38"/>
      <c r="W48" s="38"/>
      <c r="X48" s="38"/>
      <c r="Y48" s="38"/>
      <c r="Z48" s="38"/>
    </row>
    <row r="49" ht="13.5" customHeight="1">
      <c r="A49" s="42" t="s">
        <v>213</v>
      </c>
      <c r="B49" s="36">
        <v>15171.0</v>
      </c>
      <c r="C49" s="36">
        <v>24736.0</v>
      </c>
      <c r="D49" s="36">
        <v>32745.0</v>
      </c>
      <c r="E49" s="36">
        <v>44562.0</v>
      </c>
      <c r="F49" s="36">
        <v>86445.0</v>
      </c>
      <c r="G49" s="36">
        <v>40732.0</v>
      </c>
      <c r="H49" s="110"/>
      <c r="I49" s="38"/>
      <c r="J49" s="38"/>
      <c r="K49" s="38"/>
      <c r="L49" s="38"/>
      <c r="M49" s="38"/>
      <c r="N49" s="38"/>
      <c r="O49" s="38"/>
      <c r="P49" s="38"/>
      <c r="Q49" s="38"/>
      <c r="R49" s="38"/>
      <c r="S49" s="38"/>
      <c r="T49" s="38"/>
      <c r="U49" s="38"/>
      <c r="V49" s="38"/>
      <c r="W49" s="38"/>
      <c r="X49" s="38"/>
      <c r="Y49" s="38"/>
      <c r="Z49" s="38"/>
    </row>
    <row r="50" ht="13.5" customHeight="1">
      <c r="A50" s="42" t="s">
        <v>214</v>
      </c>
      <c r="B50" s="36">
        <v>14148.0</v>
      </c>
      <c r="C50" s="36">
        <v>24905.0</v>
      </c>
      <c r="D50" s="36">
        <v>33295.0</v>
      </c>
      <c r="E50" s="36">
        <v>43800.0</v>
      </c>
      <c r="F50" s="36">
        <v>81730.0</v>
      </c>
      <c r="G50" s="36">
        <v>39576.0</v>
      </c>
      <c r="H50" s="110"/>
      <c r="I50" s="38"/>
      <c r="J50" s="38"/>
      <c r="K50" s="38"/>
      <c r="L50" s="38"/>
      <c r="M50" s="38"/>
      <c r="N50" s="38"/>
      <c r="O50" s="38"/>
      <c r="P50" s="38"/>
      <c r="Q50" s="38"/>
      <c r="R50" s="38"/>
      <c r="S50" s="38"/>
      <c r="T50" s="38"/>
      <c r="U50" s="38"/>
      <c r="V50" s="38"/>
      <c r="W50" s="38"/>
      <c r="X50" s="38"/>
      <c r="Y50" s="38"/>
      <c r="Z50" s="38"/>
    </row>
    <row r="51" ht="13.5" customHeight="1">
      <c r="A51" s="42" t="s">
        <v>215</v>
      </c>
      <c r="B51" s="36">
        <v>13978.0</v>
      </c>
      <c r="C51" s="36">
        <v>24452.0</v>
      </c>
      <c r="D51" s="36">
        <v>33059.0</v>
      </c>
      <c r="E51" s="36">
        <v>43915.0</v>
      </c>
      <c r="F51" s="36">
        <v>83993.0</v>
      </c>
      <c r="G51" s="36">
        <v>39879.0</v>
      </c>
      <c r="H51" s="110"/>
      <c r="I51" s="38"/>
      <c r="J51" s="38"/>
      <c r="K51" s="38"/>
      <c r="L51" s="38"/>
      <c r="M51" s="38"/>
      <c r="N51" s="38"/>
      <c r="O51" s="38"/>
      <c r="P51" s="38"/>
      <c r="Q51" s="38"/>
      <c r="R51" s="38"/>
      <c r="S51" s="38"/>
      <c r="T51" s="38"/>
      <c r="U51" s="38"/>
      <c r="V51" s="38"/>
      <c r="W51" s="38"/>
      <c r="X51" s="38"/>
      <c r="Y51" s="38"/>
      <c r="Z51" s="38"/>
    </row>
    <row r="52" ht="13.5" customHeight="1">
      <c r="A52" s="44" t="s">
        <v>216</v>
      </c>
      <c r="B52" s="45">
        <v>14248.0</v>
      </c>
      <c r="C52" s="45">
        <v>24199.0</v>
      </c>
      <c r="D52" s="45">
        <v>31447.0</v>
      </c>
      <c r="E52" s="45">
        <v>41176.0</v>
      </c>
      <c r="F52" s="45">
        <v>77081.0</v>
      </c>
      <c r="G52" s="45">
        <v>37630.0</v>
      </c>
      <c r="H52" s="110"/>
      <c r="I52" s="38"/>
      <c r="J52" s="38"/>
      <c r="K52" s="38"/>
      <c r="L52" s="38"/>
      <c r="M52" s="38"/>
      <c r="N52" s="38"/>
      <c r="O52" s="38"/>
      <c r="P52" s="38"/>
      <c r="Q52" s="38"/>
      <c r="R52" s="38"/>
      <c r="S52" s="38"/>
      <c r="T52" s="38"/>
      <c r="U52" s="38"/>
      <c r="V52" s="38"/>
      <c r="W52" s="38"/>
      <c r="X52" s="38"/>
      <c r="Y52" s="38"/>
      <c r="Z52" s="38"/>
    </row>
    <row r="53" ht="36.0" customHeight="1">
      <c r="A53" s="46" t="s">
        <v>173</v>
      </c>
      <c r="B53" s="5"/>
      <c r="C53" s="5"/>
      <c r="D53" s="5"/>
      <c r="E53" s="5"/>
      <c r="F53" s="5"/>
      <c r="G53" s="59"/>
      <c r="H53" s="38"/>
      <c r="I53" s="38"/>
      <c r="J53" s="38"/>
      <c r="K53" s="38"/>
      <c r="L53" s="38"/>
      <c r="M53" s="38"/>
      <c r="N53" s="38"/>
      <c r="O53" s="38"/>
      <c r="P53" s="38"/>
      <c r="Q53" s="38"/>
      <c r="R53" s="38"/>
      <c r="S53" s="38"/>
      <c r="T53" s="38"/>
      <c r="U53" s="38"/>
      <c r="V53" s="38"/>
      <c r="W53" s="38"/>
      <c r="X53" s="38"/>
      <c r="Y53" s="38"/>
      <c r="Z53" s="38"/>
    </row>
    <row r="54" ht="13.5" customHeight="1">
      <c r="A54" s="50" t="s">
        <v>174</v>
      </c>
      <c r="B54" s="51" t="s">
        <v>175</v>
      </c>
      <c r="C54" s="51" t="s">
        <v>176</v>
      </c>
      <c r="D54" s="52" t="s">
        <v>177</v>
      </c>
      <c r="E54" s="5"/>
      <c r="F54" s="5"/>
      <c r="G54" s="5"/>
      <c r="H54" s="20"/>
      <c r="I54" s="20"/>
      <c r="J54" s="20"/>
      <c r="K54" s="20"/>
      <c r="L54" s="20"/>
      <c r="M54" s="20"/>
      <c r="N54" s="20"/>
      <c r="O54" s="20"/>
      <c r="P54" s="20"/>
      <c r="Q54" s="20"/>
      <c r="R54" s="20"/>
      <c r="S54" s="20"/>
      <c r="T54" s="20"/>
      <c r="U54" s="20"/>
      <c r="V54" s="20"/>
      <c r="W54" s="20"/>
      <c r="X54" s="20"/>
      <c r="Y54" s="20"/>
      <c r="Z54" s="20"/>
    </row>
    <row r="55" ht="13.5" customHeight="1">
      <c r="A55" s="5"/>
      <c r="B55" s="5"/>
      <c r="C55" s="5"/>
      <c r="D55" s="5"/>
      <c r="E55" s="5"/>
      <c r="F55" s="5"/>
      <c r="G55" s="5"/>
      <c r="H55" s="20"/>
      <c r="I55" s="20"/>
      <c r="J55" s="20"/>
      <c r="K55" s="20"/>
      <c r="L55" s="20"/>
      <c r="M55" s="20"/>
      <c r="N55" s="20"/>
      <c r="O55" s="20"/>
      <c r="P55" s="20"/>
      <c r="Q55" s="20"/>
      <c r="R55" s="20"/>
      <c r="S55" s="20"/>
      <c r="T55" s="20"/>
      <c r="U55" s="20"/>
      <c r="V55" s="20"/>
      <c r="W55" s="20"/>
      <c r="X55" s="20"/>
      <c r="Y55" s="20"/>
      <c r="Z55" s="20"/>
    </row>
    <row r="56" ht="13.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3.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3.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3.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3.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3.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3.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3.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3.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3.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3.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3.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3.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3.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3.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3.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3.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3.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3.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3.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3.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3.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3.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3.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3.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3.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3.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3.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3.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3.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3.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3.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3.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3.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3.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3.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3.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3.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3.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3.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3.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3.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3.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3.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3.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3.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3.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3.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3.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3.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3.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3.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3.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3.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3.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3.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3.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3.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3.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3.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3.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3.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3.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3.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3.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3.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3.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3.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3.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3.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3.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3.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3.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3.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3.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3.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3.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3.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3.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3.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3.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3.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3.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3.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3.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3.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3.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3.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3.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3.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3.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3.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3.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3.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3.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3.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3.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3.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3.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3.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3.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3.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3.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3.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3.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3.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3.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3.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3.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3.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3.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3.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3.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3.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3.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3.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3.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3.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3.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3.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3.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3.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3.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3.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3.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3.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3.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3.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3.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3.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3.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3.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3.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3.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3.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3.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3.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3.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3.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3.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3.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3.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3.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3.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3.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3.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3.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3.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3.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3.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3.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3.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3.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3.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3.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3.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3.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3.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3.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3.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3.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3.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3.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3.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3.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3.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3.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3.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3.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3.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3.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3.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3.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3.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3.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3.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3.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3.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3.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3.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3.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3.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3.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3.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3.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3.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3.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3.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3.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3.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3.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3.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3.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3.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3.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3.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3.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3.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3.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3.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3.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3.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3.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3.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3.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3.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3.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3.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3.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3.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3.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3.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3.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3.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3.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3.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3.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3.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3.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3.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3.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3.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3.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3.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3.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3.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3.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3.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3.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3.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3.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3.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3.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3.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3.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3.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3.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3.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3.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3.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3.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3.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3.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3.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3.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3.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3.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3.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3.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3.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3.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3.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3.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3.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3.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3.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3.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3.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3.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3.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3.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3.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3.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3.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3.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3.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3.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3.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3.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3.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3.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3.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3.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3.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3.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3.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3.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3.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3.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3.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3.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3.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3.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3.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3.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3.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3.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3.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3.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3.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3.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3.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3.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3.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3.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3.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3.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3.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3.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3.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3.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3.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3.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3.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3.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3.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3.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3.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3.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3.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3.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3.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3.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3.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3.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3.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3.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3.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3.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3.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3.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3.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3.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3.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3.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3.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3.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3.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3.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3.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3.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3.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3.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3.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3.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3.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3.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3.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3.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3.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3.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3.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3.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3.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3.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3.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3.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3.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3.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3.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3.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3.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3.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3.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3.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3.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3.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3.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3.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3.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3.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3.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3.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3.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3.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3.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3.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3.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3.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3.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3.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3.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3.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3.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3.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3.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3.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3.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3.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3.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3.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3.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3.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3.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3.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3.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3.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3.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3.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3.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3.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3.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3.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3.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3.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3.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3.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3.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3.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3.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3.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3.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3.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3.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3.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3.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3.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3.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3.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3.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3.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3.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3.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3.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3.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3.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3.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3.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3.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3.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3.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3.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3.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3.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3.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3.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3.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3.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3.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3.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3.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3.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3.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3.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3.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3.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3.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3.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3.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3.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3.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3.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3.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3.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3.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3.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3.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3.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3.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3.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3.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3.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3.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3.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3.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3.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3.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3.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3.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3.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3.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3.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3.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3.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3.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3.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3.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3.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3.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3.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3.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3.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3.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3.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3.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3.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3.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3.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3.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3.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3.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3.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3.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3.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3.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3.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3.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3.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3.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3.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3.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3.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3.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3.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3.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3.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3.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3.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3.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3.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3.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3.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3.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3.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3.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3.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3.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3.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3.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3.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3.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3.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3.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3.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3.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3.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3.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3.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3.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3.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3.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3.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3.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3.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3.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3.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3.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3.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3.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3.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3.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3.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3.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3.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3.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3.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3.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3.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3.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3.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3.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3.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3.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3.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3.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3.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3.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3.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3.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3.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3.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3.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3.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3.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3.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3.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3.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3.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3.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3.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3.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3.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3.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3.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3.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3.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3.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3.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3.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3.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3.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3.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3.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3.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3.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3.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3.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3.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3.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3.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3.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3.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3.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3.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3.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3.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3.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3.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3.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3.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3.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3.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3.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3.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3.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3.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3.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3.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3.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3.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3.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3.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3.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3.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3.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3.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3.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3.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3.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3.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3.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3.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3.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3.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3.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3.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3.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3.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3.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3.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3.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3.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3.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3.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3.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3.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3.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3.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3.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3.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3.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3.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3.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3.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3.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3.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3.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3.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3.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3.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3.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3.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3.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3.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3.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3.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3.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3.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3.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3.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3.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3.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3.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3.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3.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3.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3.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3.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3.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3.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3.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3.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3.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3.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3.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3.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3.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3.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3.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3.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3.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3.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3.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3.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3.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3.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3.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3.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3.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3.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3.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3.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3.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3.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3.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3.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3.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3.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3.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3.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3.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3.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3.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3.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3.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3.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3.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3.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3.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3.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3.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3.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3.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3.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3.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3.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3.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3.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3.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3.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3.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3.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3.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3.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3.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3.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3.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3.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3.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3.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3.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3.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3.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3.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3.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3.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3.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3.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3.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3.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3.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3.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3.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3.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3.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3.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3.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3.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3.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3.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3.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3.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3.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3.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3.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3.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3.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3.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3.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3.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3.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3.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3.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3.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3.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3.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3.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3.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3.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3.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3.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3.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3.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3.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3.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3.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3.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3.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3.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3.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3.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3.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3.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3.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3.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3.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3.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3.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3.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3.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3.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3.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3.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3.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3.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3.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3.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3.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3.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3.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3.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3.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3.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3.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3.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3.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3.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3.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3.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3.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3.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3.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3.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3.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3.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3.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3.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3.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3.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3.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3.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3.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3.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3.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3.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3.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3.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3.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3.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3.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3.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3.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3.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3.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3.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3.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3.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3.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3.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3.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3.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3.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3.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3.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3.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3.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3.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3.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3.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3.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3.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3.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3.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3.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3.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3.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3.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3.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3.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3.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3.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3.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3.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3.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3.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3.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3.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3.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3.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3.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3.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3.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3.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3.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3.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3.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3.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3.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3.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3.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3.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3.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3.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3.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3.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3.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3.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3.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3.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3.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3.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3.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3.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3.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3.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3.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3.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3.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3.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3.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3.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3.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3.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3.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3.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3.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3.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3.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3.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3.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3.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3.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3.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3.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3.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3.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3.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3.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3.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3.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3.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3.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3.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3.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3.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3.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3.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3.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3.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3.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3.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3.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3.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3.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3.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3.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3.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3.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3.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3.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3.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3.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3.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3.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3.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3.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3.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3.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3.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3.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3.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3.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3.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3.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hyperlinks>
    <hyperlink display="Back to index" location="Index!A1" ref="A12"/>
    <hyperlink display="Back to index" location="Index!A1" ref="A53"/>
    <hyperlink r:id="rId1" ref="B54"/>
    <hyperlink r:id="rId2" ref="C54"/>
    <hyperlink r:id="rId3" ref="D54"/>
  </hyperlinks>
  <printOptions/>
  <pageMargins bottom="0.75" footer="0.0" header="0.0" left="0.7" right="0.7" top="0.75"/>
  <pageSetup paperSize="9" orientation="portrait"/>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6" width="13.43"/>
    <col customWidth="1" min="7" max="7" width="15.71"/>
    <col customWidth="1" min="8" max="26" width="13.43"/>
  </cols>
  <sheetData>
    <row r="1" ht="26.25" customHeight="1">
      <c r="A1" s="66" t="s">
        <v>16</v>
      </c>
      <c r="B1" s="97"/>
      <c r="C1" s="97"/>
      <c r="D1" s="97"/>
      <c r="E1" s="97"/>
      <c r="F1" s="97"/>
      <c r="G1" s="97"/>
      <c r="H1" s="111"/>
      <c r="I1" s="111"/>
      <c r="J1" s="111"/>
      <c r="K1" s="111"/>
      <c r="L1" s="111"/>
      <c r="M1" s="111"/>
      <c r="N1" s="25"/>
      <c r="O1" s="25"/>
      <c r="P1" s="25"/>
      <c r="Q1" s="25"/>
      <c r="R1" s="25"/>
      <c r="S1" s="25"/>
      <c r="T1" s="25"/>
      <c r="U1" s="25"/>
      <c r="V1" s="25"/>
      <c r="W1" s="25"/>
      <c r="X1" s="25"/>
      <c r="Y1" s="25"/>
      <c r="Z1" s="25"/>
    </row>
    <row r="2" ht="13.5" customHeight="1">
      <c r="A2" s="5" t="s">
        <v>256</v>
      </c>
      <c r="B2" s="5"/>
      <c r="C2" s="5"/>
      <c r="D2" s="5"/>
      <c r="E2" s="5"/>
      <c r="F2" s="5"/>
      <c r="G2" s="5"/>
      <c r="H2" s="20"/>
      <c r="I2" s="20"/>
      <c r="J2" s="20"/>
      <c r="K2" s="20"/>
      <c r="L2" s="20"/>
      <c r="M2" s="20"/>
      <c r="N2" s="20"/>
      <c r="O2" s="20"/>
      <c r="P2" s="20"/>
      <c r="Q2" s="20"/>
      <c r="R2" s="20"/>
      <c r="S2" s="20"/>
      <c r="T2" s="20"/>
      <c r="U2" s="20"/>
      <c r="V2" s="20"/>
      <c r="W2" s="20"/>
      <c r="X2" s="20"/>
      <c r="Y2" s="20"/>
      <c r="Z2" s="20"/>
    </row>
    <row r="3" ht="13.5" customHeight="1">
      <c r="A3" s="5" t="s">
        <v>218</v>
      </c>
      <c r="B3" s="5"/>
      <c r="C3" s="5"/>
      <c r="D3" s="5"/>
      <c r="E3" s="5"/>
      <c r="F3" s="5"/>
      <c r="G3" s="5"/>
      <c r="H3" s="20"/>
      <c r="I3" s="20"/>
      <c r="J3" s="20"/>
      <c r="K3" s="20"/>
      <c r="L3" s="20"/>
      <c r="M3" s="20"/>
      <c r="N3" s="20"/>
      <c r="O3" s="20"/>
      <c r="P3" s="20"/>
      <c r="Q3" s="20"/>
      <c r="R3" s="20"/>
      <c r="S3" s="20"/>
      <c r="T3" s="20"/>
      <c r="U3" s="20"/>
      <c r="V3" s="20"/>
      <c r="W3" s="20"/>
      <c r="X3" s="20"/>
      <c r="Y3" s="20"/>
      <c r="Z3" s="20"/>
    </row>
    <row r="4" ht="37.5" customHeight="1">
      <c r="A4" s="21" t="s">
        <v>180</v>
      </c>
      <c r="B4" s="21"/>
      <c r="C4" s="21"/>
      <c r="D4" s="21"/>
      <c r="E4" s="98"/>
      <c r="F4" s="99"/>
      <c r="G4" s="99"/>
      <c r="H4" s="20"/>
      <c r="I4" s="20"/>
      <c r="J4" s="20"/>
      <c r="K4" s="20"/>
      <c r="L4" s="20"/>
      <c r="M4" s="20"/>
      <c r="N4" s="20"/>
      <c r="O4" s="20"/>
      <c r="P4" s="20"/>
      <c r="Q4" s="20"/>
      <c r="R4" s="20"/>
      <c r="S4" s="20"/>
      <c r="T4" s="20"/>
      <c r="U4" s="20"/>
      <c r="V4" s="20"/>
      <c r="W4" s="20"/>
      <c r="X4" s="20"/>
      <c r="Y4" s="20"/>
      <c r="Z4" s="20"/>
    </row>
    <row r="5" ht="19.5" customHeight="1">
      <c r="A5" s="24" t="s">
        <v>181</v>
      </c>
      <c r="B5" s="101"/>
      <c r="C5" s="102"/>
      <c r="D5" s="101"/>
      <c r="E5" s="102"/>
      <c r="F5" s="103"/>
      <c r="G5" s="103"/>
      <c r="H5" s="20"/>
      <c r="I5" s="20"/>
      <c r="J5" s="20"/>
      <c r="K5" s="20"/>
      <c r="L5" s="20"/>
      <c r="M5" s="20"/>
      <c r="N5" s="20"/>
      <c r="O5" s="20"/>
      <c r="P5" s="20"/>
      <c r="Q5" s="20"/>
      <c r="R5" s="20"/>
      <c r="S5" s="20"/>
      <c r="T5" s="20"/>
      <c r="U5" s="20"/>
      <c r="V5" s="20"/>
      <c r="W5" s="20"/>
      <c r="X5" s="20"/>
      <c r="Y5" s="20"/>
      <c r="Z5" s="20"/>
    </row>
    <row r="6" ht="37.5" customHeight="1">
      <c r="A6" s="30" t="s">
        <v>185</v>
      </c>
      <c r="B6" s="63" t="s">
        <v>257</v>
      </c>
      <c r="C6" s="63" t="s">
        <v>227</v>
      </c>
      <c r="D6" s="63" t="s">
        <v>228</v>
      </c>
      <c r="E6" s="63" t="s">
        <v>229</v>
      </c>
      <c r="F6" s="63" t="s">
        <v>258</v>
      </c>
      <c r="G6" s="57" t="s">
        <v>259</v>
      </c>
      <c r="H6" s="20"/>
      <c r="I6" s="20"/>
      <c r="J6" s="20"/>
      <c r="K6" s="20"/>
      <c r="L6" s="20"/>
      <c r="M6" s="20"/>
      <c r="N6" s="20"/>
      <c r="O6" s="20"/>
      <c r="P6" s="20"/>
      <c r="Q6" s="20"/>
      <c r="R6" s="20"/>
      <c r="S6" s="20"/>
      <c r="T6" s="20"/>
      <c r="U6" s="20"/>
      <c r="V6" s="20"/>
      <c r="W6" s="20"/>
      <c r="X6" s="20"/>
      <c r="Y6" s="20"/>
      <c r="Z6" s="20"/>
    </row>
    <row r="7" ht="18.0" customHeight="1">
      <c r="A7" s="42">
        <v>1977.0</v>
      </c>
      <c r="B7" s="36">
        <v>11009.0</v>
      </c>
      <c r="C7" s="36">
        <v>16315.0</v>
      </c>
      <c r="D7" s="36">
        <v>20305.0</v>
      </c>
      <c r="E7" s="36">
        <v>24770.0</v>
      </c>
      <c r="F7" s="36">
        <v>35786.0</v>
      </c>
      <c r="G7" s="36">
        <v>21637.0</v>
      </c>
      <c r="N7" s="112"/>
      <c r="O7" s="112"/>
      <c r="P7" s="112"/>
      <c r="Q7" s="112"/>
      <c r="R7" s="112"/>
      <c r="S7" s="112"/>
      <c r="T7" s="38"/>
      <c r="U7" s="38"/>
      <c r="V7" s="38"/>
      <c r="W7" s="38"/>
      <c r="X7" s="38"/>
      <c r="Y7" s="38"/>
      <c r="Z7" s="38"/>
    </row>
    <row r="8" ht="13.5" customHeight="1">
      <c r="A8" s="42">
        <v>1978.0</v>
      </c>
      <c r="B8" s="36">
        <v>12314.0</v>
      </c>
      <c r="C8" s="36">
        <v>18284.0</v>
      </c>
      <c r="D8" s="36">
        <v>22457.0</v>
      </c>
      <c r="E8" s="36">
        <v>27046.0</v>
      </c>
      <c r="F8" s="36">
        <v>38449.0</v>
      </c>
      <c r="G8" s="36">
        <v>23710.0</v>
      </c>
      <c r="N8" s="112"/>
      <c r="O8" s="112"/>
      <c r="P8" s="112"/>
      <c r="Q8" s="112"/>
      <c r="R8" s="112"/>
      <c r="S8" s="112"/>
      <c r="T8" s="38"/>
      <c r="U8" s="38"/>
      <c r="V8" s="38"/>
      <c r="W8" s="38"/>
      <c r="X8" s="38"/>
      <c r="Y8" s="38"/>
      <c r="Z8" s="38"/>
    </row>
    <row r="9" ht="13.5" customHeight="1">
      <c r="A9" s="42">
        <v>1979.0</v>
      </c>
      <c r="B9" s="36">
        <v>12591.0</v>
      </c>
      <c r="C9" s="36">
        <v>19290.0</v>
      </c>
      <c r="D9" s="36">
        <v>24289.0</v>
      </c>
      <c r="E9" s="36">
        <v>29225.0</v>
      </c>
      <c r="F9" s="36">
        <v>40630.0</v>
      </c>
      <c r="G9" s="36">
        <v>25205.0</v>
      </c>
      <c r="N9" s="112"/>
      <c r="O9" s="112"/>
      <c r="P9" s="112"/>
      <c r="Q9" s="112"/>
      <c r="R9" s="112"/>
      <c r="S9" s="112"/>
      <c r="T9" s="38"/>
      <c r="U9" s="38"/>
      <c r="V9" s="38"/>
      <c r="W9" s="38"/>
      <c r="X9" s="38"/>
      <c r="Y9" s="38"/>
      <c r="Z9" s="38"/>
    </row>
    <row r="10" ht="13.5" customHeight="1">
      <c r="A10" s="42">
        <v>1980.0</v>
      </c>
      <c r="B10" s="36">
        <v>12901.0</v>
      </c>
      <c r="C10" s="36">
        <v>19479.0</v>
      </c>
      <c r="D10" s="36">
        <v>24254.0</v>
      </c>
      <c r="E10" s="36">
        <v>29563.0</v>
      </c>
      <c r="F10" s="36">
        <v>44088.0</v>
      </c>
      <c r="G10" s="36">
        <v>26057.0</v>
      </c>
      <c r="N10" s="112"/>
      <c r="O10" s="112"/>
      <c r="P10" s="112"/>
      <c r="Q10" s="112"/>
      <c r="R10" s="112"/>
      <c r="S10" s="112"/>
      <c r="T10" s="38"/>
      <c r="U10" s="38"/>
      <c r="V10" s="38"/>
      <c r="W10" s="38"/>
      <c r="X10" s="38"/>
      <c r="Y10" s="38"/>
      <c r="Z10" s="38"/>
    </row>
    <row r="11" ht="13.5" customHeight="1">
      <c r="A11" s="42">
        <v>1981.0</v>
      </c>
      <c r="B11" s="36">
        <v>12629.0</v>
      </c>
      <c r="C11" s="36">
        <v>18956.0</v>
      </c>
      <c r="D11" s="36">
        <v>23845.0</v>
      </c>
      <c r="E11" s="36">
        <v>29356.0</v>
      </c>
      <c r="F11" s="36">
        <v>44567.0</v>
      </c>
      <c r="G11" s="36">
        <v>25871.0</v>
      </c>
      <c r="N11" s="112"/>
      <c r="O11" s="112"/>
      <c r="P11" s="112"/>
      <c r="Q11" s="112"/>
      <c r="R11" s="112"/>
      <c r="S11" s="112"/>
      <c r="T11" s="38"/>
      <c r="U11" s="38"/>
      <c r="V11" s="38"/>
      <c r="W11" s="38"/>
      <c r="X11" s="38"/>
      <c r="Y11" s="38"/>
      <c r="Z11" s="38"/>
    </row>
    <row r="12" ht="13.5" customHeight="1">
      <c r="A12" s="42">
        <v>1982.0</v>
      </c>
      <c r="B12" s="36">
        <v>11534.0</v>
      </c>
      <c r="C12" s="36">
        <v>17935.0</v>
      </c>
      <c r="D12" s="36">
        <v>22495.0</v>
      </c>
      <c r="E12" s="36">
        <v>27995.0</v>
      </c>
      <c r="F12" s="36">
        <v>41330.0</v>
      </c>
      <c r="G12" s="36">
        <v>24258.0</v>
      </c>
      <c r="N12" s="112"/>
      <c r="O12" s="112"/>
      <c r="P12" s="112"/>
      <c r="Q12" s="112"/>
      <c r="R12" s="112"/>
      <c r="S12" s="112"/>
      <c r="T12" s="38"/>
      <c r="U12" s="38"/>
      <c r="V12" s="38"/>
      <c r="W12" s="38"/>
      <c r="X12" s="38"/>
      <c r="Y12" s="38"/>
      <c r="Z12" s="38"/>
    </row>
    <row r="13" ht="13.5" customHeight="1">
      <c r="A13" s="109" t="s">
        <v>173</v>
      </c>
      <c r="B13" s="36">
        <v>11727.0</v>
      </c>
      <c r="C13" s="36">
        <v>18760.0</v>
      </c>
      <c r="D13" s="36">
        <v>23634.0</v>
      </c>
      <c r="E13" s="36">
        <v>29737.0</v>
      </c>
      <c r="F13" s="36">
        <v>45558.0</v>
      </c>
      <c r="G13" s="36">
        <v>25883.0</v>
      </c>
      <c r="N13" s="112"/>
      <c r="O13" s="112"/>
      <c r="P13" s="112"/>
      <c r="Q13" s="112"/>
      <c r="R13" s="112"/>
      <c r="S13" s="112"/>
      <c r="T13" s="38"/>
      <c r="U13" s="38"/>
      <c r="V13" s="38"/>
      <c r="W13" s="38"/>
      <c r="X13" s="38"/>
      <c r="Y13" s="38"/>
      <c r="Z13" s="38"/>
    </row>
    <row r="14" ht="13.5" customHeight="1">
      <c r="A14" s="42">
        <v>1984.0</v>
      </c>
      <c r="B14" s="36">
        <v>11723.0</v>
      </c>
      <c r="C14" s="36">
        <v>18146.0</v>
      </c>
      <c r="D14" s="36">
        <v>23200.0</v>
      </c>
      <c r="E14" s="36">
        <v>28831.0</v>
      </c>
      <c r="F14" s="36">
        <v>43836.0</v>
      </c>
      <c r="G14" s="36">
        <v>25147.0</v>
      </c>
      <c r="N14" s="112"/>
      <c r="O14" s="112"/>
      <c r="P14" s="112"/>
      <c r="Q14" s="112"/>
      <c r="R14" s="112"/>
      <c r="S14" s="112"/>
      <c r="T14" s="38"/>
      <c r="U14" s="38"/>
      <c r="V14" s="38"/>
      <c r="W14" s="38"/>
      <c r="X14" s="38"/>
      <c r="Y14" s="38"/>
      <c r="Z14" s="38"/>
    </row>
    <row r="15" ht="13.5" customHeight="1">
      <c r="A15" s="42">
        <v>1985.0</v>
      </c>
      <c r="B15" s="36">
        <v>12492.0</v>
      </c>
      <c r="C15" s="36">
        <v>19986.0</v>
      </c>
      <c r="D15" s="36">
        <v>25902.0</v>
      </c>
      <c r="E15" s="36">
        <v>32314.0</v>
      </c>
      <c r="F15" s="36">
        <v>49199.0</v>
      </c>
      <c r="G15" s="36">
        <v>27978.0</v>
      </c>
      <c r="N15" s="112"/>
      <c r="O15" s="112"/>
      <c r="P15" s="112"/>
      <c r="Q15" s="112"/>
      <c r="R15" s="112"/>
      <c r="S15" s="112"/>
      <c r="T15" s="38"/>
      <c r="U15" s="38"/>
      <c r="V15" s="38"/>
      <c r="W15" s="38"/>
      <c r="X15" s="38"/>
      <c r="Y15" s="38"/>
      <c r="Z15" s="38"/>
    </row>
    <row r="16" ht="13.5" customHeight="1">
      <c r="A16" s="42">
        <v>1986.0</v>
      </c>
      <c r="B16" s="36">
        <v>12829.0</v>
      </c>
      <c r="C16" s="36">
        <v>19957.0</v>
      </c>
      <c r="D16" s="36">
        <v>25460.0</v>
      </c>
      <c r="E16" s="36">
        <v>31785.0</v>
      </c>
      <c r="F16" s="36">
        <v>52823.0</v>
      </c>
      <c r="G16" s="36">
        <v>28571.0</v>
      </c>
      <c r="N16" s="112"/>
      <c r="O16" s="112"/>
      <c r="P16" s="112"/>
      <c r="Q16" s="112"/>
      <c r="R16" s="112"/>
      <c r="S16" s="112"/>
      <c r="T16" s="38"/>
      <c r="U16" s="38"/>
      <c r="V16" s="38"/>
      <c r="W16" s="38"/>
      <c r="X16" s="38"/>
      <c r="Y16" s="38"/>
      <c r="Z16" s="38"/>
    </row>
    <row r="17" ht="13.5" customHeight="1">
      <c r="A17" s="42">
        <v>1987.0</v>
      </c>
      <c r="B17" s="36">
        <v>12898.0</v>
      </c>
      <c r="C17" s="36">
        <v>20877.0</v>
      </c>
      <c r="D17" s="36">
        <v>27056.0</v>
      </c>
      <c r="E17" s="36">
        <v>35286.0</v>
      </c>
      <c r="F17" s="36">
        <v>58298.0</v>
      </c>
      <c r="G17" s="36">
        <v>30883.0</v>
      </c>
      <c r="N17" s="112"/>
      <c r="O17" s="112"/>
      <c r="P17" s="112"/>
      <c r="Q17" s="112"/>
      <c r="R17" s="112"/>
      <c r="S17" s="112"/>
      <c r="T17" s="38"/>
      <c r="U17" s="38"/>
      <c r="V17" s="38"/>
      <c r="W17" s="38"/>
      <c r="X17" s="38"/>
      <c r="Y17" s="38"/>
      <c r="Z17" s="38"/>
    </row>
    <row r="18" ht="13.5" customHeight="1">
      <c r="A18" s="42">
        <v>1988.0</v>
      </c>
      <c r="B18" s="36">
        <v>12856.0</v>
      </c>
      <c r="C18" s="36">
        <v>21784.0</v>
      </c>
      <c r="D18" s="36">
        <v>28522.0</v>
      </c>
      <c r="E18" s="36">
        <v>37133.0</v>
      </c>
      <c r="F18" s="36">
        <v>65260.0</v>
      </c>
      <c r="G18" s="36">
        <v>33111.0</v>
      </c>
      <c r="N18" s="112"/>
      <c r="O18" s="112"/>
      <c r="P18" s="112"/>
      <c r="Q18" s="112"/>
      <c r="R18" s="112"/>
      <c r="S18" s="112"/>
      <c r="T18" s="38"/>
      <c r="U18" s="38"/>
      <c r="V18" s="38"/>
      <c r="W18" s="38"/>
      <c r="X18" s="38"/>
      <c r="Y18" s="38"/>
      <c r="Z18" s="38"/>
    </row>
    <row r="19" ht="13.5" customHeight="1">
      <c r="A19" s="42">
        <v>1989.0</v>
      </c>
      <c r="B19" s="36">
        <v>13681.0</v>
      </c>
      <c r="C19" s="36">
        <v>22917.0</v>
      </c>
      <c r="D19" s="36">
        <v>29768.0</v>
      </c>
      <c r="E19" s="36">
        <v>37811.0</v>
      </c>
      <c r="F19" s="36">
        <v>61852.0</v>
      </c>
      <c r="G19" s="36">
        <v>33206.0</v>
      </c>
      <c r="N19" s="112"/>
      <c r="O19" s="112"/>
      <c r="P19" s="112"/>
      <c r="Q19" s="112"/>
      <c r="R19" s="112"/>
      <c r="S19" s="112"/>
      <c r="T19" s="38"/>
      <c r="U19" s="38"/>
      <c r="V19" s="38"/>
      <c r="W19" s="38"/>
      <c r="X19" s="38"/>
      <c r="Y19" s="38"/>
      <c r="Z19" s="38"/>
    </row>
    <row r="20" ht="13.5" customHeight="1">
      <c r="A20" s="42">
        <v>1990.0</v>
      </c>
      <c r="B20" s="36">
        <v>13413.0</v>
      </c>
      <c r="C20" s="36">
        <v>23617.0</v>
      </c>
      <c r="D20" s="36">
        <v>31230.0</v>
      </c>
      <c r="E20" s="36">
        <v>40293.0</v>
      </c>
      <c r="F20" s="36">
        <v>72084.0</v>
      </c>
      <c r="G20" s="36">
        <v>36127.0</v>
      </c>
      <c r="N20" s="112"/>
      <c r="O20" s="112"/>
      <c r="P20" s="112"/>
      <c r="Q20" s="112"/>
      <c r="R20" s="112"/>
      <c r="S20" s="112"/>
      <c r="T20" s="38"/>
      <c r="U20" s="38"/>
      <c r="V20" s="38"/>
      <c r="W20" s="38"/>
      <c r="X20" s="38"/>
      <c r="Y20" s="38"/>
      <c r="Z20" s="38"/>
    </row>
    <row r="21" ht="13.5" customHeight="1">
      <c r="A21" s="42">
        <v>1991.0</v>
      </c>
      <c r="B21" s="36">
        <v>13494.0</v>
      </c>
      <c r="C21" s="36">
        <v>23324.0</v>
      </c>
      <c r="D21" s="36">
        <v>31107.0</v>
      </c>
      <c r="E21" s="36">
        <v>40569.0</v>
      </c>
      <c r="F21" s="36">
        <v>70195.0</v>
      </c>
      <c r="G21" s="36">
        <v>35738.0</v>
      </c>
      <c r="N21" s="112"/>
      <c r="O21" s="112"/>
      <c r="P21" s="112"/>
      <c r="Q21" s="112"/>
      <c r="R21" s="112"/>
      <c r="S21" s="112"/>
      <c r="T21" s="38"/>
      <c r="U21" s="38"/>
      <c r="V21" s="38"/>
      <c r="W21" s="38"/>
      <c r="X21" s="38"/>
      <c r="Y21" s="38"/>
      <c r="Z21" s="38"/>
    </row>
    <row r="22" ht="13.5" customHeight="1">
      <c r="A22" s="42">
        <v>1992.0</v>
      </c>
      <c r="B22" s="36">
        <v>12887.0</v>
      </c>
      <c r="C22" s="36">
        <v>22389.0</v>
      </c>
      <c r="D22" s="36">
        <v>29671.0</v>
      </c>
      <c r="E22" s="36">
        <v>39043.0</v>
      </c>
      <c r="F22" s="36">
        <v>65123.0</v>
      </c>
      <c r="G22" s="36">
        <v>33823.0</v>
      </c>
      <c r="N22" s="112"/>
      <c r="O22" s="112"/>
      <c r="P22" s="112"/>
      <c r="Q22" s="112"/>
      <c r="R22" s="112"/>
      <c r="S22" s="112"/>
      <c r="T22" s="38"/>
      <c r="U22" s="38"/>
      <c r="V22" s="38"/>
      <c r="W22" s="38"/>
      <c r="X22" s="38"/>
      <c r="Y22" s="38"/>
      <c r="Z22" s="38"/>
    </row>
    <row r="23" ht="13.5" customHeight="1">
      <c r="A23" s="42">
        <v>1993.0</v>
      </c>
      <c r="B23" s="36">
        <v>12943.0</v>
      </c>
      <c r="C23" s="36">
        <v>22162.0</v>
      </c>
      <c r="D23" s="36">
        <v>29471.0</v>
      </c>
      <c r="E23" s="36">
        <v>38491.0</v>
      </c>
      <c r="F23" s="36">
        <v>66406.0</v>
      </c>
      <c r="G23" s="36">
        <v>33895.0</v>
      </c>
      <c r="N23" s="112"/>
      <c r="O23" s="112"/>
      <c r="P23" s="112"/>
      <c r="Q23" s="112"/>
      <c r="R23" s="112"/>
      <c r="S23" s="112"/>
      <c r="T23" s="38"/>
      <c r="U23" s="38"/>
      <c r="V23" s="38"/>
      <c r="W23" s="38"/>
      <c r="X23" s="38"/>
      <c r="Y23" s="38"/>
      <c r="Z23" s="38"/>
    </row>
    <row r="24" ht="13.5" customHeight="1">
      <c r="A24" s="34" t="s">
        <v>188</v>
      </c>
      <c r="B24" s="36">
        <v>13156.0</v>
      </c>
      <c r="C24" s="36">
        <v>22428.0</v>
      </c>
      <c r="D24" s="36">
        <v>30248.0</v>
      </c>
      <c r="E24" s="36">
        <v>38835.0</v>
      </c>
      <c r="F24" s="36">
        <v>66138.0</v>
      </c>
      <c r="G24" s="36">
        <v>34161.0</v>
      </c>
      <c r="N24" s="112"/>
      <c r="O24" s="112"/>
      <c r="P24" s="112"/>
      <c r="Q24" s="112"/>
      <c r="R24" s="112"/>
      <c r="S24" s="112"/>
      <c r="T24" s="38"/>
      <c r="U24" s="38"/>
      <c r="V24" s="38"/>
      <c r="W24" s="38"/>
      <c r="X24" s="38"/>
      <c r="Y24" s="38"/>
      <c r="Z24" s="38"/>
    </row>
    <row r="25" ht="13.5" customHeight="1">
      <c r="A25" s="34" t="s">
        <v>189</v>
      </c>
      <c r="B25" s="36">
        <v>13225.0</v>
      </c>
      <c r="C25" s="36">
        <v>22903.0</v>
      </c>
      <c r="D25" s="36">
        <v>30327.0</v>
      </c>
      <c r="E25" s="36">
        <v>38754.0</v>
      </c>
      <c r="F25" s="36">
        <v>66106.0</v>
      </c>
      <c r="G25" s="36">
        <v>34263.0</v>
      </c>
      <c r="N25" s="112"/>
      <c r="O25" s="112"/>
      <c r="P25" s="112"/>
      <c r="Q25" s="112"/>
      <c r="R25" s="112"/>
      <c r="S25" s="112"/>
      <c r="T25" s="38"/>
      <c r="U25" s="38"/>
      <c r="V25" s="38"/>
      <c r="W25" s="38"/>
      <c r="X25" s="38"/>
      <c r="Y25" s="38"/>
      <c r="Z25" s="38"/>
    </row>
    <row r="26" ht="13.5" customHeight="1">
      <c r="A26" s="34" t="s">
        <v>190</v>
      </c>
      <c r="B26" s="36">
        <v>13724.0</v>
      </c>
      <c r="C26" s="36">
        <v>23698.0</v>
      </c>
      <c r="D26" s="36">
        <v>30995.0</v>
      </c>
      <c r="E26" s="36">
        <v>40296.0</v>
      </c>
      <c r="F26" s="36">
        <v>69473.0</v>
      </c>
      <c r="G26" s="36">
        <v>35637.0</v>
      </c>
      <c r="N26" s="112"/>
      <c r="O26" s="112"/>
      <c r="P26" s="112"/>
      <c r="Q26" s="112"/>
      <c r="R26" s="112"/>
      <c r="S26" s="112"/>
      <c r="T26" s="38"/>
      <c r="U26" s="38"/>
      <c r="V26" s="38"/>
      <c r="W26" s="38"/>
      <c r="X26" s="38"/>
      <c r="Y26" s="38"/>
      <c r="Z26" s="38"/>
    </row>
    <row r="27" ht="13.5" customHeight="1">
      <c r="A27" s="34" t="s">
        <v>191</v>
      </c>
      <c r="B27" s="36">
        <v>13984.0</v>
      </c>
      <c r="C27" s="36">
        <v>24031.0</v>
      </c>
      <c r="D27" s="36">
        <v>32357.0</v>
      </c>
      <c r="E27" s="36">
        <v>41988.0</v>
      </c>
      <c r="F27" s="36">
        <v>72699.0</v>
      </c>
      <c r="G27" s="36">
        <v>37012.0</v>
      </c>
      <c r="N27" s="112"/>
      <c r="O27" s="112"/>
      <c r="P27" s="112"/>
      <c r="Q27" s="112"/>
      <c r="R27" s="112"/>
      <c r="S27" s="112"/>
      <c r="T27" s="38"/>
      <c r="U27" s="38"/>
      <c r="V27" s="38"/>
      <c r="W27" s="38"/>
      <c r="X27" s="38"/>
      <c r="Y27" s="38"/>
      <c r="Z27" s="38"/>
    </row>
    <row r="28" ht="13.5" customHeight="1">
      <c r="A28" s="34" t="s">
        <v>192</v>
      </c>
      <c r="B28" s="36">
        <v>13817.0</v>
      </c>
      <c r="C28" s="36">
        <v>24997.0</v>
      </c>
      <c r="D28" s="36">
        <v>33755.0</v>
      </c>
      <c r="E28" s="36">
        <v>43746.0</v>
      </c>
      <c r="F28" s="36">
        <v>78571.0</v>
      </c>
      <c r="G28" s="36">
        <v>38977.0</v>
      </c>
      <c r="N28" s="112"/>
      <c r="O28" s="112"/>
      <c r="P28" s="112"/>
      <c r="Q28" s="112"/>
      <c r="R28" s="112"/>
      <c r="S28" s="112"/>
      <c r="T28" s="38"/>
      <c r="U28" s="38"/>
      <c r="V28" s="38"/>
      <c r="W28" s="38"/>
      <c r="X28" s="38"/>
      <c r="Y28" s="38"/>
      <c r="Z28" s="38"/>
    </row>
    <row r="29" ht="13.5" customHeight="1">
      <c r="A29" s="34" t="s">
        <v>193</v>
      </c>
      <c r="B29" s="36">
        <v>13329.0</v>
      </c>
      <c r="C29" s="36">
        <v>25561.0</v>
      </c>
      <c r="D29" s="36">
        <v>34043.0</v>
      </c>
      <c r="E29" s="36">
        <v>44869.0</v>
      </c>
      <c r="F29" s="36">
        <v>78669.0</v>
      </c>
      <c r="G29" s="36">
        <v>39294.0</v>
      </c>
      <c r="N29" s="112"/>
      <c r="O29" s="112"/>
      <c r="P29" s="112"/>
      <c r="Q29" s="112"/>
      <c r="R29" s="112"/>
      <c r="S29" s="112"/>
      <c r="T29" s="38"/>
      <c r="U29" s="38"/>
      <c r="V29" s="38"/>
      <c r="W29" s="38"/>
      <c r="X29" s="38"/>
      <c r="Y29" s="38"/>
      <c r="Z29" s="38"/>
    </row>
    <row r="30" ht="13.5" customHeight="1">
      <c r="A30" s="34" t="s">
        <v>194</v>
      </c>
      <c r="B30" s="36">
        <v>14854.0</v>
      </c>
      <c r="C30" s="36">
        <v>26173.0</v>
      </c>
      <c r="D30" s="36">
        <v>35431.0</v>
      </c>
      <c r="E30" s="36">
        <v>46270.0</v>
      </c>
      <c r="F30" s="36">
        <v>81454.0</v>
      </c>
      <c r="G30" s="36">
        <v>40837.0</v>
      </c>
      <c r="N30" s="112"/>
      <c r="O30" s="112"/>
      <c r="P30" s="112"/>
      <c r="Q30" s="112"/>
      <c r="R30" s="112"/>
      <c r="S30" s="112"/>
      <c r="T30" s="38"/>
      <c r="U30" s="38"/>
      <c r="V30" s="38"/>
      <c r="W30" s="38"/>
      <c r="X30" s="38"/>
      <c r="Y30" s="38"/>
      <c r="Z30" s="38"/>
    </row>
    <row r="31" ht="13.5" customHeight="1">
      <c r="A31" s="34" t="s">
        <v>195</v>
      </c>
      <c r="B31" s="36">
        <v>14981.0</v>
      </c>
      <c r="C31" s="36">
        <v>27582.0</v>
      </c>
      <c r="D31" s="36">
        <v>37356.0</v>
      </c>
      <c r="E31" s="36">
        <v>48113.0</v>
      </c>
      <c r="F31" s="36">
        <v>88770.0</v>
      </c>
      <c r="G31" s="36">
        <v>43361.0</v>
      </c>
      <c r="N31" s="112"/>
      <c r="O31" s="112"/>
      <c r="P31" s="112"/>
      <c r="Q31" s="112"/>
      <c r="R31" s="112"/>
      <c r="S31" s="112"/>
      <c r="T31" s="38"/>
      <c r="U31" s="38"/>
      <c r="V31" s="38"/>
      <c r="W31" s="38"/>
      <c r="X31" s="38"/>
      <c r="Y31" s="38"/>
      <c r="Z31" s="38"/>
    </row>
    <row r="32" ht="13.5" customHeight="1">
      <c r="A32" s="34" t="s">
        <v>196</v>
      </c>
      <c r="B32" s="36">
        <v>16034.0</v>
      </c>
      <c r="C32" s="36">
        <v>29190.0</v>
      </c>
      <c r="D32" s="36">
        <v>38497.0</v>
      </c>
      <c r="E32" s="36">
        <v>50341.0</v>
      </c>
      <c r="F32" s="36">
        <v>90272.0</v>
      </c>
      <c r="G32" s="36">
        <v>44867.0</v>
      </c>
      <c r="N32" s="112"/>
      <c r="O32" s="112"/>
      <c r="P32" s="112"/>
      <c r="Q32" s="112"/>
      <c r="R32" s="112"/>
      <c r="S32" s="112"/>
      <c r="T32" s="38"/>
      <c r="U32" s="38"/>
      <c r="V32" s="38"/>
      <c r="W32" s="38"/>
      <c r="X32" s="38"/>
      <c r="Y32" s="38"/>
      <c r="Z32" s="38"/>
    </row>
    <row r="33" ht="13.5" customHeight="1">
      <c r="A33" s="34" t="s">
        <v>197</v>
      </c>
      <c r="B33" s="36">
        <v>16183.0</v>
      </c>
      <c r="C33" s="36">
        <v>28755.0</v>
      </c>
      <c r="D33" s="36">
        <v>38198.0</v>
      </c>
      <c r="E33" s="36">
        <v>49552.0</v>
      </c>
      <c r="F33" s="36">
        <v>93596.0</v>
      </c>
      <c r="G33" s="36">
        <v>45257.0</v>
      </c>
      <c r="N33" s="112"/>
      <c r="O33" s="112"/>
      <c r="P33" s="112"/>
      <c r="Q33" s="112"/>
      <c r="R33" s="112"/>
      <c r="S33" s="112"/>
      <c r="T33" s="38"/>
      <c r="U33" s="38"/>
      <c r="V33" s="38"/>
      <c r="W33" s="38"/>
      <c r="X33" s="38"/>
      <c r="Y33" s="38"/>
      <c r="Z33" s="38"/>
    </row>
    <row r="34" ht="13.5" customHeight="1">
      <c r="A34" s="34" t="s">
        <v>198</v>
      </c>
      <c r="B34" s="36">
        <v>18323.0</v>
      </c>
      <c r="C34" s="36">
        <v>30632.0</v>
      </c>
      <c r="D34" s="36">
        <v>39547.0</v>
      </c>
      <c r="E34" s="36">
        <v>50766.0</v>
      </c>
      <c r="F34" s="36">
        <v>94363.0</v>
      </c>
      <c r="G34" s="36">
        <v>46726.0</v>
      </c>
      <c r="N34" s="112"/>
      <c r="O34" s="112"/>
      <c r="P34" s="112"/>
      <c r="Q34" s="112"/>
      <c r="R34" s="112"/>
      <c r="S34" s="112"/>
      <c r="T34" s="38"/>
      <c r="U34" s="38"/>
      <c r="V34" s="38"/>
      <c r="W34" s="38"/>
      <c r="X34" s="38"/>
      <c r="Y34" s="38"/>
      <c r="Z34" s="38"/>
    </row>
    <row r="35" ht="13.5" customHeight="1">
      <c r="A35" s="34" t="s">
        <v>199</v>
      </c>
      <c r="B35" s="36">
        <v>17336.0</v>
      </c>
      <c r="C35" s="36">
        <v>30520.0</v>
      </c>
      <c r="D35" s="36">
        <v>40088.0</v>
      </c>
      <c r="E35" s="36">
        <v>52068.0</v>
      </c>
      <c r="F35" s="36">
        <v>103427.0</v>
      </c>
      <c r="G35" s="36">
        <v>48688.0</v>
      </c>
      <c r="N35" s="112"/>
      <c r="O35" s="112"/>
      <c r="P35" s="112"/>
      <c r="Q35" s="112"/>
      <c r="R35" s="112"/>
      <c r="S35" s="112"/>
      <c r="T35" s="38"/>
      <c r="U35" s="38"/>
      <c r="V35" s="38"/>
      <c r="W35" s="38"/>
      <c r="X35" s="38"/>
      <c r="Y35" s="38"/>
      <c r="Z35" s="38"/>
    </row>
    <row r="36" ht="13.5" customHeight="1">
      <c r="A36" s="34" t="s">
        <v>200</v>
      </c>
      <c r="B36" s="36">
        <v>16869.0</v>
      </c>
      <c r="C36" s="36">
        <v>30618.0</v>
      </c>
      <c r="D36" s="36">
        <v>40731.0</v>
      </c>
      <c r="E36" s="36">
        <v>53450.0</v>
      </c>
      <c r="F36" s="36">
        <v>98195.0</v>
      </c>
      <c r="G36" s="36">
        <v>47973.0</v>
      </c>
      <c r="N36" s="112"/>
      <c r="O36" s="112"/>
      <c r="P36" s="112"/>
      <c r="Q36" s="112"/>
      <c r="R36" s="112"/>
      <c r="S36" s="112"/>
      <c r="T36" s="38"/>
      <c r="U36" s="38"/>
      <c r="V36" s="38"/>
      <c r="W36" s="38"/>
      <c r="X36" s="38"/>
      <c r="Y36" s="38"/>
      <c r="Z36" s="38"/>
    </row>
    <row r="37" ht="13.5" customHeight="1">
      <c r="A37" s="34" t="s">
        <v>201</v>
      </c>
      <c r="B37" s="36">
        <v>16817.0</v>
      </c>
      <c r="C37" s="36">
        <v>30680.0</v>
      </c>
      <c r="D37" s="36">
        <v>39961.0</v>
      </c>
      <c r="E37" s="36">
        <v>52990.0</v>
      </c>
      <c r="F37" s="36">
        <v>101505.0</v>
      </c>
      <c r="G37" s="36">
        <v>48391.0</v>
      </c>
      <c r="N37" s="112"/>
      <c r="O37" s="112"/>
      <c r="P37" s="112"/>
      <c r="Q37" s="112"/>
      <c r="R37" s="112"/>
      <c r="S37" s="112"/>
      <c r="T37" s="38"/>
      <c r="U37" s="38"/>
      <c r="V37" s="38"/>
      <c r="W37" s="38"/>
      <c r="X37" s="38"/>
      <c r="Y37" s="38"/>
      <c r="Z37" s="38"/>
    </row>
    <row r="38" ht="13.5" customHeight="1">
      <c r="A38" s="34" t="s">
        <v>202</v>
      </c>
      <c r="B38" s="36">
        <v>17516.0</v>
      </c>
      <c r="C38" s="36">
        <v>30219.0</v>
      </c>
      <c r="D38" s="36">
        <v>40007.0</v>
      </c>
      <c r="E38" s="36">
        <v>52694.0</v>
      </c>
      <c r="F38" s="36">
        <v>98107.0</v>
      </c>
      <c r="G38" s="36">
        <v>47709.0</v>
      </c>
      <c r="N38" s="112"/>
      <c r="O38" s="112"/>
      <c r="P38" s="112"/>
      <c r="Q38" s="112"/>
      <c r="R38" s="112"/>
      <c r="S38" s="112"/>
      <c r="T38" s="38"/>
      <c r="U38" s="38"/>
      <c r="V38" s="38"/>
      <c r="W38" s="38"/>
      <c r="X38" s="38"/>
      <c r="Y38" s="38"/>
      <c r="Z38" s="38"/>
    </row>
    <row r="39" ht="13.5" customHeight="1">
      <c r="A39" s="34" t="s">
        <v>203</v>
      </c>
      <c r="B39" s="36">
        <v>16456.0</v>
      </c>
      <c r="C39" s="36">
        <v>30228.0</v>
      </c>
      <c r="D39" s="36">
        <v>40278.0</v>
      </c>
      <c r="E39" s="36">
        <v>53334.0</v>
      </c>
      <c r="F39" s="36">
        <v>109381.0</v>
      </c>
      <c r="G39" s="36">
        <v>49935.0</v>
      </c>
      <c r="N39" s="112"/>
      <c r="O39" s="112"/>
      <c r="P39" s="112"/>
      <c r="Q39" s="112"/>
      <c r="R39" s="112"/>
      <c r="S39" s="112"/>
      <c r="T39" s="38"/>
      <c r="U39" s="38"/>
      <c r="V39" s="38"/>
      <c r="W39" s="38"/>
      <c r="X39" s="38"/>
      <c r="Y39" s="38"/>
      <c r="Z39" s="38"/>
    </row>
    <row r="40" ht="13.5" customHeight="1">
      <c r="A40" s="34" t="s">
        <v>204</v>
      </c>
      <c r="B40" s="36">
        <v>17201.0</v>
      </c>
      <c r="C40" s="36">
        <v>29086.0</v>
      </c>
      <c r="D40" s="36">
        <v>39417.0</v>
      </c>
      <c r="E40" s="36">
        <v>51955.0</v>
      </c>
      <c r="F40" s="36">
        <v>93880.0</v>
      </c>
      <c r="G40" s="36">
        <v>46308.0</v>
      </c>
      <c r="N40" s="112"/>
      <c r="O40" s="112"/>
      <c r="P40" s="112"/>
      <c r="Q40" s="112"/>
      <c r="R40" s="112"/>
      <c r="S40" s="112"/>
      <c r="T40" s="38"/>
      <c r="U40" s="38"/>
      <c r="V40" s="38"/>
      <c r="W40" s="38"/>
      <c r="X40" s="38"/>
      <c r="Y40" s="38"/>
      <c r="Z40" s="38"/>
    </row>
    <row r="41" ht="13.5" customHeight="1">
      <c r="A41" s="34" t="s">
        <v>205</v>
      </c>
      <c r="B41" s="36">
        <v>15710.0</v>
      </c>
      <c r="C41" s="36">
        <v>27765.0</v>
      </c>
      <c r="D41" s="36">
        <v>37847.0</v>
      </c>
      <c r="E41" s="36">
        <v>49216.0</v>
      </c>
      <c r="F41" s="36">
        <v>94159.0</v>
      </c>
      <c r="G41" s="36">
        <v>44939.0</v>
      </c>
      <c r="N41" s="112"/>
      <c r="O41" s="112"/>
      <c r="P41" s="112"/>
      <c r="Q41" s="112"/>
      <c r="R41" s="112"/>
      <c r="S41" s="112"/>
      <c r="T41" s="38"/>
      <c r="U41" s="38"/>
      <c r="V41" s="38"/>
      <c r="W41" s="38"/>
      <c r="X41" s="38"/>
      <c r="Y41" s="38"/>
      <c r="Z41" s="38"/>
    </row>
    <row r="42" ht="13.5" customHeight="1">
      <c r="A42" s="34" t="s">
        <v>206</v>
      </c>
      <c r="B42" s="36">
        <v>14596.0</v>
      </c>
      <c r="C42" s="36">
        <v>28065.0</v>
      </c>
      <c r="D42" s="36">
        <v>37499.0</v>
      </c>
      <c r="E42" s="36">
        <v>49491.0</v>
      </c>
      <c r="F42" s="36">
        <v>93714.0</v>
      </c>
      <c r="G42" s="36">
        <v>44673.0</v>
      </c>
      <c r="N42" s="112"/>
      <c r="O42" s="112"/>
      <c r="P42" s="112"/>
      <c r="Q42" s="112"/>
      <c r="R42" s="112"/>
      <c r="S42" s="112"/>
      <c r="T42" s="38"/>
      <c r="U42" s="38"/>
      <c r="V42" s="38"/>
      <c r="W42" s="38"/>
      <c r="X42" s="38"/>
      <c r="Y42" s="38"/>
      <c r="Z42" s="38"/>
    </row>
    <row r="43" ht="13.5" customHeight="1">
      <c r="A43" s="34" t="s">
        <v>207</v>
      </c>
      <c r="B43" s="36">
        <v>15019.0</v>
      </c>
      <c r="C43" s="36">
        <v>28988.0</v>
      </c>
      <c r="D43" s="36">
        <v>38656.0</v>
      </c>
      <c r="E43" s="36">
        <v>51197.0</v>
      </c>
      <c r="F43" s="36">
        <v>96790.0</v>
      </c>
      <c r="G43" s="36">
        <v>46130.0</v>
      </c>
      <c r="N43" s="112"/>
      <c r="O43" s="112"/>
      <c r="P43" s="112"/>
      <c r="Q43" s="112"/>
      <c r="R43" s="112"/>
      <c r="S43" s="112"/>
      <c r="T43" s="38"/>
      <c r="U43" s="38"/>
      <c r="V43" s="38"/>
      <c r="W43" s="38"/>
      <c r="X43" s="38"/>
      <c r="Y43" s="38"/>
      <c r="Z43" s="38"/>
    </row>
    <row r="44" ht="13.5" customHeight="1">
      <c r="A44" s="34" t="s">
        <v>208</v>
      </c>
      <c r="B44" s="36">
        <v>15660.0</v>
      </c>
      <c r="C44" s="36">
        <v>29586.0</v>
      </c>
      <c r="D44" s="36">
        <v>39405.0</v>
      </c>
      <c r="E44" s="36">
        <v>52295.0</v>
      </c>
      <c r="F44" s="36">
        <v>98076.0</v>
      </c>
      <c r="G44" s="36">
        <v>47005.0</v>
      </c>
      <c r="N44" s="112"/>
      <c r="O44" s="112"/>
      <c r="P44" s="112"/>
      <c r="Q44" s="112"/>
      <c r="R44" s="112"/>
      <c r="S44" s="112"/>
      <c r="T44" s="38"/>
      <c r="U44" s="38"/>
      <c r="V44" s="38"/>
      <c r="W44" s="38"/>
      <c r="X44" s="38"/>
      <c r="Y44" s="38"/>
      <c r="Z44" s="38"/>
    </row>
    <row r="45" ht="13.5" customHeight="1">
      <c r="A45" s="42" t="s">
        <v>209</v>
      </c>
      <c r="B45" s="36">
        <v>16825.0</v>
      </c>
      <c r="C45" s="36">
        <v>29971.0</v>
      </c>
      <c r="D45" s="36">
        <v>40287.0</v>
      </c>
      <c r="E45" s="36">
        <v>52749.0</v>
      </c>
      <c r="F45" s="36">
        <v>94123.0</v>
      </c>
      <c r="G45" s="36">
        <v>46791.0</v>
      </c>
      <c r="N45" s="112"/>
      <c r="O45" s="112"/>
      <c r="P45" s="112"/>
      <c r="Q45" s="112"/>
      <c r="R45" s="112"/>
      <c r="S45" s="112"/>
      <c r="T45" s="38"/>
      <c r="U45" s="38"/>
      <c r="V45" s="38"/>
      <c r="W45" s="38"/>
      <c r="X45" s="38"/>
      <c r="Y45" s="38"/>
      <c r="Z45" s="38"/>
    </row>
    <row r="46" ht="13.5" customHeight="1">
      <c r="A46" s="42" t="s">
        <v>210</v>
      </c>
      <c r="B46" s="36">
        <v>18769.0</v>
      </c>
      <c r="C46" s="36">
        <v>32785.0</v>
      </c>
      <c r="D46" s="36">
        <v>42876.0</v>
      </c>
      <c r="E46" s="36">
        <v>55431.0</v>
      </c>
      <c r="F46" s="36">
        <v>101097.0</v>
      </c>
      <c r="G46" s="36">
        <v>50192.0</v>
      </c>
      <c r="N46" s="112"/>
      <c r="O46" s="112"/>
      <c r="P46" s="112"/>
      <c r="Q46" s="112"/>
      <c r="R46" s="112"/>
      <c r="S46" s="112"/>
      <c r="T46" s="38"/>
      <c r="U46" s="38"/>
      <c r="V46" s="38"/>
      <c r="W46" s="38"/>
      <c r="X46" s="38"/>
      <c r="Y46" s="38"/>
      <c r="Z46" s="38"/>
    </row>
    <row r="47" ht="13.5" customHeight="1">
      <c r="A47" s="42" t="s">
        <v>211</v>
      </c>
      <c r="B47" s="36">
        <v>16144.0</v>
      </c>
      <c r="C47" s="36">
        <v>30841.0</v>
      </c>
      <c r="D47" s="36">
        <v>40754.0</v>
      </c>
      <c r="E47" s="36">
        <v>53455.0</v>
      </c>
      <c r="F47" s="36">
        <v>94176.0</v>
      </c>
      <c r="G47" s="36">
        <v>47074.0</v>
      </c>
      <c r="N47" s="112"/>
      <c r="O47" s="112"/>
      <c r="P47" s="112"/>
      <c r="Q47" s="112"/>
      <c r="R47" s="112"/>
      <c r="S47" s="112"/>
      <c r="T47" s="38"/>
      <c r="U47" s="38"/>
      <c r="V47" s="38"/>
      <c r="W47" s="38"/>
      <c r="X47" s="38"/>
      <c r="Y47" s="38"/>
      <c r="Z47" s="38"/>
    </row>
    <row r="48" ht="13.5" customHeight="1">
      <c r="A48" s="42" t="s">
        <v>212</v>
      </c>
      <c r="B48" s="36">
        <v>15925.0</v>
      </c>
      <c r="C48" s="36">
        <v>30095.0</v>
      </c>
      <c r="D48" s="36">
        <v>40377.0</v>
      </c>
      <c r="E48" s="36">
        <v>53746.0</v>
      </c>
      <c r="F48" s="36">
        <v>100691.0</v>
      </c>
      <c r="G48" s="36">
        <v>48167.0</v>
      </c>
      <c r="N48" s="112"/>
      <c r="O48" s="112"/>
      <c r="P48" s="112"/>
      <c r="Q48" s="112"/>
      <c r="R48" s="112"/>
      <c r="S48" s="112"/>
      <c r="T48" s="38"/>
      <c r="U48" s="38"/>
      <c r="V48" s="38"/>
      <c r="W48" s="38"/>
      <c r="X48" s="38"/>
      <c r="Y48" s="38"/>
      <c r="Z48" s="38"/>
    </row>
    <row r="49" ht="13.5" customHeight="1">
      <c r="A49" s="42" t="s">
        <v>213</v>
      </c>
      <c r="B49" s="36">
        <v>18006.0</v>
      </c>
      <c r="C49" s="36">
        <v>32449.0</v>
      </c>
      <c r="D49" s="36">
        <v>42544.0</v>
      </c>
      <c r="E49" s="36">
        <v>54790.0</v>
      </c>
      <c r="F49" s="36">
        <v>103594.0</v>
      </c>
      <c r="G49" s="36">
        <v>50277.0</v>
      </c>
      <c r="N49" s="112"/>
      <c r="O49" s="112"/>
      <c r="P49" s="112"/>
      <c r="Q49" s="112"/>
      <c r="R49" s="112"/>
      <c r="S49" s="112"/>
      <c r="T49" s="38"/>
      <c r="U49" s="38"/>
      <c r="V49" s="38"/>
      <c r="W49" s="38"/>
      <c r="X49" s="38"/>
      <c r="Y49" s="38"/>
      <c r="Z49" s="38"/>
    </row>
    <row r="50" ht="13.5" customHeight="1">
      <c r="A50" s="42" t="s">
        <v>214</v>
      </c>
      <c r="B50" s="36">
        <v>17975.0</v>
      </c>
      <c r="C50" s="36">
        <v>32621.0</v>
      </c>
      <c r="D50" s="36">
        <v>43122.0</v>
      </c>
      <c r="E50" s="36">
        <v>56115.0</v>
      </c>
      <c r="F50" s="36">
        <v>103271.0</v>
      </c>
      <c r="G50" s="36">
        <v>50621.0</v>
      </c>
      <c r="N50" s="112"/>
      <c r="O50" s="112"/>
      <c r="P50" s="112"/>
      <c r="Q50" s="112"/>
      <c r="R50" s="112"/>
      <c r="S50" s="112"/>
      <c r="T50" s="38"/>
      <c r="U50" s="38"/>
      <c r="V50" s="38"/>
      <c r="W50" s="38"/>
      <c r="X50" s="38"/>
      <c r="Y50" s="38"/>
      <c r="Z50" s="38"/>
    </row>
    <row r="51" ht="13.5" customHeight="1">
      <c r="A51" s="42" t="s">
        <v>215</v>
      </c>
      <c r="B51" s="36">
        <v>17609.0</v>
      </c>
      <c r="C51" s="36">
        <v>32789.0</v>
      </c>
      <c r="D51" s="36">
        <v>43797.0</v>
      </c>
      <c r="E51" s="36">
        <v>56815.0</v>
      </c>
      <c r="F51" s="36">
        <v>107401.0</v>
      </c>
      <c r="G51" s="36">
        <v>51683.0</v>
      </c>
      <c r="N51" s="112"/>
      <c r="O51" s="112"/>
      <c r="P51" s="112"/>
      <c r="Q51" s="112"/>
      <c r="R51" s="112"/>
      <c r="S51" s="112"/>
      <c r="T51" s="38"/>
      <c r="U51" s="38"/>
      <c r="V51" s="38"/>
      <c r="W51" s="38"/>
      <c r="X51" s="38"/>
      <c r="Y51" s="38"/>
      <c r="Z51" s="38"/>
    </row>
    <row r="52" ht="13.5" customHeight="1">
      <c r="A52" s="44" t="s">
        <v>216</v>
      </c>
      <c r="B52" s="45">
        <v>18598.0</v>
      </c>
      <c r="C52" s="45">
        <v>32864.0</v>
      </c>
      <c r="D52" s="45">
        <v>43035.0</v>
      </c>
      <c r="E52" s="45">
        <v>55272.0</v>
      </c>
      <c r="F52" s="45">
        <v>95748.0</v>
      </c>
      <c r="G52" s="45">
        <v>49103.0</v>
      </c>
      <c r="N52" s="112"/>
      <c r="O52" s="112"/>
      <c r="P52" s="112"/>
      <c r="Q52" s="112"/>
      <c r="R52" s="112"/>
      <c r="S52" s="112"/>
      <c r="T52" s="38"/>
      <c r="U52" s="38"/>
      <c r="V52" s="38"/>
      <c r="W52" s="38"/>
      <c r="X52" s="38"/>
      <c r="Y52" s="38"/>
      <c r="Z52" s="38"/>
    </row>
    <row r="53" ht="30.0" customHeight="1">
      <c r="A53" s="46" t="s">
        <v>173</v>
      </c>
      <c r="B53" s="5"/>
      <c r="C53" s="5"/>
      <c r="D53" s="5"/>
      <c r="E53" s="5"/>
      <c r="F53" s="5"/>
      <c r="G53" s="5"/>
      <c r="H53" s="38"/>
      <c r="I53" s="38"/>
      <c r="J53" s="38"/>
      <c r="K53" s="38"/>
      <c r="L53" s="38"/>
      <c r="M53" s="38"/>
      <c r="N53" s="38"/>
      <c r="O53" s="38"/>
      <c r="P53" s="38"/>
      <c r="Q53" s="38"/>
      <c r="R53" s="38"/>
      <c r="S53" s="38"/>
      <c r="T53" s="38"/>
      <c r="U53" s="38"/>
      <c r="V53" s="38"/>
      <c r="W53" s="38"/>
      <c r="X53" s="38"/>
      <c r="Y53" s="38"/>
      <c r="Z53" s="38"/>
    </row>
    <row r="54" ht="13.5" customHeight="1">
      <c r="A54" s="50" t="s">
        <v>174</v>
      </c>
      <c r="B54" s="51" t="s">
        <v>175</v>
      </c>
      <c r="C54" s="51" t="s">
        <v>176</v>
      </c>
      <c r="D54" s="52" t="s">
        <v>177</v>
      </c>
      <c r="E54" s="5"/>
      <c r="F54" s="5"/>
      <c r="G54" s="5"/>
      <c r="H54" s="20"/>
      <c r="I54" s="20"/>
      <c r="J54" s="20"/>
      <c r="K54" s="20"/>
      <c r="L54" s="20"/>
      <c r="M54" s="20"/>
      <c r="N54" s="20"/>
      <c r="O54" s="20"/>
      <c r="P54" s="20"/>
      <c r="Q54" s="20"/>
      <c r="R54" s="20"/>
      <c r="S54" s="20"/>
      <c r="T54" s="20"/>
      <c r="U54" s="20"/>
      <c r="V54" s="20"/>
      <c r="W54" s="20"/>
      <c r="X54" s="20"/>
      <c r="Y54" s="20"/>
      <c r="Z54" s="20"/>
    </row>
    <row r="55" ht="13.5" customHeight="1">
      <c r="A55" s="5"/>
      <c r="B55" s="5"/>
      <c r="C55" s="5"/>
      <c r="D55" s="5"/>
      <c r="E55" s="5"/>
      <c r="F55" s="5"/>
      <c r="G55" s="5"/>
      <c r="H55" s="20"/>
      <c r="I55" s="20"/>
      <c r="J55" s="20"/>
      <c r="K55" s="20"/>
      <c r="L55" s="20"/>
      <c r="M55" s="20"/>
      <c r="N55" s="20"/>
      <c r="O55" s="20"/>
      <c r="P55" s="20"/>
      <c r="Q55" s="20"/>
      <c r="R55" s="20"/>
      <c r="S55" s="20"/>
      <c r="T55" s="20"/>
      <c r="U55" s="20"/>
      <c r="V55" s="20"/>
      <c r="W55" s="20"/>
      <c r="X55" s="20"/>
      <c r="Y55" s="20"/>
      <c r="Z55" s="20"/>
    </row>
    <row r="56" ht="13.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3.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3.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3.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3.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3.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3.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3.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3.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3.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3.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3.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3.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3.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3.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3.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3.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3.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3.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3.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3.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3.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3.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3.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3.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3.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3.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3.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3.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3.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3.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3.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3.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3.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3.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3.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3.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3.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3.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3.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3.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3.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3.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3.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3.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3.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3.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3.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3.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3.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3.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3.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3.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3.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3.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3.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3.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3.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3.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3.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3.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3.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3.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3.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3.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3.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3.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3.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3.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3.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3.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3.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3.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3.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3.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3.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3.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3.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3.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3.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3.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3.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3.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3.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3.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3.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3.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3.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3.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3.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3.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3.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3.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3.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3.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3.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3.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3.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3.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3.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3.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3.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3.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3.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3.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3.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3.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3.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3.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3.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3.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3.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3.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3.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3.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3.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3.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3.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3.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3.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3.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3.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3.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3.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3.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3.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3.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3.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3.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3.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3.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3.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3.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3.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3.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3.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3.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3.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3.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3.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3.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3.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3.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3.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3.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3.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3.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3.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3.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3.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3.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3.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3.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3.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3.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3.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3.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3.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3.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3.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3.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3.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3.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3.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3.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3.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3.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3.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3.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3.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3.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3.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3.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3.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3.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3.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3.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3.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3.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3.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3.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3.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3.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3.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3.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3.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3.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3.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3.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3.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3.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3.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3.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3.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3.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3.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3.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3.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3.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3.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3.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3.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3.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3.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3.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3.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3.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3.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3.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3.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3.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3.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3.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3.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3.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3.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3.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3.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3.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3.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3.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3.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3.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3.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3.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3.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3.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3.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3.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3.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3.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3.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3.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3.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3.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3.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3.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3.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3.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3.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3.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3.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3.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3.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3.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3.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3.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3.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3.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3.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3.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3.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3.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3.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3.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3.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3.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3.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3.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3.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3.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3.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3.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3.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3.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3.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3.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3.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3.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3.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3.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3.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3.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3.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3.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3.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3.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3.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3.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3.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3.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3.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3.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3.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3.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3.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3.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3.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3.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3.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3.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3.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3.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3.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3.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3.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3.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3.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3.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3.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3.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3.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3.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3.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3.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3.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3.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3.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3.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3.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3.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3.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3.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3.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3.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3.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3.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3.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3.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3.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3.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3.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3.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3.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3.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3.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3.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3.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3.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3.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3.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3.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3.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3.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3.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3.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3.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3.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3.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3.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3.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3.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3.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3.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3.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3.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3.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3.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3.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3.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3.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3.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3.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3.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3.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3.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3.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3.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3.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3.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3.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3.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3.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3.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3.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3.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3.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3.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3.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3.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3.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3.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3.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3.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3.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3.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3.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3.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3.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3.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3.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3.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3.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3.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3.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3.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3.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3.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3.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3.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3.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3.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3.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3.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3.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3.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3.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3.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3.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3.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3.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3.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3.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3.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3.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3.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3.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3.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3.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3.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3.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3.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3.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3.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3.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3.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3.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3.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3.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3.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3.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3.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3.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3.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3.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3.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3.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3.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3.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3.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3.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3.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3.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3.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3.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3.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3.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3.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3.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3.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3.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3.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3.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3.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3.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3.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3.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3.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3.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3.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3.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3.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3.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3.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3.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3.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3.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3.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3.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3.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3.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3.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3.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3.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3.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3.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3.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3.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3.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3.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3.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3.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3.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3.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3.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3.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3.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3.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3.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3.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3.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3.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3.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3.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3.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3.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3.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3.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3.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3.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3.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3.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3.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3.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3.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3.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3.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3.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3.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3.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3.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3.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3.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3.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3.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3.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3.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3.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3.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3.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3.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3.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3.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3.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3.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3.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3.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3.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3.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3.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3.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3.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3.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3.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3.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3.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3.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3.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3.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3.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3.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3.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3.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3.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3.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3.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3.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3.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3.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3.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3.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3.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3.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3.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3.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3.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3.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3.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3.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3.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3.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3.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3.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3.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3.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3.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3.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3.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3.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3.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3.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3.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3.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3.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3.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3.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3.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3.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3.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3.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3.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3.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3.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3.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3.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3.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3.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3.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3.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3.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3.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3.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3.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3.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3.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3.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3.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3.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3.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3.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3.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3.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3.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3.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3.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3.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3.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3.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3.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3.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3.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3.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3.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3.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3.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3.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3.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3.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3.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3.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3.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3.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3.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3.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3.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3.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3.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3.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3.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3.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3.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3.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3.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3.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3.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3.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3.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3.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3.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3.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3.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3.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3.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3.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3.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3.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3.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3.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3.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3.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3.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3.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3.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3.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3.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3.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3.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3.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3.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3.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3.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3.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3.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3.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3.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3.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3.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3.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3.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3.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3.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3.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3.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3.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3.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3.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3.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3.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3.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3.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3.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3.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3.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3.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3.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3.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3.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3.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3.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3.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3.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3.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3.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3.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3.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3.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3.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3.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3.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3.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3.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3.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3.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3.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3.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3.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3.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3.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3.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3.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3.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3.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3.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3.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3.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3.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3.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3.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3.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3.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3.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3.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3.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3.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3.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3.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3.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3.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3.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3.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3.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3.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3.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3.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3.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3.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3.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3.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3.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3.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3.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3.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3.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3.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3.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3.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3.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3.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3.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3.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3.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3.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3.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3.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3.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3.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3.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3.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3.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3.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3.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3.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3.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3.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3.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3.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3.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3.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3.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3.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3.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3.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3.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3.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3.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3.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3.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3.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3.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3.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3.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3.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3.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3.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3.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3.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3.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3.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3.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3.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3.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3.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3.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3.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3.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3.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3.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3.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3.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3.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3.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3.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3.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3.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3.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3.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3.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3.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3.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3.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3.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3.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3.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3.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3.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3.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3.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3.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3.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3.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3.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3.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3.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3.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3.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3.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3.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3.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3.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3.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3.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3.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3.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3.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3.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3.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3.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3.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3.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3.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3.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3.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3.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3.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3.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3.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3.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3.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3.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3.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3.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3.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3.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3.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3.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3.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3.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3.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3.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3.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3.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3.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3.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3.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3.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3.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3.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3.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3.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3.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3.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3.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3.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3.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3.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3.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3.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3.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3.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3.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3.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3.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3.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3.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3.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3.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3.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3.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3.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3.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3.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3.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3.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3.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3.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3.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3.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3.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3.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3.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3.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3.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3.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3.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3.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3.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3.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3.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3.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3.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3.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3.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3.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3.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3.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3.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3.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3.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3.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3.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3.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3.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3.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3.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3.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3.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3.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3.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3.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3.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3.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3.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3.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3.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3.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3.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3.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3.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3.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3.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3.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3.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3.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3.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3.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3.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3.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3.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3.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3.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3.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3.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3.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3.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hyperlinks>
    <hyperlink display="Back to index" location="Index!A1" ref="A13"/>
    <hyperlink display="Back to index" location="Index!A1" ref="A53"/>
    <hyperlink r:id="rId1" ref="B54"/>
    <hyperlink r:id="rId2" ref="C54"/>
    <hyperlink r:id="rId3" ref="D54"/>
  </hyperlinks>
  <printOptions/>
  <pageMargins bottom="0.75" footer="0.0" header="0.0" left="0.7" right="0.7" top="0.75"/>
  <pageSetup paperSize="9" orientation="portrait"/>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6" width="12.71"/>
  </cols>
  <sheetData>
    <row r="1" ht="18.0" customHeight="1">
      <c r="A1" s="113" t="s">
        <v>18</v>
      </c>
      <c r="B1" s="97"/>
      <c r="C1" s="97"/>
      <c r="D1" s="97"/>
      <c r="E1" s="97"/>
      <c r="F1" s="97"/>
      <c r="G1" s="97"/>
      <c r="H1" s="97"/>
      <c r="I1" s="97"/>
      <c r="J1" s="97"/>
      <c r="K1" s="97"/>
      <c r="L1" s="97"/>
      <c r="M1" s="97"/>
      <c r="N1" s="97"/>
      <c r="O1" s="97"/>
      <c r="P1" s="97"/>
      <c r="Q1" s="97"/>
      <c r="R1" s="97"/>
      <c r="S1" s="97"/>
      <c r="T1" s="97"/>
      <c r="U1" s="97"/>
      <c r="V1" s="97"/>
      <c r="W1" s="97"/>
      <c r="X1" s="97"/>
      <c r="Y1" s="97"/>
      <c r="Z1" s="97"/>
    </row>
    <row r="2" ht="19.5" customHeight="1">
      <c r="A2" s="5" t="s">
        <v>260</v>
      </c>
      <c r="B2" s="5"/>
      <c r="C2" s="5"/>
      <c r="D2" s="5"/>
      <c r="E2" s="5"/>
      <c r="F2" s="5"/>
      <c r="G2" s="5"/>
      <c r="H2" s="5"/>
      <c r="I2" s="5"/>
      <c r="J2" s="5"/>
      <c r="K2" s="5"/>
      <c r="L2" s="5"/>
      <c r="M2" s="5"/>
      <c r="N2" s="5"/>
      <c r="O2" s="5"/>
      <c r="P2" s="5"/>
      <c r="Q2" s="5"/>
      <c r="R2" s="5"/>
      <c r="S2" s="5"/>
      <c r="T2" s="5"/>
      <c r="U2" s="5"/>
      <c r="V2" s="5"/>
      <c r="W2" s="5"/>
      <c r="X2" s="5"/>
      <c r="Y2" s="5"/>
      <c r="Z2" s="5"/>
    </row>
    <row r="3" ht="15.0" customHeight="1">
      <c r="A3" s="5" t="s">
        <v>261</v>
      </c>
      <c r="B3" s="5"/>
      <c r="C3" s="5"/>
      <c r="D3" s="5"/>
      <c r="E3" s="5"/>
      <c r="F3" s="5"/>
      <c r="G3" s="5"/>
      <c r="H3" s="5"/>
      <c r="I3" s="5"/>
      <c r="J3" s="5"/>
      <c r="K3" s="5"/>
      <c r="L3" s="5"/>
      <c r="M3" s="5"/>
      <c r="N3" s="5"/>
      <c r="O3" s="5"/>
      <c r="P3" s="5"/>
      <c r="Q3" s="5"/>
      <c r="R3" s="5"/>
      <c r="S3" s="5"/>
      <c r="T3" s="5"/>
      <c r="U3" s="5"/>
      <c r="V3" s="5"/>
      <c r="W3" s="5"/>
      <c r="X3" s="5"/>
      <c r="Y3" s="5"/>
      <c r="Z3" s="5"/>
    </row>
    <row r="4" ht="37.5" customHeight="1">
      <c r="A4" s="5"/>
      <c r="B4" s="114" t="s">
        <v>262</v>
      </c>
      <c r="C4" s="115"/>
      <c r="D4" s="114" t="s">
        <v>263</v>
      </c>
      <c r="E4" s="115"/>
      <c r="F4" s="114" t="s">
        <v>264</v>
      </c>
      <c r="G4" s="115"/>
      <c r="H4" s="114" t="s">
        <v>265</v>
      </c>
      <c r="I4" s="115"/>
      <c r="J4" s="114" t="s">
        <v>266</v>
      </c>
      <c r="K4" s="115"/>
      <c r="L4" s="114" t="s">
        <v>267</v>
      </c>
      <c r="M4" s="115"/>
      <c r="N4" s="114" t="s">
        <v>268</v>
      </c>
      <c r="O4" s="115"/>
      <c r="P4" s="114" t="s">
        <v>269</v>
      </c>
      <c r="Q4" s="115"/>
      <c r="R4" s="114" t="s">
        <v>270</v>
      </c>
      <c r="S4" s="115"/>
      <c r="T4" s="5"/>
      <c r="U4" s="5"/>
      <c r="V4" s="5"/>
      <c r="W4" s="5"/>
      <c r="X4" s="5"/>
      <c r="Y4" s="5"/>
      <c r="Z4" s="5"/>
    </row>
    <row r="5" ht="22.5" customHeight="1">
      <c r="A5" s="105" t="s">
        <v>185</v>
      </c>
      <c r="B5" s="116" t="s">
        <v>186</v>
      </c>
      <c r="C5" s="116" t="s">
        <v>187</v>
      </c>
      <c r="D5" s="116" t="s">
        <v>186</v>
      </c>
      <c r="E5" s="116" t="s">
        <v>187</v>
      </c>
      <c r="F5" s="116" t="s">
        <v>186</v>
      </c>
      <c r="G5" s="116" t="s">
        <v>187</v>
      </c>
      <c r="H5" s="116" t="s">
        <v>186</v>
      </c>
      <c r="I5" s="116" t="s">
        <v>187</v>
      </c>
      <c r="J5" s="116" t="s">
        <v>186</v>
      </c>
      <c r="K5" s="116" t="s">
        <v>187</v>
      </c>
      <c r="L5" s="116" t="s">
        <v>186</v>
      </c>
      <c r="M5" s="116" t="s">
        <v>187</v>
      </c>
      <c r="N5" s="116" t="s">
        <v>186</v>
      </c>
      <c r="O5" s="116" t="s">
        <v>187</v>
      </c>
      <c r="P5" s="116" t="s">
        <v>186</v>
      </c>
      <c r="Q5" s="116" t="s">
        <v>187</v>
      </c>
      <c r="R5" s="116" t="s">
        <v>186</v>
      </c>
      <c r="S5" s="116" t="s">
        <v>187</v>
      </c>
      <c r="T5" s="5"/>
      <c r="U5" s="5"/>
      <c r="V5" s="5"/>
      <c r="W5" s="5"/>
      <c r="X5" s="5"/>
      <c r="Y5" s="5"/>
      <c r="Z5" s="5"/>
    </row>
    <row r="6" ht="26.25" customHeight="1">
      <c r="A6" s="80" t="s">
        <v>195</v>
      </c>
      <c r="B6" s="117">
        <v>31647.0</v>
      </c>
      <c r="C6" s="117">
        <v>25711.0</v>
      </c>
      <c r="D6" s="117">
        <v>33560.0</v>
      </c>
      <c r="E6" s="117">
        <v>30787.0</v>
      </c>
      <c r="F6" s="117">
        <v>41739.0</v>
      </c>
      <c r="G6" s="117">
        <v>35083.0</v>
      </c>
      <c r="H6" s="117">
        <v>40728.0</v>
      </c>
      <c r="I6" s="117">
        <v>32505.0</v>
      </c>
      <c r="J6" s="117">
        <v>42038.0</v>
      </c>
      <c r="K6" s="117">
        <v>35467.0</v>
      </c>
      <c r="L6" s="117">
        <v>35531.0</v>
      </c>
      <c r="M6" s="117">
        <v>28065.0</v>
      </c>
      <c r="N6" s="117">
        <v>28663.0</v>
      </c>
      <c r="O6" s="117">
        <v>22084.0</v>
      </c>
      <c r="P6" s="117">
        <v>23067.0</v>
      </c>
      <c r="Q6" s="117">
        <v>19045.0</v>
      </c>
      <c r="R6" s="117">
        <v>24699.0</v>
      </c>
      <c r="S6" s="117">
        <v>19272.0</v>
      </c>
      <c r="T6" s="5"/>
      <c r="U6" s="5"/>
      <c r="V6" s="5"/>
      <c r="W6" s="5"/>
      <c r="X6" s="5"/>
      <c r="Y6" s="5"/>
      <c r="Z6" s="5"/>
    </row>
    <row r="7">
      <c r="A7" s="80" t="s">
        <v>196</v>
      </c>
      <c r="B7" s="117">
        <v>32607.0</v>
      </c>
      <c r="C7" s="117">
        <v>25947.0</v>
      </c>
      <c r="D7" s="117">
        <v>33133.0</v>
      </c>
      <c r="E7" s="117">
        <v>31438.0</v>
      </c>
      <c r="F7" s="117">
        <v>43018.0</v>
      </c>
      <c r="G7" s="117">
        <v>36350.0</v>
      </c>
      <c r="H7" s="117">
        <v>41481.0</v>
      </c>
      <c r="I7" s="117">
        <v>34052.0</v>
      </c>
      <c r="J7" s="117">
        <v>42976.0</v>
      </c>
      <c r="K7" s="117">
        <v>36542.0</v>
      </c>
      <c r="L7" s="117">
        <v>38513.0</v>
      </c>
      <c r="M7" s="117">
        <v>30826.0</v>
      </c>
      <c r="N7" s="117">
        <v>28653.0</v>
      </c>
      <c r="O7" s="117">
        <v>23321.0</v>
      </c>
      <c r="P7" s="117">
        <v>25875.0</v>
      </c>
      <c r="Q7" s="117">
        <v>21027.0</v>
      </c>
      <c r="R7" s="117">
        <v>25071.0</v>
      </c>
      <c r="S7" s="117">
        <v>21530.0</v>
      </c>
      <c r="T7" s="5"/>
      <c r="U7" s="5"/>
      <c r="V7" s="5"/>
      <c r="W7" s="5"/>
      <c r="X7" s="5"/>
      <c r="Y7" s="5"/>
      <c r="Z7" s="5"/>
    </row>
    <row r="8">
      <c r="A8" s="80" t="s">
        <v>197</v>
      </c>
      <c r="B8" s="117">
        <v>33277.0</v>
      </c>
      <c r="C8" s="117">
        <v>27809.0</v>
      </c>
      <c r="D8" s="117">
        <v>34405.0</v>
      </c>
      <c r="E8" s="117">
        <v>31277.0</v>
      </c>
      <c r="F8" s="117">
        <v>43215.0</v>
      </c>
      <c r="G8" s="117">
        <v>35181.0</v>
      </c>
      <c r="H8" s="117">
        <v>41862.0</v>
      </c>
      <c r="I8" s="117">
        <v>33236.0</v>
      </c>
      <c r="J8" s="117">
        <v>43239.0</v>
      </c>
      <c r="K8" s="117">
        <v>37429.0</v>
      </c>
      <c r="L8" s="117">
        <v>38279.0</v>
      </c>
      <c r="M8" s="117">
        <v>31834.0</v>
      </c>
      <c r="N8" s="117">
        <v>30384.0</v>
      </c>
      <c r="O8" s="117">
        <v>24904.0</v>
      </c>
      <c r="P8" s="117">
        <v>24804.0</v>
      </c>
      <c r="Q8" s="117">
        <v>20547.0</v>
      </c>
      <c r="R8" s="117">
        <v>25881.0</v>
      </c>
      <c r="S8" s="117">
        <v>22702.0</v>
      </c>
      <c r="T8" s="5"/>
      <c r="U8" s="5"/>
      <c r="V8" s="5"/>
      <c r="W8" s="5"/>
      <c r="X8" s="5"/>
      <c r="Y8" s="5"/>
      <c r="Z8" s="5"/>
    </row>
    <row r="9">
      <c r="A9" s="80" t="s">
        <v>198</v>
      </c>
      <c r="B9" s="117">
        <v>34643.0</v>
      </c>
      <c r="C9" s="117">
        <v>28222.0</v>
      </c>
      <c r="D9" s="117">
        <v>35972.0</v>
      </c>
      <c r="E9" s="117">
        <v>32632.0</v>
      </c>
      <c r="F9" s="117">
        <v>43876.0</v>
      </c>
      <c r="G9" s="117">
        <v>36696.0</v>
      </c>
      <c r="H9" s="117">
        <v>44457.0</v>
      </c>
      <c r="I9" s="117">
        <v>34236.0</v>
      </c>
      <c r="J9" s="117">
        <v>46372.0</v>
      </c>
      <c r="K9" s="117">
        <v>38872.0</v>
      </c>
      <c r="L9" s="117">
        <v>38344.0</v>
      </c>
      <c r="M9" s="117">
        <v>32689.0</v>
      </c>
      <c r="N9" s="117">
        <v>30994.0</v>
      </c>
      <c r="O9" s="117">
        <v>25224.0</v>
      </c>
      <c r="P9" s="117">
        <v>26344.0</v>
      </c>
      <c r="Q9" s="117">
        <v>22820.0</v>
      </c>
      <c r="R9" s="117">
        <v>29991.0</v>
      </c>
      <c r="S9" s="117">
        <v>21794.0</v>
      </c>
      <c r="T9" s="5"/>
      <c r="U9" s="5"/>
      <c r="V9" s="5"/>
      <c r="W9" s="5"/>
      <c r="X9" s="5"/>
      <c r="Y9" s="5"/>
      <c r="Z9" s="5"/>
    </row>
    <row r="10">
      <c r="A10" s="80" t="s">
        <v>199</v>
      </c>
      <c r="B10" s="117">
        <v>35633.0</v>
      </c>
      <c r="C10" s="117">
        <v>28280.0</v>
      </c>
      <c r="D10" s="117">
        <v>35694.0</v>
      </c>
      <c r="E10" s="117">
        <v>31740.0</v>
      </c>
      <c r="F10" s="117">
        <v>43078.0</v>
      </c>
      <c r="G10" s="117">
        <v>37776.0</v>
      </c>
      <c r="H10" s="117">
        <v>46536.0</v>
      </c>
      <c r="I10" s="117">
        <v>35520.0</v>
      </c>
      <c r="J10" s="117">
        <v>45968.0</v>
      </c>
      <c r="K10" s="117">
        <v>39318.0</v>
      </c>
      <c r="L10" s="117">
        <v>43901.0</v>
      </c>
      <c r="M10" s="117">
        <v>33253.0</v>
      </c>
      <c r="N10" s="117">
        <v>32501.0</v>
      </c>
      <c r="O10" s="117">
        <v>25116.0</v>
      </c>
      <c r="P10" s="117">
        <v>29614.0</v>
      </c>
      <c r="Q10" s="117">
        <v>22600.0</v>
      </c>
      <c r="R10" s="117">
        <v>25671.0</v>
      </c>
      <c r="S10" s="117">
        <v>24068.0</v>
      </c>
      <c r="T10" s="5"/>
      <c r="U10" s="5"/>
      <c r="V10" s="5"/>
      <c r="W10" s="5"/>
      <c r="X10" s="5"/>
      <c r="Y10" s="5"/>
      <c r="Z10" s="5"/>
    </row>
    <row r="11">
      <c r="A11" s="80" t="s">
        <v>200</v>
      </c>
      <c r="B11" s="117">
        <v>37723.0</v>
      </c>
      <c r="C11" s="117">
        <v>28213.0</v>
      </c>
      <c r="D11" s="117">
        <v>34311.0</v>
      </c>
      <c r="E11" s="117">
        <v>30054.0</v>
      </c>
      <c r="F11" s="117">
        <v>45731.0</v>
      </c>
      <c r="G11" s="117">
        <v>39624.0</v>
      </c>
      <c r="H11" s="117">
        <v>44501.0</v>
      </c>
      <c r="I11" s="117">
        <v>35665.0</v>
      </c>
      <c r="J11" s="117">
        <v>47996.0</v>
      </c>
      <c r="K11" s="117">
        <v>39178.0</v>
      </c>
      <c r="L11" s="117">
        <v>45366.0</v>
      </c>
      <c r="M11" s="117">
        <v>34019.0</v>
      </c>
      <c r="N11" s="117">
        <v>34139.0</v>
      </c>
      <c r="O11" s="117">
        <v>25536.0</v>
      </c>
      <c r="P11" s="117">
        <v>27618.0</v>
      </c>
      <c r="Q11" s="117">
        <v>23150.0</v>
      </c>
      <c r="R11" s="117">
        <v>25006.0</v>
      </c>
      <c r="S11" s="117">
        <v>22429.0</v>
      </c>
      <c r="T11" s="5"/>
      <c r="U11" s="5"/>
      <c r="V11" s="5"/>
      <c r="W11" s="5"/>
      <c r="X11" s="5"/>
      <c r="Y11" s="5"/>
      <c r="Z11" s="5"/>
    </row>
    <row r="12">
      <c r="A12" s="80" t="s">
        <v>201</v>
      </c>
      <c r="B12" s="117">
        <v>41778.0</v>
      </c>
      <c r="C12" s="117">
        <v>28837.0</v>
      </c>
      <c r="D12" s="117">
        <v>33945.0</v>
      </c>
      <c r="E12" s="117">
        <v>30179.0</v>
      </c>
      <c r="F12" s="117">
        <v>44629.0</v>
      </c>
      <c r="G12" s="117">
        <v>39719.0</v>
      </c>
      <c r="H12" s="117">
        <v>51686.0</v>
      </c>
      <c r="I12" s="117">
        <v>36057.0</v>
      </c>
      <c r="J12" s="117">
        <v>45089.0</v>
      </c>
      <c r="K12" s="117">
        <v>37019.0</v>
      </c>
      <c r="L12" s="117">
        <v>44999.0</v>
      </c>
      <c r="M12" s="117">
        <v>34634.0</v>
      </c>
      <c r="N12" s="117">
        <v>33811.0</v>
      </c>
      <c r="O12" s="117">
        <v>25857.0</v>
      </c>
      <c r="P12" s="117">
        <v>28167.0</v>
      </c>
      <c r="Q12" s="117">
        <v>24300.0</v>
      </c>
      <c r="R12" s="117">
        <v>29123.0</v>
      </c>
      <c r="S12" s="117">
        <v>24065.0</v>
      </c>
      <c r="T12" s="5"/>
      <c r="U12" s="5"/>
      <c r="V12" s="5"/>
      <c r="W12" s="5"/>
      <c r="X12" s="5"/>
      <c r="Y12" s="5"/>
      <c r="Z12" s="5"/>
    </row>
    <row r="13">
      <c r="A13" s="80" t="s">
        <v>202</v>
      </c>
      <c r="B13" s="117">
        <v>36266.0</v>
      </c>
      <c r="C13" s="117">
        <v>28052.0</v>
      </c>
      <c r="D13" s="117">
        <v>33705.0</v>
      </c>
      <c r="E13" s="117">
        <v>31240.0</v>
      </c>
      <c r="F13" s="117">
        <v>43501.0</v>
      </c>
      <c r="G13" s="117">
        <v>37553.0</v>
      </c>
      <c r="H13" s="117">
        <v>49736.0</v>
      </c>
      <c r="I13" s="117">
        <v>35617.0</v>
      </c>
      <c r="J13" s="117">
        <v>45252.0</v>
      </c>
      <c r="K13" s="117">
        <v>38037.0</v>
      </c>
      <c r="L13" s="117">
        <v>41171.0</v>
      </c>
      <c r="M13" s="117">
        <v>33591.0</v>
      </c>
      <c r="N13" s="117">
        <v>31263.0</v>
      </c>
      <c r="O13" s="117">
        <v>26699.0</v>
      </c>
      <c r="P13" s="117">
        <v>27099.0</v>
      </c>
      <c r="Q13" s="117">
        <v>23237.0</v>
      </c>
      <c r="R13" s="117">
        <v>25269.0</v>
      </c>
      <c r="S13" s="117">
        <v>23815.0</v>
      </c>
      <c r="T13" s="5"/>
      <c r="U13" s="5"/>
      <c r="V13" s="5"/>
      <c r="W13" s="5"/>
      <c r="X13" s="5"/>
      <c r="Y13" s="5"/>
      <c r="Z13" s="5"/>
    </row>
    <row r="14">
      <c r="A14" s="80" t="s">
        <v>203</v>
      </c>
      <c r="B14" s="117">
        <v>37035.0</v>
      </c>
      <c r="C14" s="117">
        <v>28607.0</v>
      </c>
      <c r="D14" s="117">
        <v>37478.0</v>
      </c>
      <c r="E14" s="117">
        <v>30585.0</v>
      </c>
      <c r="F14" s="117">
        <v>42491.0</v>
      </c>
      <c r="G14" s="117">
        <v>38220.0</v>
      </c>
      <c r="H14" s="117">
        <v>48311.0</v>
      </c>
      <c r="I14" s="117">
        <v>36212.0</v>
      </c>
      <c r="J14" s="117">
        <v>48204.0</v>
      </c>
      <c r="K14" s="117">
        <v>37862.0</v>
      </c>
      <c r="L14" s="117">
        <v>44733.0</v>
      </c>
      <c r="M14" s="117">
        <v>34055.0</v>
      </c>
      <c r="N14" s="117">
        <v>34274.0</v>
      </c>
      <c r="O14" s="117">
        <v>27516.0</v>
      </c>
      <c r="P14" s="117">
        <v>29138.0</v>
      </c>
      <c r="Q14" s="117">
        <v>24786.0</v>
      </c>
      <c r="R14" s="117">
        <v>27379.0</v>
      </c>
      <c r="S14" s="117">
        <v>24418.0</v>
      </c>
      <c r="T14" s="5"/>
      <c r="U14" s="5"/>
      <c r="V14" s="5"/>
      <c r="W14" s="5"/>
      <c r="X14" s="5"/>
      <c r="Y14" s="5"/>
      <c r="Z14" s="5"/>
    </row>
    <row r="15">
      <c r="A15" s="80" t="s">
        <v>204</v>
      </c>
      <c r="B15" s="117">
        <v>37093.0</v>
      </c>
      <c r="C15" s="117">
        <v>28875.0</v>
      </c>
      <c r="D15" s="117">
        <v>33631.0</v>
      </c>
      <c r="E15" s="117">
        <v>29332.0</v>
      </c>
      <c r="F15" s="117">
        <v>42240.0</v>
      </c>
      <c r="G15" s="117">
        <v>37430.0</v>
      </c>
      <c r="H15" s="117">
        <v>44222.0</v>
      </c>
      <c r="I15" s="117">
        <v>35320.0</v>
      </c>
      <c r="J15" s="117">
        <v>46052.0</v>
      </c>
      <c r="K15" s="117">
        <v>37675.0</v>
      </c>
      <c r="L15" s="117">
        <v>40773.0</v>
      </c>
      <c r="M15" s="117">
        <v>32934.0</v>
      </c>
      <c r="N15" s="117">
        <v>33084.0</v>
      </c>
      <c r="O15" s="117">
        <v>27517.0</v>
      </c>
      <c r="P15" s="117">
        <v>33291.0</v>
      </c>
      <c r="Q15" s="117">
        <v>25750.0</v>
      </c>
      <c r="R15" s="117">
        <v>30303.0</v>
      </c>
      <c r="S15" s="117">
        <v>25812.0</v>
      </c>
      <c r="T15" s="5"/>
      <c r="U15" s="5"/>
      <c r="V15" s="5"/>
      <c r="W15" s="5"/>
      <c r="X15" s="5"/>
      <c r="Y15" s="5"/>
      <c r="Z15" s="5"/>
    </row>
    <row r="16">
      <c r="A16" s="80" t="s">
        <v>205</v>
      </c>
      <c r="B16" s="117">
        <v>35108.0</v>
      </c>
      <c r="C16" s="117">
        <v>28365.0</v>
      </c>
      <c r="D16" s="117">
        <v>30636.0</v>
      </c>
      <c r="E16" s="117">
        <v>27514.0</v>
      </c>
      <c r="F16" s="117">
        <v>42728.0</v>
      </c>
      <c r="G16" s="117">
        <v>35683.0</v>
      </c>
      <c r="H16" s="117">
        <v>41872.0</v>
      </c>
      <c r="I16" s="117">
        <v>34597.0</v>
      </c>
      <c r="J16" s="117">
        <v>42995.0</v>
      </c>
      <c r="K16" s="117">
        <v>35570.0</v>
      </c>
      <c r="L16" s="117">
        <v>44990.0</v>
      </c>
      <c r="M16" s="117">
        <v>34315.0</v>
      </c>
      <c r="N16" s="117">
        <v>35303.0</v>
      </c>
      <c r="O16" s="117">
        <v>28083.0</v>
      </c>
      <c r="P16" s="117">
        <v>30207.0</v>
      </c>
      <c r="Q16" s="117">
        <v>25462.0</v>
      </c>
      <c r="R16" s="117">
        <v>29149.0</v>
      </c>
      <c r="S16" s="117">
        <v>26342.0</v>
      </c>
      <c r="T16" s="5"/>
      <c r="U16" s="5"/>
      <c r="V16" s="5"/>
      <c r="W16" s="5"/>
      <c r="X16" s="5"/>
      <c r="Y16" s="5"/>
      <c r="Z16" s="5"/>
    </row>
    <row r="17">
      <c r="A17" s="80" t="s">
        <v>206</v>
      </c>
      <c r="B17" s="117">
        <v>34812.0</v>
      </c>
      <c r="C17" s="117">
        <v>27471.0</v>
      </c>
      <c r="D17" s="117">
        <v>30351.0</v>
      </c>
      <c r="E17" s="117">
        <v>26557.0</v>
      </c>
      <c r="F17" s="117">
        <v>40021.0</v>
      </c>
      <c r="G17" s="117">
        <v>34687.0</v>
      </c>
      <c r="H17" s="117">
        <v>41754.0</v>
      </c>
      <c r="I17" s="117">
        <v>33056.0</v>
      </c>
      <c r="J17" s="117">
        <v>43162.0</v>
      </c>
      <c r="K17" s="117">
        <v>34865.0</v>
      </c>
      <c r="L17" s="117">
        <v>41427.0</v>
      </c>
      <c r="M17" s="117">
        <v>33157.0</v>
      </c>
      <c r="N17" s="117">
        <v>36802.0</v>
      </c>
      <c r="O17" s="117">
        <v>29131.0</v>
      </c>
      <c r="P17" s="117">
        <v>29795.0</v>
      </c>
      <c r="Q17" s="117">
        <v>25128.0</v>
      </c>
      <c r="R17" s="117">
        <v>31807.0</v>
      </c>
      <c r="S17" s="117">
        <v>24816.0</v>
      </c>
      <c r="T17" s="5"/>
      <c r="U17" s="5"/>
      <c r="V17" s="5"/>
      <c r="W17" s="5"/>
      <c r="X17" s="5"/>
      <c r="Y17" s="5"/>
      <c r="Z17" s="5"/>
    </row>
    <row r="18">
      <c r="A18" s="80" t="s">
        <v>207</v>
      </c>
      <c r="B18" s="117">
        <v>36701.0</v>
      </c>
      <c r="C18" s="117">
        <v>27838.0</v>
      </c>
      <c r="D18" s="117">
        <v>32983.0</v>
      </c>
      <c r="E18" s="117">
        <v>27918.0</v>
      </c>
      <c r="F18" s="117">
        <v>43344.0</v>
      </c>
      <c r="G18" s="117">
        <v>34989.0</v>
      </c>
      <c r="H18" s="117">
        <v>44055.0</v>
      </c>
      <c r="I18" s="117">
        <v>34958.0</v>
      </c>
      <c r="J18" s="117">
        <v>42259.0</v>
      </c>
      <c r="K18" s="117">
        <v>35346.0</v>
      </c>
      <c r="L18" s="117">
        <v>42291.0</v>
      </c>
      <c r="M18" s="117">
        <v>33357.0</v>
      </c>
      <c r="N18" s="117">
        <v>38261.0</v>
      </c>
      <c r="O18" s="117">
        <v>30552.0</v>
      </c>
      <c r="P18" s="117">
        <v>31197.0</v>
      </c>
      <c r="Q18" s="117">
        <v>26953.0</v>
      </c>
      <c r="R18" s="117">
        <v>29722.0</v>
      </c>
      <c r="S18" s="117">
        <v>27194.0</v>
      </c>
      <c r="T18" s="5"/>
      <c r="U18" s="5"/>
      <c r="V18" s="5"/>
      <c r="W18" s="5"/>
      <c r="X18" s="5"/>
      <c r="Y18" s="5"/>
      <c r="Z18" s="5"/>
    </row>
    <row r="19">
      <c r="A19" s="80" t="s">
        <v>208</v>
      </c>
      <c r="B19" s="117">
        <v>37809.0</v>
      </c>
      <c r="C19" s="117">
        <v>28968.0</v>
      </c>
      <c r="D19" s="117">
        <v>33337.0</v>
      </c>
      <c r="E19" s="117">
        <v>30653.0</v>
      </c>
      <c r="F19" s="117">
        <v>44290.0</v>
      </c>
      <c r="G19" s="117">
        <v>36274.0</v>
      </c>
      <c r="H19" s="117">
        <v>44639.0</v>
      </c>
      <c r="I19" s="117">
        <v>35503.0</v>
      </c>
      <c r="J19" s="117">
        <v>44311.0</v>
      </c>
      <c r="K19" s="117">
        <v>36856.0</v>
      </c>
      <c r="L19" s="117">
        <v>41478.0</v>
      </c>
      <c r="M19" s="117">
        <v>35041.0</v>
      </c>
      <c r="N19" s="117">
        <v>37467.0</v>
      </c>
      <c r="O19" s="117">
        <v>30053.0</v>
      </c>
      <c r="P19" s="117">
        <v>34058.0</v>
      </c>
      <c r="Q19" s="117">
        <v>27201.0</v>
      </c>
      <c r="R19" s="117">
        <v>31521.0</v>
      </c>
      <c r="S19" s="117">
        <v>24454.0</v>
      </c>
      <c r="T19" s="5"/>
      <c r="U19" s="5"/>
      <c r="V19" s="5"/>
      <c r="W19" s="5"/>
      <c r="X19" s="5"/>
      <c r="Y19" s="5"/>
      <c r="Z19" s="5"/>
    </row>
    <row r="20">
      <c r="A20" s="80" t="s">
        <v>209</v>
      </c>
      <c r="B20" s="117">
        <v>39077.0</v>
      </c>
      <c r="C20" s="117">
        <v>29170.0</v>
      </c>
      <c r="D20" s="117">
        <v>34727.0</v>
      </c>
      <c r="E20" s="117">
        <v>29149.0</v>
      </c>
      <c r="F20" s="117">
        <v>42573.0</v>
      </c>
      <c r="G20" s="117">
        <v>36683.0</v>
      </c>
      <c r="H20" s="117">
        <v>43196.0</v>
      </c>
      <c r="I20" s="117">
        <v>35278.0</v>
      </c>
      <c r="J20" s="117">
        <v>48733.0</v>
      </c>
      <c r="K20" s="117">
        <v>38024.0</v>
      </c>
      <c r="L20" s="117">
        <v>45890.0</v>
      </c>
      <c r="M20" s="117">
        <v>36108.0</v>
      </c>
      <c r="N20" s="117">
        <v>39002.0</v>
      </c>
      <c r="O20" s="117">
        <v>30691.0</v>
      </c>
      <c r="P20" s="117">
        <v>35383.0</v>
      </c>
      <c r="Q20" s="117">
        <v>27486.0</v>
      </c>
      <c r="R20" s="117">
        <v>30167.0</v>
      </c>
      <c r="S20" s="117">
        <v>28249.0</v>
      </c>
      <c r="T20" s="5"/>
      <c r="U20" s="5"/>
      <c r="V20" s="5"/>
      <c r="W20" s="5"/>
      <c r="X20" s="5"/>
      <c r="Y20" s="5"/>
      <c r="Z20" s="5"/>
    </row>
    <row r="21" ht="15.75" customHeight="1">
      <c r="A21" s="80" t="s">
        <v>210</v>
      </c>
      <c r="B21" s="117">
        <v>35866.0</v>
      </c>
      <c r="C21" s="117">
        <v>28945.0</v>
      </c>
      <c r="D21" s="117">
        <v>37508.0</v>
      </c>
      <c r="E21" s="117">
        <v>32289.0</v>
      </c>
      <c r="F21" s="117">
        <v>42733.0</v>
      </c>
      <c r="G21" s="117">
        <v>38424.0</v>
      </c>
      <c r="H21" s="117">
        <v>43743.0</v>
      </c>
      <c r="I21" s="117">
        <v>37035.0</v>
      </c>
      <c r="J21" s="117">
        <v>51723.0</v>
      </c>
      <c r="K21" s="117">
        <v>39100.0</v>
      </c>
      <c r="L21" s="117">
        <v>44303.0</v>
      </c>
      <c r="M21" s="117">
        <v>37949.0</v>
      </c>
      <c r="N21" s="117">
        <v>39805.0</v>
      </c>
      <c r="O21" s="117">
        <v>33215.0</v>
      </c>
      <c r="P21" s="117">
        <v>33815.0</v>
      </c>
      <c r="Q21" s="117">
        <v>27260.0</v>
      </c>
      <c r="R21" s="117">
        <v>29574.0</v>
      </c>
      <c r="S21" s="117">
        <v>25915.0</v>
      </c>
      <c r="T21" s="5"/>
      <c r="U21" s="5"/>
      <c r="V21" s="5"/>
      <c r="W21" s="5"/>
      <c r="X21" s="5"/>
      <c r="Y21" s="5"/>
      <c r="Z21" s="5"/>
    </row>
    <row r="22" ht="15.75" customHeight="1">
      <c r="A22" s="80" t="s">
        <v>211</v>
      </c>
      <c r="B22" s="117">
        <v>37452.0</v>
      </c>
      <c r="C22" s="117">
        <v>29191.0</v>
      </c>
      <c r="D22" s="117">
        <v>36656.0</v>
      </c>
      <c r="E22" s="117">
        <v>31728.0</v>
      </c>
      <c r="F22" s="117">
        <v>42221.0</v>
      </c>
      <c r="G22" s="117">
        <v>37153.0</v>
      </c>
      <c r="H22" s="117">
        <v>45055.0</v>
      </c>
      <c r="I22" s="117">
        <v>36145.0</v>
      </c>
      <c r="J22" s="117">
        <v>46534.0</v>
      </c>
      <c r="K22" s="117">
        <v>37567.0</v>
      </c>
      <c r="L22" s="117">
        <v>41740.0</v>
      </c>
      <c r="M22" s="117">
        <v>34855.0</v>
      </c>
      <c r="N22" s="117">
        <v>40073.0</v>
      </c>
      <c r="O22" s="117">
        <v>31930.0</v>
      </c>
      <c r="P22" s="117">
        <v>32664.0</v>
      </c>
      <c r="Q22" s="117">
        <v>27915.0</v>
      </c>
      <c r="R22" s="117">
        <v>32238.0</v>
      </c>
      <c r="S22" s="117">
        <v>26151.0</v>
      </c>
      <c r="T22" s="5"/>
      <c r="U22" s="5"/>
      <c r="V22" s="5"/>
      <c r="W22" s="5"/>
      <c r="X22" s="5"/>
      <c r="Y22" s="5"/>
      <c r="Z22" s="5"/>
    </row>
    <row r="23" ht="15.75" customHeight="1">
      <c r="A23" s="118" t="s">
        <v>212</v>
      </c>
      <c r="B23" s="117">
        <v>37349.0</v>
      </c>
      <c r="C23" s="117">
        <v>29041.0</v>
      </c>
      <c r="D23" s="117">
        <v>36364.0</v>
      </c>
      <c r="E23" s="117">
        <v>30686.0</v>
      </c>
      <c r="F23" s="117">
        <v>42112.0</v>
      </c>
      <c r="G23" s="117">
        <v>37633.0</v>
      </c>
      <c r="H23" s="117">
        <v>45871.0</v>
      </c>
      <c r="I23" s="117">
        <v>37062.0</v>
      </c>
      <c r="J23" s="117">
        <v>46968.0</v>
      </c>
      <c r="K23" s="117">
        <v>37062.0</v>
      </c>
      <c r="L23" s="117">
        <v>43300.0</v>
      </c>
      <c r="M23" s="117">
        <v>35362.0</v>
      </c>
      <c r="N23" s="117">
        <v>41633.0</v>
      </c>
      <c r="O23" s="117">
        <v>33910.0</v>
      </c>
      <c r="P23" s="117">
        <v>33401.0</v>
      </c>
      <c r="Q23" s="117">
        <v>27739.0</v>
      </c>
      <c r="R23" s="117">
        <v>28627.0</v>
      </c>
      <c r="S23" s="117">
        <v>25048.0</v>
      </c>
      <c r="T23" s="5"/>
      <c r="U23" s="5"/>
      <c r="V23" s="5"/>
      <c r="W23" s="5"/>
      <c r="X23" s="5"/>
      <c r="Y23" s="5"/>
      <c r="Z23" s="5"/>
    </row>
    <row r="24" ht="15.75" customHeight="1">
      <c r="A24" s="118" t="s">
        <v>213</v>
      </c>
      <c r="B24" s="117">
        <v>39141.0</v>
      </c>
      <c r="C24" s="117">
        <v>30918.0</v>
      </c>
      <c r="D24" s="117">
        <v>39122.0</v>
      </c>
      <c r="E24" s="117">
        <v>33951.0</v>
      </c>
      <c r="F24" s="117">
        <v>45533.0</v>
      </c>
      <c r="G24" s="117">
        <v>40626.0</v>
      </c>
      <c r="H24" s="117">
        <v>49129.0</v>
      </c>
      <c r="I24" s="117">
        <v>39073.0</v>
      </c>
      <c r="J24" s="117">
        <v>49462.0</v>
      </c>
      <c r="K24" s="117">
        <v>40178.0</v>
      </c>
      <c r="L24" s="117">
        <v>43289.0</v>
      </c>
      <c r="M24" s="117">
        <v>36698.0</v>
      </c>
      <c r="N24" s="117">
        <v>40593.0</v>
      </c>
      <c r="O24" s="117">
        <v>32144.0</v>
      </c>
      <c r="P24" s="117">
        <v>31560.0</v>
      </c>
      <c r="Q24" s="117">
        <v>27214.0</v>
      </c>
      <c r="R24" s="117">
        <v>29816.0</v>
      </c>
      <c r="S24" s="117">
        <v>25978.0</v>
      </c>
      <c r="T24" s="5"/>
      <c r="U24" s="5"/>
      <c r="V24" s="5"/>
      <c r="W24" s="5"/>
      <c r="X24" s="5"/>
      <c r="Y24" s="5"/>
      <c r="Z24" s="5"/>
    </row>
    <row r="25" ht="15.75" customHeight="1">
      <c r="A25" s="118" t="s">
        <v>214</v>
      </c>
      <c r="B25" s="117">
        <v>37437.0</v>
      </c>
      <c r="C25" s="117">
        <v>31295.0</v>
      </c>
      <c r="D25" s="117">
        <v>39343.0</v>
      </c>
      <c r="E25" s="117">
        <v>35145.0</v>
      </c>
      <c r="F25" s="117">
        <v>46903.0</v>
      </c>
      <c r="G25" s="117">
        <v>41151.0</v>
      </c>
      <c r="H25" s="117">
        <v>48500.0</v>
      </c>
      <c r="I25" s="117">
        <v>39487.0</v>
      </c>
      <c r="J25" s="117">
        <v>45606.0</v>
      </c>
      <c r="K25" s="117">
        <v>39496.0</v>
      </c>
      <c r="L25" s="117">
        <v>45963.0</v>
      </c>
      <c r="M25" s="117">
        <v>36775.0</v>
      </c>
      <c r="N25" s="117">
        <v>40275.0</v>
      </c>
      <c r="O25" s="117">
        <v>33301.0</v>
      </c>
      <c r="P25" s="117">
        <v>34876.0</v>
      </c>
      <c r="Q25" s="117">
        <v>29570.0</v>
      </c>
      <c r="R25" s="117">
        <v>32198.0</v>
      </c>
      <c r="S25" s="117">
        <v>27703.0</v>
      </c>
      <c r="T25" s="5"/>
      <c r="U25" s="5"/>
      <c r="V25" s="5"/>
      <c r="W25" s="5"/>
      <c r="X25" s="5"/>
      <c r="Y25" s="5"/>
      <c r="Z25" s="5"/>
    </row>
    <row r="26" ht="15.75" customHeight="1">
      <c r="A26" s="118" t="s">
        <v>215</v>
      </c>
      <c r="B26" s="117">
        <v>37876.0</v>
      </c>
      <c r="C26" s="117">
        <v>30865.0</v>
      </c>
      <c r="D26" s="117">
        <v>39741.0</v>
      </c>
      <c r="E26" s="117">
        <v>34270.0</v>
      </c>
      <c r="F26" s="117">
        <v>47514.0</v>
      </c>
      <c r="G26" s="117">
        <v>40816.0</v>
      </c>
      <c r="H26" s="117">
        <v>48780.0</v>
      </c>
      <c r="I26" s="117">
        <v>39332.0</v>
      </c>
      <c r="J26" s="117">
        <v>48279.0</v>
      </c>
      <c r="K26" s="117">
        <v>40859.0</v>
      </c>
      <c r="L26" s="117">
        <v>45028.0</v>
      </c>
      <c r="M26" s="117">
        <v>36318.0</v>
      </c>
      <c r="N26" s="117">
        <v>40302.0</v>
      </c>
      <c r="O26" s="117">
        <v>32489.0</v>
      </c>
      <c r="P26" s="117">
        <v>35245.0</v>
      </c>
      <c r="Q26" s="117">
        <v>29050.0</v>
      </c>
      <c r="R26" s="117">
        <v>30968.0</v>
      </c>
      <c r="S26" s="117">
        <v>26808.0</v>
      </c>
      <c r="T26" s="5"/>
      <c r="U26" s="5"/>
      <c r="V26" s="5"/>
      <c r="W26" s="5"/>
      <c r="X26" s="5"/>
      <c r="Y26" s="5"/>
      <c r="Z26" s="5"/>
    </row>
    <row r="27" ht="15.75" customHeight="1">
      <c r="A27" s="119" t="s">
        <v>216</v>
      </c>
      <c r="B27" s="120">
        <v>36274.0</v>
      </c>
      <c r="C27" s="120">
        <v>29712.0</v>
      </c>
      <c r="D27" s="120">
        <v>37509.0</v>
      </c>
      <c r="E27" s="120">
        <v>34310.0</v>
      </c>
      <c r="F27" s="120">
        <v>45608.0</v>
      </c>
      <c r="G27" s="120">
        <v>39726.0</v>
      </c>
      <c r="H27" s="120">
        <v>44240.0</v>
      </c>
      <c r="I27" s="120">
        <v>36876.0</v>
      </c>
      <c r="J27" s="120">
        <v>47937.0</v>
      </c>
      <c r="K27" s="120">
        <v>39243.0</v>
      </c>
      <c r="L27" s="120">
        <v>41866.0</v>
      </c>
      <c r="M27" s="120">
        <v>36880.0</v>
      </c>
      <c r="N27" s="120">
        <v>38660.0</v>
      </c>
      <c r="O27" s="120">
        <v>33330.0</v>
      </c>
      <c r="P27" s="120">
        <v>33862.0</v>
      </c>
      <c r="Q27" s="120">
        <v>28670.0</v>
      </c>
      <c r="R27" s="120">
        <v>32914.0</v>
      </c>
      <c r="S27" s="120">
        <v>27682.0</v>
      </c>
      <c r="T27" s="5"/>
      <c r="U27" s="5"/>
      <c r="V27" s="5"/>
      <c r="W27" s="5"/>
      <c r="X27" s="5"/>
      <c r="Y27" s="5"/>
      <c r="Z27" s="5"/>
    </row>
    <row r="28" ht="30.75" customHeight="1">
      <c r="A28" s="46" t="s">
        <v>173</v>
      </c>
      <c r="B28" s="5"/>
      <c r="C28" s="5"/>
      <c r="D28" s="5"/>
      <c r="E28" s="5"/>
      <c r="F28" s="5"/>
      <c r="G28" s="5"/>
      <c r="H28" s="5"/>
      <c r="I28" s="5"/>
      <c r="J28" s="5"/>
      <c r="K28" s="5"/>
      <c r="L28" s="5"/>
      <c r="M28" s="5"/>
      <c r="N28" s="5"/>
      <c r="O28" s="5"/>
      <c r="P28" s="5"/>
      <c r="Q28" s="5"/>
      <c r="R28" s="5"/>
      <c r="S28" s="5"/>
      <c r="T28" s="5"/>
      <c r="U28" s="5"/>
      <c r="V28" s="5"/>
      <c r="W28" s="5"/>
      <c r="X28" s="5"/>
      <c r="Y28" s="5"/>
      <c r="Z28" s="5"/>
    </row>
    <row r="29" ht="15.75" customHeight="1">
      <c r="A29" s="50" t="s">
        <v>174</v>
      </c>
      <c r="B29" s="121" t="s">
        <v>175</v>
      </c>
      <c r="C29" s="51" t="s">
        <v>176</v>
      </c>
      <c r="D29" s="52" t="s">
        <v>177</v>
      </c>
      <c r="E29" s="5"/>
      <c r="F29" s="5"/>
      <c r="G29" s="5"/>
      <c r="H29" s="5"/>
      <c r="I29" s="5"/>
      <c r="J29" s="5"/>
      <c r="K29" s="5"/>
      <c r="L29" s="5"/>
      <c r="M29" s="5"/>
      <c r="N29" s="5"/>
      <c r="O29" s="5"/>
      <c r="P29" s="5"/>
      <c r="Q29" s="5"/>
      <c r="R29" s="5"/>
      <c r="S29" s="5"/>
      <c r="T29" s="5"/>
      <c r="U29" s="5"/>
      <c r="V29" s="5"/>
      <c r="W29" s="5"/>
      <c r="X29" s="5"/>
      <c r="Y29" s="5"/>
      <c r="Z29" s="5"/>
    </row>
    <row r="30"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9">
    <mergeCell ref="P4:Q4"/>
    <mergeCell ref="R4:S4"/>
    <mergeCell ref="B4:C4"/>
    <mergeCell ref="D4:E4"/>
    <mergeCell ref="F4:G4"/>
    <mergeCell ref="H4:I4"/>
    <mergeCell ref="J4:K4"/>
    <mergeCell ref="L4:M4"/>
    <mergeCell ref="N4:O4"/>
  </mergeCells>
  <hyperlinks>
    <hyperlink display="Back to index" location="Index!A1" ref="A28"/>
    <hyperlink r:id="rId1" ref="B29"/>
    <hyperlink r:id="rId2" ref="C29"/>
    <hyperlink r:id="rId3" ref="D29"/>
  </hyperlinks>
  <printOptions/>
  <pageMargins bottom="0.75" footer="0.0" header="0.0" left="0.7" right="0.7" top="0.75"/>
  <pageSetup orientation="landscape"/>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6" width="15.71"/>
  </cols>
  <sheetData>
    <row r="1" ht="24.0" customHeight="1">
      <c r="A1" s="113" t="s">
        <v>20</v>
      </c>
      <c r="B1" s="113"/>
      <c r="C1" s="113"/>
      <c r="D1" s="113"/>
      <c r="E1" s="113"/>
      <c r="F1" s="113"/>
      <c r="G1" s="113"/>
      <c r="H1" s="113"/>
      <c r="I1" s="113"/>
      <c r="J1" s="97"/>
      <c r="K1" s="97"/>
      <c r="L1" s="97"/>
      <c r="M1" s="97"/>
      <c r="N1" s="97"/>
      <c r="O1" s="97"/>
      <c r="P1" s="97"/>
      <c r="Q1" s="97"/>
      <c r="R1" s="97"/>
      <c r="S1" s="97"/>
      <c r="T1" s="97"/>
      <c r="U1" s="97"/>
      <c r="V1" s="97"/>
      <c r="W1" s="97"/>
      <c r="X1" s="97"/>
      <c r="Y1" s="97"/>
      <c r="Z1" s="97"/>
    </row>
    <row r="2" ht="18.75" customHeight="1">
      <c r="A2" s="5" t="s">
        <v>178</v>
      </c>
      <c r="B2" s="5"/>
      <c r="C2" s="5"/>
      <c r="D2" s="5"/>
      <c r="E2" s="5"/>
      <c r="F2" s="5"/>
      <c r="G2" s="5"/>
      <c r="H2" s="5"/>
      <c r="I2" s="5"/>
      <c r="J2" s="20"/>
      <c r="K2" s="20"/>
      <c r="L2" s="20"/>
      <c r="M2" s="20"/>
      <c r="N2" s="20"/>
      <c r="O2" s="20"/>
      <c r="P2" s="20"/>
      <c r="Q2" s="20"/>
      <c r="R2" s="20"/>
      <c r="S2" s="20"/>
      <c r="T2" s="20"/>
      <c r="U2" s="20"/>
      <c r="V2" s="20"/>
      <c r="W2" s="20"/>
      <c r="X2" s="20"/>
      <c r="Y2" s="20"/>
      <c r="Z2" s="20"/>
    </row>
    <row r="3" ht="17.25" customHeight="1">
      <c r="A3" s="5" t="s">
        <v>271</v>
      </c>
      <c r="B3" s="5"/>
      <c r="C3" s="5"/>
      <c r="D3" s="5"/>
      <c r="E3" s="5"/>
      <c r="F3" s="5"/>
      <c r="G3" s="5"/>
      <c r="H3" s="5"/>
      <c r="I3" s="5"/>
      <c r="J3" s="20"/>
      <c r="K3" s="20"/>
      <c r="L3" s="20"/>
      <c r="M3" s="20"/>
      <c r="N3" s="20"/>
      <c r="O3" s="20"/>
      <c r="P3" s="20"/>
      <c r="Q3" s="20"/>
      <c r="R3" s="20"/>
      <c r="S3" s="20"/>
      <c r="T3" s="20"/>
      <c r="U3" s="20"/>
      <c r="V3" s="20"/>
      <c r="W3" s="20"/>
      <c r="X3" s="20"/>
      <c r="Y3" s="20"/>
      <c r="Z3" s="20"/>
    </row>
    <row r="4" ht="23.25" customHeight="1">
      <c r="A4" s="98" t="s">
        <v>181</v>
      </c>
      <c r="B4" s="99"/>
      <c r="C4" s="99"/>
      <c r="D4" s="99"/>
      <c r="E4" s="99"/>
      <c r="F4" s="99"/>
      <c r="G4" s="99"/>
      <c r="H4" s="99"/>
      <c r="I4" s="99"/>
      <c r="J4" s="20"/>
      <c r="K4" s="20"/>
      <c r="L4" s="20"/>
      <c r="M4" s="20"/>
      <c r="N4" s="20"/>
      <c r="O4" s="20"/>
      <c r="P4" s="20"/>
      <c r="Q4" s="20"/>
      <c r="R4" s="20"/>
      <c r="S4" s="20"/>
      <c r="T4" s="20"/>
      <c r="U4" s="20"/>
      <c r="V4" s="20"/>
      <c r="W4" s="20"/>
      <c r="X4" s="20"/>
      <c r="Y4" s="20"/>
      <c r="Z4" s="20"/>
    </row>
    <row r="5" ht="13.5" customHeight="1">
      <c r="A5" s="5"/>
      <c r="B5" s="122" t="s">
        <v>272</v>
      </c>
      <c r="C5" s="123"/>
      <c r="D5" s="123"/>
      <c r="E5" s="124"/>
      <c r="F5" s="29" t="s">
        <v>184</v>
      </c>
      <c r="G5" s="95"/>
      <c r="H5" s="95"/>
      <c r="I5" s="28"/>
      <c r="J5" s="20"/>
      <c r="K5" s="20"/>
      <c r="L5" s="20"/>
      <c r="M5" s="20"/>
      <c r="N5" s="20"/>
      <c r="O5" s="20"/>
      <c r="P5" s="20"/>
      <c r="Q5" s="20"/>
      <c r="R5" s="20"/>
      <c r="S5" s="20"/>
      <c r="T5" s="20"/>
      <c r="U5" s="20"/>
      <c r="V5" s="20"/>
      <c r="W5" s="20"/>
      <c r="X5" s="20"/>
      <c r="Y5" s="20"/>
      <c r="Z5" s="20"/>
    </row>
    <row r="6" ht="28.5" customHeight="1">
      <c r="A6" s="5"/>
      <c r="B6" s="125" t="s">
        <v>273</v>
      </c>
      <c r="C6" s="115"/>
      <c r="D6" s="126" t="s">
        <v>274</v>
      </c>
      <c r="E6" s="115"/>
      <c r="F6" s="125" t="s">
        <v>273</v>
      </c>
      <c r="G6" s="115"/>
      <c r="H6" s="126" t="s">
        <v>274</v>
      </c>
      <c r="I6" s="115"/>
      <c r="J6" s="20"/>
      <c r="K6" s="20"/>
      <c r="L6" s="20"/>
      <c r="M6" s="20"/>
      <c r="N6" s="20"/>
      <c r="O6" s="20"/>
      <c r="P6" s="20"/>
      <c r="Q6" s="20"/>
      <c r="R6" s="20"/>
      <c r="S6" s="20"/>
      <c r="T6" s="20"/>
      <c r="U6" s="20"/>
      <c r="V6" s="20"/>
      <c r="W6" s="20"/>
      <c r="X6" s="20"/>
      <c r="Y6" s="20"/>
      <c r="Z6" s="20"/>
    </row>
    <row r="7" ht="13.5" customHeight="1">
      <c r="A7" s="3" t="s">
        <v>185</v>
      </c>
      <c r="B7" s="127" t="s">
        <v>186</v>
      </c>
      <c r="C7" s="127" t="s">
        <v>187</v>
      </c>
      <c r="D7" s="127" t="s">
        <v>186</v>
      </c>
      <c r="E7" s="127" t="s">
        <v>187</v>
      </c>
      <c r="F7" s="127" t="s">
        <v>186</v>
      </c>
      <c r="G7" s="127" t="s">
        <v>187</v>
      </c>
      <c r="H7" s="127" t="s">
        <v>186</v>
      </c>
      <c r="I7" s="127" t="s">
        <v>187</v>
      </c>
      <c r="J7" s="20"/>
      <c r="K7" s="20"/>
      <c r="L7" s="20"/>
      <c r="M7" s="20"/>
      <c r="N7" s="20"/>
      <c r="O7" s="20"/>
      <c r="P7" s="20"/>
      <c r="Q7" s="20"/>
      <c r="R7" s="20"/>
      <c r="S7" s="20"/>
      <c r="T7" s="20"/>
      <c r="U7" s="20"/>
      <c r="V7" s="20"/>
      <c r="W7" s="20"/>
      <c r="X7" s="20"/>
      <c r="Y7" s="20"/>
      <c r="Z7" s="20"/>
    </row>
    <row r="8" ht="13.5" customHeight="1">
      <c r="A8" s="5" t="s">
        <v>195</v>
      </c>
      <c r="B8" s="128">
        <v>37765.0</v>
      </c>
      <c r="C8" s="128">
        <v>31194.0</v>
      </c>
      <c r="D8" s="128">
        <v>37457.0</v>
      </c>
      <c r="E8" s="128">
        <v>30909.0</v>
      </c>
      <c r="F8" s="128">
        <v>24949.0</v>
      </c>
      <c r="G8" s="128">
        <v>19845.0</v>
      </c>
      <c r="H8" s="128">
        <v>27176.0</v>
      </c>
      <c r="I8" s="128">
        <v>21215.0</v>
      </c>
      <c r="J8" s="129"/>
      <c r="K8" s="20"/>
      <c r="L8" s="20"/>
      <c r="M8" s="20"/>
      <c r="N8" s="20"/>
      <c r="O8" s="20"/>
      <c r="P8" s="20"/>
      <c r="Q8" s="20"/>
      <c r="R8" s="20"/>
      <c r="S8" s="20"/>
      <c r="T8" s="20"/>
      <c r="U8" s="20"/>
      <c r="V8" s="20"/>
      <c r="W8" s="20"/>
      <c r="X8" s="20"/>
      <c r="Y8" s="20"/>
      <c r="Z8" s="20"/>
    </row>
    <row r="9" ht="13.5" customHeight="1">
      <c r="A9" s="5" t="s">
        <v>196</v>
      </c>
      <c r="B9" s="128">
        <v>38768.0</v>
      </c>
      <c r="C9" s="128">
        <v>32217.0</v>
      </c>
      <c r="D9" s="128">
        <v>38555.0</v>
      </c>
      <c r="E9" s="128">
        <v>31857.0</v>
      </c>
      <c r="F9" s="128">
        <v>26110.0</v>
      </c>
      <c r="G9" s="128">
        <v>21614.0</v>
      </c>
      <c r="H9" s="128">
        <v>27974.0</v>
      </c>
      <c r="I9" s="128">
        <v>23145.0</v>
      </c>
      <c r="J9" s="129"/>
      <c r="K9" s="20"/>
      <c r="L9" s="20"/>
      <c r="M9" s="20"/>
      <c r="N9" s="20"/>
      <c r="O9" s="20"/>
      <c r="P9" s="20"/>
      <c r="Q9" s="20"/>
      <c r="R9" s="20"/>
      <c r="S9" s="20"/>
      <c r="T9" s="20"/>
      <c r="U9" s="20"/>
      <c r="V9" s="20"/>
      <c r="W9" s="20"/>
      <c r="X9" s="20"/>
      <c r="Y9" s="20"/>
      <c r="Z9" s="20"/>
    </row>
    <row r="10" ht="13.5" customHeight="1">
      <c r="A10" s="5" t="s">
        <v>197</v>
      </c>
      <c r="B10" s="128">
        <v>39243.0</v>
      </c>
      <c r="C10" s="128">
        <v>32502.0</v>
      </c>
      <c r="D10" s="128">
        <v>38869.0</v>
      </c>
      <c r="E10" s="128">
        <v>32243.0</v>
      </c>
      <c r="F10" s="128">
        <v>26262.0</v>
      </c>
      <c r="G10" s="128">
        <v>22275.0</v>
      </c>
      <c r="H10" s="128">
        <v>29029.0</v>
      </c>
      <c r="I10" s="128">
        <v>23666.0</v>
      </c>
      <c r="J10" s="129"/>
      <c r="K10" s="20"/>
      <c r="L10" s="20"/>
      <c r="M10" s="20"/>
      <c r="N10" s="20"/>
      <c r="O10" s="20"/>
      <c r="P10" s="20"/>
      <c r="Q10" s="20"/>
      <c r="R10" s="20"/>
      <c r="S10" s="20"/>
      <c r="T10" s="20"/>
      <c r="U10" s="20"/>
      <c r="V10" s="20"/>
      <c r="W10" s="20"/>
      <c r="X10" s="20"/>
      <c r="Y10" s="20"/>
      <c r="Z10" s="20"/>
    </row>
    <row r="11" ht="13.5" customHeight="1">
      <c r="A11" s="5" t="s">
        <v>198</v>
      </c>
      <c r="B11" s="128">
        <v>41086.0</v>
      </c>
      <c r="C11" s="128">
        <v>33607.0</v>
      </c>
      <c r="D11" s="128">
        <v>40542.0</v>
      </c>
      <c r="E11" s="128">
        <v>33181.0</v>
      </c>
      <c r="F11" s="128">
        <v>26568.0</v>
      </c>
      <c r="G11" s="128">
        <v>22702.0</v>
      </c>
      <c r="H11" s="128">
        <v>30103.0</v>
      </c>
      <c r="I11" s="128">
        <v>24617.0</v>
      </c>
      <c r="J11" s="129"/>
      <c r="K11" s="20"/>
      <c r="L11" s="20"/>
      <c r="M11" s="20"/>
      <c r="N11" s="20"/>
      <c r="O11" s="20"/>
      <c r="P11" s="20"/>
      <c r="Q11" s="20"/>
      <c r="R11" s="20"/>
      <c r="S11" s="20"/>
      <c r="T11" s="20"/>
      <c r="U11" s="20"/>
      <c r="V11" s="20"/>
      <c r="W11" s="20"/>
      <c r="X11" s="20"/>
      <c r="Y11" s="20"/>
      <c r="Z11" s="20"/>
    </row>
    <row r="12" ht="13.5" customHeight="1">
      <c r="A12" s="5" t="s">
        <v>199</v>
      </c>
      <c r="B12" s="128">
        <v>42185.0</v>
      </c>
      <c r="C12" s="128">
        <v>34058.0</v>
      </c>
      <c r="D12" s="128">
        <v>41506.0</v>
      </c>
      <c r="E12" s="128">
        <v>33767.0</v>
      </c>
      <c r="F12" s="128">
        <v>29042.0</v>
      </c>
      <c r="G12" s="128">
        <v>23266.0</v>
      </c>
      <c r="H12" s="128">
        <v>32768.0</v>
      </c>
      <c r="I12" s="128">
        <v>24695.0</v>
      </c>
      <c r="J12" s="129"/>
      <c r="K12" s="20"/>
      <c r="L12" s="20"/>
      <c r="M12" s="20"/>
      <c r="N12" s="20"/>
      <c r="O12" s="20"/>
      <c r="P12" s="20"/>
      <c r="Q12" s="20"/>
      <c r="R12" s="20"/>
      <c r="S12" s="20"/>
      <c r="T12" s="20"/>
      <c r="U12" s="20"/>
      <c r="V12" s="20"/>
      <c r="W12" s="20"/>
      <c r="X12" s="20"/>
      <c r="Y12" s="20"/>
      <c r="Z12" s="20"/>
    </row>
    <row r="13" ht="13.5" customHeight="1">
      <c r="A13" s="5" t="s">
        <v>200</v>
      </c>
      <c r="B13" s="128">
        <v>43249.0</v>
      </c>
      <c r="C13" s="128">
        <v>34308.0</v>
      </c>
      <c r="D13" s="128">
        <v>42655.0</v>
      </c>
      <c r="E13" s="128">
        <v>33671.0</v>
      </c>
      <c r="F13" s="128">
        <v>28405.0</v>
      </c>
      <c r="G13" s="128">
        <v>23338.0</v>
      </c>
      <c r="H13" s="128">
        <v>32362.0</v>
      </c>
      <c r="I13" s="128">
        <v>25305.0</v>
      </c>
      <c r="J13" s="129"/>
      <c r="K13" s="20"/>
      <c r="L13" s="20"/>
      <c r="M13" s="20"/>
      <c r="N13" s="20"/>
      <c r="O13" s="20"/>
      <c r="P13" s="20"/>
      <c r="Q13" s="20"/>
      <c r="R13" s="20"/>
      <c r="S13" s="20"/>
      <c r="T13" s="20"/>
      <c r="U13" s="20"/>
      <c r="V13" s="20"/>
      <c r="W13" s="20"/>
      <c r="X13" s="20"/>
      <c r="Y13" s="20"/>
      <c r="Z13" s="20"/>
    </row>
    <row r="14" ht="13.5" customHeight="1">
      <c r="A14" s="5" t="s">
        <v>201</v>
      </c>
      <c r="B14" s="128">
        <v>44964.0</v>
      </c>
      <c r="C14" s="128">
        <v>34725.0</v>
      </c>
      <c r="D14" s="128">
        <v>44185.0</v>
      </c>
      <c r="E14" s="128">
        <v>34283.0</v>
      </c>
      <c r="F14" s="128">
        <v>28125.0</v>
      </c>
      <c r="G14" s="128">
        <v>24002.0</v>
      </c>
      <c r="H14" s="128">
        <v>33401.0</v>
      </c>
      <c r="I14" s="128">
        <v>25864.0</v>
      </c>
      <c r="J14" s="129"/>
      <c r="K14" s="20"/>
      <c r="L14" s="20"/>
      <c r="M14" s="20"/>
      <c r="N14" s="20"/>
      <c r="O14" s="20"/>
      <c r="P14" s="20"/>
      <c r="Q14" s="20"/>
      <c r="R14" s="20"/>
      <c r="S14" s="20"/>
      <c r="T14" s="20"/>
      <c r="U14" s="20"/>
      <c r="V14" s="20"/>
      <c r="W14" s="20"/>
      <c r="X14" s="20"/>
      <c r="Y14" s="20"/>
      <c r="Z14" s="20"/>
    </row>
    <row r="15" ht="13.5" customHeight="1">
      <c r="A15" s="5" t="s">
        <v>202</v>
      </c>
      <c r="B15" s="128">
        <v>42076.0</v>
      </c>
      <c r="C15" s="128">
        <v>34059.0</v>
      </c>
      <c r="D15" s="128">
        <v>41731.0</v>
      </c>
      <c r="E15" s="128">
        <v>33753.0</v>
      </c>
      <c r="F15" s="128">
        <v>27463.0</v>
      </c>
      <c r="G15" s="128">
        <v>23713.0</v>
      </c>
      <c r="H15" s="128">
        <v>30880.0</v>
      </c>
      <c r="I15" s="128">
        <v>25942.0</v>
      </c>
      <c r="J15" s="129"/>
      <c r="K15" s="20"/>
      <c r="L15" s="20"/>
      <c r="M15" s="20"/>
      <c r="N15" s="20"/>
      <c r="O15" s="20"/>
      <c r="P15" s="20"/>
      <c r="Q15" s="20"/>
      <c r="R15" s="20"/>
      <c r="S15" s="20"/>
      <c r="T15" s="20"/>
      <c r="U15" s="20"/>
      <c r="V15" s="20"/>
      <c r="W15" s="20"/>
      <c r="X15" s="20"/>
      <c r="Y15" s="20"/>
      <c r="Z15" s="20"/>
    </row>
    <row r="16" ht="13.5" customHeight="1">
      <c r="A16" s="5" t="s">
        <v>203</v>
      </c>
      <c r="B16" s="128">
        <v>43562.0</v>
      </c>
      <c r="C16" s="128">
        <v>33803.0</v>
      </c>
      <c r="D16" s="128">
        <v>42901.0</v>
      </c>
      <c r="E16" s="128">
        <v>33342.0</v>
      </c>
      <c r="F16" s="128">
        <v>28901.0</v>
      </c>
      <c r="G16" s="128">
        <v>24654.0</v>
      </c>
      <c r="H16" s="128">
        <v>33243.0</v>
      </c>
      <c r="I16" s="128">
        <v>27053.0</v>
      </c>
      <c r="J16" s="129"/>
      <c r="K16" s="20"/>
      <c r="L16" s="20"/>
      <c r="M16" s="20"/>
      <c r="N16" s="20"/>
      <c r="O16" s="20"/>
      <c r="P16" s="20"/>
      <c r="Q16" s="20"/>
      <c r="R16" s="20"/>
      <c r="S16" s="20"/>
      <c r="T16" s="20"/>
      <c r="U16" s="20"/>
      <c r="V16" s="20"/>
      <c r="W16" s="20"/>
      <c r="X16" s="20"/>
      <c r="Y16" s="20"/>
      <c r="Z16" s="20"/>
    </row>
    <row r="17" ht="13.5" customHeight="1">
      <c r="A17" s="5" t="s">
        <v>204</v>
      </c>
      <c r="B17" s="128">
        <v>41578.0</v>
      </c>
      <c r="C17" s="128">
        <v>33403.0</v>
      </c>
      <c r="D17" s="128">
        <v>40842.0</v>
      </c>
      <c r="E17" s="128">
        <v>32905.0</v>
      </c>
      <c r="F17" s="128">
        <v>29500.0</v>
      </c>
      <c r="G17" s="128">
        <v>25576.0</v>
      </c>
      <c r="H17" s="128">
        <v>33682.0</v>
      </c>
      <c r="I17" s="128">
        <v>27304.0</v>
      </c>
      <c r="J17" s="129"/>
      <c r="K17" s="20"/>
      <c r="L17" s="20"/>
      <c r="M17" s="20"/>
      <c r="N17" s="20"/>
      <c r="O17" s="20"/>
      <c r="P17" s="20"/>
      <c r="Q17" s="20"/>
      <c r="R17" s="20"/>
      <c r="S17" s="20"/>
      <c r="T17" s="20"/>
      <c r="U17" s="20"/>
      <c r="V17" s="20"/>
      <c r="W17" s="20"/>
      <c r="X17" s="20"/>
      <c r="Y17" s="20"/>
      <c r="Z17" s="20"/>
    </row>
    <row r="18" ht="13.5" customHeight="1">
      <c r="A18" s="5" t="s">
        <v>205</v>
      </c>
      <c r="B18" s="128">
        <v>40322.0</v>
      </c>
      <c r="C18" s="128">
        <v>32726.0</v>
      </c>
      <c r="D18" s="128">
        <v>39809.0</v>
      </c>
      <c r="E18" s="128">
        <v>32308.0</v>
      </c>
      <c r="F18" s="128">
        <v>30262.0</v>
      </c>
      <c r="G18" s="128">
        <v>25571.0</v>
      </c>
      <c r="H18" s="128">
        <v>33411.0</v>
      </c>
      <c r="I18" s="128">
        <v>27331.0</v>
      </c>
      <c r="J18" s="129"/>
      <c r="K18" s="20"/>
      <c r="L18" s="20"/>
      <c r="M18" s="20"/>
      <c r="N18" s="20"/>
      <c r="O18" s="20"/>
      <c r="P18" s="20"/>
      <c r="Q18" s="20"/>
      <c r="R18" s="20"/>
      <c r="S18" s="20"/>
      <c r="T18" s="20"/>
      <c r="U18" s="20"/>
      <c r="V18" s="20"/>
      <c r="W18" s="20"/>
      <c r="X18" s="20"/>
      <c r="Y18" s="20"/>
      <c r="Z18" s="20"/>
    </row>
    <row r="19" ht="13.5" customHeight="1">
      <c r="A19" s="5" t="s">
        <v>206</v>
      </c>
      <c r="B19" s="128">
        <v>39451.0</v>
      </c>
      <c r="C19" s="128">
        <v>31964.0</v>
      </c>
      <c r="D19" s="128">
        <v>38644.0</v>
      </c>
      <c r="E19" s="128">
        <v>31280.0</v>
      </c>
      <c r="F19" s="128">
        <v>30197.0</v>
      </c>
      <c r="G19" s="128">
        <v>25150.0</v>
      </c>
      <c r="H19" s="128">
        <v>34425.0</v>
      </c>
      <c r="I19" s="128">
        <v>27444.0</v>
      </c>
      <c r="J19" s="129"/>
      <c r="K19" s="20"/>
      <c r="L19" s="20"/>
      <c r="M19" s="20"/>
      <c r="N19" s="20"/>
      <c r="O19" s="20"/>
      <c r="P19" s="20"/>
      <c r="Q19" s="20"/>
      <c r="R19" s="20"/>
      <c r="S19" s="20"/>
      <c r="T19" s="20"/>
      <c r="U19" s="20"/>
      <c r="V19" s="20"/>
      <c r="W19" s="20"/>
      <c r="X19" s="20"/>
      <c r="Y19" s="20"/>
      <c r="Z19" s="20"/>
    </row>
    <row r="20" ht="13.5" customHeight="1">
      <c r="A20" s="5" t="s">
        <v>207</v>
      </c>
      <c r="B20" s="128">
        <v>41287.0</v>
      </c>
      <c r="C20" s="128">
        <v>32657.0</v>
      </c>
      <c r="D20" s="128">
        <v>40189.0</v>
      </c>
      <c r="E20" s="128">
        <v>31703.0</v>
      </c>
      <c r="F20" s="128">
        <v>29932.0</v>
      </c>
      <c r="G20" s="128">
        <v>26249.0</v>
      </c>
      <c r="H20" s="128">
        <v>35954.0</v>
      </c>
      <c r="I20" s="128">
        <v>28888.0</v>
      </c>
      <c r="J20" s="129"/>
      <c r="K20" s="20"/>
      <c r="L20" s="20"/>
      <c r="M20" s="20"/>
      <c r="N20" s="20"/>
      <c r="O20" s="20"/>
      <c r="P20" s="20"/>
      <c r="Q20" s="20"/>
      <c r="R20" s="20"/>
      <c r="S20" s="20"/>
      <c r="T20" s="20"/>
      <c r="U20" s="20"/>
      <c r="V20" s="20"/>
      <c r="W20" s="20"/>
      <c r="X20" s="20"/>
      <c r="Y20" s="20"/>
      <c r="Z20" s="20"/>
    </row>
    <row r="21" ht="13.5" customHeight="1">
      <c r="A21" s="5" t="s">
        <v>208</v>
      </c>
      <c r="B21" s="128">
        <v>41991.0</v>
      </c>
      <c r="C21" s="128">
        <v>34360.0</v>
      </c>
      <c r="D21" s="128">
        <v>41157.0</v>
      </c>
      <c r="E21" s="128">
        <v>33504.0</v>
      </c>
      <c r="F21" s="128">
        <v>31495.0</v>
      </c>
      <c r="G21" s="128">
        <v>26687.0</v>
      </c>
      <c r="H21" s="128">
        <v>35941.0</v>
      </c>
      <c r="I21" s="128">
        <v>28937.0</v>
      </c>
      <c r="J21" s="129"/>
      <c r="K21" s="20"/>
      <c r="L21" s="20"/>
      <c r="M21" s="20"/>
      <c r="N21" s="20"/>
      <c r="O21" s="20"/>
      <c r="P21" s="20"/>
      <c r="Q21" s="20"/>
      <c r="R21" s="20"/>
      <c r="S21" s="20"/>
      <c r="T21" s="20"/>
      <c r="U21" s="20"/>
      <c r="V21" s="20"/>
      <c r="W21" s="20"/>
      <c r="X21" s="20"/>
      <c r="Y21" s="20"/>
      <c r="Z21" s="20"/>
    </row>
    <row r="22" ht="13.5" customHeight="1">
      <c r="A22" s="5" t="s">
        <v>209</v>
      </c>
      <c r="B22" s="128">
        <v>43114.0</v>
      </c>
      <c r="C22" s="128">
        <v>34375.0</v>
      </c>
      <c r="D22" s="128">
        <v>42530.0</v>
      </c>
      <c r="E22" s="128">
        <v>33897.0</v>
      </c>
      <c r="F22" s="128">
        <v>33496.0</v>
      </c>
      <c r="G22" s="128">
        <v>27399.0</v>
      </c>
      <c r="H22" s="128">
        <v>36975.0</v>
      </c>
      <c r="I22" s="128">
        <v>29323.0</v>
      </c>
      <c r="J22" s="129"/>
      <c r="K22" s="20"/>
      <c r="L22" s="20"/>
      <c r="M22" s="20"/>
      <c r="N22" s="20"/>
      <c r="O22" s="20"/>
      <c r="P22" s="20"/>
      <c r="Q22" s="20"/>
      <c r="R22" s="20"/>
      <c r="S22" s="20"/>
      <c r="T22" s="20"/>
      <c r="U22" s="20"/>
      <c r="V22" s="20"/>
      <c r="W22" s="20"/>
      <c r="X22" s="20"/>
      <c r="Y22" s="20"/>
      <c r="Z22" s="20"/>
    </row>
    <row r="23" ht="13.5" customHeight="1">
      <c r="A23" s="5" t="s">
        <v>210</v>
      </c>
      <c r="B23" s="128">
        <v>42897.0</v>
      </c>
      <c r="C23" s="128">
        <v>35376.0</v>
      </c>
      <c r="D23" s="128">
        <v>42312.0</v>
      </c>
      <c r="E23" s="128">
        <v>35020.0</v>
      </c>
      <c r="F23" s="128">
        <v>34215.0</v>
      </c>
      <c r="G23" s="128">
        <v>28276.0</v>
      </c>
      <c r="H23" s="128">
        <v>37182.0</v>
      </c>
      <c r="I23" s="128">
        <v>30425.0</v>
      </c>
      <c r="J23" s="129"/>
      <c r="K23" s="20"/>
      <c r="L23" s="20"/>
      <c r="M23" s="20"/>
      <c r="N23" s="20"/>
      <c r="O23" s="20"/>
      <c r="P23" s="20"/>
      <c r="Q23" s="20"/>
      <c r="R23" s="20"/>
      <c r="S23" s="20"/>
      <c r="T23" s="20"/>
      <c r="U23" s="20"/>
      <c r="V23" s="20"/>
      <c r="W23" s="20"/>
      <c r="X23" s="20"/>
      <c r="Y23" s="20"/>
      <c r="Z23" s="20"/>
    </row>
    <row r="24" ht="13.5" customHeight="1">
      <c r="A24" s="5" t="s">
        <v>211</v>
      </c>
      <c r="B24" s="128">
        <v>42381.0</v>
      </c>
      <c r="C24" s="128">
        <v>34554.0</v>
      </c>
      <c r="D24" s="128">
        <v>41515.0</v>
      </c>
      <c r="E24" s="128">
        <v>33923.0</v>
      </c>
      <c r="F24" s="128">
        <v>32561.0</v>
      </c>
      <c r="G24" s="128">
        <v>27414.0</v>
      </c>
      <c r="H24" s="128">
        <v>36888.0</v>
      </c>
      <c r="I24" s="128">
        <v>29658.0</v>
      </c>
      <c r="J24" s="129"/>
      <c r="K24" s="20"/>
      <c r="L24" s="20"/>
      <c r="M24" s="20"/>
      <c r="N24" s="20"/>
      <c r="O24" s="20"/>
      <c r="P24" s="20"/>
      <c r="Q24" s="20"/>
      <c r="R24" s="20"/>
      <c r="S24" s="20"/>
      <c r="T24" s="20"/>
      <c r="U24" s="20"/>
      <c r="V24" s="20"/>
      <c r="W24" s="20"/>
      <c r="X24" s="20"/>
      <c r="Y24" s="20"/>
      <c r="Z24" s="20"/>
    </row>
    <row r="25" ht="13.5" customHeight="1">
      <c r="A25" s="130" t="s">
        <v>212</v>
      </c>
      <c r="B25" s="128">
        <v>42919.0</v>
      </c>
      <c r="C25" s="128">
        <v>34822.0</v>
      </c>
      <c r="D25" s="128">
        <v>41886.0</v>
      </c>
      <c r="E25" s="128">
        <v>34173.0</v>
      </c>
      <c r="F25" s="128">
        <v>32515.0</v>
      </c>
      <c r="G25" s="128">
        <v>27817.0</v>
      </c>
      <c r="H25" s="128">
        <v>37517.0</v>
      </c>
      <c r="I25" s="128">
        <v>30342.0</v>
      </c>
      <c r="J25" s="129"/>
      <c r="K25" s="20"/>
      <c r="L25" s="20"/>
      <c r="M25" s="20"/>
      <c r="N25" s="20"/>
      <c r="O25" s="20"/>
      <c r="P25" s="20"/>
      <c r="Q25" s="20"/>
      <c r="R25" s="20"/>
      <c r="S25" s="20"/>
      <c r="T25" s="20"/>
      <c r="U25" s="20"/>
      <c r="V25" s="20"/>
      <c r="W25" s="20"/>
      <c r="X25" s="20"/>
      <c r="Y25" s="20"/>
      <c r="Z25" s="20"/>
    </row>
    <row r="26" ht="13.5" customHeight="1">
      <c r="A26" s="130" t="s">
        <v>213</v>
      </c>
      <c r="B26" s="128">
        <v>45088.0</v>
      </c>
      <c r="C26" s="128">
        <v>36813.0</v>
      </c>
      <c r="D26" s="128">
        <v>44093.0</v>
      </c>
      <c r="E26" s="128">
        <v>36152.0</v>
      </c>
      <c r="F26" s="128">
        <v>30996.0</v>
      </c>
      <c r="G26" s="128">
        <v>26800.0</v>
      </c>
      <c r="H26" s="128">
        <v>36350.0</v>
      </c>
      <c r="I26" s="128">
        <v>29387.0</v>
      </c>
      <c r="J26" s="129"/>
      <c r="K26" s="20"/>
      <c r="L26" s="20"/>
      <c r="M26" s="20"/>
      <c r="N26" s="20"/>
      <c r="O26" s="20"/>
      <c r="P26" s="20"/>
      <c r="Q26" s="20"/>
      <c r="R26" s="20"/>
      <c r="S26" s="20"/>
      <c r="T26" s="20"/>
      <c r="U26" s="20"/>
      <c r="V26" s="20"/>
      <c r="W26" s="20"/>
      <c r="X26" s="20"/>
      <c r="Y26" s="20"/>
      <c r="Z26" s="20"/>
    </row>
    <row r="27" ht="13.5" customHeight="1">
      <c r="A27" s="130" t="s">
        <v>214</v>
      </c>
      <c r="B27" s="128">
        <v>44430.0</v>
      </c>
      <c r="C27" s="128">
        <v>37187.0</v>
      </c>
      <c r="D27" s="128">
        <v>43504.0</v>
      </c>
      <c r="E27" s="128">
        <v>36581.0</v>
      </c>
      <c r="F27" s="128">
        <v>33205.0</v>
      </c>
      <c r="G27" s="128">
        <v>28686.0</v>
      </c>
      <c r="H27" s="128">
        <v>37589.0</v>
      </c>
      <c r="I27" s="128">
        <v>31282.0</v>
      </c>
      <c r="J27" s="129"/>
      <c r="K27" s="20"/>
      <c r="L27" s="20"/>
      <c r="M27" s="20"/>
      <c r="N27" s="20"/>
      <c r="O27" s="20"/>
      <c r="P27" s="20"/>
      <c r="Q27" s="20"/>
      <c r="R27" s="20"/>
      <c r="S27" s="20"/>
      <c r="T27" s="20"/>
      <c r="U27" s="20"/>
      <c r="V27" s="20"/>
      <c r="W27" s="20"/>
      <c r="X27" s="20"/>
      <c r="Y27" s="20"/>
      <c r="Z27" s="20"/>
    </row>
    <row r="28" ht="13.5" customHeight="1">
      <c r="A28" s="130" t="s">
        <v>215</v>
      </c>
      <c r="B28" s="128">
        <v>44980.0</v>
      </c>
      <c r="C28" s="128">
        <v>37259.0</v>
      </c>
      <c r="D28" s="128">
        <v>44135.0</v>
      </c>
      <c r="E28" s="128">
        <v>36406.0</v>
      </c>
      <c r="F28" s="128">
        <v>33616.0</v>
      </c>
      <c r="G28" s="128">
        <v>28234.0</v>
      </c>
      <c r="H28" s="128">
        <v>37274.0</v>
      </c>
      <c r="I28" s="128">
        <v>30625.0</v>
      </c>
      <c r="J28" s="129"/>
      <c r="K28" s="20"/>
      <c r="L28" s="20"/>
      <c r="M28" s="20"/>
      <c r="N28" s="20"/>
      <c r="O28" s="20"/>
      <c r="P28" s="20"/>
      <c r="Q28" s="20"/>
      <c r="R28" s="20"/>
      <c r="S28" s="20"/>
      <c r="T28" s="20"/>
      <c r="U28" s="20"/>
      <c r="V28" s="20"/>
      <c r="W28" s="20"/>
      <c r="X28" s="20"/>
      <c r="Y28" s="20"/>
      <c r="Z28" s="20"/>
    </row>
    <row r="29" ht="13.5" customHeight="1">
      <c r="A29" s="131" t="s">
        <v>216</v>
      </c>
      <c r="B29" s="132">
        <v>42758.0</v>
      </c>
      <c r="C29" s="132">
        <v>35968.0</v>
      </c>
      <c r="D29" s="132">
        <v>41871.0</v>
      </c>
      <c r="E29" s="132">
        <v>35324.0</v>
      </c>
      <c r="F29" s="132">
        <v>31862.0</v>
      </c>
      <c r="G29" s="132">
        <v>28088.0</v>
      </c>
      <c r="H29" s="132">
        <v>36362.0</v>
      </c>
      <c r="I29" s="132">
        <v>30752.0</v>
      </c>
      <c r="J29" s="129"/>
      <c r="K29" s="20"/>
      <c r="L29" s="20"/>
      <c r="M29" s="20"/>
      <c r="N29" s="20"/>
      <c r="O29" s="20"/>
      <c r="P29" s="20"/>
      <c r="Q29" s="20"/>
      <c r="R29" s="20"/>
      <c r="S29" s="20"/>
      <c r="T29" s="20"/>
      <c r="U29" s="20"/>
      <c r="V29" s="20"/>
      <c r="W29" s="20"/>
      <c r="X29" s="20"/>
      <c r="Y29" s="20"/>
      <c r="Z29" s="20"/>
    </row>
    <row r="30" ht="34.5" customHeight="1">
      <c r="A30" s="46" t="s">
        <v>173</v>
      </c>
      <c r="B30" s="5"/>
      <c r="C30" s="5"/>
      <c r="D30" s="5"/>
      <c r="E30" s="5"/>
      <c r="F30" s="5"/>
      <c r="G30" s="5"/>
      <c r="H30" s="5"/>
      <c r="I30" s="5"/>
      <c r="J30" s="38"/>
      <c r="K30" s="38"/>
      <c r="L30" s="38"/>
      <c r="M30" s="38"/>
      <c r="N30" s="38"/>
      <c r="O30" s="38"/>
      <c r="P30" s="38"/>
      <c r="Q30" s="38"/>
      <c r="R30" s="38"/>
      <c r="S30" s="38"/>
      <c r="T30" s="38"/>
      <c r="U30" s="38"/>
      <c r="V30" s="38"/>
      <c r="W30" s="38"/>
      <c r="X30" s="38"/>
      <c r="Y30" s="38"/>
      <c r="Z30" s="38"/>
    </row>
    <row r="31" ht="102.0" customHeight="1">
      <c r="A31" s="50" t="s">
        <v>174</v>
      </c>
      <c r="B31" s="51" t="s">
        <v>175</v>
      </c>
      <c r="C31" s="51" t="s">
        <v>176</v>
      </c>
      <c r="D31" s="52" t="s">
        <v>177</v>
      </c>
      <c r="E31" s="5"/>
      <c r="F31" s="5"/>
      <c r="G31" s="5"/>
      <c r="H31" s="5"/>
      <c r="I31" s="5"/>
      <c r="J31" s="20"/>
      <c r="K31" s="20"/>
      <c r="L31" s="20"/>
      <c r="M31" s="20"/>
      <c r="N31" s="20"/>
      <c r="O31" s="20"/>
      <c r="P31" s="20"/>
      <c r="Q31" s="20"/>
      <c r="R31" s="20"/>
      <c r="S31" s="20"/>
      <c r="T31" s="20"/>
      <c r="U31" s="20"/>
      <c r="V31" s="20"/>
      <c r="W31" s="20"/>
      <c r="X31" s="20"/>
      <c r="Y31" s="20"/>
      <c r="Z31" s="20"/>
    </row>
    <row r="32" ht="13.5" customHeight="1">
      <c r="A32" s="5"/>
      <c r="B32" s="5"/>
      <c r="C32" s="5"/>
      <c r="D32" s="5"/>
      <c r="E32" s="5"/>
      <c r="F32" s="5"/>
      <c r="G32" s="5"/>
      <c r="H32" s="5"/>
      <c r="I32" s="5"/>
      <c r="J32" s="20"/>
      <c r="K32" s="20"/>
      <c r="L32" s="20"/>
      <c r="M32" s="20"/>
      <c r="N32" s="20"/>
      <c r="O32" s="20"/>
      <c r="P32" s="20"/>
      <c r="Q32" s="20"/>
      <c r="R32" s="20"/>
      <c r="S32" s="20"/>
      <c r="T32" s="20"/>
      <c r="U32" s="20"/>
      <c r="V32" s="20"/>
      <c r="W32" s="20"/>
      <c r="X32" s="20"/>
      <c r="Y32" s="20"/>
      <c r="Z32" s="20"/>
    </row>
    <row r="33" ht="13.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3.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3.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3.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3.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3.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3.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3.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3.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3.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3.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3.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3.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3.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3.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3.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3.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ht="13.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ht="13.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ht="13.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ht="13.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3.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3.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3.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3.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3.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3.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3.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3.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3.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3.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3.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3.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3.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3.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3.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3.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3.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3.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3.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3.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3.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3.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3.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3.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3.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3.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3.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3.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3.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3.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3.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3.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3.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3.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3.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3.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3.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3.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3.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3.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3.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3.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3.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3.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3.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3.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3.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3.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3.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3.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3.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3.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3.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3.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3.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3.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3.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3.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3.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3.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3.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3.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3.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3.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3.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3.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3.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3.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3.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3.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3.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3.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3.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3.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3.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3.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3.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3.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3.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3.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3.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3.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3.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3.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3.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3.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3.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3.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3.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3.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3.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3.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3.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3.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3.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3.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3.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3.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3.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3.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3.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3.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3.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3.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3.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3.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3.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3.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3.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3.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3.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3.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3.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3.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3.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3.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3.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3.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3.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3.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3.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3.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3.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3.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3.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3.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3.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3.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3.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3.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3.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3.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3.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3.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3.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3.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3.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3.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3.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3.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3.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3.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3.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3.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3.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3.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3.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3.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3.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3.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3.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3.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3.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3.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3.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3.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3.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3.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3.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3.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3.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3.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3.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3.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3.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3.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3.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3.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3.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3.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3.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3.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3.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3.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3.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3.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3.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3.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3.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3.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3.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3.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3.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3.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3.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3.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3.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3.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3.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3.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3.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3.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3.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3.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3.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3.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3.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3.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3.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3.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3.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3.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3.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3.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3.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3.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3.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3.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3.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3.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3.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3.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3.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3.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3.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3.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3.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3.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3.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3.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3.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3.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3.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3.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3.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3.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3.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3.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3.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3.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3.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3.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3.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3.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3.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3.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3.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3.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3.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3.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3.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3.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3.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3.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3.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3.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3.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3.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3.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3.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3.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3.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3.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3.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3.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3.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3.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3.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3.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3.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3.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3.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3.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3.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3.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3.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3.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3.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3.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3.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3.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3.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3.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3.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3.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3.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3.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3.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3.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3.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3.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3.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3.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3.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3.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3.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3.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3.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3.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3.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3.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3.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3.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3.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3.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3.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3.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3.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3.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3.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3.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3.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3.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3.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3.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3.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3.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3.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3.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3.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3.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3.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3.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3.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3.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3.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3.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3.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3.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3.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3.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3.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3.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3.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3.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3.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3.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3.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3.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3.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3.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3.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3.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3.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3.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3.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3.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3.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3.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3.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3.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3.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3.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3.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3.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3.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3.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3.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3.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3.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3.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3.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3.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3.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3.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3.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3.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3.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3.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3.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3.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3.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3.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3.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3.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3.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3.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3.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3.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3.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3.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3.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3.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3.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3.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3.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3.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3.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3.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3.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3.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3.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3.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3.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3.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3.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3.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3.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3.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3.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3.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3.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3.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3.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3.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3.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3.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3.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3.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3.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3.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3.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3.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3.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3.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3.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3.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3.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3.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3.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3.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3.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3.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3.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3.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3.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3.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3.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3.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3.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3.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3.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3.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3.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3.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3.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3.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3.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3.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3.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3.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3.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3.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3.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3.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3.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3.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3.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3.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3.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3.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3.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3.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3.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3.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3.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3.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3.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3.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3.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3.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3.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3.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3.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3.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3.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3.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3.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3.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3.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3.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3.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3.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3.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3.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3.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3.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3.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3.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3.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3.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3.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3.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3.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3.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3.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3.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3.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3.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3.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3.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3.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3.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3.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3.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3.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3.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3.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3.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3.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3.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3.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3.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3.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3.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3.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3.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3.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3.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3.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3.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3.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3.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3.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3.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3.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3.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3.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3.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3.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3.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3.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3.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3.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3.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3.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3.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3.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3.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3.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3.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3.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3.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3.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3.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3.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3.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3.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3.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3.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3.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3.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3.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3.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3.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3.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3.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3.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3.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3.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3.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3.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3.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3.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3.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3.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3.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3.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3.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3.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3.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3.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3.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3.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3.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3.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3.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3.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3.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3.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3.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3.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3.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3.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3.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3.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3.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3.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3.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3.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3.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3.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3.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3.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3.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3.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3.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3.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3.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3.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3.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3.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3.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3.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3.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3.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3.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3.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3.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3.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3.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3.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3.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3.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3.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3.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3.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3.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3.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3.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3.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3.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3.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3.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3.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3.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3.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3.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3.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3.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3.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3.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3.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3.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3.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3.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3.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3.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3.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3.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3.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3.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3.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3.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3.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3.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3.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3.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3.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3.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3.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3.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3.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3.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3.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3.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3.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3.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3.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3.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3.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3.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3.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3.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3.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3.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3.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3.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3.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3.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3.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3.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3.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3.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3.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3.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3.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3.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3.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3.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3.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3.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3.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3.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3.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3.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3.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3.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3.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3.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3.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3.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3.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3.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3.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3.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3.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3.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3.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3.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3.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3.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3.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3.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3.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3.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3.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3.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3.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3.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3.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3.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3.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3.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3.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3.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3.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3.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3.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3.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3.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3.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3.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3.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3.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3.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3.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3.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3.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3.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3.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3.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3.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3.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3.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3.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3.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3.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3.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3.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3.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3.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3.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3.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3.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3.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3.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3.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3.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3.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3.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3.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3.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3.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3.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3.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3.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3.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3.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3.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3.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3.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3.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3.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3.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3.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3.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3.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3.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3.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3.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3.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3.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3.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3.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3.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3.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3.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3.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3.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3.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3.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3.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3.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3.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3.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3.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3.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3.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3.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3.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3.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3.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3.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3.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3.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3.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3.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3.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3.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3.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3.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3.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3.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3.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3.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3.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3.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3.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3.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3.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3.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3.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3.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3.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3.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3.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3.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3.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3.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3.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3.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3.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3.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3.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3.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3.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3.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3.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3.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3.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3.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3.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3.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3.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3.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3.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3.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3.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3.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3.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3.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3.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3.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3.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3.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3.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3.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3.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3.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3.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3.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3.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3.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3.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3.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3.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3.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3.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3.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3.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3.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3.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3.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3.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3.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3.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3.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3.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3.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3.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3.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3.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3.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3.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3.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3.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3.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3.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3.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3.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3.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3.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3.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3.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3.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3.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3.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3.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3.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3.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3.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3.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3.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3.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3.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3.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3.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3.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3.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3.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3.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3.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3.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3.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3.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3.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3.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3.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3.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3.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3.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3.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3.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3.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3.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3.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3.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3.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3.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3.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3.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3.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3.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3.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3.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3.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3.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3.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3.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3.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3.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3.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3.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3.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3.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3.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3.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3.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3.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3.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3.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3.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3.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3.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3.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3.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3.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3.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3.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3.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3.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3.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3.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3.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3.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3.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3.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3.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3.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3.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3.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3.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3.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3.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3.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6">
    <mergeCell ref="B5:E5"/>
    <mergeCell ref="F5:I5"/>
    <mergeCell ref="B6:C6"/>
    <mergeCell ref="D6:E6"/>
    <mergeCell ref="F6:G6"/>
    <mergeCell ref="H6:I6"/>
  </mergeCells>
  <hyperlinks>
    <hyperlink display="Back to index" location="Index!A1" ref="A30"/>
    <hyperlink r:id="rId1" ref="B31"/>
    <hyperlink r:id="rId2" ref="C31"/>
    <hyperlink r:id="rId3" ref="D31"/>
  </hyperlinks>
  <printOptions/>
  <pageMargins bottom="0.75" footer="0.0" header="0.0" left="0.7" right="0.7" top="0.75"/>
  <pageSetup paperSize="9" orientation="portrait"/>
  <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8.0"/>
    <col customWidth="1" min="2" max="2" width="12.71"/>
    <col customWidth="1" min="3" max="3" width="22.43"/>
    <col customWidth="1" min="4" max="6" width="12.43"/>
    <col customWidth="1" min="7" max="7" width="11.71"/>
    <col customWidth="1" min="8" max="8" width="12.43"/>
    <col customWidth="1" min="9" max="9" width="14.57"/>
    <col customWidth="1" min="10" max="10" width="17.29"/>
    <col customWidth="1" min="11" max="26" width="12.43"/>
  </cols>
  <sheetData>
    <row r="1" ht="22.5" customHeight="1">
      <c r="A1" s="66" t="s">
        <v>22</v>
      </c>
      <c r="B1" s="97"/>
      <c r="C1" s="97"/>
      <c r="D1" s="97"/>
      <c r="E1" s="97"/>
      <c r="F1" s="97"/>
      <c r="G1" s="97"/>
      <c r="H1" s="97"/>
      <c r="I1" s="97"/>
      <c r="J1" s="133"/>
      <c r="K1" s="133"/>
      <c r="L1" s="134"/>
      <c r="M1" s="134"/>
      <c r="N1" s="134"/>
      <c r="O1" s="134"/>
      <c r="P1" s="134"/>
      <c r="Q1" s="134"/>
      <c r="R1" s="134"/>
      <c r="S1" s="134"/>
      <c r="T1" s="134"/>
      <c r="U1" s="134"/>
      <c r="V1" s="134"/>
      <c r="W1" s="134"/>
      <c r="X1" s="134"/>
      <c r="Y1" s="134"/>
      <c r="Z1" s="134"/>
    </row>
    <row r="2" ht="19.5" customHeight="1">
      <c r="A2" s="5" t="s">
        <v>275</v>
      </c>
      <c r="B2" s="5"/>
      <c r="C2" s="5"/>
      <c r="D2" s="5"/>
      <c r="E2" s="5"/>
      <c r="F2" s="5"/>
      <c r="G2" s="5"/>
      <c r="H2" s="5"/>
      <c r="I2" s="5"/>
      <c r="J2" s="5"/>
      <c r="K2" s="5"/>
      <c r="L2" s="5"/>
      <c r="M2" s="5"/>
      <c r="N2" s="5"/>
      <c r="O2" s="5"/>
      <c r="P2" s="5"/>
      <c r="Q2" s="5"/>
      <c r="R2" s="5"/>
      <c r="S2" s="5"/>
      <c r="T2" s="5"/>
      <c r="U2" s="5"/>
      <c r="V2" s="5"/>
      <c r="W2" s="5"/>
      <c r="X2" s="5"/>
      <c r="Y2" s="5"/>
      <c r="Z2" s="5"/>
    </row>
    <row r="3" ht="16.5" customHeight="1">
      <c r="A3" s="5" t="s">
        <v>276</v>
      </c>
      <c r="B3" s="5"/>
      <c r="C3" s="5"/>
      <c r="D3" s="5"/>
      <c r="E3" s="5"/>
      <c r="F3" s="5"/>
      <c r="G3" s="5"/>
      <c r="H3" s="5"/>
      <c r="I3" s="5"/>
      <c r="J3" s="5"/>
      <c r="K3" s="5"/>
      <c r="L3" s="5"/>
      <c r="M3" s="5"/>
      <c r="N3" s="5"/>
      <c r="O3" s="5"/>
      <c r="P3" s="5"/>
      <c r="Q3" s="5"/>
      <c r="R3" s="5"/>
      <c r="S3" s="5"/>
      <c r="T3" s="5"/>
      <c r="U3" s="5"/>
      <c r="V3" s="5"/>
      <c r="W3" s="5"/>
      <c r="X3" s="5"/>
      <c r="Y3" s="5"/>
      <c r="Z3" s="5"/>
    </row>
    <row r="4" ht="24.0" customHeight="1">
      <c r="A4" s="21" t="s">
        <v>180</v>
      </c>
      <c r="B4" s="21"/>
      <c r="C4" s="21"/>
      <c r="D4" s="21"/>
      <c r="E4" s="99"/>
      <c r="F4" s="21"/>
      <c r="G4" s="21"/>
      <c r="H4" s="99"/>
      <c r="I4" s="99"/>
      <c r="J4" s="99"/>
      <c r="K4" s="5"/>
      <c r="L4" s="5"/>
      <c r="M4" s="5"/>
      <c r="N4" s="5"/>
      <c r="O4" s="5"/>
      <c r="P4" s="5"/>
      <c r="Q4" s="5"/>
      <c r="R4" s="5"/>
      <c r="S4" s="5"/>
      <c r="T4" s="5"/>
      <c r="U4" s="5"/>
      <c r="V4" s="5"/>
      <c r="W4" s="5"/>
      <c r="X4" s="5"/>
      <c r="Y4" s="5"/>
      <c r="Z4" s="5"/>
    </row>
    <row r="5">
      <c r="A5" s="92"/>
      <c r="B5" s="34"/>
      <c r="C5" s="69" t="s">
        <v>277</v>
      </c>
      <c r="D5" s="69"/>
      <c r="E5" s="135"/>
      <c r="F5" s="136" t="s">
        <v>278</v>
      </c>
      <c r="G5" s="137"/>
      <c r="H5" s="69"/>
      <c r="I5" s="32" t="s">
        <v>279</v>
      </c>
      <c r="J5" s="138"/>
      <c r="K5" s="92"/>
      <c r="L5" s="92"/>
      <c r="M5" s="92"/>
      <c r="N5" s="92"/>
      <c r="O5" s="92"/>
      <c r="P5" s="92"/>
      <c r="Q5" s="92"/>
      <c r="R5" s="92"/>
      <c r="S5" s="92"/>
      <c r="T5" s="92"/>
      <c r="U5" s="92"/>
      <c r="V5" s="92"/>
      <c r="W5" s="92"/>
      <c r="X5" s="92"/>
      <c r="Y5" s="92"/>
      <c r="Z5" s="92"/>
    </row>
    <row r="6">
      <c r="A6" s="92"/>
      <c r="B6" s="34"/>
      <c r="C6" s="69" t="s">
        <v>280</v>
      </c>
      <c r="D6" s="69"/>
      <c r="E6" s="69"/>
      <c r="F6" s="139" t="s">
        <v>280</v>
      </c>
      <c r="G6" s="140"/>
      <c r="H6" s="69"/>
      <c r="I6" s="32" t="s">
        <v>280</v>
      </c>
      <c r="J6" s="141"/>
      <c r="K6" s="92"/>
      <c r="L6" s="92"/>
      <c r="M6" s="92"/>
      <c r="N6" s="92"/>
      <c r="O6" s="92"/>
      <c r="P6" s="92"/>
      <c r="Q6" s="92"/>
      <c r="R6" s="92"/>
      <c r="S6" s="92"/>
      <c r="T6" s="92"/>
      <c r="U6" s="92"/>
      <c r="V6" s="92"/>
      <c r="W6" s="92"/>
      <c r="X6" s="92"/>
      <c r="Y6" s="92"/>
      <c r="Z6" s="92"/>
    </row>
    <row r="7" ht="24.0" customHeight="1">
      <c r="A7" s="83" t="s">
        <v>185</v>
      </c>
      <c r="B7" s="83" t="s">
        <v>242</v>
      </c>
      <c r="C7" s="83" t="s">
        <v>243</v>
      </c>
      <c r="D7" s="83" t="s">
        <v>244</v>
      </c>
      <c r="E7" s="83" t="s">
        <v>242</v>
      </c>
      <c r="F7" s="83" t="s">
        <v>243</v>
      </c>
      <c r="G7" s="83" t="s">
        <v>244</v>
      </c>
      <c r="H7" s="83" t="s">
        <v>242</v>
      </c>
      <c r="I7" s="83" t="s">
        <v>243</v>
      </c>
      <c r="J7" s="83" t="s">
        <v>244</v>
      </c>
      <c r="K7" s="92"/>
      <c r="L7" s="92"/>
      <c r="M7" s="92"/>
      <c r="N7" s="92"/>
      <c r="O7" s="92"/>
      <c r="P7" s="92"/>
      <c r="Q7" s="92"/>
      <c r="R7" s="92"/>
      <c r="S7" s="92"/>
      <c r="T7" s="92"/>
      <c r="U7" s="92"/>
      <c r="V7" s="92"/>
      <c r="W7" s="92"/>
      <c r="X7" s="92"/>
      <c r="Y7" s="92"/>
      <c r="Z7" s="92"/>
    </row>
    <row r="8" ht="23.25" customHeight="1">
      <c r="A8" s="79">
        <v>1977.0</v>
      </c>
      <c r="B8" s="142" t="str">
        <f t="shared" ref="B8:D8" si="1">'[1]Raw Data'!B2</f>
        <v>#REF!</v>
      </c>
      <c r="C8" s="142" t="str">
        <f t="shared" si="1"/>
        <v>#REF!</v>
      </c>
      <c r="D8" s="142" t="str">
        <f t="shared" si="1"/>
        <v>#REF!</v>
      </c>
      <c r="E8" s="142" t="str">
        <f t="shared" ref="E8:G8" si="2">'[1]Raw Data'!H2</f>
        <v>#REF!</v>
      </c>
      <c r="F8" s="142" t="str">
        <f t="shared" si="2"/>
        <v>#REF!</v>
      </c>
      <c r="G8" s="142" t="str">
        <f t="shared" si="2"/>
        <v>#REF!</v>
      </c>
      <c r="H8" s="142" t="str">
        <f t="shared" ref="H8:J8" si="3">'[1]Raw Data'!N2</f>
        <v>#REF!</v>
      </c>
      <c r="I8" s="142" t="str">
        <f t="shared" si="3"/>
        <v>#REF!</v>
      </c>
      <c r="J8" s="142" t="str">
        <f t="shared" si="3"/>
        <v>#REF!</v>
      </c>
      <c r="K8" s="142"/>
      <c r="L8" s="79"/>
      <c r="M8" s="79"/>
      <c r="N8" s="79"/>
      <c r="O8" s="79"/>
      <c r="P8" s="79"/>
      <c r="Q8" s="79"/>
      <c r="R8" s="79"/>
      <c r="S8" s="79"/>
      <c r="T8" s="79"/>
      <c r="U8" s="79"/>
      <c r="V8" s="79"/>
      <c r="W8" s="79"/>
      <c r="X8" s="79"/>
      <c r="Y8" s="79"/>
      <c r="Z8" s="79"/>
    </row>
    <row r="9">
      <c r="A9" s="79">
        <v>1978.0</v>
      </c>
      <c r="B9" s="142" t="str">
        <f t="shared" ref="B9:D9" si="4">'[1]Raw Data'!B3</f>
        <v>#REF!</v>
      </c>
      <c r="C9" s="142" t="str">
        <f t="shared" si="4"/>
        <v>#REF!</v>
      </c>
      <c r="D9" s="142" t="str">
        <f t="shared" si="4"/>
        <v>#REF!</v>
      </c>
      <c r="E9" s="142" t="str">
        <f t="shared" ref="E9:G9" si="5">'[1]Raw Data'!H3</f>
        <v>#REF!</v>
      </c>
      <c r="F9" s="142" t="str">
        <f t="shared" si="5"/>
        <v>#REF!</v>
      </c>
      <c r="G9" s="142" t="str">
        <f t="shared" si="5"/>
        <v>#REF!</v>
      </c>
      <c r="H9" s="142" t="str">
        <f t="shared" ref="H9:J9" si="6">'[1]Raw Data'!N3</f>
        <v>#REF!</v>
      </c>
      <c r="I9" s="142" t="str">
        <f t="shared" si="6"/>
        <v>#REF!</v>
      </c>
      <c r="J9" s="142" t="str">
        <f t="shared" si="6"/>
        <v>#REF!</v>
      </c>
      <c r="K9" s="142"/>
      <c r="L9" s="79"/>
      <c r="M9" s="79"/>
      <c r="N9" s="79"/>
      <c r="O9" s="79"/>
      <c r="P9" s="79"/>
      <c r="Q9" s="79"/>
      <c r="R9" s="79"/>
      <c r="S9" s="79"/>
      <c r="T9" s="79"/>
      <c r="U9" s="79"/>
      <c r="V9" s="79"/>
      <c r="W9" s="79"/>
      <c r="X9" s="79"/>
      <c r="Y9" s="79"/>
      <c r="Z9" s="79"/>
    </row>
    <row r="10">
      <c r="A10" s="79">
        <v>1979.0</v>
      </c>
      <c r="B10" s="142" t="str">
        <f t="shared" ref="B10:D10" si="7">'[1]Raw Data'!B4</f>
        <v>#REF!</v>
      </c>
      <c r="C10" s="142" t="str">
        <f t="shared" si="7"/>
        <v>#REF!</v>
      </c>
      <c r="D10" s="142" t="str">
        <f t="shared" si="7"/>
        <v>#REF!</v>
      </c>
      <c r="E10" s="142" t="str">
        <f t="shared" ref="E10:G10" si="8">'[1]Raw Data'!H4</f>
        <v>#REF!</v>
      </c>
      <c r="F10" s="142" t="str">
        <f t="shared" si="8"/>
        <v>#REF!</v>
      </c>
      <c r="G10" s="142" t="str">
        <f t="shared" si="8"/>
        <v>#REF!</v>
      </c>
      <c r="H10" s="142" t="str">
        <f t="shared" ref="H10:J10" si="9">'[1]Raw Data'!N4</f>
        <v>#REF!</v>
      </c>
      <c r="I10" s="142" t="str">
        <f t="shared" si="9"/>
        <v>#REF!</v>
      </c>
      <c r="J10" s="142" t="str">
        <f t="shared" si="9"/>
        <v>#REF!</v>
      </c>
      <c r="K10" s="142"/>
      <c r="L10" s="79"/>
      <c r="M10" s="79"/>
      <c r="N10" s="79"/>
      <c r="O10" s="79"/>
      <c r="P10" s="79"/>
      <c r="Q10" s="79"/>
      <c r="R10" s="79"/>
      <c r="S10" s="79"/>
      <c r="T10" s="79"/>
      <c r="U10" s="79"/>
      <c r="V10" s="79"/>
      <c r="W10" s="79"/>
      <c r="X10" s="79"/>
      <c r="Y10" s="79"/>
      <c r="Z10" s="79"/>
    </row>
    <row r="11">
      <c r="A11" s="79">
        <v>1980.0</v>
      </c>
      <c r="B11" s="142" t="str">
        <f t="shared" ref="B11:D11" si="10">'[1]Raw Data'!B5</f>
        <v>#REF!</v>
      </c>
      <c r="C11" s="142" t="str">
        <f t="shared" si="10"/>
        <v>#REF!</v>
      </c>
      <c r="D11" s="142" t="str">
        <f t="shared" si="10"/>
        <v>#REF!</v>
      </c>
      <c r="E11" s="142" t="str">
        <f t="shared" ref="E11:G11" si="11">'[1]Raw Data'!H5</f>
        <v>#REF!</v>
      </c>
      <c r="F11" s="142" t="str">
        <f t="shared" si="11"/>
        <v>#REF!</v>
      </c>
      <c r="G11" s="142" t="str">
        <f t="shared" si="11"/>
        <v>#REF!</v>
      </c>
      <c r="H11" s="142" t="str">
        <f t="shared" ref="H11:J11" si="12">'[1]Raw Data'!N5</f>
        <v>#REF!</v>
      </c>
      <c r="I11" s="142" t="str">
        <f t="shared" si="12"/>
        <v>#REF!</v>
      </c>
      <c r="J11" s="142" t="str">
        <f t="shared" si="12"/>
        <v>#REF!</v>
      </c>
      <c r="K11" s="142"/>
      <c r="L11" s="79"/>
      <c r="M11" s="79"/>
      <c r="N11" s="79"/>
      <c r="O11" s="79"/>
      <c r="P11" s="79"/>
      <c r="Q11" s="79"/>
      <c r="R11" s="79"/>
      <c r="S11" s="79"/>
      <c r="T11" s="79"/>
      <c r="U11" s="79"/>
      <c r="V11" s="79"/>
      <c r="W11" s="79"/>
      <c r="X11" s="79"/>
      <c r="Y11" s="79"/>
      <c r="Z11" s="79"/>
    </row>
    <row r="12">
      <c r="A12" s="79">
        <v>1981.0</v>
      </c>
      <c r="B12" s="142" t="str">
        <f t="shared" ref="B12:D12" si="13">'[1]Raw Data'!B6</f>
        <v>#REF!</v>
      </c>
      <c r="C12" s="142" t="str">
        <f t="shared" si="13"/>
        <v>#REF!</v>
      </c>
      <c r="D12" s="142" t="str">
        <f t="shared" si="13"/>
        <v>#REF!</v>
      </c>
      <c r="E12" s="142" t="str">
        <f t="shared" ref="E12:G12" si="14">'[1]Raw Data'!H6</f>
        <v>#REF!</v>
      </c>
      <c r="F12" s="142" t="str">
        <f t="shared" si="14"/>
        <v>#REF!</v>
      </c>
      <c r="G12" s="142" t="str">
        <f t="shared" si="14"/>
        <v>#REF!</v>
      </c>
      <c r="H12" s="142" t="str">
        <f t="shared" ref="H12:J12" si="15">'[1]Raw Data'!N6</f>
        <v>#REF!</v>
      </c>
      <c r="I12" s="142" t="str">
        <f t="shared" si="15"/>
        <v>#REF!</v>
      </c>
      <c r="J12" s="142" t="str">
        <f t="shared" si="15"/>
        <v>#REF!</v>
      </c>
      <c r="K12" s="142"/>
      <c r="L12" s="79"/>
      <c r="M12" s="79"/>
      <c r="N12" s="79"/>
      <c r="O12" s="79"/>
      <c r="P12" s="79"/>
      <c r="Q12" s="79"/>
      <c r="R12" s="79"/>
      <c r="S12" s="79"/>
      <c r="T12" s="79"/>
      <c r="U12" s="79"/>
      <c r="V12" s="79"/>
      <c r="W12" s="79"/>
      <c r="X12" s="79"/>
      <c r="Y12" s="79"/>
      <c r="Z12" s="79"/>
    </row>
    <row r="13">
      <c r="A13" s="79">
        <v>1982.0</v>
      </c>
      <c r="B13" s="142" t="str">
        <f t="shared" ref="B13:D13" si="16">'[1]Raw Data'!B7</f>
        <v>#REF!</v>
      </c>
      <c r="C13" s="142" t="str">
        <f t="shared" si="16"/>
        <v>#REF!</v>
      </c>
      <c r="D13" s="142" t="str">
        <f t="shared" si="16"/>
        <v>#REF!</v>
      </c>
      <c r="E13" s="142" t="str">
        <f t="shared" ref="E13:G13" si="17">'[1]Raw Data'!H7</f>
        <v>#REF!</v>
      </c>
      <c r="F13" s="142" t="str">
        <f t="shared" si="17"/>
        <v>#REF!</v>
      </c>
      <c r="G13" s="142" t="str">
        <f t="shared" si="17"/>
        <v>#REF!</v>
      </c>
      <c r="H13" s="142" t="str">
        <f t="shared" ref="H13:J13" si="18">'[1]Raw Data'!N7</f>
        <v>#REF!</v>
      </c>
      <c r="I13" s="142" t="str">
        <f t="shared" si="18"/>
        <v>#REF!</v>
      </c>
      <c r="J13" s="142" t="str">
        <f t="shared" si="18"/>
        <v>#REF!</v>
      </c>
      <c r="K13" s="142"/>
      <c r="L13" s="79"/>
      <c r="M13" s="79"/>
      <c r="N13" s="79"/>
      <c r="O13" s="79"/>
      <c r="P13" s="79"/>
      <c r="Q13" s="79"/>
      <c r="R13" s="79"/>
      <c r="S13" s="79"/>
      <c r="T13" s="79"/>
      <c r="U13" s="79"/>
      <c r="V13" s="79"/>
      <c r="W13" s="79"/>
      <c r="X13" s="79"/>
      <c r="Y13" s="79"/>
      <c r="Z13" s="79"/>
    </row>
    <row r="14">
      <c r="A14" s="79">
        <v>1983.0</v>
      </c>
      <c r="B14" s="142" t="str">
        <f t="shared" ref="B14:D14" si="19">'[1]Raw Data'!B8</f>
        <v>#REF!</v>
      </c>
      <c r="C14" s="142" t="str">
        <f t="shared" si="19"/>
        <v>#REF!</v>
      </c>
      <c r="D14" s="142" t="str">
        <f t="shared" si="19"/>
        <v>#REF!</v>
      </c>
      <c r="E14" s="142" t="str">
        <f t="shared" ref="E14:G14" si="20">'[1]Raw Data'!H8</f>
        <v>#REF!</v>
      </c>
      <c r="F14" s="142" t="str">
        <f t="shared" si="20"/>
        <v>#REF!</v>
      </c>
      <c r="G14" s="142" t="str">
        <f t="shared" si="20"/>
        <v>#REF!</v>
      </c>
      <c r="H14" s="142" t="str">
        <f t="shared" ref="H14:J14" si="21">'[1]Raw Data'!N8</f>
        <v>#REF!</v>
      </c>
      <c r="I14" s="142" t="str">
        <f t="shared" si="21"/>
        <v>#REF!</v>
      </c>
      <c r="J14" s="142" t="str">
        <f t="shared" si="21"/>
        <v>#REF!</v>
      </c>
      <c r="K14" s="142"/>
      <c r="L14" s="79"/>
      <c r="M14" s="79"/>
      <c r="N14" s="79"/>
      <c r="O14" s="79"/>
      <c r="P14" s="79"/>
      <c r="Q14" s="79"/>
      <c r="R14" s="79"/>
      <c r="S14" s="79"/>
      <c r="T14" s="79"/>
      <c r="U14" s="79"/>
      <c r="V14" s="79"/>
      <c r="W14" s="79"/>
      <c r="X14" s="79"/>
      <c r="Y14" s="79"/>
      <c r="Z14" s="79"/>
    </row>
    <row r="15">
      <c r="A15" s="79">
        <v>1984.0</v>
      </c>
      <c r="B15" s="142" t="str">
        <f t="shared" ref="B15:D15" si="22">'[1]Raw Data'!B9</f>
        <v>#REF!</v>
      </c>
      <c r="C15" s="142" t="str">
        <f t="shared" si="22"/>
        <v>#REF!</v>
      </c>
      <c r="D15" s="142" t="str">
        <f t="shared" si="22"/>
        <v>#REF!</v>
      </c>
      <c r="E15" s="142" t="str">
        <f t="shared" ref="E15:G15" si="23">'[1]Raw Data'!H9</f>
        <v>#REF!</v>
      </c>
      <c r="F15" s="142" t="str">
        <f t="shared" si="23"/>
        <v>#REF!</v>
      </c>
      <c r="G15" s="142" t="str">
        <f t="shared" si="23"/>
        <v>#REF!</v>
      </c>
      <c r="H15" s="142" t="str">
        <f t="shared" ref="H15:J15" si="24">'[1]Raw Data'!N9</f>
        <v>#REF!</v>
      </c>
      <c r="I15" s="142" t="str">
        <f t="shared" si="24"/>
        <v>#REF!</v>
      </c>
      <c r="J15" s="142" t="str">
        <f t="shared" si="24"/>
        <v>#REF!</v>
      </c>
      <c r="K15" s="142"/>
      <c r="L15" s="79"/>
      <c r="M15" s="79"/>
      <c r="N15" s="79"/>
      <c r="O15" s="79"/>
      <c r="P15" s="79"/>
      <c r="Q15" s="79"/>
      <c r="R15" s="79"/>
      <c r="S15" s="79"/>
      <c r="T15" s="79"/>
      <c r="U15" s="79"/>
      <c r="V15" s="79"/>
      <c r="W15" s="79"/>
      <c r="X15" s="79"/>
      <c r="Y15" s="79"/>
      <c r="Z15" s="79"/>
    </row>
    <row r="16">
      <c r="A16" s="79">
        <v>1985.0</v>
      </c>
      <c r="B16" s="142" t="str">
        <f t="shared" ref="B16:D16" si="25">'[1]Raw Data'!B10</f>
        <v>#REF!</v>
      </c>
      <c r="C16" s="142" t="str">
        <f t="shared" si="25"/>
        <v>#REF!</v>
      </c>
      <c r="D16" s="142" t="str">
        <f t="shared" si="25"/>
        <v>#REF!</v>
      </c>
      <c r="E16" s="142" t="str">
        <f t="shared" ref="E16:G16" si="26">'[1]Raw Data'!H10</f>
        <v>#REF!</v>
      </c>
      <c r="F16" s="142" t="str">
        <f t="shared" si="26"/>
        <v>#REF!</v>
      </c>
      <c r="G16" s="142" t="str">
        <f t="shared" si="26"/>
        <v>#REF!</v>
      </c>
      <c r="H16" s="142" t="str">
        <f t="shared" ref="H16:J16" si="27">'[1]Raw Data'!N10</f>
        <v>#REF!</v>
      </c>
      <c r="I16" s="142" t="str">
        <f t="shared" si="27"/>
        <v>#REF!</v>
      </c>
      <c r="J16" s="142" t="str">
        <f t="shared" si="27"/>
        <v>#REF!</v>
      </c>
      <c r="K16" s="142"/>
      <c r="L16" s="79"/>
      <c r="M16" s="79"/>
      <c r="N16" s="79"/>
      <c r="O16" s="79"/>
      <c r="P16" s="79"/>
      <c r="Q16" s="79"/>
      <c r="R16" s="79"/>
      <c r="S16" s="79"/>
      <c r="T16" s="79"/>
      <c r="U16" s="79"/>
      <c r="V16" s="79"/>
      <c r="W16" s="79"/>
      <c r="X16" s="79"/>
      <c r="Y16" s="79"/>
      <c r="Z16" s="79"/>
    </row>
    <row r="17">
      <c r="A17" s="79">
        <v>1986.0</v>
      </c>
      <c r="B17" s="142" t="str">
        <f t="shared" ref="B17:D17" si="28">'[1]Raw Data'!B11</f>
        <v>#REF!</v>
      </c>
      <c r="C17" s="142" t="str">
        <f t="shared" si="28"/>
        <v>#REF!</v>
      </c>
      <c r="D17" s="142" t="str">
        <f t="shared" si="28"/>
        <v>#REF!</v>
      </c>
      <c r="E17" s="142" t="str">
        <f t="shared" ref="E17:G17" si="29">'[1]Raw Data'!H11</f>
        <v>#REF!</v>
      </c>
      <c r="F17" s="142" t="str">
        <f t="shared" si="29"/>
        <v>#REF!</v>
      </c>
      <c r="G17" s="142" t="str">
        <f t="shared" si="29"/>
        <v>#REF!</v>
      </c>
      <c r="H17" s="142" t="str">
        <f t="shared" ref="H17:J17" si="30">'[1]Raw Data'!N11</f>
        <v>#REF!</v>
      </c>
      <c r="I17" s="142" t="str">
        <f t="shared" si="30"/>
        <v>#REF!</v>
      </c>
      <c r="J17" s="142" t="str">
        <f t="shared" si="30"/>
        <v>#REF!</v>
      </c>
      <c r="K17" s="142"/>
      <c r="L17" s="79"/>
      <c r="M17" s="79"/>
      <c r="N17" s="79"/>
      <c r="O17" s="79"/>
      <c r="P17" s="79"/>
      <c r="Q17" s="79"/>
      <c r="R17" s="79"/>
      <c r="S17" s="79"/>
      <c r="T17" s="79"/>
      <c r="U17" s="79"/>
      <c r="V17" s="79"/>
      <c r="W17" s="79"/>
      <c r="X17" s="79"/>
      <c r="Y17" s="79"/>
      <c r="Z17" s="79"/>
    </row>
    <row r="18">
      <c r="A18" s="79">
        <v>1987.0</v>
      </c>
      <c r="B18" s="142" t="str">
        <f t="shared" ref="B18:D18" si="31">'[1]Raw Data'!B12</f>
        <v>#REF!</v>
      </c>
      <c r="C18" s="142" t="str">
        <f t="shared" si="31"/>
        <v>#REF!</v>
      </c>
      <c r="D18" s="142" t="str">
        <f t="shared" si="31"/>
        <v>#REF!</v>
      </c>
      <c r="E18" s="142" t="str">
        <f t="shared" ref="E18:G18" si="32">'[1]Raw Data'!H12</f>
        <v>#REF!</v>
      </c>
      <c r="F18" s="142" t="str">
        <f t="shared" si="32"/>
        <v>#REF!</v>
      </c>
      <c r="G18" s="142" t="str">
        <f t="shared" si="32"/>
        <v>#REF!</v>
      </c>
      <c r="H18" s="142" t="str">
        <f t="shared" ref="H18:J18" si="33">'[1]Raw Data'!N12</f>
        <v>#REF!</v>
      </c>
      <c r="I18" s="142" t="str">
        <f t="shared" si="33"/>
        <v>#REF!</v>
      </c>
      <c r="J18" s="142" t="str">
        <f t="shared" si="33"/>
        <v>#REF!</v>
      </c>
      <c r="K18" s="142"/>
      <c r="L18" s="79"/>
      <c r="M18" s="79"/>
      <c r="N18" s="79"/>
      <c r="O18" s="79"/>
      <c r="P18" s="79"/>
      <c r="Q18" s="79"/>
      <c r="R18" s="79"/>
      <c r="S18" s="79"/>
      <c r="T18" s="79"/>
      <c r="U18" s="79"/>
      <c r="V18" s="79"/>
      <c r="W18" s="79"/>
      <c r="X18" s="79"/>
      <c r="Y18" s="79"/>
      <c r="Z18" s="79"/>
    </row>
    <row r="19">
      <c r="A19" s="79">
        <v>1988.0</v>
      </c>
      <c r="B19" s="142" t="str">
        <f t="shared" ref="B19:D19" si="34">'[1]Raw Data'!B13</f>
        <v>#REF!</v>
      </c>
      <c r="C19" s="142" t="str">
        <f t="shared" si="34"/>
        <v>#REF!</v>
      </c>
      <c r="D19" s="142" t="str">
        <f t="shared" si="34"/>
        <v>#REF!</v>
      </c>
      <c r="E19" s="142" t="str">
        <f t="shared" ref="E19:G19" si="35">'[1]Raw Data'!H13</f>
        <v>#REF!</v>
      </c>
      <c r="F19" s="142" t="str">
        <f t="shared" si="35"/>
        <v>#REF!</v>
      </c>
      <c r="G19" s="142" t="str">
        <f t="shared" si="35"/>
        <v>#REF!</v>
      </c>
      <c r="H19" s="142" t="str">
        <f t="shared" ref="H19:J19" si="36">'[1]Raw Data'!N13</f>
        <v>#REF!</v>
      </c>
      <c r="I19" s="142" t="str">
        <f t="shared" si="36"/>
        <v>#REF!</v>
      </c>
      <c r="J19" s="142" t="str">
        <f t="shared" si="36"/>
        <v>#REF!</v>
      </c>
      <c r="K19" s="142"/>
      <c r="L19" s="79"/>
      <c r="M19" s="79"/>
      <c r="N19" s="79"/>
      <c r="O19" s="79"/>
      <c r="P19" s="79"/>
      <c r="Q19" s="79"/>
      <c r="R19" s="79"/>
      <c r="S19" s="79"/>
      <c r="T19" s="79"/>
      <c r="U19" s="79"/>
      <c r="V19" s="79"/>
      <c r="W19" s="79"/>
      <c r="X19" s="79"/>
      <c r="Y19" s="79"/>
      <c r="Z19" s="79"/>
    </row>
    <row r="20">
      <c r="A20" s="79">
        <v>1989.0</v>
      </c>
      <c r="B20" s="142" t="str">
        <f t="shared" ref="B20:D20" si="37">'[1]Raw Data'!B14</f>
        <v>#REF!</v>
      </c>
      <c r="C20" s="142" t="str">
        <f t="shared" si="37"/>
        <v>#REF!</v>
      </c>
      <c r="D20" s="142" t="str">
        <f t="shared" si="37"/>
        <v>#REF!</v>
      </c>
      <c r="E20" s="142" t="str">
        <f t="shared" ref="E20:G20" si="38">'[1]Raw Data'!H14</f>
        <v>#REF!</v>
      </c>
      <c r="F20" s="142" t="str">
        <f t="shared" si="38"/>
        <v>#REF!</v>
      </c>
      <c r="G20" s="142" t="str">
        <f t="shared" si="38"/>
        <v>#REF!</v>
      </c>
      <c r="H20" s="142" t="str">
        <f t="shared" ref="H20:J20" si="39">'[1]Raw Data'!N14</f>
        <v>#REF!</v>
      </c>
      <c r="I20" s="142" t="str">
        <f t="shared" si="39"/>
        <v>#REF!</v>
      </c>
      <c r="J20" s="142" t="str">
        <f t="shared" si="39"/>
        <v>#REF!</v>
      </c>
      <c r="K20" s="142"/>
      <c r="L20" s="79"/>
      <c r="M20" s="79"/>
      <c r="N20" s="79"/>
      <c r="O20" s="79"/>
      <c r="P20" s="79"/>
      <c r="Q20" s="79"/>
      <c r="R20" s="79"/>
      <c r="S20" s="79"/>
      <c r="T20" s="79"/>
      <c r="U20" s="79"/>
      <c r="V20" s="79"/>
      <c r="W20" s="79"/>
      <c r="X20" s="79"/>
      <c r="Y20" s="79"/>
      <c r="Z20" s="79"/>
    </row>
    <row r="21" ht="15.75" customHeight="1">
      <c r="A21" s="79">
        <v>1990.0</v>
      </c>
      <c r="B21" s="142" t="str">
        <f t="shared" ref="B21:D21" si="40">'[1]Raw Data'!B15</f>
        <v>#REF!</v>
      </c>
      <c r="C21" s="142" t="str">
        <f t="shared" si="40"/>
        <v>#REF!</v>
      </c>
      <c r="D21" s="142" t="str">
        <f t="shared" si="40"/>
        <v>#REF!</v>
      </c>
      <c r="E21" s="142" t="str">
        <f t="shared" ref="E21:G21" si="41">'[1]Raw Data'!H15</f>
        <v>#REF!</v>
      </c>
      <c r="F21" s="142" t="str">
        <f t="shared" si="41"/>
        <v>#REF!</v>
      </c>
      <c r="G21" s="142" t="str">
        <f t="shared" si="41"/>
        <v>#REF!</v>
      </c>
      <c r="H21" s="142" t="str">
        <f t="shared" ref="H21:J21" si="42">'[1]Raw Data'!N15</f>
        <v>#REF!</v>
      </c>
      <c r="I21" s="142" t="str">
        <f t="shared" si="42"/>
        <v>#REF!</v>
      </c>
      <c r="J21" s="142" t="str">
        <f t="shared" si="42"/>
        <v>#REF!</v>
      </c>
      <c r="K21" s="142"/>
      <c r="L21" s="79"/>
      <c r="M21" s="79"/>
      <c r="N21" s="79"/>
      <c r="O21" s="79"/>
      <c r="P21" s="79"/>
      <c r="Q21" s="79"/>
      <c r="R21" s="79"/>
      <c r="S21" s="79"/>
      <c r="T21" s="79"/>
      <c r="U21" s="79"/>
      <c r="V21" s="79"/>
      <c r="W21" s="79"/>
      <c r="X21" s="79"/>
      <c r="Y21" s="79"/>
      <c r="Z21" s="79"/>
    </row>
    <row r="22" ht="15.75" customHeight="1">
      <c r="A22" s="79">
        <v>1991.0</v>
      </c>
      <c r="B22" s="142" t="str">
        <f t="shared" ref="B22:D22" si="43">'[1]Raw Data'!B16</f>
        <v>#REF!</v>
      </c>
      <c r="C22" s="142" t="str">
        <f t="shared" si="43"/>
        <v>#REF!</v>
      </c>
      <c r="D22" s="142" t="str">
        <f t="shared" si="43"/>
        <v>#REF!</v>
      </c>
      <c r="E22" s="142" t="str">
        <f t="shared" ref="E22:G22" si="44">'[1]Raw Data'!H16</f>
        <v>#REF!</v>
      </c>
      <c r="F22" s="142" t="str">
        <f t="shared" si="44"/>
        <v>#REF!</v>
      </c>
      <c r="G22" s="142" t="str">
        <f t="shared" si="44"/>
        <v>#REF!</v>
      </c>
      <c r="H22" s="142" t="str">
        <f t="shared" ref="H22:J22" si="45">'[1]Raw Data'!N16</f>
        <v>#REF!</v>
      </c>
      <c r="I22" s="142" t="str">
        <f t="shared" si="45"/>
        <v>#REF!</v>
      </c>
      <c r="J22" s="142" t="str">
        <f t="shared" si="45"/>
        <v>#REF!</v>
      </c>
      <c r="K22" s="142"/>
      <c r="L22" s="79"/>
      <c r="M22" s="79"/>
      <c r="N22" s="79"/>
      <c r="O22" s="79"/>
      <c r="P22" s="79"/>
      <c r="Q22" s="79"/>
      <c r="R22" s="79"/>
      <c r="S22" s="79"/>
      <c r="T22" s="79"/>
      <c r="U22" s="79"/>
      <c r="V22" s="79"/>
      <c r="W22" s="79"/>
      <c r="X22" s="79"/>
      <c r="Y22" s="79"/>
      <c r="Z22" s="79"/>
    </row>
    <row r="23" ht="15.75" customHeight="1">
      <c r="A23" s="79">
        <v>1992.0</v>
      </c>
      <c r="B23" s="142" t="str">
        <f t="shared" ref="B23:D23" si="46">'[1]Raw Data'!B17</f>
        <v>#REF!</v>
      </c>
      <c r="C23" s="142" t="str">
        <f t="shared" si="46"/>
        <v>#REF!</v>
      </c>
      <c r="D23" s="142" t="str">
        <f t="shared" si="46"/>
        <v>#REF!</v>
      </c>
      <c r="E23" s="142" t="str">
        <f t="shared" ref="E23:G23" si="47">'[1]Raw Data'!H17</f>
        <v>#REF!</v>
      </c>
      <c r="F23" s="142" t="str">
        <f t="shared" si="47"/>
        <v>#REF!</v>
      </c>
      <c r="G23" s="142" t="str">
        <f t="shared" si="47"/>
        <v>#REF!</v>
      </c>
      <c r="H23" s="142" t="str">
        <f t="shared" ref="H23:J23" si="48">'[1]Raw Data'!N17</f>
        <v>#REF!</v>
      </c>
      <c r="I23" s="142" t="str">
        <f t="shared" si="48"/>
        <v>#REF!</v>
      </c>
      <c r="J23" s="142" t="str">
        <f t="shared" si="48"/>
        <v>#REF!</v>
      </c>
      <c r="K23" s="142"/>
      <c r="L23" s="79"/>
      <c r="M23" s="79"/>
      <c r="N23" s="79"/>
      <c r="O23" s="79"/>
      <c r="P23" s="79"/>
      <c r="Q23" s="79"/>
      <c r="R23" s="79"/>
      <c r="S23" s="79"/>
      <c r="T23" s="79"/>
      <c r="U23" s="79"/>
      <c r="V23" s="79"/>
      <c r="W23" s="79"/>
      <c r="X23" s="79"/>
      <c r="Y23" s="79"/>
      <c r="Z23" s="79"/>
    </row>
    <row r="24" ht="15.75" customHeight="1">
      <c r="A24" s="79">
        <v>1993.0</v>
      </c>
      <c r="B24" s="142" t="str">
        <f t="shared" ref="B24:D24" si="49">'[1]Raw Data'!B18</f>
        <v>#REF!</v>
      </c>
      <c r="C24" s="142" t="str">
        <f t="shared" si="49"/>
        <v>#REF!</v>
      </c>
      <c r="D24" s="142" t="str">
        <f t="shared" si="49"/>
        <v>#REF!</v>
      </c>
      <c r="E24" s="142" t="str">
        <f t="shared" ref="E24:G24" si="50">'[1]Raw Data'!H18</f>
        <v>#REF!</v>
      </c>
      <c r="F24" s="142" t="str">
        <f t="shared" si="50"/>
        <v>#REF!</v>
      </c>
      <c r="G24" s="142" t="str">
        <f t="shared" si="50"/>
        <v>#REF!</v>
      </c>
      <c r="H24" s="142" t="str">
        <f t="shared" ref="H24:J24" si="51">'[1]Raw Data'!N18</f>
        <v>#REF!</v>
      </c>
      <c r="I24" s="142" t="str">
        <f t="shared" si="51"/>
        <v>#REF!</v>
      </c>
      <c r="J24" s="142" t="str">
        <f t="shared" si="51"/>
        <v>#REF!</v>
      </c>
      <c r="K24" s="142"/>
      <c r="L24" s="79"/>
      <c r="M24" s="79"/>
      <c r="N24" s="79"/>
      <c r="O24" s="79"/>
      <c r="P24" s="79"/>
      <c r="Q24" s="79"/>
      <c r="R24" s="79"/>
      <c r="S24" s="79"/>
      <c r="T24" s="79"/>
      <c r="U24" s="79"/>
      <c r="V24" s="79"/>
      <c r="W24" s="79"/>
      <c r="X24" s="79"/>
      <c r="Y24" s="79"/>
      <c r="Z24" s="79"/>
    </row>
    <row r="25" ht="15.75" customHeight="1">
      <c r="A25" s="79" t="s">
        <v>188</v>
      </c>
      <c r="B25" s="142" t="str">
        <f t="shared" ref="B25:D25" si="52">'[1]Raw Data'!B19</f>
        <v>#REF!</v>
      </c>
      <c r="C25" s="142" t="str">
        <f t="shared" si="52"/>
        <v>#REF!</v>
      </c>
      <c r="D25" s="142" t="str">
        <f t="shared" si="52"/>
        <v>#REF!</v>
      </c>
      <c r="E25" s="142" t="str">
        <f t="shared" ref="E25:G25" si="53">'[1]Raw Data'!H19</f>
        <v>#REF!</v>
      </c>
      <c r="F25" s="142" t="str">
        <f t="shared" si="53"/>
        <v>#REF!</v>
      </c>
      <c r="G25" s="142" t="str">
        <f t="shared" si="53"/>
        <v>#REF!</v>
      </c>
      <c r="H25" s="142" t="str">
        <f t="shared" ref="H25:J25" si="54">'[1]Raw Data'!N19</f>
        <v>#REF!</v>
      </c>
      <c r="I25" s="142" t="str">
        <f t="shared" si="54"/>
        <v>#REF!</v>
      </c>
      <c r="J25" s="142" t="str">
        <f t="shared" si="54"/>
        <v>#REF!</v>
      </c>
      <c r="K25" s="142"/>
      <c r="L25" s="79"/>
      <c r="M25" s="79"/>
      <c r="N25" s="79"/>
      <c r="O25" s="79"/>
      <c r="P25" s="79"/>
      <c r="Q25" s="79"/>
      <c r="R25" s="79"/>
      <c r="S25" s="79"/>
      <c r="T25" s="79"/>
      <c r="U25" s="79"/>
      <c r="V25" s="79"/>
      <c r="W25" s="79"/>
      <c r="X25" s="79"/>
      <c r="Y25" s="79"/>
      <c r="Z25" s="79"/>
    </row>
    <row r="26" ht="15.75" customHeight="1">
      <c r="A26" s="79" t="s">
        <v>189</v>
      </c>
      <c r="B26" s="142" t="str">
        <f t="shared" ref="B26:D26" si="55">'[1]Raw Data'!B20</f>
        <v>#REF!</v>
      </c>
      <c r="C26" s="142" t="str">
        <f t="shared" si="55"/>
        <v>#REF!</v>
      </c>
      <c r="D26" s="142" t="str">
        <f t="shared" si="55"/>
        <v>#REF!</v>
      </c>
      <c r="E26" s="142" t="str">
        <f t="shared" ref="E26:G26" si="56">'[1]Raw Data'!H20</f>
        <v>#REF!</v>
      </c>
      <c r="F26" s="142" t="str">
        <f t="shared" si="56"/>
        <v>#REF!</v>
      </c>
      <c r="G26" s="142" t="str">
        <f t="shared" si="56"/>
        <v>#REF!</v>
      </c>
      <c r="H26" s="142" t="str">
        <f t="shared" ref="H26:J26" si="57">'[1]Raw Data'!N20</f>
        <v>#REF!</v>
      </c>
      <c r="I26" s="142" t="str">
        <f t="shared" si="57"/>
        <v>#REF!</v>
      </c>
      <c r="J26" s="142" t="str">
        <f t="shared" si="57"/>
        <v>#REF!</v>
      </c>
      <c r="K26" s="142"/>
      <c r="L26" s="79"/>
      <c r="M26" s="79"/>
      <c r="N26" s="79"/>
      <c r="O26" s="79"/>
      <c r="P26" s="79"/>
      <c r="Q26" s="79"/>
      <c r="R26" s="79"/>
      <c r="S26" s="79"/>
      <c r="T26" s="79"/>
      <c r="U26" s="79"/>
      <c r="V26" s="79"/>
      <c r="W26" s="79"/>
      <c r="X26" s="79"/>
      <c r="Y26" s="79"/>
      <c r="Z26" s="79"/>
    </row>
    <row r="27" ht="15.75" customHeight="1">
      <c r="A27" s="79" t="s">
        <v>190</v>
      </c>
      <c r="B27" s="142" t="str">
        <f t="shared" ref="B27:D27" si="58">'[1]Raw Data'!B21</f>
        <v>#REF!</v>
      </c>
      <c r="C27" s="142" t="str">
        <f t="shared" si="58"/>
        <v>#REF!</v>
      </c>
      <c r="D27" s="142" t="str">
        <f t="shared" si="58"/>
        <v>#REF!</v>
      </c>
      <c r="E27" s="142" t="str">
        <f t="shared" ref="E27:G27" si="59">'[1]Raw Data'!H21</f>
        <v>#REF!</v>
      </c>
      <c r="F27" s="142" t="str">
        <f t="shared" si="59"/>
        <v>#REF!</v>
      </c>
      <c r="G27" s="142" t="str">
        <f t="shared" si="59"/>
        <v>#REF!</v>
      </c>
      <c r="H27" s="142" t="str">
        <f t="shared" ref="H27:J27" si="60">'[1]Raw Data'!N21</f>
        <v>#REF!</v>
      </c>
      <c r="I27" s="142" t="str">
        <f t="shared" si="60"/>
        <v>#REF!</v>
      </c>
      <c r="J27" s="142" t="str">
        <f t="shared" si="60"/>
        <v>#REF!</v>
      </c>
      <c r="K27" s="142"/>
      <c r="L27" s="79"/>
      <c r="M27" s="79"/>
      <c r="N27" s="79"/>
      <c r="O27" s="79"/>
      <c r="P27" s="79"/>
      <c r="Q27" s="79"/>
      <c r="R27" s="79"/>
      <c r="S27" s="79"/>
      <c r="T27" s="79"/>
      <c r="U27" s="79"/>
      <c r="V27" s="79"/>
      <c r="W27" s="79"/>
      <c r="X27" s="79"/>
      <c r="Y27" s="79"/>
      <c r="Z27" s="79"/>
    </row>
    <row r="28" ht="15.75" customHeight="1">
      <c r="A28" s="79" t="s">
        <v>191</v>
      </c>
      <c r="B28" s="142" t="str">
        <f t="shared" ref="B28:D28" si="61">'[1]Raw Data'!B22</f>
        <v>#REF!</v>
      </c>
      <c r="C28" s="142" t="str">
        <f t="shared" si="61"/>
        <v>#REF!</v>
      </c>
      <c r="D28" s="142" t="str">
        <f t="shared" si="61"/>
        <v>#REF!</v>
      </c>
      <c r="E28" s="142" t="str">
        <f t="shared" ref="E28:G28" si="62">'[1]Raw Data'!H22</f>
        <v>#REF!</v>
      </c>
      <c r="F28" s="142" t="str">
        <f t="shared" si="62"/>
        <v>#REF!</v>
      </c>
      <c r="G28" s="142" t="str">
        <f t="shared" si="62"/>
        <v>#REF!</v>
      </c>
      <c r="H28" s="142" t="str">
        <f t="shared" ref="H28:J28" si="63">'[1]Raw Data'!N22</f>
        <v>#REF!</v>
      </c>
      <c r="I28" s="142" t="str">
        <f t="shared" si="63"/>
        <v>#REF!</v>
      </c>
      <c r="J28" s="142" t="str">
        <f t="shared" si="63"/>
        <v>#REF!</v>
      </c>
      <c r="K28" s="142"/>
      <c r="L28" s="79"/>
      <c r="M28" s="79"/>
      <c r="N28" s="79"/>
      <c r="O28" s="79"/>
      <c r="P28" s="79"/>
      <c r="Q28" s="79"/>
      <c r="R28" s="79"/>
      <c r="S28" s="79"/>
      <c r="T28" s="79"/>
      <c r="U28" s="79"/>
      <c r="V28" s="79"/>
      <c r="W28" s="79"/>
      <c r="X28" s="79"/>
      <c r="Y28" s="79"/>
      <c r="Z28" s="79"/>
    </row>
    <row r="29" ht="15.75" customHeight="1">
      <c r="A29" s="79" t="s">
        <v>192</v>
      </c>
      <c r="B29" s="142" t="str">
        <f t="shared" ref="B29:D29" si="64">'[1]Raw Data'!B23</f>
        <v>#REF!</v>
      </c>
      <c r="C29" s="142" t="str">
        <f t="shared" si="64"/>
        <v>#REF!</v>
      </c>
      <c r="D29" s="142" t="str">
        <f t="shared" si="64"/>
        <v>#REF!</v>
      </c>
      <c r="E29" s="142" t="str">
        <f t="shared" ref="E29:G29" si="65">'[1]Raw Data'!H23</f>
        <v>#REF!</v>
      </c>
      <c r="F29" s="142" t="str">
        <f t="shared" si="65"/>
        <v>#REF!</v>
      </c>
      <c r="G29" s="142" t="str">
        <f t="shared" si="65"/>
        <v>#REF!</v>
      </c>
      <c r="H29" s="142" t="str">
        <f t="shared" ref="H29:J29" si="66">'[1]Raw Data'!N23</f>
        <v>#REF!</v>
      </c>
      <c r="I29" s="142" t="str">
        <f t="shared" si="66"/>
        <v>#REF!</v>
      </c>
      <c r="J29" s="142" t="str">
        <f t="shared" si="66"/>
        <v>#REF!</v>
      </c>
      <c r="K29" s="142"/>
      <c r="L29" s="79"/>
      <c r="M29" s="79"/>
      <c r="N29" s="79"/>
      <c r="O29" s="79"/>
      <c r="P29" s="79"/>
      <c r="Q29" s="79"/>
      <c r="R29" s="79"/>
      <c r="S29" s="79"/>
      <c r="T29" s="79"/>
      <c r="U29" s="79"/>
      <c r="V29" s="79"/>
      <c r="W29" s="79"/>
      <c r="X29" s="79"/>
      <c r="Y29" s="79"/>
      <c r="Z29" s="79"/>
    </row>
    <row r="30" ht="15.75" customHeight="1">
      <c r="A30" s="79" t="s">
        <v>193</v>
      </c>
      <c r="B30" s="142" t="str">
        <f t="shared" ref="B30:D30" si="67">'[1]Raw Data'!B24</f>
        <v>#REF!</v>
      </c>
      <c r="C30" s="142" t="str">
        <f t="shared" si="67"/>
        <v>#REF!</v>
      </c>
      <c r="D30" s="142" t="str">
        <f t="shared" si="67"/>
        <v>#REF!</v>
      </c>
      <c r="E30" s="142" t="str">
        <f t="shared" ref="E30:G30" si="68">'[1]Raw Data'!H24</f>
        <v>#REF!</v>
      </c>
      <c r="F30" s="142" t="str">
        <f t="shared" si="68"/>
        <v>#REF!</v>
      </c>
      <c r="G30" s="142" t="str">
        <f t="shared" si="68"/>
        <v>#REF!</v>
      </c>
      <c r="H30" s="142" t="str">
        <f t="shared" ref="H30:J30" si="69">'[1]Raw Data'!N24</f>
        <v>#REF!</v>
      </c>
      <c r="I30" s="142" t="str">
        <f t="shared" si="69"/>
        <v>#REF!</v>
      </c>
      <c r="J30" s="142" t="str">
        <f t="shared" si="69"/>
        <v>#REF!</v>
      </c>
      <c r="K30" s="142"/>
      <c r="L30" s="79"/>
      <c r="M30" s="79"/>
      <c r="N30" s="79"/>
      <c r="O30" s="79"/>
      <c r="P30" s="79"/>
      <c r="Q30" s="79"/>
      <c r="R30" s="79"/>
      <c r="S30" s="79"/>
      <c r="T30" s="79"/>
      <c r="U30" s="79"/>
      <c r="V30" s="79"/>
      <c r="W30" s="79"/>
      <c r="X30" s="79"/>
      <c r="Y30" s="79"/>
      <c r="Z30" s="79"/>
    </row>
    <row r="31" ht="15.75" customHeight="1">
      <c r="A31" s="79" t="s">
        <v>194</v>
      </c>
      <c r="B31" s="142" t="str">
        <f t="shared" ref="B31:D31" si="70">'[1]Raw Data'!B25</f>
        <v>#REF!</v>
      </c>
      <c r="C31" s="142" t="str">
        <f t="shared" si="70"/>
        <v>#REF!</v>
      </c>
      <c r="D31" s="142" t="str">
        <f t="shared" si="70"/>
        <v>#REF!</v>
      </c>
      <c r="E31" s="142" t="str">
        <f t="shared" ref="E31:G31" si="71">'[1]Raw Data'!H25</f>
        <v>#REF!</v>
      </c>
      <c r="F31" s="142" t="str">
        <f t="shared" si="71"/>
        <v>#REF!</v>
      </c>
      <c r="G31" s="142" t="str">
        <f t="shared" si="71"/>
        <v>#REF!</v>
      </c>
      <c r="H31" s="142" t="str">
        <f t="shared" ref="H31:J31" si="72">'[1]Raw Data'!N25</f>
        <v>#REF!</v>
      </c>
      <c r="I31" s="142" t="str">
        <f t="shared" si="72"/>
        <v>#REF!</v>
      </c>
      <c r="J31" s="142" t="str">
        <f t="shared" si="72"/>
        <v>#REF!</v>
      </c>
      <c r="K31" s="142"/>
      <c r="L31" s="79"/>
      <c r="M31" s="79"/>
      <c r="N31" s="79"/>
      <c r="O31" s="79"/>
      <c r="P31" s="79"/>
      <c r="Q31" s="79"/>
      <c r="R31" s="79"/>
      <c r="S31" s="79"/>
      <c r="T31" s="79"/>
      <c r="U31" s="79"/>
      <c r="V31" s="79"/>
      <c r="W31" s="79"/>
      <c r="X31" s="79"/>
      <c r="Y31" s="79"/>
      <c r="Z31" s="79"/>
    </row>
    <row r="32" ht="15.75" customHeight="1">
      <c r="A32" s="79" t="s">
        <v>195</v>
      </c>
      <c r="B32" s="142" t="str">
        <f t="shared" ref="B32:D32" si="73">'[1]Raw Data'!B26</f>
        <v>#REF!</v>
      </c>
      <c r="C32" s="142" t="str">
        <f t="shared" si="73"/>
        <v>#REF!</v>
      </c>
      <c r="D32" s="142" t="str">
        <f t="shared" si="73"/>
        <v>#REF!</v>
      </c>
      <c r="E32" s="142" t="str">
        <f t="shared" ref="E32:G32" si="74">'[1]Raw Data'!H26</f>
        <v>#REF!</v>
      </c>
      <c r="F32" s="142" t="str">
        <f t="shared" si="74"/>
        <v>#REF!</v>
      </c>
      <c r="G32" s="142" t="str">
        <f t="shared" si="74"/>
        <v>#REF!</v>
      </c>
      <c r="H32" s="142" t="str">
        <f t="shared" ref="H32:J32" si="75">'[1]Raw Data'!N26</f>
        <v>#REF!</v>
      </c>
      <c r="I32" s="142" t="str">
        <f t="shared" si="75"/>
        <v>#REF!</v>
      </c>
      <c r="J32" s="142" t="str">
        <f t="shared" si="75"/>
        <v>#REF!</v>
      </c>
      <c r="K32" s="142"/>
      <c r="L32" s="79"/>
      <c r="M32" s="79"/>
      <c r="N32" s="79"/>
      <c r="O32" s="79"/>
      <c r="P32" s="79"/>
      <c r="Q32" s="79"/>
      <c r="R32" s="79"/>
      <c r="S32" s="79"/>
      <c r="T32" s="79"/>
      <c r="U32" s="79"/>
      <c r="V32" s="79"/>
      <c r="W32" s="79"/>
      <c r="X32" s="79"/>
      <c r="Y32" s="79"/>
      <c r="Z32" s="79"/>
    </row>
    <row r="33" ht="15.75" customHeight="1">
      <c r="A33" s="79" t="s">
        <v>196</v>
      </c>
      <c r="B33" s="142" t="str">
        <f t="shared" ref="B33:D33" si="76">'[1]Raw Data'!B27</f>
        <v>#REF!</v>
      </c>
      <c r="C33" s="142" t="str">
        <f t="shared" si="76"/>
        <v>#REF!</v>
      </c>
      <c r="D33" s="142" t="str">
        <f t="shared" si="76"/>
        <v>#REF!</v>
      </c>
      <c r="E33" s="142" t="str">
        <f t="shared" ref="E33:G33" si="77">'[1]Raw Data'!H27</f>
        <v>#REF!</v>
      </c>
      <c r="F33" s="142" t="str">
        <f t="shared" si="77"/>
        <v>#REF!</v>
      </c>
      <c r="G33" s="142" t="str">
        <f t="shared" si="77"/>
        <v>#REF!</v>
      </c>
      <c r="H33" s="142" t="str">
        <f t="shared" ref="H33:J33" si="78">'[1]Raw Data'!N27</f>
        <v>#REF!</v>
      </c>
      <c r="I33" s="142" t="str">
        <f t="shared" si="78"/>
        <v>#REF!</v>
      </c>
      <c r="J33" s="142" t="str">
        <f t="shared" si="78"/>
        <v>#REF!</v>
      </c>
      <c r="K33" s="142"/>
      <c r="L33" s="79"/>
      <c r="M33" s="79"/>
      <c r="N33" s="79"/>
      <c r="O33" s="79"/>
      <c r="P33" s="79"/>
      <c r="Q33" s="79"/>
      <c r="R33" s="79"/>
      <c r="S33" s="79"/>
      <c r="T33" s="79"/>
      <c r="U33" s="79"/>
      <c r="V33" s="79"/>
      <c r="W33" s="79"/>
      <c r="X33" s="79"/>
      <c r="Y33" s="79"/>
      <c r="Z33" s="79"/>
    </row>
    <row r="34" ht="15.75" customHeight="1">
      <c r="A34" s="79" t="s">
        <v>197</v>
      </c>
      <c r="B34" s="142" t="str">
        <f t="shared" ref="B34:D34" si="79">'[1]Raw Data'!B28</f>
        <v>#REF!</v>
      </c>
      <c r="C34" s="142" t="str">
        <f t="shared" si="79"/>
        <v>#REF!</v>
      </c>
      <c r="D34" s="142" t="str">
        <f t="shared" si="79"/>
        <v>#REF!</v>
      </c>
      <c r="E34" s="142" t="str">
        <f t="shared" ref="E34:G34" si="80">'[1]Raw Data'!H28</f>
        <v>#REF!</v>
      </c>
      <c r="F34" s="142" t="str">
        <f t="shared" si="80"/>
        <v>#REF!</v>
      </c>
      <c r="G34" s="142" t="str">
        <f t="shared" si="80"/>
        <v>#REF!</v>
      </c>
      <c r="H34" s="142" t="str">
        <f t="shared" ref="H34:J34" si="81">'[1]Raw Data'!N28</f>
        <v>#REF!</v>
      </c>
      <c r="I34" s="142" t="str">
        <f t="shared" si="81"/>
        <v>#REF!</v>
      </c>
      <c r="J34" s="142" t="str">
        <f t="shared" si="81"/>
        <v>#REF!</v>
      </c>
      <c r="K34" s="142"/>
      <c r="L34" s="79"/>
      <c r="M34" s="79"/>
      <c r="N34" s="79"/>
      <c r="O34" s="79"/>
      <c r="P34" s="79"/>
      <c r="Q34" s="79"/>
      <c r="R34" s="79"/>
      <c r="S34" s="79"/>
      <c r="T34" s="79"/>
      <c r="U34" s="79"/>
      <c r="V34" s="79"/>
      <c r="W34" s="79"/>
      <c r="X34" s="79"/>
      <c r="Y34" s="79"/>
      <c r="Z34" s="79"/>
    </row>
    <row r="35" ht="15.75" customHeight="1">
      <c r="A35" s="79" t="s">
        <v>198</v>
      </c>
      <c r="B35" s="142" t="str">
        <f t="shared" ref="B35:D35" si="82">'[1]Raw Data'!B29</f>
        <v>#REF!</v>
      </c>
      <c r="C35" s="142" t="str">
        <f t="shared" si="82"/>
        <v>#REF!</v>
      </c>
      <c r="D35" s="142" t="str">
        <f t="shared" si="82"/>
        <v>#REF!</v>
      </c>
      <c r="E35" s="142" t="str">
        <f t="shared" ref="E35:G35" si="83">'[1]Raw Data'!H29</f>
        <v>#REF!</v>
      </c>
      <c r="F35" s="142" t="str">
        <f t="shared" si="83"/>
        <v>#REF!</v>
      </c>
      <c r="G35" s="142" t="str">
        <f t="shared" si="83"/>
        <v>#REF!</v>
      </c>
      <c r="H35" s="142" t="str">
        <f t="shared" ref="H35:J35" si="84">'[1]Raw Data'!N29</f>
        <v>#REF!</v>
      </c>
      <c r="I35" s="142" t="str">
        <f t="shared" si="84"/>
        <v>#REF!</v>
      </c>
      <c r="J35" s="142" t="str">
        <f t="shared" si="84"/>
        <v>#REF!</v>
      </c>
      <c r="K35" s="142"/>
      <c r="L35" s="79"/>
      <c r="M35" s="79"/>
      <c r="N35" s="79"/>
      <c r="O35" s="79"/>
      <c r="P35" s="79"/>
      <c r="Q35" s="79"/>
      <c r="R35" s="79"/>
      <c r="S35" s="79"/>
      <c r="T35" s="79"/>
      <c r="U35" s="79"/>
      <c r="V35" s="79"/>
      <c r="W35" s="79"/>
      <c r="X35" s="79"/>
      <c r="Y35" s="79"/>
      <c r="Z35" s="79"/>
    </row>
    <row r="36" ht="15.75" customHeight="1">
      <c r="A36" s="79" t="s">
        <v>199</v>
      </c>
      <c r="B36" s="142" t="str">
        <f t="shared" ref="B36:D36" si="85">'[1]Raw Data'!B30</f>
        <v>#REF!</v>
      </c>
      <c r="C36" s="142" t="str">
        <f t="shared" si="85"/>
        <v>#REF!</v>
      </c>
      <c r="D36" s="142" t="str">
        <f t="shared" si="85"/>
        <v>#REF!</v>
      </c>
      <c r="E36" s="142" t="str">
        <f t="shared" ref="E36:G36" si="86">'[1]Raw Data'!H30</f>
        <v>#REF!</v>
      </c>
      <c r="F36" s="142" t="str">
        <f t="shared" si="86"/>
        <v>#REF!</v>
      </c>
      <c r="G36" s="142" t="str">
        <f t="shared" si="86"/>
        <v>#REF!</v>
      </c>
      <c r="H36" s="142" t="str">
        <f t="shared" ref="H36:J36" si="87">'[1]Raw Data'!N30</f>
        <v>#REF!</v>
      </c>
      <c r="I36" s="142" t="str">
        <f t="shared" si="87"/>
        <v>#REF!</v>
      </c>
      <c r="J36" s="142" t="str">
        <f t="shared" si="87"/>
        <v>#REF!</v>
      </c>
      <c r="K36" s="142"/>
      <c r="L36" s="79"/>
      <c r="M36" s="79"/>
      <c r="N36" s="79"/>
      <c r="O36" s="79"/>
      <c r="P36" s="79"/>
      <c r="Q36" s="79"/>
      <c r="R36" s="79"/>
      <c r="S36" s="79"/>
      <c r="T36" s="79"/>
      <c r="U36" s="79"/>
      <c r="V36" s="79"/>
      <c r="W36" s="79"/>
      <c r="X36" s="79"/>
      <c r="Y36" s="79"/>
      <c r="Z36" s="79"/>
    </row>
    <row r="37" ht="15.75" customHeight="1">
      <c r="A37" s="79" t="s">
        <v>200</v>
      </c>
      <c r="B37" s="142" t="str">
        <f t="shared" ref="B37:D37" si="88">'[1]Raw Data'!B31</f>
        <v>#REF!</v>
      </c>
      <c r="C37" s="142" t="str">
        <f t="shared" si="88"/>
        <v>#REF!</v>
      </c>
      <c r="D37" s="142" t="str">
        <f t="shared" si="88"/>
        <v>#REF!</v>
      </c>
      <c r="E37" s="142" t="str">
        <f t="shared" ref="E37:G37" si="89">'[1]Raw Data'!H31</f>
        <v>#REF!</v>
      </c>
      <c r="F37" s="142" t="str">
        <f t="shared" si="89"/>
        <v>#REF!</v>
      </c>
      <c r="G37" s="142" t="str">
        <f t="shared" si="89"/>
        <v>#REF!</v>
      </c>
      <c r="H37" s="142" t="str">
        <f t="shared" ref="H37:J37" si="90">'[1]Raw Data'!N31</f>
        <v>#REF!</v>
      </c>
      <c r="I37" s="142" t="str">
        <f t="shared" si="90"/>
        <v>#REF!</v>
      </c>
      <c r="J37" s="142" t="str">
        <f t="shared" si="90"/>
        <v>#REF!</v>
      </c>
      <c r="K37" s="142"/>
      <c r="L37" s="79"/>
      <c r="M37" s="79"/>
      <c r="N37" s="79"/>
      <c r="O37" s="79"/>
      <c r="P37" s="79"/>
      <c r="Q37" s="79"/>
      <c r="R37" s="79"/>
      <c r="S37" s="79"/>
      <c r="T37" s="79"/>
      <c r="U37" s="79"/>
      <c r="V37" s="79"/>
      <c r="W37" s="79"/>
      <c r="X37" s="79"/>
      <c r="Y37" s="79"/>
      <c r="Z37" s="79"/>
    </row>
    <row r="38" ht="15.75" customHeight="1">
      <c r="A38" s="79" t="s">
        <v>201</v>
      </c>
      <c r="B38" s="142" t="str">
        <f t="shared" ref="B38:D38" si="91">'[1]Raw Data'!B32</f>
        <v>#REF!</v>
      </c>
      <c r="C38" s="142" t="str">
        <f t="shared" si="91"/>
        <v>#REF!</v>
      </c>
      <c r="D38" s="142" t="str">
        <f t="shared" si="91"/>
        <v>#REF!</v>
      </c>
      <c r="E38" s="142" t="str">
        <f t="shared" ref="E38:G38" si="92">'[1]Raw Data'!H32</f>
        <v>#REF!</v>
      </c>
      <c r="F38" s="142" t="str">
        <f t="shared" si="92"/>
        <v>#REF!</v>
      </c>
      <c r="G38" s="142" t="str">
        <f t="shared" si="92"/>
        <v>#REF!</v>
      </c>
      <c r="H38" s="142" t="str">
        <f t="shared" ref="H38:J38" si="93">'[1]Raw Data'!N32</f>
        <v>#REF!</v>
      </c>
      <c r="I38" s="142" t="str">
        <f t="shared" si="93"/>
        <v>#REF!</v>
      </c>
      <c r="J38" s="142" t="str">
        <f t="shared" si="93"/>
        <v>#REF!</v>
      </c>
      <c r="K38" s="142"/>
      <c r="L38" s="79"/>
      <c r="M38" s="79"/>
      <c r="N38" s="79"/>
      <c r="O38" s="79"/>
      <c r="P38" s="79"/>
      <c r="Q38" s="79"/>
      <c r="R38" s="79"/>
      <c r="S38" s="79"/>
      <c r="T38" s="79"/>
      <c r="U38" s="79"/>
      <c r="V38" s="79"/>
      <c r="W38" s="79"/>
      <c r="X38" s="79"/>
      <c r="Y38" s="79"/>
      <c r="Z38" s="79"/>
    </row>
    <row r="39" ht="15.75" customHeight="1">
      <c r="A39" s="79" t="s">
        <v>202</v>
      </c>
      <c r="B39" s="142" t="str">
        <f t="shared" ref="B39:D39" si="94">'[1]Raw Data'!B33</f>
        <v>#REF!</v>
      </c>
      <c r="C39" s="142" t="str">
        <f t="shared" si="94"/>
        <v>#REF!</v>
      </c>
      <c r="D39" s="142" t="str">
        <f t="shared" si="94"/>
        <v>#REF!</v>
      </c>
      <c r="E39" s="142" t="str">
        <f t="shared" ref="E39:G39" si="95">'[1]Raw Data'!H33</f>
        <v>#REF!</v>
      </c>
      <c r="F39" s="142" t="str">
        <f t="shared" si="95"/>
        <v>#REF!</v>
      </c>
      <c r="G39" s="142" t="str">
        <f t="shared" si="95"/>
        <v>#REF!</v>
      </c>
      <c r="H39" s="142" t="str">
        <f t="shared" ref="H39:J39" si="96">'[1]Raw Data'!N33</f>
        <v>#REF!</v>
      </c>
      <c r="I39" s="142" t="str">
        <f t="shared" si="96"/>
        <v>#REF!</v>
      </c>
      <c r="J39" s="142" t="str">
        <f t="shared" si="96"/>
        <v>#REF!</v>
      </c>
      <c r="K39" s="142"/>
      <c r="L39" s="79"/>
      <c r="M39" s="79"/>
      <c r="N39" s="79"/>
      <c r="O39" s="79"/>
      <c r="P39" s="79"/>
      <c r="Q39" s="79"/>
      <c r="R39" s="79"/>
      <c r="S39" s="79"/>
      <c r="T39" s="79"/>
      <c r="U39" s="79"/>
      <c r="V39" s="79"/>
      <c r="W39" s="79"/>
      <c r="X39" s="79"/>
      <c r="Y39" s="79"/>
      <c r="Z39" s="79"/>
    </row>
    <row r="40" ht="15.75" customHeight="1">
      <c r="A40" s="79" t="s">
        <v>203</v>
      </c>
      <c r="B40" s="142" t="str">
        <f t="shared" ref="B40:D40" si="97">'[1]Raw Data'!B34</f>
        <v>#REF!</v>
      </c>
      <c r="C40" s="142" t="str">
        <f t="shared" si="97"/>
        <v>#REF!</v>
      </c>
      <c r="D40" s="142" t="str">
        <f t="shared" si="97"/>
        <v>#REF!</v>
      </c>
      <c r="E40" s="142" t="str">
        <f t="shared" ref="E40:G40" si="98">'[1]Raw Data'!H34</f>
        <v>#REF!</v>
      </c>
      <c r="F40" s="142" t="str">
        <f t="shared" si="98"/>
        <v>#REF!</v>
      </c>
      <c r="G40" s="142" t="str">
        <f t="shared" si="98"/>
        <v>#REF!</v>
      </c>
      <c r="H40" s="142" t="str">
        <f t="shared" ref="H40:J40" si="99">'[1]Raw Data'!N34</f>
        <v>#REF!</v>
      </c>
      <c r="I40" s="142" t="str">
        <f t="shared" si="99"/>
        <v>#REF!</v>
      </c>
      <c r="J40" s="142" t="str">
        <f t="shared" si="99"/>
        <v>#REF!</v>
      </c>
      <c r="K40" s="142"/>
      <c r="L40" s="79"/>
      <c r="M40" s="79"/>
      <c r="N40" s="79"/>
      <c r="O40" s="79"/>
      <c r="P40" s="79"/>
      <c r="Q40" s="79"/>
      <c r="R40" s="79"/>
      <c r="S40" s="79"/>
      <c r="T40" s="79"/>
      <c r="U40" s="79"/>
      <c r="V40" s="79"/>
      <c r="W40" s="79"/>
      <c r="X40" s="79"/>
      <c r="Y40" s="79"/>
      <c r="Z40" s="79"/>
    </row>
    <row r="41" ht="15.75" customHeight="1">
      <c r="A41" s="79" t="s">
        <v>204</v>
      </c>
      <c r="B41" s="142" t="str">
        <f t="shared" ref="B41:D41" si="100">'[1]Raw Data'!B35</f>
        <v>#REF!</v>
      </c>
      <c r="C41" s="142" t="str">
        <f t="shared" si="100"/>
        <v>#REF!</v>
      </c>
      <c r="D41" s="142" t="str">
        <f t="shared" si="100"/>
        <v>#REF!</v>
      </c>
      <c r="E41" s="142" t="str">
        <f t="shared" ref="E41:G41" si="101">'[1]Raw Data'!H35</f>
        <v>#REF!</v>
      </c>
      <c r="F41" s="142" t="str">
        <f t="shared" si="101"/>
        <v>#REF!</v>
      </c>
      <c r="G41" s="142" t="str">
        <f t="shared" si="101"/>
        <v>#REF!</v>
      </c>
      <c r="H41" s="142" t="str">
        <f t="shared" ref="H41:J41" si="102">'[1]Raw Data'!N35</f>
        <v>#REF!</v>
      </c>
      <c r="I41" s="142" t="str">
        <f t="shared" si="102"/>
        <v>#REF!</v>
      </c>
      <c r="J41" s="142" t="str">
        <f t="shared" si="102"/>
        <v>#REF!</v>
      </c>
      <c r="K41" s="142"/>
      <c r="L41" s="79"/>
      <c r="M41" s="79"/>
      <c r="N41" s="79"/>
      <c r="O41" s="79"/>
      <c r="P41" s="79"/>
      <c r="Q41" s="79"/>
      <c r="R41" s="79"/>
      <c r="S41" s="79"/>
      <c r="T41" s="79"/>
      <c r="U41" s="79"/>
      <c r="V41" s="79"/>
      <c r="W41" s="79"/>
      <c r="X41" s="79"/>
      <c r="Y41" s="79"/>
      <c r="Z41" s="79"/>
    </row>
    <row r="42" ht="15.75" customHeight="1">
      <c r="A42" s="79" t="s">
        <v>205</v>
      </c>
      <c r="B42" s="142" t="str">
        <f t="shared" ref="B42:D42" si="103">'[1]Raw Data'!B36</f>
        <v>#REF!</v>
      </c>
      <c r="C42" s="142" t="str">
        <f t="shared" si="103"/>
        <v>#REF!</v>
      </c>
      <c r="D42" s="142" t="str">
        <f t="shared" si="103"/>
        <v>#REF!</v>
      </c>
      <c r="E42" s="142" t="str">
        <f t="shared" ref="E42:G42" si="104">'[1]Raw Data'!H36</f>
        <v>#REF!</v>
      </c>
      <c r="F42" s="142" t="str">
        <f t="shared" si="104"/>
        <v>#REF!</v>
      </c>
      <c r="G42" s="142" t="str">
        <f t="shared" si="104"/>
        <v>#REF!</v>
      </c>
      <c r="H42" s="142" t="str">
        <f t="shared" ref="H42:J42" si="105">'[1]Raw Data'!N36</f>
        <v>#REF!</v>
      </c>
      <c r="I42" s="142" t="str">
        <f t="shared" si="105"/>
        <v>#REF!</v>
      </c>
      <c r="J42" s="142" t="str">
        <f t="shared" si="105"/>
        <v>#REF!</v>
      </c>
      <c r="K42" s="143"/>
      <c r="L42" s="79"/>
      <c r="M42" s="79"/>
      <c r="N42" s="79"/>
      <c r="O42" s="79"/>
      <c r="P42" s="79"/>
      <c r="Q42" s="79"/>
      <c r="R42" s="79"/>
      <c r="S42" s="79"/>
      <c r="T42" s="79"/>
      <c r="U42" s="79"/>
      <c r="V42" s="79"/>
      <c r="W42" s="79"/>
      <c r="X42" s="79"/>
      <c r="Y42" s="79"/>
      <c r="Z42" s="79"/>
    </row>
    <row r="43" ht="15.75" customHeight="1">
      <c r="A43" s="79" t="s">
        <v>206</v>
      </c>
      <c r="B43" s="142" t="str">
        <f t="shared" ref="B43:D43" si="106">'[1]Raw Data'!B37</f>
        <v>#REF!</v>
      </c>
      <c r="C43" s="142" t="str">
        <f t="shared" si="106"/>
        <v>#REF!</v>
      </c>
      <c r="D43" s="142" t="str">
        <f t="shared" si="106"/>
        <v>#REF!</v>
      </c>
      <c r="E43" s="142" t="str">
        <f t="shared" ref="E43:G43" si="107">'[1]Raw Data'!H37</f>
        <v>#REF!</v>
      </c>
      <c r="F43" s="142" t="str">
        <f t="shared" si="107"/>
        <v>#REF!</v>
      </c>
      <c r="G43" s="142" t="str">
        <f t="shared" si="107"/>
        <v>#REF!</v>
      </c>
      <c r="H43" s="142" t="str">
        <f t="shared" ref="H43:J43" si="108">'[1]Raw Data'!N37</f>
        <v>#REF!</v>
      </c>
      <c r="I43" s="142" t="str">
        <f t="shared" si="108"/>
        <v>#REF!</v>
      </c>
      <c r="J43" s="142" t="str">
        <f t="shared" si="108"/>
        <v>#REF!</v>
      </c>
      <c r="K43" s="143"/>
      <c r="L43" s="79"/>
      <c r="M43" s="79"/>
      <c r="N43" s="79"/>
      <c r="O43" s="79"/>
      <c r="P43" s="79"/>
      <c r="Q43" s="79"/>
      <c r="R43" s="79"/>
      <c r="S43" s="79"/>
      <c r="T43" s="79"/>
      <c r="U43" s="79"/>
      <c r="V43" s="79"/>
      <c r="W43" s="79"/>
      <c r="X43" s="79"/>
      <c r="Y43" s="79"/>
      <c r="Z43" s="79"/>
    </row>
    <row r="44" ht="15.75" customHeight="1">
      <c r="A44" s="79" t="s">
        <v>207</v>
      </c>
      <c r="B44" s="142" t="str">
        <f t="shared" ref="B44:D44" si="109">'[1]Raw Data'!B38</f>
        <v>#REF!</v>
      </c>
      <c r="C44" s="142" t="str">
        <f t="shared" si="109"/>
        <v>#REF!</v>
      </c>
      <c r="D44" s="142" t="str">
        <f t="shared" si="109"/>
        <v>#REF!</v>
      </c>
      <c r="E44" s="142" t="str">
        <f t="shared" ref="E44:G44" si="110">'[1]Raw Data'!H38</f>
        <v>#REF!</v>
      </c>
      <c r="F44" s="142" t="str">
        <f t="shared" si="110"/>
        <v>#REF!</v>
      </c>
      <c r="G44" s="142" t="str">
        <f t="shared" si="110"/>
        <v>#REF!</v>
      </c>
      <c r="H44" s="142" t="str">
        <f t="shared" ref="H44:J44" si="111">'[1]Raw Data'!N38</f>
        <v>#REF!</v>
      </c>
      <c r="I44" s="142" t="str">
        <f t="shared" si="111"/>
        <v>#REF!</v>
      </c>
      <c r="J44" s="142" t="str">
        <f t="shared" si="111"/>
        <v>#REF!</v>
      </c>
      <c r="K44" s="143"/>
      <c r="L44" s="79"/>
      <c r="M44" s="79"/>
      <c r="N44" s="79"/>
      <c r="O44" s="79"/>
      <c r="P44" s="79"/>
      <c r="Q44" s="79"/>
      <c r="R44" s="79"/>
      <c r="S44" s="79"/>
      <c r="T44" s="79"/>
      <c r="U44" s="79"/>
      <c r="V44" s="79"/>
      <c r="W44" s="79"/>
      <c r="X44" s="79"/>
      <c r="Y44" s="79"/>
      <c r="Z44" s="79"/>
    </row>
    <row r="45" ht="15.75" customHeight="1">
      <c r="A45" s="79" t="s">
        <v>208</v>
      </c>
      <c r="B45" s="142" t="str">
        <f t="shared" ref="B45:D45" si="112">'[1]Raw Data'!B39</f>
        <v>#REF!</v>
      </c>
      <c r="C45" s="142" t="str">
        <f t="shared" si="112"/>
        <v>#REF!</v>
      </c>
      <c r="D45" s="142" t="str">
        <f t="shared" si="112"/>
        <v>#REF!</v>
      </c>
      <c r="E45" s="142" t="str">
        <f t="shared" ref="E45:G45" si="113">'[1]Raw Data'!H39</f>
        <v>#REF!</v>
      </c>
      <c r="F45" s="142" t="str">
        <f t="shared" si="113"/>
        <v>#REF!</v>
      </c>
      <c r="G45" s="142" t="str">
        <f t="shared" si="113"/>
        <v>#REF!</v>
      </c>
      <c r="H45" s="142" t="str">
        <f t="shared" ref="H45:J45" si="114">'[1]Raw Data'!N39</f>
        <v>#REF!</v>
      </c>
      <c r="I45" s="142" t="str">
        <f t="shared" si="114"/>
        <v>#REF!</v>
      </c>
      <c r="J45" s="142" t="str">
        <f t="shared" si="114"/>
        <v>#REF!</v>
      </c>
      <c r="K45" s="143"/>
      <c r="L45" s="79"/>
      <c r="M45" s="79"/>
      <c r="N45" s="79"/>
      <c r="O45" s="79"/>
      <c r="P45" s="79"/>
      <c r="Q45" s="79"/>
      <c r="R45" s="79"/>
      <c r="S45" s="79"/>
      <c r="T45" s="79"/>
      <c r="U45" s="79"/>
      <c r="V45" s="79"/>
      <c r="W45" s="79"/>
      <c r="X45" s="79"/>
      <c r="Y45" s="79"/>
      <c r="Z45" s="79"/>
    </row>
    <row r="46" ht="15.75" customHeight="1">
      <c r="A46" s="79" t="s">
        <v>209</v>
      </c>
      <c r="B46" s="142" t="str">
        <f t="shared" ref="B46:D46" si="115">'[1]Raw Data'!B40</f>
        <v>#REF!</v>
      </c>
      <c r="C46" s="142" t="str">
        <f t="shared" si="115"/>
        <v>#REF!</v>
      </c>
      <c r="D46" s="142" t="str">
        <f t="shared" si="115"/>
        <v>#REF!</v>
      </c>
      <c r="E46" s="142" t="str">
        <f t="shared" ref="E46:G46" si="116">'[1]Raw Data'!H40</f>
        <v>#REF!</v>
      </c>
      <c r="F46" s="142" t="str">
        <f t="shared" si="116"/>
        <v>#REF!</v>
      </c>
      <c r="G46" s="142" t="str">
        <f t="shared" si="116"/>
        <v>#REF!</v>
      </c>
      <c r="H46" s="142" t="str">
        <f t="shared" ref="H46:J46" si="117">'[1]Raw Data'!N40</f>
        <v>#REF!</v>
      </c>
      <c r="I46" s="142" t="str">
        <f t="shared" si="117"/>
        <v>#REF!</v>
      </c>
      <c r="J46" s="142" t="str">
        <f t="shared" si="117"/>
        <v>#REF!</v>
      </c>
      <c r="K46" s="143"/>
      <c r="L46" s="79"/>
      <c r="M46" s="79"/>
      <c r="N46" s="79"/>
      <c r="O46" s="79"/>
      <c r="P46" s="79"/>
      <c r="Q46" s="79"/>
      <c r="R46" s="79"/>
      <c r="S46" s="79"/>
      <c r="T46" s="79"/>
      <c r="U46" s="79"/>
      <c r="V46" s="79"/>
      <c r="W46" s="79"/>
      <c r="X46" s="79"/>
      <c r="Y46" s="79"/>
      <c r="Z46" s="79"/>
    </row>
    <row r="47" ht="15.75" customHeight="1">
      <c r="A47" s="144" t="s">
        <v>210</v>
      </c>
      <c r="B47" s="142" t="str">
        <f t="shared" ref="B47:D47" si="118">'[1]Raw Data'!B41</f>
        <v>#REF!</v>
      </c>
      <c r="C47" s="142" t="str">
        <f t="shared" si="118"/>
        <v>#REF!</v>
      </c>
      <c r="D47" s="142" t="str">
        <f t="shared" si="118"/>
        <v>#REF!</v>
      </c>
      <c r="E47" s="142" t="str">
        <f t="shared" ref="E47:G47" si="119">'[1]Raw Data'!H41</f>
        <v>#REF!</v>
      </c>
      <c r="F47" s="142" t="str">
        <f t="shared" si="119"/>
        <v>#REF!</v>
      </c>
      <c r="G47" s="142" t="str">
        <f t="shared" si="119"/>
        <v>#REF!</v>
      </c>
      <c r="H47" s="142" t="str">
        <f t="shared" ref="H47:J47" si="120">'[1]Raw Data'!N41</f>
        <v>#REF!</v>
      </c>
      <c r="I47" s="142" t="str">
        <f t="shared" si="120"/>
        <v>#REF!</v>
      </c>
      <c r="J47" s="142" t="str">
        <f t="shared" si="120"/>
        <v>#REF!</v>
      </c>
      <c r="K47" s="143"/>
      <c r="L47" s="79"/>
      <c r="M47" s="79"/>
      <c r="N47" s="79"/>
      <c r="O47" s="79"/>
      <c r="P47" s="79"/>
      <c r="Q47" s="79"/>
      <c r="R47" s="79"/>
      <c r="S47" s="79"/>
      <c r="T47" s="79"/>
      <c r="U47" s="79"/>
      <c r="V47" s="79"/>
      <c r="W47" s="79"/>
      <c r="X47" s="79"/>
      <c r="Y47" s="79"/>
      <c r="Z47" s="79"/>
    </row>
    <row r="48" ht="15.75" customHeight="1">
      <c r="A48" s="144" t="s">
        <v>211</v>
      </c>
      <c r="B48" s="142" t="str">
        <f t="shared" ref="B48:D48" si="121">'[1]Raw Data'!B42</f>
        <v>#REF!</v>
      </c>
      <c r="C48" s="142" t="str">
        <f t="shared" si="121"/>
        <v>#REF!</v>
      </c>
      <c r="D48" s="142" t="str">
        <f t="shared" si="121"/>
        <v>#REF!</v>
      </c>
      <c r="E48" s="142" t="str">
        <f t="shared" ref="E48:G48" si="122">'[1]Raw Data'!H42</f>
        <v>#REF!</v>
      </c>
      <c r="F48" s="142" t="str">
        <f t="shared" si="122"/>
        <v>#REF!</v>
      </c>
      <c r="G48" s="142" t="str">
        <f t="shared" si="122"/>
        <v>#REF!</v>
      </c>
      <c r="H48" s="142" t="str">
        <f t="shared" ref="H48:J48" si="123">'[1]Raw Data'!N42</f>
        <v>#REF!</v>
      </c>
      <c r="I48" s="142" t="str">
        <f t="shared" si="123"/>
        <v>#REF!</v>
      </c>
      <c r="J48" s="142" t="str">
        <f t="shared" si="123"/>
        <v>#REF!</v>
      </c>
      <c r="K48" s="143"/>
      <c r="L48" s="79"/>
      <c r="M48" s="79"/>
      <c r="N48" s="79"/>
      <c r="O48" s="79"/>
      <c r="P48" s="79"/>
      <c r="Q48" s="79"/>
      <c r="R48" s="79"/>
      <c r="S48" s="79"/>
      <c r="T48" s="79"/>
      <c r="U48" s="79"/>
      <c r="V48" s="79"/>
      <c r="W48" s="79"/>
      <c r="X48" s="79"/>
      <c r="Y48" s="79"/>
      <c r="Z48" s="79"/>
    </row>
    <row r="49" ht="15.75" customHeight="1">
      <c r="A49" s="144" t="s">
        <v>212</v>
      </c>
      <c r="B49" s="142" t="str">
        <f t="shared" ref="B49:D49" si="124">'[1]Raw Data'!B43</f>
        <v>#REF!</v>
      </c>
      <c r="C49" s="142" t="str">
        <f t="shared" si="124"/>
        <v>#REF!</v>
      </c>
      <c r="D49" s="142" t="str">
        <f t="shared" si="124"/>
        <v>#REF!</v>
      </c>
      <c r="E49" s="142" t="str">
        <f t="shared" ref="E49:G49" si="125">'[1]Raw Data'!H43</f>
        <v>#REF!</v>
      </c>
      <c r="F49" s="142" t="str">
        <f t="shared" si="125"/>
        <v>#REF!</v>
      </c>
      <c r="G49" s="142" t="str">
        <f t="shared" si="125"/>
        <v>#REF!</v>
      </c>
      <c r="H49" s="142" t="str">
        <f t="shared" ref="H49:J49" si="126">'[1]Raw Data'!N43</f>
        <v>#REF!</v>
      </c>
      <c r="I49" s="142" t="str">
        <f t="shared" si="126"/>
        <v>#REF!</v>
      </c>
      <c r="J49" s="142" t="str">
        <f t="shared" si="126"/>
        <v>#REF!</v>
      </c>
      <c r="K49" s="143"/>
      <c r="L49" s="79"/>
      <c r="M49" s="79"/>
      <c r="N49" s="79"/>
      <c r="O49" s="79"/>
      <c r="P49" s="79"/>
      <c r="Q49" s="79"/>
      <c r="R49" s="79"/>
      <c r="S49" s="79"/>
      <c r="T49" s="79"/>
      <c r="U49" s="79"/>
      <c r="V49" s="79"/>
      <c r="W49" s="79"/>
      <c r="X49" s="79"/>
      <c r="Y49" s="79"/>
      <c r="Z49" s="79"/>
    </row>
    <row r="50" ht="15.75" customHeight="1">
      <c r="A50" s="144" t="s">
        <v>213</v>
      </c>
      <c r="B50" s="142" t="str">
        <f t="shared" ref="B50:D50" si="127">'[1]Raw Data'!B44</f>
        <v>#REF!</v>
      </c>
      <c r="C50" s="142" t="str">
        <f t="shared" si="127"/>
        <v>#REF!</v>
      </c>
      <c r="D50" s="142" t="str">
        <f t="shared" si="127"/>
        <v>#REF!</v>
      </c>
      <c r="E50" s="142" t="str">
        <f t="shared" ref="E50:G50" si="128">'[1]Raw Data'!H44</f>
        <v>#REF!</v>
      </c>
      <c r="F50" s="142" t="str">
        <f t="shared" si="128"/>
        <v>#REF!</v>
      </c>
      <c r="G50" s="142" t="str">
        <f t="shared" si="128"/>
        <v>#REF!</v>
      </c>
      <c r="H50" s="142" t="str">
        <f t="shared" ref="H50:J50" si="129">'[1]Raw Data'!N44</f>
        <v>#REF!</v>
      </c>
      <c r="I50" s="142" t="str">
        <f t="shared" si="129"/>
        <v>#REF!</v>
      </c>
      <c r="J50" s="142" t="str">
        <f t="shared" si="129"/>
        <v>#REF!</v>
      </c>
      <c r="K50" s="143"/>
      <c r="L50" s="79"/>
      <c r="M50" s="79"/>
      <c r="N50" s="79"/>
      <c r="O50" s="79"/>
      <c r="P50" s="79"/>
      <c r="Q50" s="79"/>
      <c r="R50" s="79"/>
      <c r="S50" s="79"/>
      <c r="T50" s="79"/>
      <c r="U50" s="79"/>
      <c r="V50" s="79"/>
      <c r="W50" s="79"/>
      <c r="X50" s="79"/>
      <c r="Y50" s="79"/>
      <c r="Z50" s="79"/>
    </row>
    <row r="51" ht="15.75" customHeight="1">
      <c r="A51" s="144" t="s">
        <v>214</v>
      </c>
      <c r="B51" s="142" t="str">
        <f t="shared" ref="B51:D51" si="130">'[1]Raw Data'!B45</f>
        <v>#REF!</v>
      </c>
      <c r="C51" s="142" t="str">
        <f t="shared" si="130"/>
        <v>#REF!</v>
      </c>
      <c r="D51" s="142" t="str">
        <f t="shared" si="130"/>
        <v>#REF!</v>
      </c>
      <c r="E51" s="142" t="str">
        <f t="shared" ref="E51:G51" si="131">'[1]Raw Data'!H45</f>
        <v>#REF!</v>
      </c>
      <c r="F51" s="142" t="str">
        <f t="shared" si="131"/>
        <v>#REF!</v>
      </c>
      <c r="G51" s="142" t="str">
        <f t="shared" si="131"/>
        <v>#REF!</v>
      </c>
      <c r="H51" s="142" t="str">
        <f t="shared" ref="H51:J51" si="132">'[1]Raw Data'!N45</f>
        <v>#REF!</v>
      </c>
      <c r="I51" s="142" t="str">
        <f t="shared" si="132"/>
        <v>#REF!</v>
      </c>
      <c r="J51" s="142" t="str">
        <f t="shared" si="132"/>
        <v>#REF!</v>
      </c>
      <c r="K51" s="143"/>
      <c r="L51" s="79"/>
      <c r="M51" s="79"/>
      <c r="N51" s="79"/>
      <c r="O51" s="79"/>
      <c r="P51" s="79"/>
      <c r="Q51" s="79"/>
      <c r="R51" s="79"/>
      <c r="S51" s="79"/>
      <c r="T51" s="79"/>
      <c r="U51" s="79"/>
      <c r="V51" s="79"/>
      <c r="W51" s="79"/>
      <c r="X51" s="79"/>
      <c r="Y51" s="79"/>
      <c r="Z51" s="79"/>
    </row>
    <row r="52" ht="15.75" customHeight="1">
      <c r="A52" s="144" t="s">
        <v>215</v>
      </c>
      <c r="B52" s="142" t="str">
        <f t="shared" ref="B52:D52" si="133">'[1]Raw Data'!B46</f>
        <v>#REF!</v>
      </c>
      <c r="C52" s="142" t="str">
        <f t="shared" si="133"/>
        <v>#REF!</v>
      </c>
      <c r="D52" s="142" t="str">
        <f t="shared" si="133"/>
        <v>#REF!</v>
      </c>
      <c r="E52" s="142" t="str">
        <f t="shared" ref="E52:G52" si="134">'[1]Raw Data'!H46</f>
        <v>#REF!</v>
      </c>
      <c r="F52" s="142" t="str">
        <f t="shared" si="134"/>
        <v>#REF!</v>
      </c>
      <c r="G52" s="142" t="str">
        <f t="shared" si="134"/>
        <v>#REF!</v>
      </c>
      <c r="H52" s="142" t="str">
        <f t="shared" ref="H52:J52" si="135">'[1]Raw Data'!N46</f>
        <v>#REF!</v>
      </c>
      <c r="I52" s="142" t="str">
        <f t="shared" si="135"/>
        <v>#REF!</v>
      </c>
      <c r="J52" s="142" t="str">
        <f t="shared" si="135"/>
        <v>#REF!</v>
      </c>
      <c r="K52" s="143"/>
      <c r="L52" s="79"/>
      <c r="M52" s="79"/>
      <c r="N52" s="79"/>
      <c r="O52" s="79"/>
      <c r="P52" s="79"/>
      <c r="Q52" s="79"/>
      <c r="R52" s="79"/>
      <c r="S52" s="79"/>
      <c r="T52" s="79"/>
      <c r="U52" s="79"/>
      <c r="V52" s="79"/>
      <c r="W52" s="79"/>
      <c r="X52" s="79"/>
      <c r="Y52" s="79"/>
      <c r="Z52" s="79"/>
    </row>
    <row r="53" ht="15.75" customHeight="1">
      <c r="A53" s="145" t="s">
        <v>216</v>
      </c>
      <c r="B53" s="146" t="str">
        <f t="shared" ref="B53:D53" si="136">'[1]Raw Data'!B47</f>
        <v>#REF!</v>
      </c>
      <c r="C53" s="146" t="str">
        <f t="shared" si="136"/>
        <v>#REF!</v>
      </c>
      <c r="D53" s="146" t="str">
        <f t="shared" si="136"/>
        <v>#REF!</v>
      </c>
      <c r="E53" s="146" t="str">
        <f t="shared" ref="E53:G53" si="137">'[1]Raw Data'!H47</f>
        <v>#REF!</v>
      </c>
      <c r="F53" s="146" t="str">
        <f t="shared" si="137"/>
        <v>#REF!</v>
      </c>
      <c r="G53" s="146" t="str">
        <f t="shared" si="137"/>
        <v>#REF!</v>
      </c>
      <c r="H53" s="146" t="str">
        <f t="shared" ref="H53:J53" si="138">'[1]Raw Data'!N47</f>
        <v>#REF!</v>
      </c>
      <c r="I53" s="146" t="str">
        <f t="shared" si="138"/>
        <v>#REF!</v>
      </c>
      <c r="J53" s="146" t="str">
        <f t="shared" si="138"/>
        <v>#REF!</v>
      </c>
      <c r="K53" s="143"/>
      <c r="L53" s="79"/>
      <c r="M53" s="79"/>
      <c r="N53" s="79"/>
      <c r="O53" s="79"/>
      <c r="P53" s="79"/>
      <c r="Q53" s="79"/>
      <c r="R53" s="79"/>
      <c r="S53" s="79"/>
      <c r="T53" s="79"/>
      <c r="U53" s="79"/>
      <c r="V53" s="79"/>
      <c r="W53" s="79"/>
      <c r="X53" s="79"/>
      <c r="Y53" s="79"/>
      <c r="Z53" s="79"/>
    </row>
    <row r="54" ht="39.0" customHeight="1">
      <c r="A54" s="46" t="s">
        <v>173</v>
      </c>
      <c r="B54" s="147"/>
      <c r="C54" s="147"/>
      <c r="D54" s="147"/>
      <c r="E54" s="147"/>
      <c r="F54" s="147"/>
      <c r="G54" s="147"/>
      <c r="H54" s="148"/>
      <c r="I54" s="148"/>
      <c r="J54" s="148"/>
      <c r="K54" s="148"/>
      <c r="L54" s="92"/>
      <c r="M54" s="92"/>
      <c r="N54" s="92"/>
      <c r="O54" s="92"/>
      <c r="P54" s="92"/>
      <c r="Q54" s="92"/>
      <c r="R54" s="92"/>
      <c r="S54" s="92"/>
      <c r="T54" s="92"/>
      <c r="U54" s="92"/>
      <c r="V54" s="92"/>
      <c r="W54" s="92"/>
      <c r="X54" s="92"/>
      <c r="Y54" s="92"/>
      <c r="Z54" s="92"/>
    </row>
    <row r="55" ht="15.75" customHeight="1">
      <c r="A55" s="50" t="s">
        <v>174</v>
      </c>
      <c r="B55" s="121" t="s">
        <v>175</v>
      </c>
      <c r="C55" s="121" t="s">
        <v>176</v>
      </c>
      <c r="D55" s="149" t="s">
        <v>177</v>
      </c>
      <c r="E55" s="67"/>
      <c r="F55" s="67"/>
      <c r="G55" s="150"/>
      <c r="H55" s="151"/>
      <c r="I55" s="151"/>
      <c r="J55" s="92"/>
      <c r="K55" s="34"/>
      <c r="L55" s="92"/>
      <c r="M55" s="92"/>
      <c r="N55" s="92"/>
      <c r="O55" s="92"/>
      <c r="P55" s="92"/>
      <c r="Q55" s="92"/>
      <c r="R55" s="92"/>
      <c r="S55" s="92"/>
      <c r="T55" s="92"/>
      <c r="U55" s="92"/>
      <c r="V55" s="92"/>
      <c r="W55" s="92"/>
      <c r="X55" s="92"/>
      <c r="Y55" s="92"/>
      <c r="Z55" s="92"/>
    </row>
    <row r="56" ht="15.75" customHeight="1">
      <c r="A56" s="152"/>
      <c r="B56" s="152"/>
      <c r="C56" s="152"/>
      <c r="D56" s="152"/>
      <c r="E56" s="67"/>
      <c r="F56" s="67"/>
      <c r="G56" s="150"/>
      <c r="H56" s="150"/>
      <c r="I56" s="92"/>
      <c r="J56" s="92"/>
      <c r="K56" s="34"/>
      <c r="L56" s="92"/>
      <c r="M56" s="92"/>
      <c r="N56" s="92"/>
      <c r="O56" s="92"/>
      <c r="P56" s="92"/>
      <c r="Q56" s="92"/>
      <c r="R56" s="92"/>
      <c r="S56" s="92"/>
      <c r="T56" s="92"/>
      <c r="U56" s="92"/>
      <c r="V56" s="92"/>
      <c r="W56" s="92"/>
      <c r="X56" s="92"/>
      <c r="Y56" s="92"/>
      <c r="Z56" s="92"/>
    </row>
    <row r="57" ht="15.75" customHeight="1">
      <c r="A57" s="92"/>
      <c r="B57" s="77"/>
      <c r="C57" s="77"/>
      <c r="D57" s="77"/>
      <c r="E57" s="77"/>
      <c r="F57" s="77"/>
      <c r="G57" s="77"/>
      <c r="H57" s="77"/>
      <c r="I57" s="77"/>
      <c r="J57" s="92"/>
      <c r="K57" s="34"/>
      <c r="L57" s="92"/>
      <c r="M57" s="92"/>
      <c r="N57" s="92"/>
      <c r="O57" s="92"/>
      <c r="P57" s="92"/>
      <c r="Q57" s="92"/>
      <c r="R57" s="92"/>
      <c r="S57" s="92"/>
      <c r="T57" s="92"/>
      <c r="U57" s="92"/>
      <c r="V57" s="92"/>
      <c r="W57" s="92"/>
      <c r="X57" s="92"/>
      <c r="Y57" s="92"/>
      <c r="Z57" s="92"/>
    </row>
    <row r="58" ht="15.75" customHeight="1">
      <c r="A58" s="92"/>
      <c r="B58" s="92"/>
      <c r="C58" s="92"/>
      <c r="D58" s="92"/>
      <c r="E58" s="92"/>
      <c r="F58" s="92"/>
      <c r="G58" s="92"/>
      <c r="H58" s="92"/>
      <c r="I58" s="92"/>
      <c r="J58" s="92"/>
      <c r="K58" s="34"/>
      <c r="L58" s="92"/>
      <c r="M58" s="92"/>
      <c r="N58" s="92"/>
      <c r="O58" s="92"/>
      <c r="P58" s="92"/>
      <c r="Q58" s="92"/>
      <c r="R58" s="92"/>
      <c r="S58" s="92"/>
      <c r="T58" s="92"/>
      <c r="U58" s="92"/>
      <c r="V58" s="92"/>
      <c r="W58" s="92"/>
      <c r="X58" s="92"/>
      <c r="Y58" s="92"/>
      <c r="Z58" s="92"/>
    </row>
    <row r="59" ht="15.75" customHeight="1">
      <c r="A59" s="92"/>
      <c r="B59" s="92"/>
      <c r="C59" s="92"/>
      <c r="D59" s="92"/>
      <c r="E59" s="92"/>
      <c r="F59" s="92"/>
      <c r="G59" s="92"/>
      <c r="H59" s="92"/>
      <c r="I59" s="92"/>
      <c r="J59" s="92"/>
      <c r="K59" s="34"/>
      <c r="L59" s="92"/>
      <c r="M59" s="92"/>
      <c r="N59" s="92"/>
      <c r="O59" s="92"/>
      <c r="P59" s="92"/>
      <c r="Q59" s="92"/>
      <c r="R59" s="92"/>
      <c r="S59" s="92"/>
      <c r="T59" s="92"/>
      <c r="U59" s="92"/>
      <c r="V59" s="92"/>
      <c r="W59" s="92"/>
      <c r="X59" s="92"/>
      <c r="Y59" s="92"/>
      <c r="Z59" s="92"/>
    </row>
    <row r="60" ht="15.75" customHeight="1">
      <c r="A60" s="92"/>
      <c r="B60" s="152"/>
      <c r="C60" s="152"/>
      <c r="D60" s="152"/>
      <c r="E60" s="67"/>
      <c r="F60" s="92"/>
      <c r="G60" s="150"/>
      <c r="H60" s="92"/>
      <c r="I60" s="92"/>
      <c r="J60" s="92"/>
      <c r="K60" s="34"/>
      <c r="L60" s="92"/>
      <c r="M60" s="92"/>
      <c r="N60" s="92"/>
      <c r="O60" s="92"/>
      <c r="P60" s="92"/>
      <c r="Q60" s="92"/>
      <c r="R60" s="92"/>
      <c r="S60" s="92"/>
      <c r="T60" s="92"/>
      <c r="U60" s="92"/>
      <c r="V60" s="92"/>
      <c r="W60" s="92"/>
      <c r="X60" s="92"/>
      <c r="Y60" s="92"/>
      <c r="Z60" s="92"/>
    </row>
    <row r="61" ht="15.75" customHeight="1">
      <c r="A61" s="152"/>
      <c r="B61" s="152"/>
      <c r="C61" s="152"/>
      <c r="D61" s="152"/>
      <c r="E61" s="67"/>
      <c r="F61" s="67"/>
      <c r="G61" s="150"/>
      <c r="H61" s="150"/>
      <c r="I61" s="92"/>
      <c r="J61" s="92"/>
      <c r="K61" s="34"/>
      <c r="L61" s="92"/>
      <c r="M61" s="92"/>
      <c r="N61" s="92"/>
      <c r="O61" s="92"/>
      <c r="P61" s="92"/>
      <c r="Q61" s="92"/>
      <c r="R61" s="92"/>
      <c r="S61" s="92"/>
      <c r="T61" s="92"/>
      <c r="U61" s="92"/>
      <c r="V61" s="92"/>
      <c r="W61" s="92"/>
      <c r="X61" s="92"/>
      <c r="Y61" s="92"/>
      <c r="Z61" s="92"/>
    </row>
    <row r="62" ht="15.75" customHeight="1">
      <c r="A62" s="152"/>
      <c r="B62" s="152"/>
      <c r="C62" s="152"/>
      <c r="D62" s="152"/>
      <c r="E62" s="67"/>
      <c r="F62" s="67"/>
      <c r="G62" s="150"/>
      <c r="H62" s="150"/>
      <c r="I62" s="92"/>
      <c r="J62" s="92"/>
      <c r="K62" s="34"/>
      <c r="L62" s="92"/>
      <c r="M62" s="92"/>
      <c r="N62" s="92"/>
      <c r="O62" s="92"/>
      <c r="P62" s="92"/>
      <c r="Q62" s="92"/>
      <c r="R62" s="92"/>
      <c r="S62" s="92"/>
      <c r="T62" s="92"/>
      <c r="U62" s="92"/>
      <c r="V62" s="92"/>
      <c r="W62" s="92"/>
      <c r="X62" s="92"/>
      <c r="Y62" s="92"/>
      <c r="Z62" s="92"/>
    </row>
    <row r="63" ht="15.75" customHeight="1">
      <c r="A63" s="152"/>
      <c r="B63" s="152"/>
      <c r="C63" s="152"/>
      <c r="D63" s="152"/>
      <c r="E63" s="67"/>
      <c r="F63" s="67"/>
      <c r="G63" s="150"/>
      <c r="H63" s="150"/>
      <c r="I63" s="92"/>
      <c r="J63" s="92"/>
      <c r="K63" s="34"/>
      <c r="L63" s="92"/>
      <c r="M63" s="92"/>
      <c r="N63" s="92"/>
      <c r="O63" s="92"/>
      <c r="P63" s="92"/>
      <c r="Q63" s="92"/>
      <c r="R63" s="92"/>
      <c r="S63" s="92"/>
      <c r="T63" s="92"/>
      <c r="U63" s="92"/>
      <c r="V63" s="92"/>
      <c r="W63" s="92"/>
      <c r="X63" s="92"/>
      <c r="Y63" s="92"/>
      <c r="Z63" s="92"/>
    </row>
    <row r="64" ht="15.75" customHeight="1">
      <c r="A64" s="152"/>
      <c r="B64" s="152"/>
      <c r="C64" s="152"/>
      <c r="D64" s="152"/>
      <c r="E64" s="67"/>
      <c r="F64" s="67"/>
      <c r="G64" s="150"/>
      <c r="H64" s="150"/>
      <c r="I64" s="92"/>
      <c r="J64" s="92"/>
      <c r="K64" s="34"/>
      <c r="L64" s="92"/>
      <c r="M64" s="92"/>
      <c r="N64" s="92"/>
      <c r="O64" s="92"/>
      <c r="P64" s="92"/>
      <c r="Q64" s="92"/>
      <c r="R64" s="92"/>
      <c r="S64" s="92"/>
      <c r="T64" s="92"/>
      <c r="U64" s="92"/>
      <c r="V64" s="92"/>
      <c r="W64" s="92"/>
      <c r="X64" s="92"/>
      <c r="Y64" s="92"/>
      <c r="Z64" s="92"/>
    </row>
    <row r="65" ht="15.75" customHeight="1">
      <c r="A65" s="152"/>
      <c r="B65" s="152"/>
      <c r="C65" s="152"/>
      <c r="D65" s="152"/>
      <c r="E65" s="67"/>
      <c r="F65" s="67"/>
      <c r="G65" s="150"/>
      <c r="H65" s="150"/>
      <c r="I65" s="92"/>
      <c r="J65" s="92"/>
      <c r="K65" s="34"/>
      <c r="L65" s="92"/>
      <c r="M65" s="92"/>
      <c r="N65" s="92"/>
      <c r="O65" s="92"/>
      <c r="P65" s="92"/>
      <c r="Q65" s="92"/>
      <c r="R65" s="92"/>
      <c r="S65" s="92"/>
      <c r="T65" s="92"/>
      <c r="U65" s="92"/>
      <c r="V65" s="92"/>
      <c r="W65" s="92"/>
      <c r="X65" s="92"/>
      <c r="Y65" s="92"/>
      <c r="Z65" s="92"/>
    </row>
    <row r="66" ht="15.75" customHeight="1">
      <c r="A66" s="152"/>
      <c r="B66" s="152"/>
      <c r="C66" s="152"/>
      <c r="D66" s="152"/>
      <c r="E66" s="67"/>
      <c r="F66" s="67"/>
      <c r="G66" s="150"/>
      <c r="H66" s="150"/>
      <c r="I66" s="92"/>
      <c r="J66" s="92"/>
      <c r="K66" s="34"/>
      <c r="L66" s="92"/>
      <c r="M66" s="92"/>
      <c r="N66" s="92"/>
      <c r="O66" s="92"/>
      <c r="P66" s="92"/>
      <c r="Q66" s="92"/>
      <c r="R66" s="92"/>
      <c r="S66" s="92"/>
      <c r="T66" s="92"/>
      <c r="U66" s="92"/>
      <c r="V66" s="92"/>
      <c r="W66" s="92"/>
      <c r="X66" s="92"/>
      <c r="Y66" s="92"/>
      <c r="Z66" s="92"/>
    </row>
    <row r="67" ht="15.75" customHeight="1">
      <c r="A67" s="152"/>
      <c r="B67" s="152"/>
      <c r="C67" s="152"/>
      <c r="D67" s="152"/>
      <c r="E67" s="67"/>
      <c r="F67" s="67"/>
      <c r="G67" s="150"/>
      <c r="H67" s="150"/>
      <c r="I67" s="92"/>
      <c r="J67" s="92"/>
      <c r="K67" s="34"/>
      <c r="L67" s="92"/>
      <c r="M67" s="92"/>
      <c r="N67" s="92"/>
      <c r="O67" s="92"/>
      <c r="P67" s="92"/>
      <c r="Q67" s="92"/>
      <c r="R67" s="92"/>
      <c r="S67" s="92"/>
      <c r="T67" s="92"/>
      <c r="U67" s="92"/>
      <c r="V67" s="92"/>
      <c r="W67" s="92"/>
      <c r="X67" s="92"/>
      <c r="Y67" s="92"/>
      <c r="Z67" s="92"/>
    </row>
    <row r="68" ht="15.75" customHeight="1">
      <c r="A68" s="152"/>
      <c r="B68" s="152"/>
      <c r="C68" s="152"/>
      <c r="D68" s="152"/>
      <c r="E68" s="67"/>
      <c r="F68" s="67"/>
      <c r="G68" s="150"/>
      <c r="H68" s="150"/>
      <c r="I68" s="92"/>
      <c r="J68" s="92"/>
      <c r="K68" s="34"/>
      <c r="L68" s="92"/>
      <c r="M68" s="92"/>
      <c r="N68" s="92"/>
      <c r="O68" s="92"/>
      <c r="P68" s="92"/>
      <c r="Q68" s="92"/>
      <c r="R68" s="92"/>
      <c r="S68" s="92"/>
      <c r="T68" s="92"/>
      <c r="U68" s="92"/>
      <c r="V68" s="92"/>
      <c r="W68" s="92"/>
      <c r="X68" s="92"/>
      <c r="Y68" s="92"/>
      <c r="Z68" s="92"/>
    </row>
    <row r="69" ht="15.75" customHeight="1">
      <c r="A69" s="152"/>
      <c r="B69" s="152"/>
      <c r="C69" s="152"/>
      <c r="D69" s="152"/>
      <c r="E69" s="67"/>
      <c r="F69" s="67"/>
      <c r="G69" s="150"/>
      <c r="H69" s="150"/>
      <c r="I69" s="92"/>
      <c r="J69" s="92"/>
      <c r="K69" s="34"/>
      <c r="L69" s="92"/>
      <c r="M69" s="92"/>
      <c r="N69" s="92"/>
      <c r="O69" s="92"/>
      <c r="P69" s="92"/>
      <c r="Q69" s="92"/>
      <c r="R69" s="92"/>
      <c r="S69" s="92"/>
      <c r="T69" s="92"/>
      <c r="U69" s="92"/>
      <c r="V69" s="92"/>
      <c r="W69" s="92"/>
      <c r="X69" s="92"/>
      <c r="Y69" s="92"/>
      <c r="Z69" s="92"/>
    </row>
    <row r="70" ht="15.75" customHeight="1">
      <c r="A70" s="152"/>
      <c r="B70" s="152"/>
      <c r="C70" s="152"/>
      <c r="D70" s="152"/>
      <c r="E70" s="67"/>
      <c r="F70" s="67"/>
      <c r="G70" s="150"/>
      <c r="H70" s="150"/>
      <c r="I70" s="92"/>
      <c r="J70" s="92"/>
      <c r="K70" s="34"/>
      <c r="L70" s="92"/>
      <c r="M70" s="92"/>
      <c r="N70" s="92"/>
      <c r="O70" s="92"/>
      <c r="P70" s="92"/>
      <c r="Q70" s="92"/>
      <c r="R70" s="92"/>
      <c r="S70" s="92"/>
      <c r="T70" s="92"/>
      <c r="U70" s="92"/>
      <c r="V70" s="92"/>
      <c r="W70" s="92"/>
      <c r="X70" s="92"/>
      <c r="Y70" s="92"/>
      <c r="Z70" s="92"/>
    </row>
    <row r="71" ht="15.75" customHeight="1">
      <c r="A71" s="152"/>
      <c r="B71" s="152"/>
      <c r="C71" s="152"/>
      <c r="D71" s="152"/>
      <c r="E71" s="67"/>
      <c r="F71" s="67"/>
      <c r="G71" s="150"/>
      <c r="H71" s="150"/>
      <c r="I71" s="92"/>
      <c r="J71" s="92"/>
      <c r="K71" s="34"/>
      <c r="L71" s="92"/>
      <c r="M71" s="92"/>
      <c r="N71" s="92"/>
      <c r="O71" s="92"/>
      <c r="P71" s="92"/>
      <c r="Q71" s="92"/>
      <c r="R71" s="92"/>
      <c r="S71" s="92"/>
      <c r="T71" s="92"/>
      <c r="U71" s="92"/>
      <c r="V71" s="92"/>
      <c r="W71" s="92"/>
      <c r="X71" s="92"/>
      <c r="Y71" s="92"/>
      <c r="Z71" s="92"/>
    </row>
    <row r="72" ht="15.75" customHeight="1">
      <c r="A72" s="152"/>
      <c r="B72" s="152"/>
      <c r="C72" s="152"/>
      <c r="D72" s="152"/>
      <c r="E72" s="67"/>
      <c r="F72" s="67"/>
      <c r="G72" s="150"/>
      <c r="H72" s="150"/>
      <c r="I72" s="92"/>
      <c r="J72" s="92"/>
      <c r="K72" s="34"/>
      <c r="L72" s="92"/>
      <c r="M72" s="92"/>
      <c r="N72" s="92"/>
      <c r="O72" s="92"/>
      <c r="P72" s="92"/>
      <c r="Q72" s="92"/>
      <c r="R72" s="92"/>
      <c r="S72" s="92"/>
      <c r="T72" s="92"/>
      <c r="U72" s="92"/>
      <c r="V72" s="92"/>
      <c r="W72" s="92"/>
      <c r="X72" s="92"/>
      <c r="Y72" s="92"/>
      <c r="Z72" s="92"/>
    </row>
    <row r="73" ht="15.75" customHeight="1">
      <c r="A73" s="152"/>
      <c r="B73" s="152"/>
      <c r="C73" s="152"/>
      <c r="D73" s="152"/>
      <c r="E73" s="67"/>
      <c r="F73" s="67"/>
      <c r="G73" s="150"/>
      <c r="H73" s="150"/>
      <c r="I73" s="92"/>
      <c r="J73" s="92"/>
      <c r="K73" s="34"/>
      <c r="L73" s="92"/>
      <c r="M73" s="92"/>
      <c r="N73" s="92"/>
      <c r="O73" s="92"/>
      <c r="P73" s="92"/>
      <c r="Q73" s="92"/>
      <c r="R73" s="92"/>
      <c r="S73" s="92"/>
      <c r="T73" s="92"/>
      <c r="U73" s="92"/>
      <c r="V73" s="92"/>
      <c r="W73" s="92"/>
      <c r="X73" s="92"/>
      <c r="Y73" s="92"/>
      <c r="Z73" s="92"/>
    </row>
    <row r="74" ht="15.75" customHeight="1">
      <c r="A74" s="152"/>
      <c r="B74" s="152"/>
      <c r="C74" s="152"/>
      <c r="D74" s="152"/>
      <c r="E74" s="67"/>
      <c r="F74" s="67"/>
      <c r="G74" s="150"/>
      <c r="H74" s="150"/>
      <c r="I74" s="92"/>
      <c r="J74" s="92"/>
      <c r="K74" s="34"/>
      <c r="L74" s="92"/>
      <c r="M74" s="92"/>
      <c r="N74" s="92"/>
      <c r="O74" s="92"/>
      <c r="P74" s="92"/>
      <c r="Q74" s="92"/>
      <c r="R74" s="92"/>
      <c r="S74" s="92"/>
      <c r="T74" s="92"/>
      <c r="U74" s="92"/>
      <c r="V74" s="92"/>
      <c r="W74" s="92"/>
      <c r="X74" s="92"/>
      <c r="Y74" s="92"/>
      <c r="Z74" s="92"/>
    </row>
    <row r="75" ht="15.75" customHeight="1">
      <c r="A75" s="152"/>
      <c r="B75" s="152"/>
      <c r="C75" s="152"/>
      <c r="D75" s="152"/>
      <c r="E75" s="67"/>
      <c r="F75" s="67"/>
      <c r="G75" s="150"/>
      <c r="H75" s="150"/>
      <c r="I75" s="92"/>
      <c r="J75" s="92"/>
      <c r="K75" s="34"/>
      <c r="L75" s="92"/>
      <c r="M75" s="92"/>
      <c r="N75" s="92"/>
      <c r="O75" s="92"/>
      <c r="P75" s="92"/>
      <c r="Q75" s="92"/>
      <c r="R75" s="92"/>
      <c r="S75" s="92"/>
      <c r="T75" s="92"/>
      <c r="U75" s="92"/>
      <c r="V75" s="92"/>
      <c r="W75" s="92"/>
      <c r="X75" s="92"/>
      <c r="Y75" s="92"/>
      <c r="Z75" s="92"/>
    </row>
    <row r="76" ht="15.75" customHeight="1">
      <c r="A76" s="152"/>
      <c r="B76" s="152"/>
      <c r="C76" s="152"/>
      <c r="D76" s="152"/>
      <c r="E76" s="67"/>
      <c r="F76" s="67"/>
      <c r="G76" s="150"/>
      <c r="H76" s="150"/>
      <c r="I76" s="92"/>
      <c r="J76" s="92"/>
      <c r="K76" s="34"/>
      <c r="L76" s="92"/>
      <c r="M76" s="92"/>
      <c r="N76" s="92"/>
      <c r="O76" s="92"/>
      <c r="P76" s="92"/>
      <c r="Q76" s="92"/>
      <c r="R76" s="92"/>
      <c r="S76" s="92"/>
      <c r="T76" s="92"/>
      <c r="U76" s="92"/>
      <c r="V76" s="92"/>
      <c r="W76" s="92"/>
      <c r="X76" s="92"/>
      <c r="Y76" s="92"/>
      <c r="Z76" s="92"/>
    </row>
    <row r="77" ht="15.75" customHeight="1">
      <c r="A77" s="152"/>
      <c r="B77" s="152"/>
      <c r="C77" s="152"/>
      <c r="D77" s="152"/>
      <c r="E77" s="67"/>
      <c r="F77" s="67"/>
      <c r="G77" s="150"/>
      <c r="H77" s="150"/>
      <c r="I77" s="92"/>
      <c r="J77" s="92"/>
      <c r="K77" s="34"/>
      <c r="L77" s="92"/>
      <c r="M77" s="92"/>
      <c r="N77" s="92"/>
      <c r="O77" s="92"/>
      <c r="P77" s="92"/>
      <c r="Q77" s="92"/>
      <c r="R77" s="92"/>
      <c r="S77" s="92"/>
      <c r="T77" s="92"/>
      <c r="U77" s="92"/>
      <c r="V77" s="92"/>
      <c r="W77" s="92"/>
      <c r="X77" s="92"/>
      <c r="Y77" s="92"/>
      <c r="Z77" s="92"/>
    </row>
    <row r="78" ht="15.75" customHeight="1">
      <c r="A78" s="152"/>
      <c r="B78" s="152"/>
      <c r="C78" s="152"/>
      <c r="D78" s="152"/>
      <c r="E78" s="67"/>
      <c r="F78" s="67"/>
      <c r="G78" s="150"/>
      <c r="H78" s="150"/>
      <c r="I78" s="92"/>
      <c r="J78" s="92"/>
      <c r="K78" s="34"/>
      <c r="L78" s="92"/>
      <c r="M78" s="92"/>
      <c r="N78" s="92"/>
      <c r="O78" s="92"/>
      <c r="P78" s="92"/>
      <c r="Q78" s="92"/>
      <c r="R78" s="92"/>
      <c r="S78" s="92"/>
      <c r="T78" s="92"/>
      <c r="U78" s="92"/>
      <c r="V78" s="92"/>
      <c r="W78" s="92"/>
      <c r="X78" s="92"/>
      <c r="Y78" s="92"/>
      <c r="Z78" s="92"/>
    </row>
    <row r="79" ht="15.75" customHeight="1">
      <c r="A79" s="152"/>
      <c r="B79" s="152"/>
      <c r="C79" s="152"/>
      <c r="D79" s="152"/>
      <c r="E79" s="67"/>
      <c r="F79" s="67"/>
      <c r="G79" s="150"/>
      <c r="H79" s="150"/>
      <c r="I79" s="92"/>
      <c r="J79" s="92"/>
      <c r="K79" s="34"/>
      <c r="L79" s="92"/>
      <c r="M79" s="92"/>
      <c r="N79" s="92"/>
      <c r="O79" s="92"/>
      <c r="P79" s="92"/>
      <c r="Q79" s="92"/>
      <c r="R79" s="92"/>
      <c r="S79" s="92"/>
      <c r="T79" s="92"/>
      <c r="U79" s="92"/>
      <c r="V79" s="92"/>
      <c r="W79" s="92"/>
      <c r="X79" s="92"/>
      <c r="Y79" s="92"/>
      <c r="Z79" s="92"/>
    </row>
    <row r="80" ht="15.75" customHeight="1">
      <c r="A80" s="152"/>
      <c r="B80" s="152"/>
      <c r="C80" s="152"/>
      <c r="D80" s="152"/>
      <c r="E80" s="67"/>
      <c r="F80" s="67"/>
      <c r="G80" s="150"/>
      <c r="H80" s="150"/>
      <c r="I80" s="92"/>
      <c r="J80" s="92"/>
      <c r="K80" s="34"/>
      <c r="L80" s="92"/>
      <c r="M80" s="92"/>
      <c r="N80" s="92"/>
      <c r="O80" s="92"/>
      <c r="P80" s="92"/>
      <c r="Q80" s="92"/>
      <c r="R80" s="92"/>
      <c r="S80" s="92"/>
      <c r="T80" s="92"/>
      <c r="U80" s="92"/>
      <c r="V80" s="92"/>
      <c r="W80" s="92"/>
      <c r="X80" s="92"/>
      <c r="Y80" s="92"/>
      <c r="Z80" s="92"/>
    </row>
    <row r="81" ht="15.75" customHeight="1">
      <c r="A81" s="152"/>
      <c r="B81" s="152"/>
      <c r="C81" s="152"/>
      <c r="D81" s="152"/>
      <c r="E81" s="67"/>
      <c r="F81" s="67"/>
      <c r="G81" s="150"/>
      <c r="H81" s="150"/>
      <c r="I81" s="92"/>
      <c r="J81" s="92"/>
      <c r="K81" s="34"/>
      <c r="L81" s="92"/>
      <c r="M81" s="92"/>
      <c r="N81" s="92"/>
      <c r="O81" s="92"/>
      <c r="P81" s="92"/>
      <c r="Q81" s="92"/>
      <c r="R81" s="92"/>
      <c r="S81" s="92"/>
      <c r="T81" s="92"/>
      <c r="U81" s="92"/>
      <c r="V81" s="92"/>
      <c r="W81" s="92"/>
      <c r="X81" s="92"/>
      <c r="Y81" s="92"/>
      <c r="Z81" s="92"/>
    </row>
    <row r="82" ht="15.75" customHeight="1">
      <c r="A82" s="152"/>
      <c r="B82" s="152"/>
      <c r="C82" s="152"/>
      <c r="D82" s="152"/>
      <c r="E82" s="67"/>
      <c r="F82" s="67"/>
      <c r="G82" s="150"/>
      <c r="H82" s="150"/>
      <c r="I82" s="92"/>
      <c r="J82" s="150"/>
      <c r="K82" s="153"/>
      <c r="L82" s="150"/>
      <c r="M82" s="150"/>
      <c r="N82" s="150"/>
      <c r="O82" s="150"/>
      <c r="P82" s="150"/>
      <c r="Q82" s="150"/>
      <c r="R82" s="150"/>
      <c r="S82" s="150"/>
      <c r="T82" s="150"/>
      <c r="U82" s="150"/>
      <c r="V82" s="150"/>
      <c r="W82" s="150"/>
      <c r="X82" s="150"/>
      <c r="Y82" s="150"/>
      <c r="Z82" s="150"/>
    </row>
    <row r="83" ht="15.75" customHeight="1">
      <c r="A83" s="152"/>
      <c r="B83" s="152"/>
      <c r="C83" s="152"/>
      <c r="D83" s="152"/>
      <c r="E83" s="67"/>
      <c r="F83" s="67"/>
      <c r="G83" s="150"/>
      <c r="H83" s="150"/>
      <c r="I83" s="92"/>
      <c r="J83" s="150"/>
      <c r="K83" s="153"/>
      <c r="L83" s="150"/>
      <c r="M83" s="150"/>
      <c r="N83" s="150"/>
      <c r="O83" s="150"/>
      <c r="P83" s="150"/>
      <c r="Q83" s="150"/>
      <c r="R83" s="150"/>
      <c r="S83" s="150"/>
      <c r="T83" s="150"/>
      <c r="U83" s="150"/>
      <c r="V83" s="150"/>
      <c r="W83" s="150"/>
      <c r="X83" s="150"/>
      <c r="Y83" s="150"/>
      <c r="Z83" s="150"/>
    </row>
    <row r="84" ht="15.75" customHeight="1">
      <c r="A84" s="152"/>
      <c r="B84" s="152"/>
      <c r="C84" s="152"/>
      <c r="D84" s="152"/>
      <c r="E84" s="67"/>
      <c r="F84" s="67"/>
      <c r="G84" s="150"/>
      <c r="H84" s="150"/>
      <c r="I84" s="92"/>
      <c r="J84" s="150"/>
      <c r="K84" s="153"/>
      <c r="L84" s="150"/>
      <c r="M84" s="150"/>
      <c r="N84" s="150"/>
      <c r="O84" s="150"/>
      <c r="P84" s="150"/>
      <c r="Q84" s="150"/>
      <c r="R84" s="150"/>
      <c r="S84" s="150"/>
      <c r="T84" s="150"/>
      <c r="U84" s="150"/>
      <c r="V84" s="150"/>
      <c r="W84" s="150"/>
      <c r="X84" s="150"/>
      <c r="Y84" s="150"/>
      <c r="Z84" s="150"/>
    </row>
    <row r="85" ht="15.75" customHeight="1">
      <c r="A85" s="152"/>
      <c r="B85" s="152"/>
      <c r="C85" s="152"/>
      <c r="D85" s="152"/>
      <c r="E85" s="67"/>
      <c r="F85" s="67"/>
      <c r="G85" s="150"/>
      <c r="H85" s="150"/>
      <c r="I85" s="92"/>
      <c r="J85" s="150"/>
      <c r="K85" s="153"/>
      <c r="L85" s="150"/>
      <c r="M85" s="150"/>
      <c r="N85" s="150"/>
      <c r="O85" s="150"/>
      <c r="P85" s="150"/>
      <c r="Q85" s="150"/>
      <c r="R85" s="150"/>
      <c r="S85" s="150"/>
      <c r="T85" s="150"/>
      <c r="U85" s="150"/>
      <c r="V85" s="150"/>
      <c r="W85" s="150"/>
      <c r="X85" s="150"/>
      <c r="Y85" s="150"/>
      <c r="Z85" s="150"/>
    </row>
    <row r="86" ht="15.75" customHeight="1">
      <c r="A86" s="152"/>
      <c r="B86" s="152"/>
      <c r="C86" s="152"/>
      <c r="D86" s="152"/>
      <c r="E86" s="67"/>
      <c r="F86" s="67"/>
      <c r="G86" s="150"/>
      <c r="H86" s="150"/>
      <c r="I86" s="92"/>
      <c r="J86" s="150"/>
      <c r="K86" s="153"/>
      <c r="L86" s="150"/>
      <c r="M86" s="150"/>
      <c r="N86" s="150"/>
      <c r="O86" s="150"/>
      <c r="P86" s="150"/>
      <c r="Q86" s="150"/>
      <c r="R86" s="150"/>
      <c r="S86" s="150"/>
      <c r="T86" s="150"/>
      <c r="U86" s="150"/>
      <c r="V86" s="150"/>
      <c r="W86" s="150"/>
      <c r="X86" s="150"/>
      <c r="Y86" s="150"/>
      <c r="Z86" s="150"/>
    </row>
    <row r="87" ht="15.75" customHeight="1">
      <c r="A87" s="152"/>
      <c r="B87" s="152"/>
      <c r="C87" s="152"/>
      <c r="D87" s="152"/>
      <c r="E87" s="67"/>
      <c r="F87" s="67"/>
      <c r="G87" s="150"/>
      <c r="H87" s="150"/>
      <c r="I87" s="92"/>
      <c r="J87" s="150"/>
      <c r="K87" s="153"/>
      <c r="L87" s="150"/>
      <c r="M87" s="150"/>
      <c r="N87" s="150"/>
      <c r="O87" s="150"/>
      <c r="P87" s="150"/>
      <c r="Q87" s="150"/>
      <c r="R87" s="150"/>
      <c r="S87" s="150"/>
      <c r="T87" s="150"/>
      <c r="U87" s="150"/>
      <c r="V87" s="150"/>
      <c r="W87" s="150"/>
      <c r="X87" s="150"/>
      <c r="Y87" s="150"/>
      <c r="Z87" s="150"/>
    </row>
    <row r="88" ht="15.75" customHeight="1">
      <c r="A88" s="152"/>
      <c r="B88" s="152"/>
      <c r="C88" s="152"/>
      <c r="D88" s="152"/>
      <c r="E88" s="67"/>
      <c r="F88" s="67"/>
      <c r="G88" s="150"/>
      <c r="H88" s="150"/>
      <c r="I88" s="92"/>
      <c r="J88" s="150"/>
      <c r="K88" s="153"/>
      <c r="L88" s="150"/>
      <c r="M88" s="150"/>
      <c r="N88" s="150"/>
      <c r="O88" s="150"/>
      <c r="P88" s="150"/>
      <c r="Q88" s="150"/>
      <c r="R88" s="150"/>
      <c r="S88" s="150"/>
      <c r="T88" s="150"/>
      <c r="U88" s="150"/>
      <c r="V88" s="150"/>
      <c r="W88" s="150"/>
      <c r="X88" s="150"/>
      <c r="Y88" s="150"/>
      <c r="Z88" s="150"/>
    </row>
    <row r="89" ht="15.75" customHeight="1">
      <c r="A89" s="152"/>
      <c r="B89" s="152"/>
      <c r="C89" s="152"/>
      <c r="D89" s="152"/>
      <c r="E89" s="67"/>
      <c r="F89" s="67"/>
      <c r="G89" s="150"/>
      <c r="H89" s="150"/>
      <c r="I89" s="92"/>
      <c r="J89" s="150"/>
      <c r="K89" s="153"/>
      <c r="L89" s="150"/>
      <c r="M89" s="150"/>
      <c r="N89" s="150"/>
      <c r="O89" s="150"/>
      <c r="P89" s="150"/>
      <c r="Q89" s="150"/>
      <c r="R89" s="150"/>
      <c r="S89" s="150"/>
      <c r="T89" s="150"/>
      <c r="U89" s="150"/>
      <c r="V89" s="150"/>
      <c r="W89" s="150"/>
      <c r="X89" s="150"/>
      <c r="Y89" s="150"/>
      <c r="Z89" s="150"/>
    </row>
    <row r="90" ht="15.75" customHeight="1">
      <c r="A90" s="152"/>
      <c r="B90" s="152"/>
      <c r="C90" s="152"/>
      <c r="D90" s="152"/>
      <c r="E90" s="67"/>
      <c r="F90" s="67"/>
      <c r="G90" s="150"/>
      <c r="H90" s="150"/>
      <c r="I90" s="92"/>
      <c r="J90" s="150"/>
      <c r="K90" s="153"/>
      <c r="L90" s="150"/>
      <c r="M90" s="150"/>
      <c r="N90" s="150"/>
      <c r="O90" s="150"/>
      <c r="P90" s="150"/>
      <c r="Q90" s="150"/>
      <c r="R90" s="150"/>
      <c r="S90" s="150"/>
      <c r="T90" s="150"/>
      <c r="U90" s="150"/>
      <c r="V90" s="150"/>
      <c r="W90" s="150"/>
      <c r="X90" s="150"/>
      <c r="Y90" s="150"/>
      <c r="Z90" s="150"/>
    </row>
    <row r="91" ht="15.75" customHeight="1">
      <c r="A91" s="152"/>
      <c r="B91" s="152"/>
      <c r="C91" s="152"/>
      <c r="D91" s="152"/>
      <c r="E91" s="67"/>
      <c r="F91" s="67"/>
      <c r="G91" s="150"/>
      <c r="H91" s="150"/>
      <c r="I91" s="92"/>
      <c r="J91" s="150"/>
      <c r="K91" s="153"/>
      <c r="L91" s="150"/>
      <c r="M91" s="150"/>
      <c r="N91" s="150"/>
      <c r="O91" s="150"/>
      <c r="P91" s="150"/>
      <c r="Q91" s="150"/>
      <c r="R91" s="150"/>
      <c r="S91" s="150"/>
      <c r="T91" s="150"/>
      <c r="U91" s="150"/>
      <c r="V91" s="150"/>
      <c r="W91" s="150"/>
      <c r="X91" s="150"/>
      <c r="Y91" s="150"/>
      <c r="Z91" s="150"/>
    </row>
    <row r="92" ht="15.75" customHeight="1">
      <c r="A92" s="152"/>
      <c r="B92" s="152"/>
      <c r="C92" s="152"/>
      <c r="D92" s="152"/>
      <c r="E92" s="67"/>
      <c r="F92" s="67"/>
      <c r="G92" s="150"/>
      <c r="H92" s="150"/>
      <c r="I92" s="92"/>
      <c r="J92" s="150"/>
      <c r="K92" s="153"/>
      <c r="L92" s="150"/>
      <c r="M92" s="150"/>
      <c r="N92" s="150"/>
      <c r="O92" s="150"/>
      <c r="P92" s="150"/>
      <c r="Q92" s="150"/>
      <c r="R92" s="150"/>
      <c r="S92" s="150"/>
      <c r="T92" s="150"/>
      <c r="U92" s="150"/>
      <c r="V92" s="150"/>
      <c r="W92" s="150"/>
      <c r="X92" s="150"/>
      <c r="Y92" s="150"/>
      <c r="Z92" s="150"/>
    </row>
    <row r="93" ht="15.75" customHeight="1">
      <c r="A93" s="152"/>
      <c r="B93" s="152"/>
      <c r="C93" s="152"/>
      <c r="D93" s="152"/>
      <c r="E93" s="67"/>
      <c r="F93" s="67"/>
      <c r="G93" s="150"/>
      <c r="H93" s="150"/>
      <c r="I93" s="92"/>
      <c r="J93" s="150"/>
      <c r="K93" s="153"/>
      <c r="L93" s="150"/>
      <c r="M93" s="150"/>
      <c r="N93" s="150"/>
      <c r="O93" s="150"/>
      <c r="P93" s="150"/>
      <c r="Q93" s="150"/>
      <c r="R93" s="150"/>
      <c r="S93" s="150"/>
      <c r="T93" s="150"/>
      <c r="U93" s="150"/>
      <c r="V93" s="150"/>
      <c r="W93" s="150"/>
      <c r="X93" s="150"/>
      <c r="Y93" s="150"/>
      <c r="Z93" s="150"/>
    </row>
    <row r="94" ht="15.75" customHeight="1">
      <c r="A94" s="152"/>
      <c r="B94" s="152"/>
      <c r="C94" s="152"/>
      <c r="D94" s="152"/>
      <c r="E94" s="67"/>
      <c r="F94" s="67"/>
      <c r="G94" s="150"/>
      <c r="H94" s="150"/>
      <c r="I94" s="92"/>
      <c r="J94" s="150"/>
      <c r="K94" s="153"/>
      <c r="L94" s="150"/>
      <c r="M94" s="150"/>
      <c r="N94" s="150"/>
      <c r="O94" s="150"/>
      <c r="P94" s="150"/>
      <c r="Q94" s="150"/>
      <c r="R94" s="150"/>
      <c r="S94" s="150"/>
      <c r="T94" s="150"/>
      <c r="U94" s="150"/>
      <c r="V94" s="150"/>
      <c r="W94" s="150"/>
      <c r="X94" s="150"/>
      <c r="Y94" s="150"/>
      <c r="Z94" s="150"/>
    </row>
    <row r="95" ht="15.75" customHeight="1">
      <c r="A95" s="152"/>
      <c r="B95" s="152"/>
      <c r="C95" s="152"/>
      <c r="D95" s="152"/>
      <c r="E95" s="67"/>
      <c r="F95" s="67"/>
      <c r="G95" s="150"/>
      <c r="H95" s="150"/>
      <c r="I95" s="92"/>
      <c r="J95" s="150"/>
      <c r="K95" s="153"/>
      <c r="L95" s="150"/>
      <c r="M95" s="150"/>
      <c r="N95" s="150"/>
      <c r="O95" s="150"/>
      <c r="P95" s="150"/>
      <c r="Q95" s="150"/>
      <c r="R95" s="150"/>
      <c r="S95" s="150"/>
      <c r="T95" s="150"/>
      <c r="U95" s="150"/>
      <c r="V95" s="150"/>
      <c r="W95" s="150"/>
      <c r="X95" s="150"/>
      <c r="Y95" s="150"/>
      <c r="Z95" s="150"/>
    </row>
    <row r="96" ht="15.75" customHeight="1">
      <c r="A96" s="152"/>
      <c r="B96" s="152"/>
      <c r="C96" s="152"/>
      <c r="D96" s="152"/>
      <c r="E96" s="67"/>
      <c r="F96" s="67"/>
      <c r="G96" s="150"/>
      <c r="H96" s="150"/>
      <c r="I96" s="92"/>
      <c r="J96" s="150"/>
      <c r="K96" s="153"/>
      <c r="L96" s="150"/>
      <c r="M96" s="150"/>
      <c r="N96" s="150"/>
      <c r="O96" s="150"/>
      <c r="P96" s="150"/>
      <c r="Q96" s="150"/>
      <c r="R96" s="150"/>
      <c r="S96" s="150"/>
      <c r="T96" s="150"/>
      <c r="U96" s="150"/>
      <c r="V96" s="150"/>
      <c r="W96" s="150"/>
      <c r="X96" s="150"/>
      <c r="Y96" s="150"/>
      <c r="Z96" s="150"/>
    </row>
    <row r="97" ht="15.75" customHeight="1">
      <c r="A97" s="152"/>
      <c r="B97" s="152"/>
      <c r="C97" s="152"/>
      <c r="D97" s="152"/>
      <c r="E97" s="67"/>
      <c r="F97" s="67"/>
      <c r="G97" s="150"/>
      <c r="H97" s="150"/>
      <c r="I97" s="92"/>
      <c r="J97" s="150"/>
      <c r="K97" s="153"/>
      <c r="L97" s="150"/>
      <c r="M97" s="150"/>
      <c r="N97" s="150"/>
      <c r="O97" s="150"/>
      <c r="P97" s="150"/>
      <c r="Q97" s="150"/>
      <c r="R97" s="150"/>
      <c r="S97" s="150"/>
      <c r="T97" s="150"/>
      <c r="U97" s="150"/>
      <c r="V97" s="150"/>
      <c r="W97" s="150"/>
      <c r="X97" s="150"/>
      <c r="Y97" s="150"/>
      <c r="Z97" s="150"/>
    </row>
    <row r="98" ht="15.75" customHeight="1">
      <c r="A98" s="152"/>
      <c r="B98" s="152"/>
      <c r="C98" s="152"/>
      <c r="D98" s="152"/>
      <c r="E98" s="67"/>
      <c r="F98" s="67"/>
      <c r="G98" s="150"/>
      <c r="H98" s="150"/>
      <c r="I98" s="92"/>
      <c r="J98" s="150"/>
      <c r="K98" s="153"/>
      <c r="L98" s="150"/>
      <c r="M98" s="150"/>
      <c r="N98" s="150"/>
      <c r="O98" s="150"/>
      <c r="P98" s="150"/>
      <c r="Q98" s="150"/>
      <c r="R98" s="150"/>
      <c r="S98" s="150"/>
      <c r="T98" s="150"/>
      <c r="U98" s="150"/>
      <c r="V98" s="150"/>
      <c r="W98" s="150"/>
      <c r="X98" s="150"/>
      <c r="Y98" s="150"/>
      <c r="Z98" s="150"/>
    </row>
    <row r="99" ht="15.75" customHeight="1">
      <c r="A99" s="152"/>
      <c r="B99" s="152"/>
      <c r="C99" s="152"/>
      <c r="D99" s="152"/>
      <c r="E99" s="67"/>
      <c r="F99" s="67"/>
      <c r="G99" s="150"/>
      <c r="H99" s="150"/>
      <c r="I99" s="92"/>
      <c r="J99" s="150"/>
      <c r="K99" s="153"/>
      <c r="L99" s="150"/>
      <c r="M99" s="150"/>
      <c r="N99" s="150"/>
      <c r="O99" s="150"/>
      <c r="P99" s="150"/>
      <c r="Q99" s="150"/>
      <c r="R99" s="150"/>
      <c r="S99" s="150"/>
      <c r="T99" s="150"/>
      <c r="U99" s="150"/>
      <c r="V99" s="150"/>
      <c r="W99" s="150"/>
      <c r="X99" s="150"/>
      <c r="Y99" s="150"/>
      <c r="Z99" s="150"/>
    </row>
    <row r="100" ht="15.75" customHeight="1">
      <c r="A100" s="152"/>
      <c r="B100" s="152"/>
      <c r="C100" s="152"/>
      <c r="D100" s="152"/>
      <c r="E100" s="67"/>
      <c r="F100" s="67"/>
      <c r="G100" s="150"/>
      <c r="H100" s="150"/>
      <c r="I100" s="92"/>
      <c r="J100" s="150"/>
      <c r="K100" s="153"/>
      <c r="L100" s="150"/>
      <c r="M100" s="150"/>
      <c r="N100" s="150"/>
      <c r="O100" s="150"/>
      <c r="P100" s="150"/>
      <c r="Q100" s="150"/>
      <c r="R100" s="150"/>
      <c r="S100" s="150"/>
      <c r="T100" s="150"/>
      <c r="U100" s="150"/>
      <c r="V100" s="150"/>
      <c r="W100" s="150"/>
      <c r="X100" s="150"/>
      <c r="Y100" s="150"/>
      <c r="Z100" s="150"/>
    </row>
    <row r="101" ht="15.75" customHeight="1">
      <c r="A101" s="152"/>
      <c r="B101" s="152"/>
      <c r="C101" s="152"/>
      <c r="D101" s="152"/>
      <c r="E101" s="67"/>
      <c r="F101" s="67"/>
      <c r="G101" s="150"/>
      <c r="H101" s="150"/>
      <c r="I101" s="92"/>
      <c r="J101" s="150"/>
      <c r="K101" s="153"/>
      <c r="L101" s="150"/>
      <c r="M101" s="150"/>
      <c r="N101" s="150"/>
      <c r="O101" s="150"/>
      <c r="P101" s="150"/>
      <c r="Q101" s="150"/>
      <c r="R101" s="150"/>
      <c r="S101" s="150"/>
      <c r="T101" s="150"/>
      <c r="U101" s="150"/>
      <c r="V101" s="150"/>
      <c r="W101" s="150"/>
      <c r="X101" s="150"/>
      <c r="Y101" s="150"/>
      <c r="Z101" s="150"/>
    </row>
    <row r="102" ht="15.75" customHeight="1">
      <c r="A102" s="152"/>
      <c r="B102" s="152"/>
      <c r="C102" s="152"/>
      <c r="D102" s="152"/>
      <c r="E102" s="67"/>
      <c r="F102" s="67"/>
      <c r="G102" s="150"/>
      <c r="H102" s="150"/>
      <c r="I102" s="92"/>
      <c r="J102" s="150"/>
      <c r="K102" s="153"/>
      <c r="L102" s="150"/>
      <c r="M102" s="150"/>
      <c r="N102" s="150"/>
      <c r="O102" s="150"/>
      <c r="P102" s="150"/>
      <c r="Q102" s="150"/>
      <c r="R102" s="150"/>
      <c r="S102" s="150"/>
      <c r="T102" s="150"/>
      <c r="U102" s="150"/>
      <c r="V102" s="150"/>
      <c r="W102" s="150"/>
      <c r="X102" s="150"/>
      <c r="Y102" s="150"/>
      <c r="Z102" s="150"/>
    </row>
    <row r="103" ht="15.75" customHeight="1">
      <c r="A103" s="152"/>
      <c r="B103" s="152"/>
      <c r="C103" s="152"/>
      <c r="D103" s="152"/>
      <c r="E103" s="67"/>
      <c r="F103" s="67"/>
      <c r="G103" s="150"/>
      <c r="H103" s="150"/>
      <c r="I103" s="92"/>
      <c r="J103" s="150"/>
      <c r="K103" s="153"/>
      <c r="L103" s="150"/>
      <c r="M103" s="150"/>
      <c r="N103" s="150"/>
      <c r="O103" s="150"/>
      <c r="P103" s="150"/>
      <c r="Q103" s="150"/>
      <c r="R103" s="150"/>
      <c r="S103" s="150"/>
      <c r="T103" s="150"/>
      <c r="U103" s="150"/>
      <c r="V103" s="150"/>
      <c r="W103" s="150"/>
      <c r="X103" s="150"/>
      <c r="Y103" s="150"/>
      <c r="Z103" s="150"/>
    </row>
    <row r="104" ht="15.75" customHeight="1">
      <c r="A104" s="152"/>
      <c r="B104" s="152"/>
      <c r="C104" s="152"/>
      <c r="D104" s="152"/>
      <c r="E104" s="67"/>
      <c r="F104" s="67"/>
      <c r="G104" s="150"/>
      <c r="H104" s="150"/>
      <c r="I104" s="92"/>
      <c r="J104" s="150"/>
      <c r="K104" s="153"/>
      <c r="L104" s="150"/>
      <c r="M104" s="150"/>
      <c r="N104" s="150"/>
      <c r="O104" s="150"/>
      <c r="P104" s="150"/>
      <c r="Q104" s="150"/>
      <c r="R104" s="150"/>
      <c r="S104" s="150"/>
      <c r="T104" s="150"/>
      <c r="U104" s="150"/>
      <c r="V104" s="150"/>
      <c r="W104" s="150"/>
      <c r="X104" s="150"/>
      <c r="Y104" s="150"/>
      <c r="Z104" s="150"/>
    </row>
    <row r="105" ht="15.75" customHeight="1">
      <c r="A105" s="152"/>
      <c r="B105" s="152"/>
      <c r="C105" s="152"/>
      <c r="D105" s="152"/>
      <c r="E105" s="67"/>
      <c r="F105" s="67"/>
      <c r="G105" s="150"/>
      <c r="H105" s="150"/>
      <c r="I105" s="92"/>
      <c r="J105" s="150"/>
      <c r="K105" s="153"/>
      <c r="L105" s="150"/>
      <c r="M105" s="150"/>
      <c r="N105" s="150"/>
      <c r="O105" s="150"/>
      <c r="P105" s="150"/>
      <c r="Q105" s="150"/>
      <c r="R105" s="150"/>
      <c r="S105" s="150"/>
      <c r="T105" s="150"/>
      <c r="U105" s="150"/>
      <c r="V105" s="150"/>
      <c r="W105" s="150"/>
      <c r="X105" s="150"/>
      <c r="Y105" s="150"/>
      <c r="Z105" s="150"/>
    </row>
    <row r="106" ht="15.75" customHeight="1">
      <c r="A106" s="152"/>
      <c r="B106" s="152"/>
      <c r="C106" s="152"/>
      <c r="D106" s="152"/>
      <c r="E106" s="67"/>
      <c r="F106" s="67"/>
      <c r="G106" s="150"/>
      <c r="H106" s="150"/>
      <c r="I106" s="92"/>
      <c r="J106" s="150"/>
      <c r="K106" s="153"/>
      <c r="L106" s="150"/>
      <c r="M106" s="150"/>
      <c r="N106" s="150"/>
      <c r="O106" s="150"/>
      <c r="P106" s="150"/>
      <c r="Q106" s="150"/>
      <c r="R106" s="150"/>
      <c r="S106" s="150"/>
      <c r="T106" s="150"/>
      <c r="U106" s="150"/>
      <c r="V106" s="150"/>
      <c r="W106" s="150"/>
      <c r="X106" s="150"/>
      <c r="Y106" s="150"/>
      <c r="Z106" s="150"/>
    </row>
    <row r="107" ht="15.75" customHeight="1">
      <c r="A107" s="152"/>
      <c r="B107" s="152"/>
      <c r="C107" s="152"/>
      <c r="D107" s="152"/>
      <c r="E107" s="67"/>
      <c r="F107" s="67"/>
      <c r="G107" s="150"/>
      <c r="H107" s="150"/>
      <c r="I107" s="92"/>
      <c r="J107" s="150"/>
      <c r="K107" s="153"/>
      <c r="L107" s="150"/>
      <c r="M107" s="150"/>
      <c r="N107" s="150"/>
      <c r="O107" s="150"/>
      <c r="P107" s="150"/>
      <c r="Q107" s="150"/>
      <c r="R107" s="150"/>
      <c r="S107" s="150"/>
      <c r="T107" s="150"/>
      <c r="U107" s="150"/>
      <c r="V107" s="150"/>
      <c r="W107" s="150"/>
      <c r="X107" s="150"/>
      <c r="Y107" s="150"/>
      <c r="Z107" s="150"/>
    </row>
    <row r="108" ht="15.75" customHeight="1">
      <c r="A108" s="152"/>
      <c r="B108" s="152"/>
      <c r="C108" s="152"/>
      <c r="D108" s="152"/>
      <c r="E108" s="67"/>
      <c r="F108" s="67"/>
      <c r="G108" s="150"/>
      <c r="H108" s="150"/>
      <c r="I108" s="92"/>
      <c r="J108" s="150"/>
      <c r="K108" s="153"/>
      <c r="L108" s="150"/>
      <c r="M108" s="150"/>
      <c r="N108" s="150"/>
      <c r="O108" s="150"/>
      <c r="P108" s="150"/>
      <c r="Q108" s="150"/>
      <c r="R108" s="150"/>
      <c r="S108" s="150"/>
      <c r="T108" s="150"/>
      <c r="U108" s="150"/>
      <c r="V108" s="150"/>
      <c r="W108" s="150"/>
      <c r="X108" s="150"/>
      <c r="Y108" s="150"/>
      <c r="Z108" s="150"/>
    </row>
    <row r="109" ht="15.75" customHeight="1">
      <c r="A109" s="152"/>
      <c r="B109" s="152"/>
      <c r="C109" s="152"/>
      <c r="D109" s="152"/>
      <c r="E109" s="67"/>
      <c r="F109" s="67"/>
      <c r="G109" s="150"/>
      <c r="H109" s="150"/>
      <c r="I109" s="92"/>
      <c r="J109" s="150"/>
      <c r="K109" s="153"/>
      <c r="L109" s="150"/>
      <c r="M109" s="150"/>
      <c r="N109" s="150"/>
      <c r="O109" s="150"/>
      <c r="P109" s="150"/>
      <c r="Q109" s="150"/>
      <c r="R109" s="150"/>
      <c r="S109" s="150"/>
      <c r="T109" s="150"/>
      <c r="U109" s="150"/>
      <c r="V109" s="150"/>
      <c r="W109" s="150"/>
      <c r="X109" s="150"/>
      <c r="Y109" s="150"/>
      <c r="Z109" s="150"/>
    </row>
    <row r="110" ht="15.75" customHeight="1">
      <c r="A110" s="152"/>
      <c r="B110" s="152"/>
      <c r="C110" s="152"/>
      <c r="D110" s="152"/>
      <c r="E110" s="67"/>
      <c r="F110" s="67"/>
      <c r="G110" s="150"/>
      <c r="H110" s="150"/>
      <c r="I110" s="92"/>
      <c r="J110" s="150"/>
      <c r="K110" s="153"/>
      <c r="L110" s="150"/>
      <c r="M110" s="150"/>
      <c r="N110" s="150"/>
      <c r="O110" s="150"/>
      <c r="P110" s="150"/>
      <c r="Q110" s="150"/>
      <c r="R110" s="150"/>
      <c r="S110" s="150"/>
      <c r="T110" s="150"/>
      <c r="U110" s="150"/>
      <c r="V110" s="150"/>
      <c r="W110" s="150"/>
      <c r="X110" s="150"/>
      <c r="Y110" s="150"/>
      <c r="Z110" s="150"/>
    </row>
    <row r="111" ht="15.75" customHeight="1">
      <c r="A111" s="152"/>
      <c r="B111" s="152"/>
      <c r="C111" s="152"/>
      <c r="D111" s="152"/>
      <c r="E111" s="67"/>
      <c r="F111" s="67"/>
      <c r="G111" s="150"/>
      <c r="H111" s="150"/>
      <c r="I111" s="92"/>
      <c r="J111" s="150"/>
      <c r="K111" s="153"/>
      <c r="L111" s="150"/>
      <c r="M111" s="150"/>
      <c r="N111" s="150"/>
      <c r="O111" s="150"/>
      <c r="P111" s="150"/>
      <c r="Q111" s="150"/>
      <c r="R111" s="150"/>
      <c r="S111" s="150"/>
      <c r="T111" s="150"/>
      <c r="U111" s="150"/>
      <c r="V111" s="150"/>
      <c r="W111" s="150"/>
      <c r="X111" s="150"/>
      <c r="Y111" s="150"/>
      <c r="Z111" s="150"/>
    </row>
    <row r="112" ht="15.75" customHeight="1">
      <c r="A112" s="152"/>
      <c r="B112" s="152"/>
      <c r="C112" s="152"/>
      <c r="D112" s="152"/>
      <c r="E112" s="67"/>
      <c r="F112" s="67"/>
      <c r="G112" s="150"/>
      <c r="H112" s="150"/>
      <c r="I112" s="92"/>
      <c r="J112" s="150"/>
      <c r="K112" s="153"/>
      <c r="L112" s="150"/>
      <c r="M112" s="150"/>
      <c r="N112" s="150"/>
      <c r="O112" s="150"/>
      <c r="P112" s="150"/>
      <c r="Q112" s="150"/>
      <c r="R112" s="150"/>
      <c r="S112" s="150"/>
      <c r="T112" s="150"/>
      <c r="U112" s="150"/>
      <c r="V112" s="150"/>
      <c r="W112" s="150"/>
      <c r="X112" s="150"/>
      <c r="Y112" s="150"/>
      <c r="Z112" s="150"/>
    </row>
    <row r="113" ht="15.75" customHeight="1">
      <c r="A113" s="152"/>
      <c r="B113" s="152"/>
      <c r="C113" s="152"/>
      <c r="D113" s="152"/>
      <c r="E113" s="67"/>
      <c r="F113" s="67"/>
      <c r="G113" s="150"/>
      <c r="H113" s="150"/>
      <c r="I113" s="92"/>
      <c r="J113" s="150"/>
      <c r="K113" s="153"/>
      <c r="L113" s="150"/>
      <c r="M113" s="150"/>
      <c r="N113" s="150"/>
      <c r="O113" s="150"/>
      <c r="P113" s="150"/>
      <c r="Q113" s="150"/>
      <c r="R113" s="150"/>
      <c r="S113" s="150"/>
      <c r="T113" s="150"/>
      <c r="U113" s="150"/>
      <c r="V113" s="150"/>
      <c r="W113" s="150"/>
      <c r="X113" s="150"/>
      <c r="Y113" s="150"/>
      <c r="Z113" s="150"/>
    </row>
    <row r="114" ht="15.75" customHeight="1">
      <c r="A114" s="152"/>
      <c r="B114" s="152"/>
      <c r="C114" s="152"/>
      <c r="D114" s="152"/>
      <c r="E114" s="67"/>
      <c r="F114" s="67"/>
      <c r="G114" s="150"/>
      <c r="H114" s="150"/>
      <c r="I114" s="92"/>
      <c r="J114" s="150"/>
      <c r="K114" s="153"/>
      <c r="L114" s="150"/>
      <c r="M114" s="150"/>
      <c r="N114" s="150"/>
      <c r="O114" s="150"/>
      <c r="P114" s="150"/>
      <c r="Q114" s="150"/>
      <c r="R114" s="150"/>
      <c r="S114" s="150"/>
      <c r="T114" s="150"/>
      <c r="U114" s="150"/>
      <c r="V114" s="150"/>
      <c r="W114" s="150"/>
      <c r="X114" s="150"/>
      <c r="Y114" s="150"/>
      <c r="Z114" s="150"/>
    </row>
    <row r="115" ht="15.75" customHeight="1">
      <c r="A115" s="152"/>
      <c r="B115" s="152"/>
      <c r="C115" s="152"/>
      <c r="D115" s="152"/>
      <c r="E115" s="67"/>
      <c r="F115" s="67"/>
      <c r="G115" s="150"/>
      <c r="H115" s="150"/>
      <c r="I115" s="92"/>
      <c r="J115" s="150"/>
      <c r="K115" s="153"/>
      <c r="L115" s="150"/>
      <c r="M115" s="150"/>
      <c r="N115" s="150"/>
      <c r="O115" s="150"/>
      <c r="P115" s="150"/>
      <c r="Q115" s="150"/>
      <c r="R115" s="150"/>
      <c r="S115" s="150"/>
      <c r="T115" s="150"/>
      <c r="U115" s="150"/>
      <c r="V115" s="150"/>
      <c r="W115" s="150"/>
      <c r="X115" s="150"/>
      <c r="Y115" s="150"/>
      <c r="Z115" s="150"/>
    </row>
    <row r="116" ht="15.75" customHeight="1">
      <c r="A116" s="152"/>
      <c r="B116" s="152"/>
      <c r="C116" s="152"/>
      <c r="D116" s="152"/>
      <c r="E116" s="67"/>
      <c r="F116" s="67"/>
      <c r="G116" s="150"/>
      <c r="H116" s="150"/>
      <c r="I116" s="92"/>
      <c r="J116" s="150"/>
      <c r="K116" s="153"/>
      <c r="L116" s="150"/>
      <c r="M116" s="150"/>
      <c r="N116" s="150"/>
      <c r="O116" s="150"/>
      <c r="P116" s="150"/>
      <c r="Q116" s="150"/>
      <c r="R116" s="150"/>
      <c r="S116" s="150"/>
      <c r="T116" s="150"/>
      <c r="U116" s="150"/>
      <c r="V116" s="150"/>
      <c r="W116" s="150"/>
      <c r="X116" s="150"/>
      <c r="Y116" s="150"/>
      <c r="Z116" s="150"/>
    </row>
    <row r="117" ht="15.75" customHeight="1">
      <c r="A117" s="152"/>
      <c r="B117" s="152"/>
      <c r="C117" s="152"/>
      <c r="D117" s="152"/>
      <c r="E117" s="67"/>
      <c r="F117" s="67"/>
      <c r="G117" s="150"/>
      <c r="H117" s="150"/>
      <c r="I117" s="92"/>
      <c r="J117" s="150"/>
      <c r="K117" s="153"/>
      <c r="L117" s="150"/>
      <c r="M117" s="150"/>
      <c r="N117" s="150"/>
      <c r="O117" s="150"/>
      <c r="P117" s="150"/>
      <c r="Q117" s="150"/>
      <c r="R117" s="150"/>
      <c r="S117" s="150"/>
      <c r="T117" s="150"/>
      <c r="U117" s="150"/>
      <c r="V117" s="150"/>
      <c r="W117" s="150"/>
      <c r="X117" s="150"/>
      <c r="Y117" s="150"/>
      <c r="Z117" s="150"/>
    </row>
    <row r="118" ht="15.75" customHeight="1">
      <c r="A118" s="152"/>
      <c r="B118" s="152"/>
      <c r="C118" s="152"/>
      <c r="D118" s="152"/>
      <c r="E118" s="67"/>
      <c r="F118" s="67"/>
      <c r="G118" s="150"/>
      <c r="H118" s="150"/>
      <c r="I118" s="92"/>
      <c r="J118" s="150"/>
      <c r="K118" s="153"/>
      <c r="L118" s="150"/>
      <c r="M118" s="150"/>
      <c r="N118" s="150"/>
      <c r="O118" s="150"/>
      <c r="P118" s="150"/>
      <c r="Q118" s="150"/>
      <c r="R118" s="150"/>
      <c r="S118" s="150"/>
      <c r="T118" s="150"/>
      <c r="U118" s="150"/>
      <c r="V118" s="150"/>
      <c r="W118" s="150"/>
      <c r="X118" s="150"/>
      <c r="Y118" s="150"/>
      <c r="Z118" s="150"/>
    </row>
    <row r="119" ht="15.75" customHeight="1">
      <c r="A119" s="152"/>
      <c r="B119" s="152"/>
      <c r="C119" s="152"/>
      <c r="D119" s="152"/>
      <c r="E119" s="67"/>
      <c r="F119" s="67"/>
      <c r="G119" s="150"/>
      <c r="H119" s="150"/>
      <c r="I119" s="92"/>
      <c r="J119" s="150"/>
      <c r="K119" s="153"/>
      <c r="L119" s="150"/>
      <c r="M119" s="150"/>
      <c r="N119" s="150"/>
      <c r="O119" s="150"/>
      <c r="P119" s="150"/>
      <c r="Q119" s="150"/>
      <c r="R119" s="150"/>
      <c r="S119" s="150"/>
      <c r="T119" s="150"/>
      <c r="U119" s="150"/>
      <c r="V119" s="150"/>
      <c r="W119" s="150"/>
      <c r="X119" s="150"/>
      <c r="Y119" s="150"/>
      <c r="Z119" s="150"/>
    </row>
    <row r="120" ht="15.75" customHeight="1">
      <c r="A120" s="152"/>
      <c r="B120" s="152"/>
      <c r="C120" s="152"/>
      <c r="D120" s="152"/>
      <c r="E120" s="67"/>
      <c r="F120" s="67"/>
      <c r="G120" s="150"/>
      <c r="H120" s="150"/>
      <c r="I120" s="92"/>
      <c r="J120" s="150"/>
      <c r="K120" s="153"/>
      <c r="L120" s="150"/>
      <c r="M120" s="150"/>
      <c r="N120" s="150"/>
      <c r="O120" s="150"/>
      <c r="P120" s="150"/>
      <c r="Q120" s="150"/>
      <c r="R120" s="150"/>
      <c r="S120" s="150"/>
      <c r="T120" s="150"/>
      <c r="U120" s="150"/>
      <c r="V120" s="150"/>
      <c r="W120" s="150"/>
      <c r="X120" s="150"/>
      <c r="Y120" s="150"/>
      <c r="Z120" s="150"/>
    </row>
    <row r="121" ht="15.75" customHeight="1">
      <c r="A121" s="152"/>
      <c r="B121" s="152"/>
      <c r="C121" s="152"/>
      <c r="D121" s="152"/>
      <c r="E121" s="67"/>
      <c r="F121" s="67"/>
      <c r="G121" s="150"/>
      <c r="H121" s="150"/>
      <c r="I121" s="92"/>
      <c r="J121" s="150"/>
      <c r="K121" s="153"/>
      <c r="L121" s="150"/>
      <c r="M121" s="150"/>
      <c r="N121" s="150"/>
      <c r="O121" s="150"/>
      <c r="P121" s="150"/>
      <c r="Q121" s="150"/>
      <c r="R121" s="150"/>
      <c r="S121" s="150"/>
      <c r="T121" s="150"/>
      <c r="U121" s="150"/>
      <c r="V121" s="150"/>
      <c r="W121" s="150"/>
      <c r="X121" s="150"/>
      <c r="Y121" s="150"/>
      <c r="Z121" s="150"/>
    </row>
    <row r="122" ht="15.75" customHeight="1">
      <c r="A122" s="152"/>
      <c r="B122" s="152"/>
      <c r="C122" s="152"/>
      <c r="D122" s="152"/>
      <c r="E122" s="67"/>
      <c r="F122" s="67"/>
      <c r="G122" s="150"/>
      <c r="H122" s="150"/>
      <c r="I122" s="92"/>
      <c r="J122" s="150"/>
      <c r="K122" s="153"/>
      <c r="L122" s="150"/>
      <c r="M122" s="150"/>
      <c r="N122" s="150"/>
      <c r="O122" s="150"/>
      <c r="P122" s="150"/>
      <c r="Q122" s="150"/>
      <c r="R122" s="150"/>
      <c r="S122" s="150"/>
      <c r="T122" s="150"/>
      <c r="U122" s="150"/>
      <c r="V122" s="150"/>
      <c r="W122" s="150"/>
      <c r="X122" s="150"/>
      <c r="Y122" s="150"/>
      <c r="Z122" s="150"/>
    </row>
    <row r="123" ht="15.75" customHeight="1">
      <c r="A123" s="152"/>
      <c r="B123" s="152"/>
      <c r="C123" s="152"/>
      <c r="D123" s="152"/>
      <c r="E123" s="67"/>
      <c r="F123" s="67"/>
      <c r="G123" s="150"/>
      <c r="H123" s="150"/>
      <c r="I123" s="92"/>
      <c r="J123" s="150"/>
      <c r="K123" s="153"/>
      <c r="L123" s="150"/>
      <c r="M123" s="150"/>
      <c r="N123" s="150"/>
      <c r="O123" s="150"/>
      <c r="P123" s="150"/>
      <c r="Q123" s="150"/>
      <c r="R123" s="150"/>
      <c r="S123" s="150"/>
      <c r="T123" s="150"/>
      <c r="U123" s="150"/>
      <c r="V123" s="150"/>
      <c r="W123" s="150"/>
      <c r="X123" s="150"/>
      <c r="Y123" s="150"/>
      <c r="Z123" s="150"/>
    </row>
    <row r="124" ht="15.75" customHeight="1">
      <c r="A124" s="152"/>
      <c r="B124" s="152"/>
      <c r="C124" s="152"/>
      <c r="D124" s="152"/>
      <c r="E124" s="67"/>
      <c r="F124" s="67"/>
      <c r="G124" s="150"/>
      <c r="H124" s="150"/>
      <c r="I124" s="92"/>
      <c r="J124" s="150"/>
      <c r="K124" s="153"/>
      <c r="L124" s="150"/>
      <c r="M124" s="150"/>
      <c r="N124" s="150"/>
      <c r="O124" s="150"/>
      <c r="P124" s="150"/>
      <c r="Q124" s="150"/>
      <c r="R124" s="150"/>
      <c r="S124" s="150"/>
      <c r="T124" s="150"/>
      <c r="U124" s="150"/>
      <c r="V124" s="150"/>
      <c r="W124" s="150"/>
      <c r="X124" s="150"/>
      <c r="Y124" s="150"/>
      <c r="Z124" s="150"/>
    </row>
    <row r="125" ht="15.75" customHeight="1">
      <c r="A125" s="152"/>
      <c r="B125" s="152"/>
      <c r="C125" s="152"/>
      <c r="D125" s="152"/>
      <c r="E125" s="67"/>
      <c r="F125" s="67"/>
      <c r="G125" s="150"/>
      <c r="H125" s="150"/>
      <c r="I125" s="92"/>
      <c r="J125" s="150"/>
      <c r="K125" s="153"/>
      <c r="L125" s="150"/>
      <c r="M125" s="150"/>
      <c r="N125" s="150"/>
      <c r="O125" s="150"/>
      <c r="P125" s="150"/>
      <c r="Q125" s="150"/>
      <c r="R125" s="150"/>
      <c r="S125" s="150"/>
      <c r="T125" s="150"/>
      <c r="U125" s="150"/>
      <c r="V125" s="150"/>
      <c r="W125" s="150"/>
      <c r="X125" s="150"/>
      <c r="Y125" s="150"/>
      <c r="Z125" s="150"/>
    </row>
    <row r="126" ht="15.75" customHeight="1">
      <c r="A126" s="152"/>
      <c r="B126" s="152"/>
      <c r="C126" s="152"/>
      <c r="D126" s="152"/>
      <c r="E126" s="67"/>
      <c r="F126" s="67"/>
      <c r="G126" s="150"/>
      <c r="H126" s="150"/>
      <c r="I126" s="92"/>
      <c r="J126" s="150"/>
      <c r="K126" s="153"/>
      <c r="L126" s="150"/>
      <c r="M126" s="150"/>
      <c r="N126" s="150"/>
      <c r="O126" s="150"/>
      <c r="P126" s="150"/>
      <c r="Q126" s="150"/>
      <c r="R126" s="150"/>
      <c r="S126" s="150"/>
      <c r="T126" s="150"/>
      <c r="U126" s="150"/>
      <c r="V126" s="150"/>
      <c r="W126" s="150"/>
      <c r="X126" s="150"/>
      <c r="Y126" s="150"/>
      <c r="Z126" s="150"/>
    </row>
    <row r="127" ht="15.75" customHeight="1">
      <c r="A127" s="152"/>
      <c r="B127" s="152"/>
      <c r="C127" s="152"/>
      <c r="D127" s="152"/>
      <c r="E127" s="67"/>
      <c r="F127" s="67"/>
      <c r="G127" s="150"/>
      <c r="H127" s="150"/>
      <c r="I127" s="92"/>
      <c r="J127" s="150"/>
      <c r="K127" s="153"/>
      <c r="L127" s="150"/>
      <c r="M127" s="150"/>
      <c r="N127" s="150"/>
      <c r="O127" s="150"/>
      <c r="P127" s="150"/>
      <c r="Q127" s="150"/>
      <c r="R127" s="150"/>
      <c r="S127" s="150"/>
      <c r="T127" s="150"/>
      <c r="U127" s="150"/>
      <c r="V127" s="150"/>
      <c r="W127" s="150"/>
      <c r="X127" s="150"/>
      <c r="Y127" s="150"/>
      <c r="Z127" s="150"/>
    </row>
    <row r="128" ht="15.75" customHeight="1">
      <c r="A128" s="152"/>
      <c r="B128" s="152"/>
      <c r="C128" s="152"/>
      <c r="D128" s="152"/>
      <c r="E128" s="67"/>
      <c r="F128" s="67"/>
      <c r="G128" s="150"/>
      <c r="H128" s="150"/>
      <c r="I128" s="92"/>
      <c r="J128" s="150"/>
      <c r="K128" s="153"/>
      <c r="L128" s="150"/>
      <c r="M128" s="150"/>
      <c r="N128" s="150"/>
      <c r="O128" s="150"/>
      <c r="P128" s="150"/>
      <c r="Q128" s="150"/>
      <c r="R128" s="150"/>
      <c r="S128" s="150"/>
      <c r="T128" s="150"/>
      <c r="U128" s="150"/>
      <c r="V128" s="150"/>
      <c r="W128" s="150"/>
      <c r="X128" s="150"/>
      <c r="Y128" s="150"/>
      <c r="Z128" s="150"/>
    </row>
    <row r="129" ht="15.75" customHeight="1">
      <c r="A129" s="152"/>
      <c r="B129" s="152"/>
      <c r="C129" s="152"/>
      <c r="D129" s="152"/>
      <c r="E129" s="67"/>
      <c r="F129" s="67"/>
      <c r="G129" s="150"/>
      <c r="H129" s="150"/>
      <c r="I129" s="92"/>
      <c r="J129" s="150"/>
      <c r="K129" s="153"/>
      <c r="L129" s="150"/>
      <c r="M129" s="150"/>
      <c r="N129" s="150"/>
      <c r="O129" s="150"/>
      <c r="P129" s="150"/>
      <c r="Q129" s="150"/>
      <c r="R129" s="150"/>
      <c r="S129" s="150"/>
      <c r="T129" s="150"/>
      <c r="U129" s="150"/>
      <c r="V129" s="150"/>
      <c r="W129" s="150"/>
      <c r="X129" s="150"/>
      <c r="Y129" s="150"/>
      <c r="Z129" s="150"/>
    </row>
    <row r="130" ht="15.75" customHeight="1">
      <c r="A130" s="152"/>
      <c r="B130" s="152"/>
      <c r="C130" s="152"/>
      <c r="D130" s="152"/>
      <c r="E130" s="67"/>
      <c r="F130" s="67"/>
      <c r="G130" s="150"/>
      <c r="H130" s="150"/>
      <c r="I130" s="92"/>
      <c r="J130" s="150"/>
      <c r="K130" s="153"/>
      <c r="L130" s="150"/>
      <c r="M130" s="150"/>
      <c r="N130" s="150"/>
      <c r="O130" s="150"/>
      <c r="P130" s="150"/>
      <c r="Q130" s="150"/>
      <c r="R130" s="150"/>
      <c r="S130" s="150"/>
      <c r="T130" s="150"/>
      <c r="U130" s="150"/>
      <c r="V130" s="150"/>
      <c r="W130" s="150"/>
      <c r="X130" s="150"/>
      <c r="Y130" s="150"/>
      <c r="Z130" s="150"/>
    </row>
    <row r="131" ht="15.75" customHeight="1">
      <c r="A131" s="152"/>
      <c r="B131" s="152"/>
      <c r="C131" s="152"/>
      <c r="D131" s="152"/>
      <c r="E131" s="67"/>
      <c r="F131" s="67"/>
      <c r="G131" s="150"/>
      <c r="H131" s="150"/>
      <c r="I131" s="92"/>
      <c r="J131" s="150"/>
      <c r="K131" s="153"/>
      <c r="L131" s="150"/>
      <c r="M131" s="150"/>
      <c r="N131" s="150"/>
      <c r="O131" s="150"/>
      <c r="P131" s="150"/>
      <c r="Q131" s="150"/>
      <c r="R131" s="150"/>
      <c r="S131" s="150"/>
      <c r="T131" s="150"/>
      <c r="U131" s="150"/>
      <c r="V131" s="150"/>
      <c r="W131" s="150"/>
      <c r="X131" s="150"/>
      <c r="Y131" s="150"/>
      <c r="Z131" s="150"/>
    </row>
    <row r="132" ht="15.75" customHeight="1">
      <c r="A132" s="152"/>
      <c r="B132" s="152"/>
      <c r="C132" s="152"/>
      <c r="D132" s="152"/>
      <c r="E132" s="67"/>
      <c r="F132" s="67"/>
      <c r="G132" s="150"/>
      <c r="H132" s="150"/>
      <c r="I132" s="92"/>
      <c r="J132" s="150"/>
      <c r="K132" s="153"/>
      <c r="L132" s="150"/>
      <c r="M132" s="150"/>
      <c r="N132" s="150"/>
      <c r="O132" s="150"/>
      <c r="P132" s="150"/>
      <c r="Q132" s="150"/>
      <c r="R132" s="150"/>
      <c r="S132" s="150"/>
      <c r="T132" s="150"/>
      <c r="U132" s="150"/>
      <c r="V132" s="150"/>
      <c r="W132" s="150"/>
      <c r="X132" s="150"/>
      <c r="Y132" s="150"/>
      <c r="Z132" s="150"/>
    </row>
    <row r="133" ht="15.75" customHeight="1">
      <c r="A133" s="152"/>
      <c r="B133" s="152"/>
      <c r="C133" s="152"/>
      <c r="D133" s="152"/>
      <c r="E133" s="67"/>
      <c r="F133" s="67"/>
      <c r="G133" s="150"/>
      <c r="H133" s="150"/>
      <c r="I133" s="92"/>
      <c r="J133" s="150"/>
      <c r="K133" s="153"/>
      <c r="L133" s="150"/>
      <c r="M133" s="150"/>
      <c r="N133" s="150"/>
      <c r="O133" s="150"/>
      <c r="P133" s="150"/>
      <c r="Q133" s="150"/>
      <c r="R133" s="150"/>
      <c r="S133" s="150"/>
      <c r="T133" s="150"/>
      <c r="U133" s="150"/>
      <c r="V133" s="150"/>
      <c r="W133" s="150"/>
      <c r="X133" s="150"/>
      <c r="Y133" s="150"/>
      <c r="Z133" s="150"/>
    </row>
    <row r="134" ht="15.75" customHeight="1">
      <c r="A134" s="152"/>
      <c r="B134" s="152"/>
      <c r="C134" s="152"/>
      <c r="D134" s="152"/>
      <c r="E134" s="67"/>
      <c r="F134" s="67"/>
      <c r="G134" s="150"/>
      <c r="H134" s="150"/>
      <c r="I134" s="92"/>
      <c r="J134" s="150"/>
      <c r="K134" s="153"/>
      <c r="L134" s="150"/>
      <c r="M134" s="150"/>
      <c r="N134" s="150"/>
      <c r="O134" s="150"/>
      <c r="P134" s="150"/>
      <c r="Q134" s="150"/>
      <c r="R134" s="150"/>
      <c r="S134" s="150"/>
      <c r="T134" s="150"/>
      <c r="U134" s="150"/>
      <c r="V134" s="150"/>
      <c r="W134" s="150"/>
      <c r="X134" s="150"/>
      <c r="Y134" s="150"/>
      <c r="Z134" s="150"/>
    </row>
    <row r="135" ht="15.75" customHeight="1">
      <c r="A135" s="152"/>
      <c r="B135" s="152"/>
      <c r="C135" s="152"/>
      <c r="D135" s="152"/>
      <c r="E135" s="67"/>
      <c r="F135" s="67"/>
      <c r="G135" s="150"/>
      <c r="H135" s="150"/>
      <c r="I135" s="92"/>
      <c r="J135" s="150"/>
      <c r="K135" s="153"/>
      <c r="L135" s="150"/>
      <c r="M135" s="150"/>
      <c r="N135" s="150"/>
      <c r="O135" s="150"/>
      <c r="P135" s="150"/>
      <c r="Q135" s="150"/>
      <c r="R135" s="150"/>
      <c r="S135" s="150"/>
      <c r="T135" s="150"/>
      <c r="U135" s="150"/>
      <c r="V135" s="150"/>
      <c r="W135" s="150"/>
      <c r="X135" s="150"/>
      <c r="Y135" s="150"/>
      <c r="Z135" s="150"/>
    </row>
    <row r="136" ht="15.75" customHeight="1">
      <c r="A136" s="152"/>
      <c r="B136" s="152"/>
      <c r="C136" s="152"/>
      <c r="D136" s="152"/>
      <c r="E136" s="67"/>
      <c r="F136" s="67"/>
      <c r="G136" s="150"/>
      <c r="H136" s="150"/>
      <c r="I136" s="92"/>
      <c r="J136" s="150"/>
      <c r="K136" s="153"/>
      <c r="L136" s="150"/>
      <c r="M136" s="150"/>
      <c r="N136" s="150"/>
      <c r="O136" s="150"/>
      <c r="P136" s="150"/>
      <c r="Q136" s="150"/>
      <c r="R136" s="150"/>
      <c r="S136" s="150"/>
      <c r="T136" s="150"/>
      <c r="U136" s="150"/>
      <c r="V136" s="150"/>
      <c r="W136" s="150"/>
      <c r="X136" s="150"/>
      <c r="Y136" s="150"/>
      <c r="Z136" s="150"/>
    </row>
    <row r="137" ht="15.75" customHeight="1">
      <c r="A137" s="152"/>
      <c r="B137" s="152"/>
      <c r="C137" s="152"/>
      <c r="D137" s="152"/>
      <c r="E137" s="67"/>
      <c r="F137" s="67"/>
      <c r="G137" s="150"/>
      <c r="H137" s="150"/>
      <c r="I137" s="92"/>
      <c r="J137" s="150"/>
      <c r="K137" s="153"/>
      <c r="L137" s="150"/>
      <c r="M137" s="150"/>
      <c r="N137" s="150"/>
      <c r="O137" s="150"/>
      <c r="P137" s="150"/>
      <c r="Q137" s="150"/>
      <c r="R137" s="150"/>
      <c r="S137" s="150"/>
      <c r="T137" s="150"/>
      <c r="U137" s="150"/>
      <c r="V137" s="150"/>
      <c r="W137" s="150"/>
      <c r="X137" s="150"/>
      <c r="Y137" s="150"/>
      <c r="Z137" s="150"/>
    </row>
    <row r="138" ht="15.75" customHeight="1">
      <c r="A138" s="152"/>
      <c r="B138" s="152"/>
      <c r="C138" s="152"/>
      <c r="D138" s="152"/>
      <c r="E138" s="67"/>
      <c r="F138" s="67"/>
      <c r="G138" s="150"/>
      <c r="H138" s="150"/>
      <c r="I138" s="92"/>
      <c r="J138" s="150"/>
      <c r="K138" s="153"/>
      <c r="L138" s="150"/>
      <c r="M138" s="150"/>
      <c r="N138" s="150"/>
      <c r="O138" s="150"/>
      <c r="P138" s="150"/>
      <c r="Q138" s="150"/>
      <c r="R138" s="150"/>
      <c r="S138" s="150"/>
      <c r="T138" s="150"/>
      <c r="U138" s="150"/>
      <c r="V138" s="150"/>
      <c r="W138" s="150"/>
      <c r="X138" s="150"/>
      <c r="Y138" s="150"/>
      <c r="Z138" s="150"/>
    </row>
    <row r="139" ht="15.75" customHeight="1">
      <c r="A139" s="152"/>
      <c r="B139" s="152"/>
      <c r="C139" s="152"/>
      <c r="D139" s="152"/>
      <c r="E139" s="67"/>
      <c r="F139" s="67"/>
      <c r="G139" s="150"/>
      <c r="H139" s="150"/>
      <c r="I139" s="92"/>
      <c r="J139" s="150"/>
      <c r="K139" s="153"/>
      <c r="L139" s="150"/>
      <c r="M139" s="150"/>
      <c r="N139" s="150"/>
      <c r="O139" s="150"/>
      <c r="P139" s="150"/>
      <c r="Q139" s="150"/>
      <c r="R139" s="150"/>
      <c r="S139" s="150"/>
      <c r="T139" s="150"/>
      <c r="U139" s="150"/>
      <c r="V139" s="150"/>
      <c r="W139" s="150"/>
      <c r="X139" s="150"/>
      <c r="Y139" s="150"/>
      <c r="Z139" s="150"/>
    </row>
    <row r="140" ht="15.75" customHeight="1">
      <c r="A140" s="152"/>
      <c r="B140" s="152"/>
      <c r="C140" s="152"/>
      <c r="D140" s="152"/>
      <c r="E140" s="67"/>
      <c r="F140" s="67"/>
      <c r="G140" s="150"/>
      <c r="H140" s="150"/>
      <c r="I140" s="92"/>
      <c r="J140" s="150"/>
      <c r="K140" s="153"/>
      <c r="L140" s="150"/>
      <c r="M140" s="150"/>
      <c r="N140" s="150"/>
      <c r="O140" s="150"/>
      <c r="P140" s="150"/>
      <c r="Q140" s="150"/>
      <c r="R140" s="150"/>
      <c r="S140" s="150"/>
      <c r="T140" s="150"/>
      <c r="U140" s="150"/>
      <c r="V140" s="150"/>
      <c r="W140" s="150"/>
      <c r="X140" s="150"/>
      <c r="Y140" s="150"/>
      <c r="Z140" s="150"/>
    </row>
    <row r="141" ht="15.75" customHeight="1">
      <c r="A141" s="152"/>
      <c r="B141" s="152"/>
      <c r="C141" s="152"/>
      <c r="D141" s="152"/>
      <c r="E141" s="67"/>
      <c r="F141" s="67"/>
      <c r="G141" s="150"/>
      <c r="H141" s="150"/>
      <c r="I141" s="92"/>
      <c r="J141" s="150"/>
      <c r="K141" s="153"/>
      <c r="L141" s="150"/>
      <c r="M141" s="150"/>
      <c r="N141" s="150"/>
      <c r="O141" s="150"/>
      <c r="P141" s="150"/>
      <c r="Q141" s="150"/>
      <c r="R141" s="150"/>
      <c r="S141" s="150"/>
      <c r="T141" s="150"/>
      <c r="U141" s="150"/>
      <c r="V141" s="150"/>
      <c r="W141" s="150"/>
      <c r="X141" s="150"/>
      <c r="Y141" s="150"/>
      <c r="Z141" s="150"/>
    </row>
    <row r="142" ht="15.75" customHeight="1">
      <c r="A142" s="152"/>
      <c r="B142" s="152"/>
      <c r="C142" s="152"/>
      <c r="D142" s="152"/>
      <c r="E142" s="67"/>
      <c r="F142" s="67"/>
      <c r="G142" s="150"/>
      <c r="H142" s="150"/>
      <c r="I142" s="92"/>
      <c r="J142" s="150"/>
      <c r="K142" s="153"/>
      <c r="L142" s="150"/>
      <c r="M142" s="150"/>
      <c r="N142" s="150"/>
      <c r="O142" s="150"/>
      <c r="P142" s="150"/>
      <c r="Q142" s="150"/>
      <c r="R142" s="150"/>
      <c r="S142" s="150"/>
      <c r="T142" s="150"/>
      <c r="U142" s="150"/>
      <c r="V142" s="150"/>
      <c r="W142" s="150"/>
      <c r="X142" s="150"/>
      <c r="Y142" s="150"/>
      <c r="Z142" s="150"/>
    </row>
    <row r="143" ht="15.75" customHeight="1">
      <c r="A143" s="152"/>
      <c r="B143" s="152"/>
      <c r="C143" s="152"/>
      <c r="D143" s="152"/>
      <c r="E143" s="67"/>
      <c r="F143" s="67"/>
      <c r="G143" s="150"/>
      <c r="H143" s="150"/>
      <c r="I143" s="92"/>
      <c r="J143" s="150"/>
      <c r="K143" s="153"/>
      <c r="L143" s="150"/>
      <c r="M143" s="150"/>
      <c r="N143" s="150"/>
      <c r="O143" s="150"/>
      <c r="P143" s="150"/>
      <c r="Q143" s="150"/>
      <c r="R143" s="150"/>
      <c r="S143" s="150"/>
      <c r="T143" s="150"/>
      <c r="U143" s="150"/>
      <c r="V143" s="150"/>
      <c r="W143" s="150"/>
      <c r="X143" s="150"/>
      <c r="Y143" s="150"/>
      <c r="Z143" s="150"/>
    </row>
    <row r="144" ht="15.75" customHeight="1">
      <c r="A144" s="152"/>
      <c r="B144" s="152"/>
      <c r="C144" s="152"/>
      <c r="D144" s="152"/>
      <c r="E144" s="67"/>
      <c r="F144" s="67"/>
      <c r="G144" s="150"/>
      <c r="H144" s="150"/>
      <c r="I144" s="92"/>
      <c r="J144" s="150"/>
      <c r="K144" s="153"/>
      <c r="L144" s="150"/>
      <c r="M144" s="150"/>
      <c r="N144" s="150"/>
      <c r="O144" s="150"/>
      <c r="P144" s="150"/>
      <c r="Q144" s="150"/>
      <c r="R144" s="150"/>
      <c r="S144" s="150"/>
      <c r="T144" s="150"/>
      <c r="U144" s="150"/>
      <c r="V144" s="150"/>
      <c r="W144" s="150"/>
      <c r="X144" s="150"/>
      <c r="Y144" s="150"/>
      <c r="Z144" s="150"/>
    </row>
    <row r="145" ht="15.75" customHeight="1">
      <c r="A145" s="152"/>
      <c r="B145" s="152"/>
      <c r="C145" s="152"/>
      <c r="D145" s="152"/>
      <c r="E145" s="67"/>
      <c r="F145" s="67"/>
      <c r="G145" s="150"/>
      <c r="H145" s="150"/>
      <c r="I145" s="92"/>
      <c r="J145" s="150"/>
      <c r="K145" s="153"/>
      <c r="L145" s="150"/>
      <c r="M145" s="150"/>
      <c r="N145" s="150"/>
      <c r="O145" s="150"/>
      <c r="P145" s="150"/>
      <c r="Q145" s="150"/>
      <c r="R145" s="150"/>
      <c r="S145" s="150"/>
      <c r="T145" s="150"/>
      <c r="U145" s="150"/>
      <c r="V145" s="150"/>
      <c r="W145" s="150"/>
      <c r="X145" s="150"/>
      <c r="Y145" s="150"/>
      <c r="Z145" s="150"/>
    </row>
    <row r="146" ht="15.75" customHeight="1">
      <c r="A146" s="152"/>
      <c r="B146" s="152"/>
      <c r="C146" s="152"/>
      <c r="D146" s="152"/>
      <c r="E146" s="67"/>
      <c r="F146" s="67"/>
      <c r="G146" s="150"/>
      <c r="H146" s="150"/>
      <c r="I146" s="92"/>
      <c r="J146" s="150"/>
      <c r="K146" s="153"/>
      <c r="L146" s="150"/>
      <c r="M146" s="150"/>
      <c r="N146" s="150"/>
      <c r="O146" s="150"/>
      <c r="P146" s="150"/>
      <c r="Q146" s="150"/>
      <c r="R146" s="150"/>
      <c r="S146" s="150"/>
      <c r="T146" s="150"/>
      <c r="U146" s="150"/>
      <c r="V146" s="150"/>
      <c r="W146" s="150"/>
      <c r="X146" s="150"/>
      <c r="Y146" s="150"/>
      <c r="Z146" s="150"/>
    </row>
    <row r="147" ht="15.75" customHeight="1">
      <c r="A147" s="152"/>
      <c r="B147" s="152"/>
      <c r="C147" s="152"/>
      <c r="D147" s="152"/>
      <c r="E147" s="67"/>
      <c r="F147" s="67"/>
      <c r="G147" s="150"/>
      <c r="H147" s="150"/>
      <c r="I147" s="92"/>
      <c r="J147" s="150"/>
      <c r="K147" s="153"/>
      <c r="L147" s="150"/>
      <c r="M147" s="150"/>
      <c r="N147" s="150"/>
      <c r="O147" s="150"/>
      <c r="P147" s="150"/>
      <c r="Q147" s="150"/>
      <c r="R147" s="150"/>
      <c r="S147" s="150"/>
      <c r="T147" s="150"/>
      <c r="U147" s="150"/>
      <c r="V147" s="150"/>
      <c r="W147" s="150"/>
      <c r="X147" s="150"/>
      <c r="Y147" s="150"/>
      <c r="Z147" s="150"/>
    </row>
    <row r="148" ht="15.75" customHeight="1">
      <c r="A148" s="152"/>
      <c r="B148" s="152"/>
      <c r="C148" s="152"/>
      <c r="D148" s="152"/>
      <c r="E148" s="67"/>
      <c r="F148" s="67"/>
      <c r="G148" s="150"/>
      <c r="H148" s="150"/>
      <c r="I148" s="92"/>
      <c r="J148" s="150"/>
      <c r="K148" s="153"/>
      <c r="L148" s="150"/>
      <c r="M148" s="150"/>
      <c r="N148" s="150"/>
      <c r="O148" s="150"/>
      <c r="P148" s="150"/>
      <c r="Q148" s="150"/>
      <c r="R148" s="150"/>
      <c r="S148" s="150"/>
      <c r="T148" s="150"/>
      <c r="U148" s="150"/>
      <c r="V148" s="150"/>
      <c r="W148" s="150"/>
      <c r="X148" s="150"/>
      <c r="Y148" s="150"/>
      <c r="Z148" s="150"/>
    </row>
    <row r="149" ht="15.75" customHeight="1">
      <c r="A149" s="152"/>
      <c r="B149" s="152"/>
      <c r="C149" s="152"/>
      <c r="D149" s="152"/>
      <c r="E149" s="67"/>
      <c r="F149" s="67"/>
      <c r="G149" s="150"/>
      <c r="H149" s="150"/>
      <c r="I149" s="92"/>
      <c r="J149" s="150"/>
      <c r="K149" s="153"/>
      <c r="L149" s="150"/>
      <c r="M149" s="150"/>
      <c r="N149" s="150"/>
      <c r="O149" s="150"/>
      <c r="P149" s="150"/>
      <c r="Q149" s="150"/>
      <c r="R149" s="150"/>
      <c r="S149" s="150"/>
      <c r="T149" s="150"/>
      <c r="U149" s="150"/>
      <c r="V149" s="150"/>
      <c r="W149" s="150"/>
      <c r="X149" s="150"/>
      <c r="Y149" s="150"/>
      <c r="Z149" s="150"/>
    </row>
    <row r="150" ht="15.75" customHeight="1">
      <c r="A150" s="152"/>
      <c r="B150" s="152"/>
      <c r="C150" s="152"/>
      <c r="D150" s="152"/>
      <c r="E150" s="67"/>
      <c r="F150" s="67"/>
      <c r="G150" s="150"/>
      <c r="H150" s="150"/>
      <c r="I150" s="92"/>
      <c r="J150" s="150"/>
      <c r="K150" s="153"/>
      <c r="L150" s="150"/>
      <c r="M150" s="150"/>
      <c r="N150" s="150"/>
      <c r="O150" s="150"/>
      <c r="P150" s="150"/>
      <c r="Q150" s="150"/>
      <c r="R150" s="150"/>
      <c r="S150" s="150"/>
      <c r="T150" s="150"/>
      <c r="U150" s="150"/>
      <c r="V150" s="150"/>
      <c r="W150" s="150"/>
      <c r="X150" s="150"/>
      <c r="Y150" s="150"/>
      <c r="Z150" s="150"/>
    </row>
    <row r="151" ht="15.75" customHeight="1">
      <c r="A151" s="152"/>
      <c r="B151" s="152"/>
      <c r="C151" s="152"/>
      <c r="D151" s="152"/>
      <c r="E151" s="67"/>
      <c r="F151" s="67"/>
      <c r="G151" s="150"/>
      <c r="H151" s="150"/>
      <c r="I151" s="92"/>
      <c r="J151" s="150"/>
      <c r="K151" s="153"/>
      <c r="L151" s="150"/>
      <c r="M151" s="150"/>
      <c r="N151" s="150"/>
      <c r="O151" s="150"/>
      <c r="P151" s="150"/>
      <c r="Q151" s="150"/>
      <c r="R151" s="150"/>
      <c r="S151" s="150"/>
      <c r="T151" s="150"/>
      <c r="U151" s="150"/>
      <c r="V151" s="150"/>
      <c r="W151" s="150"/>
      <c r="X151" s="150"/>
      <c r="Y151" s="150"/>
      <c r="Z151" s="150"/>
    </row>
    <row r="152" ht="15.75" customHeight="1">
      <c r="A152" s="152"/>
      <c r="B152" s="152"/>
      <c r="C152" s="152"/>
      <c r="D152" s="152"/>
      <c r="E152" s="67"/>
      <c r="F152" s="67"/>
      <c r="G152" s="150"/>
      <c r="H152" s="150"/>
      <c r="I152" s="92"/>
      <c r="J152" s="150"/>
      <c r="K152" s="153"/>
      <c r="L152" s="150"/>
      <c r="M152" s="150"/>
      <c r="N152" s="150"/>
      <c r="O152" s="150"/>
      <c r="P152" s="150"/>
      <c r="Q152" s="150"/>
      <c r="R152" s="150"/>
      <c r="S152" s="150"/>
      <c r="T152" s="150"/>
      <c r="U152" s="150"/>
      <c r="V152" s="150"/>
      <c r="W152" s="150"/>
      <c r="X152" s="150"/>
      <c r="Y152" s="150"/>
      <c r="Z152" s="150"/>
    </row>
    <row r="153" ht="15.75" customHeight="1">
      <c r="A153" s="152"/>
      <c r="B153" s="152"/>
      <c r="C153" s="152"/>
      <c r="D153" s="152"/>
      <c r="E153" s="67"/>
      <c r="F153" s="67"/>
      <c r="G153" s="150"/>
      <c r="H153" s="150"/>
      <c r="I153" s="92"/>
      <c r="J153" s="150"/>
      <c r="K153" s="153"/>
      <c r="L153" s="150"/>
      <c r="M153" s="150"/>
      <c r="N153" s="150"/>
      <c r="O153" s="150"/>
      <c r="P153" s="150"/>
      <c r="Q153" s="150"/>
      <c r="R153" s="150"/>
      <c r="S153" s="150"/>
      <c r="T153" s="150"/>
      <c r="U153" s="150"/>
      <c r="V153" s="150"/>
      <c r="W153" s="150"/>
      <c r="X153" s="150"/>
      <c r="Y153" s="150"/>
      <c r="Z153" s="150"/>
    </row>
    <row r="154" ht="15.75" customHeight="1">
      <c r="A154" s="152"/>
      <c r="B154" s="152"/>
      <c r="C154" s="152"/>
      <c r="D154" s="152"/>
      <c r="E154" s="67"/>
      <c r="F154" s="67"/>
      <c r="G154" s="150"/>
      <c r="H154" s="150"/>
      <c r="I154" s="92"/>
      <c r="J154" s="150"/>
      <c r="K154" s="153"/>
      <c r="L154" s="150"/>
      <c r="M154" s="150"/>
      <c r="N154" s="150"/>
      <c r="O154" s="150"/>
      <c r="P154" s="150"/>
      <c r="Q154" s="150"/>
      <c r="R154" s="150"/>
      <c r="S154" s="150"/>
      <c r="T154" s="150"/>
      <c r="U154" s="150"/>
      <c r="V154" s="150"/>
      <c r="W154" s="150"/>
      <c r="X154" s="150"/>
      <c r="Y154" s="150"/>
      <c r="Z154" s="150"/>
    </row>
    <row r="155" ht="15.75" customHeight="1">
      <c r="A155" s="152"/>
      <c r="B155" s="152"/>
      <c r="C155" s="152"/>
      <c r="D155" s="152"/>
      <c r="E155" s="67"/>
      <c r="F155" s="67"/>
      <c r="G155" s="150"/>
      <c r="H155" s="150"/>
      <c r="I155" s="92"/>
      <c r="J155" s="150"/>
      <c r="K155" s="153"/>
      <c r="L155" s="150"/>
      <c r="M155" s="150"/>
      <c r="N155" s="150"/>
      <c r="O155" s="150"/>
      <c r="P155" s="150"/>
      <c r="Q155" s="150"/>
      <c r="R155" s="150"/>
      <c r="S155" s="150"/>
      <c r="T155" s="150"/>
      <c r="U155" s="150"/>
      <c r="V155" s="150"/>
      <c r="W155" s="150"/>
      <c r="X155" s="150"/>
      <c r="Y155" s="150"/>
      <c r="Z155" s="150"/>
    </row>
    <row r="156" ht="15.75" customHeight="1">
      <c r="A156" s="152"/>
      <c r="B156" s="152"/>
      <c r="C156" s="152"/>
      <c r="D156" s="152"/>
      <c r="E156" s="67"/>
      <c r="F156" s="67"/>
      <c r="G156" s="150"/>
      <c r="H156" s="150"/>
      <c r="I156" s="92"/>
      <c r="J156" s="150"/>
      <c r="K156" s="153"/>
      <c r="L156" s="150"/>
      <c r="M156" s="150"/>
      <c r="N156" s="150"/>
      <c r="O156" s="150"/>
      <c r="P156" s="150"/>
      <c r="Q156" s="150"/>
      <c r="R156" s="150"/>
      <c r="S156" s="150"/>
      <c r="T156" s="150"/>
      <c r="U156" s="150"/>
      <c r="V156" s="150"/>
      <c r="W156" s="150"/>
      <c r="X156" s="150"/>
      <c r="Y156" s="150"/>
      <c r="Z156" s="150"/>
    </row>
    <row r="157" ht="15.75" customHeight="1">
      <c r="A157" s="152"/>
      <c r="B157" s="152"/>
      <c r="C157" s="152"/>
      <c r="D157" s="152"/>
      <c r="E157" s="67"/>
      <c r="F157" s="67"/>
      <c r="G157" s="150"/>
      <c r="H157" s="150"/>
      <c r="I157" s="92"/>
      <c r="J157" s="150"/>
      <c r="K157" s="153"/>
      <c r="L157" s="150"/>
      <c r="M157" s="150"/>
      <c r="N157" s="150"/>
      <c r="O157" s="150"/>
      <c r="P157" s="150"/>
      <c r="Q157" s="150"/>
      <c r="R157" s="150"/>
      <c r="S157" s="150"/>
      <c r="T157" s="150"/>
      <c r="U157" s="150"/>
      <c r="V157" s="150"/>
      <c r="W157" s="150"/>
      <c r="X157" s="150"/>
      <c r="Y157" s="150"/>
      <c r="Z157" s="150"/>
    </row>
    <row r="158" ht="15.75" customHeight="1">
      <c r="A158" s="152"/>
      <c r="B158" s="152"/>
      <c r="C158" s="152"/>
      <c r="D158" s="152"/>
      <c r="E158" s="67"/>
      <c r="F158" s="67"/>
      <c r="G158" s="150"/>
      <c r="H158" s="150"/>
      <c r="I158" s="92"/>
      <c r="J158" s="150"/>
      <c r="K158" s="153"/>
      <c r="L158" s="150"/>
      <c r="M158" s="150"/>
      <c r="N158" s="150"/>
      <c r="O158" s="150"/>
      <c r="P158" s="150"/>
      <c r="Q158" s="150"/>
      <c r="R158" s="150"/>
      <c r="S158" s="150"/>
      <c r="T158" s="150"/>
      <c r="U158" s="150"/>
      <c r="V158" s="150"/>
      <c r="W158" s="150"/>
      <c r="X158" s="150"/>
      <c r="Y158" s="150"/>
      <c r="Z158" s="150"/>
    </row>
    <row r="159" ht="15.75" customHeight="1">
      <c r="A159" s="152"/>
      <c r="B159" s="152"/>
      <c r="C159" s="152"/>
      <c r="D159" s="152"/>
      <c r="E159" s="67"/>
      <c r="F159" s="67"/>
      <c r="G159" s="150"/>
      <c r="H159" s="150"/>
      <c r="I159" s="92"/>
      <c r="J159" s="150"/>
      <c r="K159" s="153"/>
      <c r="L159" s="150"/>
      <c r="M159" s="150"/>
      <c r="N159" s="150"/>
      <c r="O159" s="150"/>
      <c r="P159" s="150"/>
      <c r="Q159" s="150"/>
      <c r="R159" s="150"/>
      <c r="S159" s="150"/>
      <c r="T159" s="150"/>
      <c r="U159" s="150"/>
      <c r="V159" s="150"/>
      <c r="W159" s="150"/>
      <c r="X159" s="150"/>
      <c r="Y159" s="150"/>
      <c r="Z159" s="150"/>
    </row>
    <row r="160" ht="15.75" customHeight="1">
      <c r="A160" s="152"/>
      <c r="B160" s="152"/>
      <c r="C160" s="152"/>
      <c r="D160" s="152"/>
      <c r="E160" s="67"/>
      <c r="F160" s="67"/>
      <c r="G160" s="150"/>
      <c r="H160" s="150"/>
      <c r="I160" s="92"/>
      <c r="J160" s="150"/>
      <c r="K160" s="153"/>
      <c r="L160" s="150"/>
      <c r="M160" s="150"/>
      <c r="N160" s="150"/>
      <c r="O160" s="150"/>
      <c r="P160" s="150"/>
      <c r="Q160" s="150"/>
      <c r="R160" s="150"/>
      <c r="S160" s="150"/>
      <c r="T160" s="150"/>
      <c r="U160" s="150"/>
      <c r="V160" s="150"/>
      <c r="W160" s="150"/>
      <c r="X160" s="150"/>
      <c r="Y160" s="150"/>
      <c r="Z160" s="150"/>
    </row>
    <row r="161" ht="15.75" customHeight="1">
      <c r="A161" s="152"/>
      <c r="B161" s="152"/>
      <c r="C161" s="152"/>
      <c r="D161" s="152"/>
      <c r="E161" s="67"/>
      <c r="F161" s="67"/>
      <c r="G161" s="150"/>
      <c r="H161" s="150"/>
      <c r="I161" s="92"/>
      <c r="J161" s="150"/>
      <c r="K161" s="153"/>
      <c r="L161" s="150"/>
      <c r="M161" s="150"/>
      <c r="N161" s="150"/>
      <c r="O161" s="150"/>
      <c r="P161" s="150"/>
      <c r="Q161" s="150"/>
      <c r="R161" s="150"/>
      <c r="S161" s="150"/>
      <c r="T161" s="150"/>
      <c r="U161" s="150"/>
      <c r="V161" s="150"/>
      <c r="W161" s="150"/>
      <c r="X161" s="150"/>
      <c r="Y161" s="150"/>
      <c r="Z161" s="150"/>
    </row>
    <row r="162" ht="15.75" customHeight="1">
      <c r="A162" s="152"/>
      <c r="B162" s="152"/>
      <c r="C162" s="152"/>
      <c r="D162" s="152"/>
      <c r="E162" s="67"/>
      <c r="F162" s="67"/>
      <c r="G162" s="150"/>
      <c r="H162" s="150"/>
      <c r="I162" s="92"/>
      <c r="J162" s="150"/>
      <c r="K162" s="153"/>
      <c r="L162" s="150"/>
      <c r="M162" s="150"/>
      <c r="N162" s="150"/>
      <c r="O162" s="150"/>
      <c r="P162" s="150"/>
      <c r="Q162" s="150"/>
      <c r="R162" s="150"/>
      <c r="S162" s="150"/>
      <c r="T162" s="150"/>
      <c r="U162" s="150"/>
      <c r="V162" s="150"/>
      <c r="W162" s="150"/>
      <c r="X162" s="150"/>
      <c r="Y162" s="150"/>
      <c r="Z162" s="150"/>
    </row>
    <row r="163" ht="15.75" customHeight="1">
      <c r="A163" s="152"/>
      <c r="B163" s="152"/>
      <c r="C163" s="152"/>
      <c r="D163" s="152"/>
      <c r="E163" s="67"/>
      <c r="F163" s="67"/>
      <c r="G163" s="150"/>
      <c r="H163" s="150"/>
      <c r="I163" s="92"/>
      <c r="J163" s="150"/>
      <c r="K163" s="153"/>
      <c r="L163" s="150"/>
      <c r="M163" s="150"/>
      <c r="N163" s="150"/>
      <c r="O163" s="150"/>
      <c r="P163" s="150"/>
      <c r="Q163" s="150"/>
      <c r="R163" s="150"/>
      <c r="S163" s="150"/>
      <c r="T163" s="150"/>
      <c r="U163" s="150"/>
      <c r="V163" s="150"/>
      <c r="W163" s="150"/>
      <c r="X163" s="150"/>
      <c r="Y163" s="150"/>
      <c r="Z163" s="150"/>
    </row>
    <row r="164" ht="15.75" customHeight="1">
      <c r="A164" s="152"/>
      <c r="B164" s="152"/>
      <c r="C164" s="152"/>
      <c r="D164" s="152"/>
      <c r="E164" s="67"/>
      <c r="F164" s="67"/>
      <c r="G164" s="150"/>
      <c r="H164" s="150"/>
      <c r="I164" s="92"/>
      <c r="J164" s="150"/>
      <c r="K164" s="153"/>
      <c r="L164" s="150"/>
      <c r="M164" s="150"/>
      <c r="N164" s="150"/>
      <c r="O164" s="150"/>
      <c r="P164" s="150"/>
      <c r="Q164" s="150"/>
      <c r="R164" s="150"/>
      <c r="S164" s="150"/>
      <c r="T164" s="150"/>
      <c r="U164" s="150"/>
      <c r="V164" s="150"/>
      <c r="W164" s="150"/>
      <c r="X164" s="150"/>
      <c r="Y164" s="150"/>
      <c r="Z164" s="150"/>
    </row>
    <row r="165" ht="15.75" customHeight="1">
      <c r="A165" s="152"/>
      <c r="B165" s="152"/>
      <c r="C165" s="152"/>
      <c r="D165" s="152"/>
      <c r="E165" s="67"/>
      <c r="F165" s="67"/>
      <c r="G165" s="150"/>
      <c r="H165" s="150"/>
      <c r="I165" s="92"/>
      <c r="J165" s="150"/>
      <c r="K165" s="153"/>
      <c r="L165" s="150"/>
      <c r="M165" s="150"/>
      <c r="N165" s="150"/>
      <c r="O165" s="150"/>
      <c r="P165" s="150"/>
      <c r="Q165" s="150"/>
      <c r="R165" s="150"/>
      <c r="S165" s="150"/>
      <c r="T165" s="150"/>
      <c r="U165" s="150"/>
      <c r="V165" s="150"/>
      <c r="W165" s="150"/>
      <c r="X165" s="150"/>
      <c r="Y165" s="150"/>
      <c r="Z165" s="150"/>
    </row>
    <row r="166" ht="15.75" customHeight="1">
      <c r="A166" s="152"/>
      <c r="B166" s="152"/>
      <c r="C166" s="152"/>
      <c r="D166" s="152"/>
      <c r="E166" s="67"/>
      <c r="F166" s="67"/>
      <c r="G166" s="150"/>
      <c r="H166" s="150"/>
      <c r="I166" s="92"/>
      <c r="J166" s="150"/>
      <c r="K166" s="153"/>
      <c r="L166" s="150"/>
      <c r="M166" s="150"/>
      <c r="N166" s="150"/>
      <c r="O166" s="150"/>
      <c r="P166" s="150"/>
      <c r="Q166" s="150"/>
      <c r="R166" s="150"/>
      <c r="S166" s="150"/>
      <c r="T166" s="150"/>
      <c r="U166" s="150"/>
      <c r="V166" s="150"/>
      <c r="W166" s="150"/>
      <c r="X166" s="150"/>
      <c r="Y166" s="150"/>
      <c r="Z166" s="150"/>
    </row>
    <row r="167" ht="15.75" customHeight="1">
      <c r="A167" s="152"/>
      <c r="B167" s="152"/>
      <c r="C167" s="152"/>
      <c r="D167" s="152"/>
      <c r="E167" s="67"/>
      <c r="F167" s="67"/>
      <c r="G167" s="150"/>
      <c r="H167" s="150"/>
      <c r="I167" s="92"/>
      <c r="J167" s="150"/>
      <c r="K167" s="153"/>
      <c r="L167" s="150"/>
      <c r="M167" s="150"/>
      <c r="N167" s="150"/>
      <c r="O167" s="150"/>
      <c r="P167" s="150"/>
      <c r="Q167" s="150"/>
      <c r="R167" s="150"/>
      <c r="S167" s="150"/>
      <c r="T167" s="150"/>
      <c r="U167" s="150"/>
      <c r="V167" s="150"/>
      <c r="W167" s="150"/>
      <c r="X167" s="150"/>
      <c r="Y167" s="150"/>
      <c r="Z167" s="150"/>
    </row>
    <row r="168" ht="15.75" customHeight="1">
      <c r="A168" s="152"/>
      <c r="B168" s="152"/>
      <c r="C168" s="152"/>
      <c r="D168" s="152"/>
      <c r="E168" s="67"/>
      <c r="F168" s="67"/>
      <c r="G168" s="150"/>
      <c r="H168" s="150"/>
      <c r="I168" s="92"/>
      <c r="J168" s="150"/>
      <c r="K168" s="153"/>
      <c r="L168" s="150"/>
      <c r="M168" s="150"/>
      <c r="N168" s="150"/>
      <c r="O168" s="150"/>
      <c r="P168" s="150"/>
      <c r="Q168" s="150"/>
      <c r="R168" s="150"/>
      <c r="S168" s="150"/>
      <c r="T168" s="150"/>
      <c r="U168" s="150"/>
      <c r="V168" s="150"/>
      <c r="W168" s="150"/>
      <c r="X168" s="150"/>
      <c r="Y168" s="150"/>
      <c r="Z168" s="150"/>
    </row>
    <row r="169" ht="15.75" customHeight="1">
      <c r="A169" s="152"/>
      <c r="B169" s="152"/>
      <c r="C169" s="152"/>
      <c r="D169" s="152"/>
      <c r="E169" s="67"/>
      <c r="F169" s="67"/>
      <c r="G169" s="150"/>
      <c r="H169" s="150"/>
      <c r="I169" s="92"/>
      <c r="J169" s="150"/>
      <c r="K169" s="153"/>
      <c r="L169" s="150"/>
      <c r="M169" s="150"/>
      <c r="N169" s="150"/>
      <c r="O169" s="150"/>
      <c r="P169" s="150"/>
      <c r="Q169" s="150"/>
      <c r="R169" s="150"/>
      <c r="S169" s="150"/>
      <c r="T169" s="150"/>
      <c r="U169" s="150"/>
      <c r="V169" s="150"/>
      <c r="W169" s="150"/>
      <c r="X169" s="150"/>
      <c r="Y169" s="150"/>
      <c r="Z169" s="150"/>
    </row>
    <row r="170" ht="15.75" customHeight="1">
      <c r="A170" s="152"/>
      <c r="B170" s="152"/>
      <c r="C170" s="152"/>
      <c r="D170" s="152"/>
      <c r="E170" s="67"/>
      <c r="F170" s="67"/>
      <c r="G170" s="150"/>
      <c r="H170" s="150"/>
      <c r="I170" s="92"/>
      <c r="J170" s="150"/>
      <c r="K170" s="153"/>
      <c r="L170" s="150"/>
      <c r="M170" s="150"/>
      <c r="N170" s="150"/>
      <c r="O170" s="150"/>
      <c r="P170" s="150"/>
      <c r="Q170" s="150"/>
      <c r="R170" s="150"/>
      <c r="S170" s="150"/>
      <c r="T170" s="150"/>
      <c r="U170" s="150"/>
      <c r="V170" s="150"/>
      <c r="W170" s="150"/>
      <c r="X170" s="150"/>
      <c r="Y170" s="150"/>
      <c r="Z170" s="150"/>
    </row>
    <row r="171" ht="15.75" customHeight="1">
      <c r="A171" s="152"/>
      <c r="B171" s="152"/>
      <c r="C171" s="152"/>
      <c r="D171" s="152"/>
      <c r="E171" s="67"/>
      <c r="F171" s="67"/>
      <c r="G171" s="150"/>
      <c r="H171" s="150"/>
      <c r="I171" s="92"/>
      <c r="J171" s="150"/>
      <c r="K171" s="153"/>
      <c r="L171" s="150"/>
      <c r="M171" s="150"/>
      <c r="N171" s="150"/>
      <c r="O171" s="150"/>
      <c r="P171" s="150"/>
      <c r="Q171" s="150"/>
      <c r="R171" s="150"/>
      <c r="S171" s="150"/>
      <c r="T171" s="150"/>
      <c r="U171" s="150"/>
      <c r="V171" s="150"/>
      <c r="W171" s="150"/>
      <c r="X171" s="150"/>
      <c r="Y171" s="150"/>
      <c r="Z171" s="150"/>
    </row>
    <row r="172" ht="15.75" customHeight="1">
      <c r="A172" s="152"/>
      <c r="B172" s="152"/>
      <c r="C172" s="152"/>
      <c r="D172" s="152"/>
      <c r="E172" s="67"/>
      <c r="F172" s="67"/>
      <c r="G172" s="150"/>
      <c r="H172" s="150"/>
      <c r="I172" s="92"/>
      <c r="J172" s="150"/>
      <c r="K172" s="153"/>
      <c r="L172" s="150"/>
      <c r="M172" s="150"/>
      <c r="N172" s="150"/>
      <c r="O172" s="150"/>
      <c r="P172" s="150"/>
      <c r="Q172" s="150"/>
      <c r="R172" s="150"/>
      <c r="S172" s="150"/>
      <c r="T172" s="150"/>
      <c r="U172" s="150"/>
      <c r="V172" s="150"/>
      <c r="W172" s="150"/>
      <c r="X172" s="150"/>
      <c r="Y172" s="150"/>
      <c r="Z172" s="150"/>
    </row>
    <row r="173" ht="15.75" customHeight="1">
      <c r="A173" s="152"/>
      <c r="B173" s="152"/>
      <c r="C173" s="152"/>
      <c r="D173" s="152"/>
      <c r="E173" s="67"/>
      <c r="F173" s="67"/>
      <c r="G173" s="150"/>
      <c r="H173" s="150"/>
      <c r="I173" s="92"/>
      <c r="J173" s="150"/>
      <c r="K173" s="153"/>
      <c r="L173" s="150"/>
      <c r="M173" s="150"/>
      <c r="N173" s="150"/>
      <c r="O173" s="150"/>
      <c r="P173" s="150"/>
      <c r="Q173" s="150"/>
      <c r="R173" s="150"/>
      <c r="S173" s="150"/>
      <c r="T173" s="150"/>
      <c r="U173" s="150"/>
      <c r="V173" s="150"/>
      <c r="W173" s="150"/>
      <c r="X173" s="150"/>
      <c r="Y173" s="150"/>
      <c r="Z173" s="150"/>
    </row>
    <row r="174" ht="15.75" customHeight="1">
      <c r="A174" s="152"/>
      <c r="B174" s="152"/>
      <c r="C174" s="152"/>
      <c r="D174" s="152"/>
      <c r="E174" s="67"/>
      <c r="F174" s="67"/>
      <c r="G174" s="150"/>
      <c r="H174" s="150"/>
      <c r="I174" s="92"/>
      <c r="J174" s="150"/>
      <c r="K174" s="153"/>
      <c r="L174" s="150"/>
      <c r="M174" s="150"/>
      <c r="N174" s="150"/>
      <c r="O174" s="150"/>
      <c r="P174" s="150"/>
      <c r="Q174" s="150"/>
      <c r="R174" s="150"/>
      <c r="S174" s="150"/>
      <c r="T174" s="150"/>
      <c r="U174" s="150"/>
      <c r="V174" s="150"/>
      <c r="W174" s="150"/>
      <c r="X174" s="150"/>
      <c r="Y174" s="150"/>
      <c r="Z174" s="150"/>
    </row>
    <row r="175" ht="15.75" customHeight="1">
      <c r="A175" s="152"/>
      <c r="B175" s="152"/>
      <c r="C175" s="152"/>
      <c r="D175" s="152"/>
      <c r="E175" s="67"/>
      <c r="F175" s="67"/>
      <c r="G175" s="150"/>
      <c r="H175" s="150"/>
      <c r="I175" s="92"/>
      <c r="J175" s="150"/>
      <c r="K175" s="153"/>
      <c r="L175" s="150"/>
      <c r="M175" s="150"/>
      <c r="N175" s="150"/>
      <c r="O175" s="150"/>
      <c r="P175" s="150"/>
      <c r="Q175" s="150"/>
      <c r="R175" s="150"/>
      <c r="S175" s="150"/>
      <c r="T175" s="150"/>
      <c r="U175" s="150"/>
      <c r="V175" s="150"/>
      <c r="W175" s="150"/>
      <c r="X175" s="150"/>
      <c r="Y175" s="150"/>
      <c r="Z175" s="150"/>
    </row>
    <row r="176" ht="15.75" customHeight="1">
      <c r="A176" s="152"/>
      <c r="B176" s="152"/>
      <c r="C176" s="152"/>
      <c r="D176" s="152"/>
      <c r="E176" s="67"/>
      <c r="F176" s="67"/>
      <c r="G176" s="150"/>
      <c r="H176" s="150"/>
      <c r="I176" s="92"/>
      <c r="J176" s="150"/>
      <c r="K176" s="153"/>
      <c r="L176" s="150"/>
      <c r="M176" s="150"/>
      <c r="N176" s="150"/>
      <c r="O176" s="150"/>
      <c r="P176" s="150"/>
      <c r="Q176" s="150"/>
      <c r="R176" s="150"/>
      <c r="S176" s="150"/>
      <c r="T176" s="150"/>
      <c r="U176" s="150"/>
      <c r="V176" s="150"/>
      <c r="W176" s="150"/>
      <c r="X176" s="150"/>
      <c r="Y176" s="150"/>
      <c r="Z176" s="150"/>
    </row>
    <row r="177" ht="15.75" customHeight="1">
      <c r="A177" s="152"/>
      <c r="B177" s="152"/>
      <c r="C177" s="152"/>
      <c r="D177" s="152"/>
      <c r="E177" s="67"/>
      <c r="F177" s="67"/>
      <c r="G177" s="150"/>
      <c r="H177" s="150"/>
      <c r="I177" s="92"/>
      <c r="J177" s="150"/>
      <c r="K177" s="153"/>
      <c r="L177" s="150"/>
      <c r="M177" s="150"/>
      <c r="N177" s="150"/>
      <c r="O177" s="150"/>
      <c r="P177" s="150"/>
      <c r="Q177" s="150"/>
      <c r="R177" s="150"/>
      <c r="S177" s="150"/>
      <c r="T177" s="150"/>
      <c r="U177" s="150"/>
      <c r="V177" s="150"/>
      <c r="W177" s="150"/>
      <c r="X177" s="150"/>
      <c r="Y177" s="150"/>
      <c r="Z177" s="150"/>
    </row>
    <row r="178" ht="15.75" customHeight="1">
      <c r="A178" s="152"/>
      <c r="B178" s="152"/>
      <c r="C178" s="152"/>
      <c r="D178" s="152"/>
      <c r="E178" s="67"/>
      <c r="F178" s="67"/>
      <c r="G178" s="150"/>
      <c r="H178" s="150"/>
      <c r="I178" s="92"/>
      <c r="J178" s="150"/>
      <c r="K178" s="153"/>
      <c r="L178" s="150"/>
      <c r="M178" s="150"/>
      <c r="N178" s="150"/>
      <c r="O178" s="150"/>
      <c r="P178" s="150"/>
      <c r="Q178" s="150"/>
      <c r="R178" s="150"/>
      <c r="S178" s="150"/>
      <c r="T178" s="150"/>
      <c r="U178" s="150"/>
      <c r="V178" s="150"/>
      <c r="W178" s="150"/>
      <c r="X178" s="150"/>
      <c r="Y178" s="150"/>
      <c r="Z178" s="150"/>
    </row>
    <row r="179" ht="15.75" customHeight="1">
      <c r="A179" s="152"/>
      <c r="B179" s="152"/>
      <c r="C179" s="152"/>
      <c r="D179" s="152"/>
      <c r="E179" s="67"/>
      <c r="F179" s="67"/>
      <c r="G179" s="150"/>
      <c r="H179" s="150"/>
      <c r="I179" s="92"/>
      <c r="J179" s="150"/>
      <c r="K179" s="153"/>
      <c r="L179" s="150"/>
      <c r="M179" s="150"/>
      <c r="N179" s="150"/>
      <c r="O179" s="150"/>
      <c r="P179" s="150"/>
      <c r="Q179" s="150"/>
      <c r="R179" s="150"/>
      <c r="S179" s="150"/>
      <c r="T179" s="150"/>
      <c r="U179" s="150"/>
      <c r="V179" s="150"/>
      <c r="W179" s="150"/>
      <c r="X179" s="150"/>
      <c r="Y179" s="150"/>
      <c r="Z179" s="150"/>
    </row>
    <row r="180" ht="15.75" customHeight="1">
      <c r="A180" s="152"/>
      <c r="B180" s="152"/>
      <c r="C180" s="152"/>
      <c r="D180" s="152"/>
      <c r="E180" s="67"/>
      <c r="F180" s="67"/>
      <c r="G180" s="150"/>
      <c r="H180" s="150"/>
      <c r="I180" s="92"/>
      <c r="J180" s="150"/>
      <c r="K180" s="153"/>
      <c r="L180" s="150"/>
      <c r="M180" s="150"/>
      <c r="N180" s="150"/>
      <c r="O180" s="150"/>
      <c r="P180" s="150"/>
      <c r="Q180" s="150"/>
      <c r="R180" s="150"/>
      <c r="S180" s="150"/>
      <c r="T180" s="150"/>
      <c r="U180" s="150"/>
      <c r="V180" s="150"/>
      <c r="W180" s="150"/>
      <c r="X180" s="150"/>
      <c r="Y180" s="150"/>
      <c r="Z180" s="150"/>
    </row>
    <row r="181" ht="15.75" customHeight="1">
      <c r="A181" s="152"/>
      <c r="B181" s="152"/>
      <c r="C181" s="152"/>
      <c r="D181" s="152"/>
      <c r="E181" s="67"/>
      <c r="F181" s="67"/>
      <c r="G181" s="150"/>
      <c r="H181" s="150"/>
      <c r="I181" s="92"/>
      <c r="J181" s="150"/>
      <c r="K181" s="153"/>
      <c r="L181" s="150"/>
      <c r="M181" s="150"/>
      <c r="N181" s="150"/>
      <c r="O181" s="150"/>
      <c r="P181" s="150"/>
      <c r="Q181" s="150"/>
      <c r="R181" s="150"/>
      <c r="S181" s="150"/>
      <c r="T181" s="150"/>
      <c r="U181" s="150"/>
      <c r="V181" s="150"/>
      <c r="W181" s="150"/>
      <c r="X181" s="150"/>
      <c r="Y181" s="150"/>
      <c r="Z181" s="150"/>
    </row>
    <row r="182" ht="15.75" customHeight="1">
      <c r="A182" s="152"/>
      <c r="B182" s="152"/>
      <c r="C182" s="152"/>
      <c r="D182" s="152"/>
      <c r="E182" s="67"/>
      <c r="F182" s="67"/>
      <c r="G182" s="150"/>
      <c r="H182" s="150"/>
      <c r="I182" s="92"/>
      <c r="J182" s="150"/>
      <c r="K182" s="153"/>
      <c r="L182" s="150"/>
      <c r="M182" s="150"/>
      <c r="N182" s="150"/>
      <c r="O182" s="150"/>
      <c r="P182" s="150"/>
      <c r="Q182" s="150"/>
      <c r="R182" s="150"/>
      <c r="S182" s="150"/>
      <c r="T182" s="150"/>
      <c r="U182" s="150"/>
      <c r="V182" s="150"/>
      <c r="W182" s="150"/>
      <c r="X182" s="150"/>
      <c r="Y182" s="150"/>
      <c r="Z182" s="150"/>
    </row>
    <row r="183" ht="15.75" customHeight="1">
      <c r="A183" s="152"/>
      <c r="B183" s="152"/>
      <c r="C183" s="152"/>
      <c r="D183" s="152"/>
      <c r="E183" s="67"/>
      <c r="F183" s="67"/>
      <c r="G183" s="150"/>
      <c r="H183" s="150"/>
      <c r="I183" s="92"/>
      <c r="J183" s="150"/>
      <c r="K183" s="153"/>
      <c r="L183" s="150"/>
      <c r="M183" s="150"/>
      <c r="N183" s="150"/>
      <c r="O183" s="150"/>
      <c r="P183" s="150"/>
      <c r="Q183" s="150"/>
      <c r="R183" s="150"/>
      <c r="S183" s="150"/>
      <c r="T183" s="150"/>
      <c r="U183" s="150"/>
      <c r="V183" s="150"/>
      <c r="W183" s="150"/>
      <c r="X183" s="150"/>
      <c r="Y183" s="150"/>
      <c r="Z183" s="150"/>
    </row>
    <row r="184" ht="15.75" customHeight="1">
      <c r="A184" s="152"/>
      <c r="B184" s="152"/>
      <c r="C184" s="152"/>
      <c r="D184" s="152"/>
      <c r="E184" s="67"/>
      <c r="F184" s="67"/>
      <c r="G184" s="150"/>
      <c r="H184" s="150"/>
      <c r="I184" s="92"/>
      <c r="J184" s="150"/>
      <c r="K184" s="153"/>
      <c r="L184" s="150"/>
      <c r="M184" s="150"/>
      <c r="N184" s="150"/>
      <c r="O184" s="150"/>
      <c r="P184" s="150"/>
      <c r="Q184" s="150"/>
      <c r="R184" s="150"/>
      <c r="S184" s="150"/>
      <c r="T184" s="150"/>
      <c r="U184" s="150"/>
      <c r="V184" s="150"/>
      <c r="W184" s="150"/>
      <c r="X184" s="150"/>
      <c r="Y184" s="150"/>
      <c r="Z184" s="150"/>
    </row>
    <row r="185" ht="15.75" customHeight="1">
      <c r="A185" s="152"/>
      <c r="B185" s="152"/>
      <c r="C185" s="152"/>
      <c r="D185" s="152"/>
      <c r="E185" s="67"/>
      <c r="F185" s="67"/>
      <c r="G185" s="150"/>
      <c r="H185" s="150"/>
      <c r="I185" s="92"/>
      <c r="J185" s="150"/>
      <c r="K185" s="153"/>
      <c r="L185" s="150"/>
      <c r="M185" s="150"/>
      <c r="N185" s="150"/>
      <c r="O185" s="150"/>
      <c r="P185" s="150"/>
      <c r="Q185" s="150"/>
      <c r="R185" s="150"/>
      <c r="S185" s="150"/>
      <c r="T185" s="150"/>
      <c r="U185" s="150"/>
      <c r="V185" s="150"/>
      <c r="W185" s="150"/>
      <c r="X185" s="150"/>
      <c r="Y185" s="150"/>
      <c r="Z185" s="150"/>
    </row>
    <row r="186" ht="15.75" customHeight="1">
      <c r="A186" s="152"/>
      <c r="B186" s="152"/>
      <c r="C186" s="152"/>
      <c r="D186" s="152"/>
      <c r="E186" s="67"/>
      <c r="F186" s="67"/>
      <c r="G186" s="150"/>
      <c r="H186" s="150"/>
      <c r="I186" s="92"/>
      <c r="J186" s="150"/>
      <c r="K186" s="153"/>
      <c r="L186" s="150"/>
      <c r="M186" s="150"/>
      <c r="N186" s="150"/>
      <c r="O186" s="150"/>
      <c r="P186" s="150"/>
      <c r="Q186" s="150"/>
      <c r="R186" s="150"/>
      <c r="S186" s="150"/>
      <c r="T186" s="150"/>
      <c r="U186" s="150"/>
      <c r="V186" s="150"/>
      <c r="W186" s="150"/>
      <c r="X186" s="150"/>
      <c r="Y186" s="150"/>
      <c r="Z186" s="150"/>
    </row>
    <row r="187" ht="15.75" customHeight="1">
      <c r="A187" s="152"/>
      <c r="B187" s="152"/>
      <c r="C187" s="152"/>
      <c r="D187" s="152"/>
      <c r="E187" s="67"/>
      <c r="F187" s="67"/>
      <c r="G187" s="150"/>
      <c r="H187" s="150"/>
      <c r="I187" s="92"/>
      <c r="J187" s="150"/>
      <c r="K187" s="153"/>
      <c r="L187" s="150"/>
      <c r="M187" s="150"/>
      <c r="N187" s="150"/>
      <c r="O187" s="150"/>
      <c r="P187" s="150"/>
      <c r="Q187" s="150"/>
      <c r="R187" s="150"/>
      <c r="S187" s="150"/>
      <c r="T187" s="150"/>
      <c r="U187" s="150"/>
      <c r="V187" s="150"/>
      <c r="W187" s="150"/>
      <c r="X187" s="150"/>
      <c r="Y187" s="150"/>
      <c r="Z187" s="150"/>
    </row>
    <row r="188" ht="15.75" customHeight="1">
      <c r="A188" s="152"/>
      <c r="B188" s="152"/>
      <c r="C188" s="152"/>
      <c r="D188" s="152"/>
      <c r="E188" s="67"/>
      <c r="F188" s="67"/>
      <c r="G188" s="150"/>
      <c r="H188" s="150"/>
      <c r="I188" s="92"/>
      <c r="J188" s="150"/>
      <c r="K188" s="153"/>
      <c r="L188" s="150"/>
      <c r="M188" s="150"/>
      <c r="N188" s="150"/>
      <c r="O188" s="150"/>
      <c r="P188" s="150"/>
      <c r="Q188" s="150"/>
      <c r="R188" s="150"/>
      <c r="S188" s="150"/>
      <c r="T188" s="150"/>
      <c r="U188" s="150"/>
      <c r="V188" s="150"/>
      <c r="W188" s="150"/>
      <c r="X188" s="150"/>
      <c r="Y188" s="150"/>
      <c r="Z188" s="150"/>
    </row>
    <row r="189" ht="15.75" customHeight="1">
      <c r="A189" s="152"/>
      <c r="B189" s="152"/>
      <c r="C189" s="152"/>
      <c r="D189" s="152"/>
      <c r="E189" s="67"/>
      <c r="F189" s="67"/>
      <c r="G189" s="150"/>
      <c r="H189" s="150"/>
      <c r="I189" s="92"/>
      <c r="J189" s="150"/>
      <c r="K189" s="153"/>
      <c r="L189" s="150"/>
      <c r="M189" s="150"/>
      <c r="N189" s="150"/>
      <c r="O189" s="150"/>
      <c r="P189" s="150"/>
      <c r="Q189" s="150"/>
      <c r="R189" s="150"/>
      <c r="S189" s="150"/>
      <c r="T189" s="150"/>
      <c r="U189" s="150"/>
      <c r="V189" s="150"/>
      <c r="W189" s="150"/>
      <c r="X189" s="150"/>
      <c r="Y189" s="150"/>
      <c r="Z189" s="150"/>
    </row>
    <row r="190" ht="15.75" customHeight="1">
      <c r="A190" s="152"/>
      <c r="B190" s="152"/>
      <c r="C190" s="152"/>
      <c r="D190" s="152"/>
      <c r="E190" s="67"/>
      <c r="F190" s="67"/>
      <c r="G190" s="150"/>
      <c r="H190" s="150"/>
      <c r="I190" s="92"/>
      <c r="J190" s="150"/>
      <c r="K190" s="153"/>
      <c r="L190" s="150"/>
      <c r="M190" s="150"/>
      <c r="N190" s="150"/>
      <c r="O190" s="150"/>
      <c r="P190" s="150"/>
      <c r="Q190" s="150"/>
      <c r="R190" s="150"/>
      <c r="S190" s="150"/>
      <c r="T190" s="150"/>
      <c r="U190" s="150"/>
      <c r="V190" s="150"/>
      <c r="W190" s="150"/>
      <c r="X190" s="150"/>
      <c r="Y190" s="150"/>
      <c r="Z190" s="150"/>
    </row>
    <row r="191" ht="15.75" customHeight="1">
      <c r="A191" s="152"/>
      <c r="B191" s="152"/>
      <c r="C191" s="152"/>
      <c r="D191" s="152"/>
      <c r="E191" s="67"/>
      <c r="F191" s="67"/>
      <c r="G191" s="150"/>
      <c r="H191" s="150"/>
      <c r="I191" s="92"/>
      <c r="J191" s="150"/>
      <c r="K191" s="153"/>
      <c r="L191" s="150"/>
      <c r="M191" s="150"/>
      <c r="N191" s="150"/>
      <c r="O191" s="150"/>
      <c r="P191" s="150"/>
      <c r="Q191" s="150"/>
      <c r="R191" s="150"/>
      <c r="S191" s="150"/>
      <c r="T191" s="150"/>
      <c r="U191" s="150"/>
      <c r="V191" s="150"/>
      <c r="W191" s="150"/>
      <c r="X191" s="150"/>
      <c r="Y191" s="150"/>
      <c r="Z191" s="150"/>
    </row>
    <row r="192" ht="15.75" customHeight="1">
      <c r="A192" s="152"/>
      <c r="B192" s="152"/>
      <c r="C192" s="152"/>
      <c r="D192" s="152"/>
      <c r="E192" s="67"/>
      <c r="F192" s="67"/>
      <c r="G192" s="150"/>
      <c r="H192" s="150"/>
      <c r="I192" s="92"/>
      <c r="J192" s="150"/>
      <c r="K192" s="153"/>
      <c r="L192" s="150"/>
      <c r="M192" s="150"/>
      <c r="N192" s="150"/>
      <c r="O192" s="150"/>
      <c r="P192" s="150"/>
      <c r="Q192" s="150"/>
      <c r="R192" s="150"/>
      <c r="S192" s="150"/>
      <c r="T192" s="150"/>
      <c r="U192" s="150"/>
      <c r="V192" s="150"/>
      <c r="W192" s="150"/>
      <c r="X192" s="150"/>
      <c r="Y192" s="150"/>
      <c r="Z192" s="150"/>
    </row>
    <row r="193" ht="15.75" customHeight="1">
      <c r="A193" s="152"/>
      <c r="B193" s="152"/>
      <c r="C193" s="152"/>
      <c r="D193" s="152"/>
      <c r="E193" s="67"/>
      <c r="F193" s="67"/>
      <c r="G193" s="150"/>
      <c r="H193" s="150"/>
      <c r="I193" s="92"/>
      <c r="J193" s="150"/>
      <c r="K193" s="153"/>
      <c r="L193" s="150"/>
      <c r="M193" s="150"/>
      <c r="N193" s="150"/>
      <c r="O193" s="150"/>
      <c r="P193" s="150"/>
      <c r="Q193" s="150"/>
      <c r="R193" s="150"/>
      <c r="S193" s="150"/>
      <c r="T193" s="150"/>
      <c r="U193" s="150"/>
      <c r="V193" s="150"/>
      <c r="W193" s="150"/>
      <c r="X193" s="150"/>
      <c r="Y193" s="150"/>
      <c r="Z193" s="150"/>
    </row>
    <row r="194" ht="15.75" customHeight="1">
      <c r="A194" s="152"/>
      <c r="B194" s="152"/>
      <c r="C194" s="152"/>
      <c r="D194" s="152"/>
      <c r="E194" s="67"/>
      <c r="F194" s="67"/>
      <c r="G194" s="150"/>
      <c r="H194" s="150"/>
      <c r="I194" s="92"/>
      <c r="J194" s="150"/>
      <c r="K194" s="153"/>
      <c r="L194" s="150"/>
      <c r="M194" s="150"/>
      <c r="N194" s="150"/>
      <c r="O194" s="150"/>
      <c r="P194" s="150"/>
      <c r="Q194" s="150"/>
      <c r="R194" s="150"/>
      <c r="S194" s="150"/>
      <c r="T194" s="150"/>
      <c r="U194" s="150"/>
      <c r="V194" s="150"/>
      <c r="W194" s="150"/>
      <c r="X194" s="150"/>
      <c r="Y194" s="150"/>
      <c r="Z194" s="150"/>
    </row>
    <row r="195" ht="15.75" customHeight="1">
      <c r="A195" s="152"/>
      <c r="B195" s="152"/>
      <c r="C195" s="152"/>
      <c r="D195" s="152"/>
      <c r="E195" s="67"/>
      <c r="F195" s="67"/>
      <c r="G195" s="150"/>
      <c r="H195" s="150"/>
      <c r="I195" s="92"/>
      <c r="J195" s="150"/>
      <c r="K195" s="153"/>
      <c r="L195" s="150"/>
      <c r="M195" s="150"/>
      <c r="N195" s="150"/>
      <c r="O195" s="150"/>
      <c r="P195" s="150"/>
      <c r="Q195" s="150"/>
      <c r="R195" s="150"/>
      <c r="S195" s="150"/>
      <c r="T195" s="150"/>
      <c r="U195" s="150"/>
      <c r="V195" s="150"/>
      <c r="W195" s="150"/>
      <c r="X195" s="150"/>
      <c r="Y195" s="150"/>
      <c r="Z195" s="150"/>
    </row>
    <row r="196" ht="15.75" customHeight="1">
      <c r="A196" s="152"/>
      <c r="B196" s="152"/>
      <c r="C196" s="152"/>
      <c r="D196" s="152"/>
      <c r="E196" s="67"/>
      <c r="F196" s="67"/>
      <c r="G196" s="150"/>
      <c r="H196" s="150"/>
      <c r="I196" s="92"/>
      <c r="J196" s="150"/>
      <c r="K196" s="153"/>
      <c r="L196" s="150"/>
      <c r="M196" s="150"/>
      <c r="N196" s="150"/>
      <c r="O196" s="150"/>
      <c r="P196" s="150"/>
      <c r="Q196" s="150"/>
      <c r="R196" s="150"/>
      <c r="S196" s="150"/>
      <c r="T196" s="150"/>
      <c r="U196" s="150"/>
      <c r="V196" s="150"/>
      <c r="W196" s="150"/>
      <c r="X196" s="150"/>
      <c r="Y196" s="150"/>
      <c r="Z196" s="150"/>
    </row>
    <row r="197" ht="15.75" customHeight="1">
      <c r="A197" s="152"/>
      <c r="B197" s="152"/>
      <c r="C197" s="152"/>
      <c r="D197" s="152"/>
      <c r="E197" s="67"/>
      <c r="F197" s="67"/>
      <c r="G197" s="150"/>
      <c r="H197" s="150"/>
      <c r="I197" s="92"/>
      <c r="J197" s="150"/>
      <c r="K197" s="153"/>
      <c r="L197" s="150"/>
      <c r="M197" s="150"/>
      <c r="N197" s="150"/>
      <c r="O197" s="150"/>
      <c r="P197" s="150"/>
      <c r="Q197" s="150"/>
      <c r="R197" s="150"/>
      <c r="S197" s="150"/>
      <c r="T197" s="150"/>
      <c r="U197" s="150"/>
      <c r="V197" s="150"/>
      <c r="W197" s="150"/>
      <c r="X197" s="150"/>
      <c r="Y197" s="150"/>
      <c r="Z197" s="150"/>
    </row>
    <row r="198" ht="15.75" customHeight="1">
      <c r="A198" s="152"/>
      <c r="B198" s="152"/>
      <c r="C198" s="152"/>
      <c r="D198" s="152"/>
      <c r="E198" s="67"/>
      <c r="F198" s="67"/>
      <c r="G198" s="150"/>
      <c r="H198" s="150"/>
      <c r="I198" s="92"/>
      <c r="J198" s="150"/>
      <c r="K198" s="153"/>
      <c r="L198" s="150"/>
      <c r="M198" s="150"/>
      <c r="N198" s="150"/>
      <c r="O198" s="150"/>
      <c r="P198" s="150"/>
      <c r="Q198" s="150"/>
      <c r="R198" s="150"/>
      <c r="S198" s="150"/>
      <c r="T198" s="150"/>
      <c r="U198" s="150"/>
      <c r="V198" s="150"/>
      <c r="W198" s="150"/>
      <c r="X198" s="150"/>
      <c r="Y198" s="150"/>
      <c r="Z198" s="150"/>
    </row>
    <row r="199" ht="15.75" customHeight="1">
      <c r="A199" s="152"/>
      <c r="B199" s="152"/>
      <c r="C199" s="152"/>
      <c r="D199" s="152"/>
      <c r="E199" s="67"/>
      <c r="F199" s="67"/>
      <c r="G199" s="150"/>
      <c r="H199" s="150"/>
      <c r="I199" s="92"/>
      <c r="J199" s="150"/>
      <c r="K199" s="153"/>
      <c r="L199" s="150"/>
      <c r="M199" s="150"/>
      <c r="N199" s="150"/>
      <c r="O199" s="150"/>
      <c r="P199" s="150"/>
      <c r="Q199" s="150"/>
      <c r="R199" s="150"/>
      <c r="S199" s="150"/>
      <c r="T199" s="150"/>
      <c r="U199" s="150"/>
      <c r="V199" s="150"/>
      <c r="W199" s="150"/>
      <c r="X199" s="150"/>
      <c r="Y199" s="150"/>
      <c r="Z199" s="150"/>
    </row>
    <row r="200" ht="15.75" customHeight="1">
      <c r="A200" s="152"/>
      <c r="B200" s="152"/>
      <c r="C200" s="152"/>
      <c r="D200" s="152"/>
      <c r="E200" s="67"/>
      <c r="F200" s="67"/>
      <c r="G200" s="150"/>
      <c r="H200" s="150"/>
      <c r="I200" s="92"/>
      <c r="J200" s="150"/>
      <c r="K200" s="153"/>
      <c r="L200" s="150"/>
      <c r="M200" s="150"/>
      <c r="N200" s="150"/>
      <c r="O200" s="150"/>
      <c r="P200" s="150"/>
      <c r="Q200" s="150"/>
      <c r="R200" s="150"/>
      <c r="S200" s="150"/>
      <c r="T200" s="150"/>
      <c r="U200" s="150"/>
      <c r="V200" s="150"/>
      <c r="W200" s="150"/>
      <c r="X200" s="150"/>
      <c r="Y200" s="150"/>
      <c r="Z200" s="150"/>
    </row>
    <row r="201" ht="15.75" customHeight="1">
      <c r="A201" s="152"/>
      <c r="B201" s="152"/>
      <c r="C201" s="152"/>
      <c r="D201" s="152"/>
      <c r="E201" s="67"/>
      <c r="F201" s="67"/>
      <c r="G201" s="150"/>
      <c r="H201" s="150"/>
      <c r="I201" s="92"/>
      <c r="J201" s="150"/>
      <c r="K201" s="153"/>
      <c r="L201" s="150"/>
      <c r="M201" s="150"/>
      <c r="N201" s="150"/>
      <c r="O201" s="150"/>
      <c r="P201" s="150"/>
      <c r="Q201" s="150"/>
      <c r="R201" s="150"/>
      <c r="S201" s="150"/>
      <c r="T201" s="150"/>
      <c r="U201" s="150"/>
      <c r="V201" s="150"/>
      <c r="W201" s="150"/>
      <c r="X201" s="150"/>
      <c r="Y201" s="150"/>
      <c r="Z201" s="150"/>
    </row>
    <row r="202" ht="15.75" customHeight="1">
      <c r="A202" s="152"/>
      <c r="B202" s="152"/>
      <c r="C202" s="152"/>
      <c r="D202" s="152"/>
      <c r="E202" s="67"/>
      <c r="F202" s="67"/>
      <c r="G202" s="150"/>
      <c r="H202" s="150"/>
      <c r="I202" s="92"/>
      <c r="J202" s="150"/>
      <c r="K202" s="153"/>
      <c r="L202" s="150"/>
      <c r="M202" s="150"/>
      <c r="N202" s="150"/>
      <c r="O202" s="150"/>
      <c r="P202" s="150"/>
      <c r="Q202" s="150"/>
      <c r="R202" s="150"/>
      <c r="S202" s="150"/>
      <c r="T202" s="150"/>
      <c r="U202" s="150"/>
      <c r="V202" s="150"/>
      <c r="W202" s="150"/>
      <c r="X202" s="150"/>
      <c r="Y202" s="150"/>
      <c r="Z202" s="150"/>
    </row>
    <row r="203" ht="15.75" customHeight="1">
      <c r="A203" s="152"/>
      <c r="B203" s="152"/>
      <c r="C203" s="152"/>
      <c r="D203" s="152"/>
      <c r="E203" s="67"/>
      <c r="F203" s="67"/>
      <c r="G203" s="150"/>
      <c r="H203" s="150"/>
      <c r="I203" s="92"/>
      <c r="J203" s="150"/>
      <c r="K203" s="153"/>
      <c r="L203" s="150"/>
      <c r="M203" s="150"/>
      <c r="N203" s="150"/>
      <c r="O203" s="150"/>
      <c r="P203" s="150"/>
      <c r="Q203" s="150"/>
      <c r="R203" s="150"/>
      <c r="S203" s="150"/>
      <c r="T203" s="150"/>
      <c r="U203" s="150"/>
      <c r="V203" s="150"/>
      <c r="W203" s="150"/>
      <c r="X203" s="150"/>
      <c r="Y203" s="150"/>
      <c r="Z203" s="150"/>
    </row>
    <row r="204" ht="15.75" customHeight="1">
      <c r="A204" s="152"/>
      <c r="B204" s="152"/>
      <c r="C204" s="152"/>
      <c r="D204" s="152"/>
      <c r="E204" s="67"/>
      <c r="F204" s="67"/>
      <c r="G204" s="150"/>
      <c r="H204" s="150"/>
      <c r="I204" s="92"/>
      <c r="J204" s="150"/>
      <c r="K204" s="153"/>
      <c r="L204" s="150"/>
      <c r="M204" s="150"/>
      <c r="N204" s="150"/>
      <c r="O204" s="150"/>
      <c r="P204" s="150"/>
      <c r="Q204" s="150"/>
      <c r="R204" s="150"/>
      <c r="S204" s="150"/>
      <c r="T204" s="150"/>
      <c r="U204" s="150"/>
      <c r="V204" s="150"/>
      <c r="W204" s="150"/>
      <c r="X204" s="150"/>
      <c r="Y204" s="150"/>
      <c r="Z204" s="150"/>
    </row>
    <row r="205" ht="15.75" customHeight="1">
      <c r="A205" s="152"/>
      <c r="B205" s="152"/>
      <c r="C205" s="152"/>
      <c r="D205" s="152"/>
      <c r="E205" s="67"/>
      <c r="F205" s="67"/>
      <c r="G205" s="150"/>
      <c r="H205" s="150"/>
      <c r="I205" s="92"/>
      <c r="J205" s="150"/>
      <c r="K205" s="153"/>
      <c r="L205" s="150"/>
      <c r="M205" s="150"/>
      <c r="N205" s="150"/>
      <c r="O205" s="150"/>
      <c r="P205" s="150"/>
      <c r="Q205" s="150"/>
      <c r="R205" s="150"/>
      <c r="S205" s="150"/>
      <c r="T205" s="150"/>
      <c r="U205" s="150"/>
      <c r="V205" s="150"/>
      <c r="W205" s="150"/>
      <c r="X205" s="150"/>
      <c r="Y205" s="150"/>
      <c r="Z205" s="150"/>
    </row>
    <row r="206" ht="15.75" customHeight="1">
      <c r="A206" s="152"/>
      <c r="B206" s="152"/>
      <c r="C206" s="152"/>
      <c r="D206" s="152"/>
      <c r="E206" s="67"/>
      <c r="F206" s="67"/>
      <c r="G206" s="150"/>
      <c r="H206" s="150"/>
      <c r="I206" s="92"/>
      <c r="J206" s="150"/>
      <c r="K206" s="153"/>
      <c r="L206" s="150"/>
      <c r="M206" s="150"/>
      <c r="N206" s="150"/>
      <c r="O206" s="150"/>
      <c r="P206" s="150"/>
      <c r="Q206" s="150"/>
      <c r="R206" s="150"/>
      <c r="S206" s="150"/>
      <c r="T206" s="150"/>
      <c r="U206" s="150"/>
      <c r="V206" s="150"/>
      <c r="W206" s="150"/>
      <c r="X206" s="150"/>
      <c r="Y206" s="150"/>
      <c r="Z206" s="150"/>
    </row>
    <row r="207" ht="15.75" customHeight="1">
      <c r="A207" s="152"/>
      <c r="B207" s="152"/>
      <c r="C207" s="152"/>
      <c r="D207" s="152"/>
      <c r="E207" s="67"/>
      <c r="F207" s="67"/>
      <c r="G207" s="150"/>
      <c r="H207" s="150"/>
      <c r="I207" s="92"/>
      <c r="J207" s="150"/>
      <c r="K207" s="153"/>
      <c r="L207" s="150"/>
      <c r="M207" s="150"/>
      <c r="N207" s="150"/>
      <c r="O207" s="150"/>
      <c r="P207" s="150"/>
      <c r="Q207" s="150"/>
      <c r="R207" s="150"/>
      <c r="S207" s="150"/>
      <c r="T207" s="150"/>
      <c r="U207" s="150"/>
      <c r="V207" s="150"/>
      <c r="W207" s="150"/>
      <c r="X207" s="150"/>
      <c r="Y207" s="150"/>
      <c r="Z207" s="150"/>
    </row>
    <row r="208" ht="15.75" customHeight="1">
      <c r="A208" s="152"/>
      <c r="B208" s="152"/>
      <c r="C208" s="152"/>
      <c r="D208" s="152"/>
      <c r="E208" s="67"/>
      <c r="F208" s="67"/>
      <c r="G208" s="150"/>
      <c r="H208" s="150"/>
      <c r="I208" s="92"/>
      <c r="J208" s="150"/>
      <c r="K208" s="153"/>
      <c r="L208" s="150"/>
      <c r="M208" s="150"/>
      <c r="N208" s="150"/>
      <c r="O208" s="150"/>
      <c r="P208" s="150"/>
      <c r="Q208" s="150"/>
      <c r="R208" s="150"/>
      <c r="S208" s="150"/>
      <c r="T208" s="150"/>
      <c r="U208" s="150"/>
      <c r="V208" s="150"/>
      <c r="W208" s="150"/>
      <c r="X208" s="150"/>
      <c r="Y208" s="150"/>
      <c r="Z208" s="150"/>
    </row>
    <row r="209" ht="15.75" customHeight="1">
      <c r="A209" s="152"/>
      <c r="B209" s="152"/>
      <c r="C209" s="152"/>
      <c r="D209" s="152"/>
      <c r="E209" s="67"/>
      <c r="F209" s="67"/>
      <c r="G209" s="150"/>
      <c r="H209" s="150"/>
      <c r="I209" s="92"/>
      <c r="J209" s="150"/>
      <c r="K209" s="153"/>
      <c r="L209" s="150"/>
      <c r="M209" s="150"/>
      <c r="N209" s="150"/>
      <c r="O209" s="150"/>
      <c r="P209" s="150"/>
      <c r="Q209" s="150"/>
      <c r="R209" s="150"/>
      <c r="S209" s="150"/>
      <c r="T209" s="150"/>
      <c r="U209" s="150"/>
      <c r="V209" s="150"/>
      <c r="W209" s="150"/>
      <c r="X209" s="150"/>
      <c r="Y209" s="150"/>
      <c r="Z209" s="150"/>
    </row>
    <row r="210" ht="15.75" customHeight="1">
      <c r="A210" s="152"/>
      <c r="B210" s="152"/>
      <c r="C210" s="152"/>
      <c r="D210" s="152"/>
      <c r="E210" s="67"/>
      <c r="F210" s="67"/>
      <c r="G210" s="150"/>
      <c r="H210" s="150"/>
      <c r="I210" s="92"/>
      <c r="J210" s="150"/>
      <c r="K210" s="153"/>
      <c r="L210" s="150"/>
      <c r="M210" s="150"/>
      <c r="N210" s="150"/>
      <c r="O210" s="150"/>
      <c r="P210" s="150"/>
      <c r="Q210" s="150"/>
      <c r="R210" s="150"/>
      <c r="S210" s="150"/>
      <c r="T210" s="150"/>
      <c r="U210" s="150"/>
      <c r="V210" s="150"/>
      <c r="W210" s="150"/>
      <c r="X210" s="150"/>
      <c r="Y210" s="150"/>
      <c r="Z210" s="150"/>
    </row>
    <row r="211" ht="15.75" customHeight="1">
      <c r="A211" s="152"/>
      <c r="B211" s="152"/>
      <c r="C211" s="152"/>
      <c r="D211" s="152"/>
      <c r="E211" s="67"/>
      <c r="F211" s="67"/>
      <c r="G211" s="150"/>
      <c r="H211" s="150"/>
      <c r="I211" s="92"/>
      <c r="J211" s="150"/>
      <c r="K211" s="153"/>
      <c r="L211" s="150"/>
      <c r="M211" s="150"/>
      <c r="N211" s="150"/>
      <c r="O211" s="150"/>
      <c r="P211" s="150"/>
      <c r="Q211" s="150"/>
      <c r="R211" s="150"/>
      <c r="S211" s="150"/>
      <c r="T211" s="150"/>
      <c r="U211" s="150"/>
      <c r="V211" s="150"/>
      <c r="W211" s="150"/>
      <c r="X211" s="150"/>
      <c r="Y211" s="150"/>
      <c r="Z211" s="150"/>
    </row>
    <row r="212" ht="15.75" customHeight="1">
      <c r="A212" s="152"/>
      <c r="B212" s="152"/>
      <c r="C212" s="152"/>
      <c r="D212" s="152"/>
      <c r="E212" s="67"/>
      <c r="F212" s="67"/>
      <c r="G212" s="150"/>
      <c r="H212" s="150"/>
      <c r="I212" s="92"/>
      <c r="J212" s="150"/>
      <c r="K212" s="153"/>
      <c r="L212" s="150"/>
      <c r="M212" s="150"/>
      <c r="N212" s="150"/>
      <c r="O212" s="150"/>
      <c r="P212" s="150"/>
      <c r="Q212" s="150"/>
      <c r="R212" s="150"/>
      <c r="S212" s="150"/>
      <c r="T212" s="150"/>
      <c r="U212" s="150"/>
      <c r="V212" s="150"/>
      <c r="W212" s="150"/>
      <c r="X212" s="150"/>
      <c r="Y212" s="150"/>
      <c r="Z212" s="150"/>
    </row>
    <row r="213" ht="15.75" customHeight="1">
      <c r="A213" s="152"/>
      <c r="B213" s="152"/>
      <c r="C213" s="152"/>
      <c r="D213" s="152"/>
      <c r="E213" s="67"/>
      <c r="F213" s="67"/>
      <c r="G213" s="150"/>
      <c r="H213" s="150"/>
      <c r="I213" s="92"/>
      <c r="J213" s="150"/>
      <c r="K213" s="153"/>
      <c r="L213" s="150"/>
      <c r="M213" s="150"/>
      <c r="N213" s="150"/>
      <c r="O213" s="150"/>
      <c r="P213" s="150"/>
      <c r="Q213" s="150"/>
      <c r="R213" s="150"/>
      <c r="S213" s="150"/>
      <c r="T213" s="150"/>
      <c r="U213" s="150"/>
      <c r="V213" s="150"/>
      <c r="W213" s="150"/>
      <c r="X213" s="150"/>
      <c r="Y213" s="150"/>
      <c r="Z213" s="150"/>
    </row>
    <row r="214" ht="15.75" customHeight="1">
      <c r="A214" s="152"/>
      <c r="B214" s="152"/>
      <c r="C214" s="152"/>
      <c r="D214" s="152"/>
      <c r="E214" s="67"/>
      <c r="F214" s="67"/>
      <c r="G214" s="150"/>
      <c r="H214" s="150"/>
      <c r="I214" s="92"/>
      <c r="J214" s="150"/>
      <c r="K214" s="153"/>
      <c r="L214" s="150"/>
      <c r="M214" s="150"/>
      <c r="N214" s="150"/>
      <c r="O214" s="150"/>
      <c r="P214" s="150"/>
      <c r="Q214" s="150"/>
      <c r="R214" s="150"/>
      <c r="S214" s="150"/>
      <c r="T214" s="150"/>
      <c r="U214" s="150"/>
      <c r="V214" s="150"/>
      <c r="W214" s="150"/>
      <c r="X214" s="150"/>
      <c r="Y214" s="150"/>
      <c r="Z214" s="150"/>
    </row>
    <row r="215" ht="15.75" customHeight="1">
      <c r="A215" s="152"/>
      <c r="B215" s="152"/>
      <c r="C215" s="152"/>
      <c r="D215" s="152"/>
      <c r="E215" s="67"/>
      <c r="F215" s="67"/>
      <c r="G215" s="150"/>
      <c r="H215" s="150"/>
      <c r="I215" s="92"/>
      <c r="J215" s="150"/>
      <c r="K215" s="153"/>
      <c r="L215" s="150"/>
      <c r="M215" s="150"/>
      <c r="N215" s="150"/>
      <c r="O215" s="150"/>
      <c r="P215" s="150"/>
      <c r="Q215" s="150"/>
      <c r="R215" s="150"/>
      <c r="S215" s="150"/>
      <c r="T215" s="150"/>
      <c r="U215" s="150"/>
      <c r="V215" s="150"/>
      <c r="W215" s="150"/>
      <c r="X215" s="150"/>
      <c r="Y215" s="150"/>
      <c r="Z215" s="150"/>
    </row>
    <row r="216" ht="15.75" customHeight="1">
      <c r="A216" s="152"/>
      <c r="B216" s="152"/>
      <c r="C216" s="152"/>
      <c r="D216" s="152"/>
      <c r="E216" s="67"/>
      <c r="F216" s="67"/>
      <c r="G216" s="150"/>
      <c r="H216" s="150"/>
      <c r="I216" s="92"/>
      <c r="J216" s="150"/>
      <c r="K216" s="153"/>
      <c r="L216" s="150"/>
      <c r="M216" s="150"/>
      <c r="N216" s="150"/>
      <c r="O216" s="150"/>
      <c r="P216" s="150"/>
      <c r="Q216" s="150"/>
      <c r="R216" s="150"/>
      <c r="S216" s="150"/>
      <c r="T216" s="150"/>
      <c r="U216" s="150"/>
      <c r="V216" s="150"/>
      <c r="W216" s="150"/>
      <c r="X216" s="150"/>
      <c r="Y216" s="150"/>
      <c r="Z216" s="150"/>
    </row>
    <row r="217" ht="15.75" customHeight="1">
      <c r="A217" s="152"/>
      <c r="B217" s="152"/>
      <c r="C217" s="152"/>
      <c r="D217" s="152"/>
      <c r="E217" s="67"/>
      <c r="F217" s="67"/>
      <c r="G217" s="150"/>
      <c r="H217" s="150"/>
      <c r="I217" s="92"/>
      <c r="J217" s="150"/>
      <c r="K217" s="153"/>
      <c r="L217" s="150"/>
      <c r="M217" s="150"/>
      <c r="N217" s="150"/>
      <c r="O217" s="150"/>
      <c r="P217" s="150"/>
      <c r="Q217" s="150"/>
      <c r="R217" s="150"/>
      <c r="S217" s="150"/>
      <c r="T217" s="150"/>
      <c r="U217" s="150"/>
      <c r="V217" s="150"/>
      <c r="W217" s="150"/>
      <c r="X217" s="150"/>
      <c r="Y217" s="150"/>
      <c r="Z217" s="150"/>
    </row>
    <row r="218" ht="15.75" customHeight="1">
      <c r="A218" s="152"/>
      <c r="B218" s="152"/>
      <c r="C218" s="152"/>
      <c r="D218" s="152"/>
      <c r="E218" s="67"/>
      <c r="F218" s="67"/>
      <c r="G218" s="150"/>
      <c r="H218" s="150"/>
      <c r="I218" s="92"/>
      <c r="J218" s="150"/>
      <c r="K218" s="153"/>
      <c r="L218" s="150"/>
      <c r="M218" s="150"/>
      <c r="N218" s="150"/>
      <c r="O218" s="150"/>
      <c r="P218" s="150"/>
      <c r="Q218" s="150"/>
      <c r="R218" s="150"/>
      <c r="S218" s="150"/>
      <c r="T218" s="150"/>
      <c r="U218" s="150"/>
      <c r="V218" s="150"/>
      <c r="W218" s="150"/>
      <c r="X218" s="150"/>
      <c r="Y218" s="150"/>
      <c r="Z218" s="150"/>
    </row>
    <row r="219" ht="15.75" customHeight="1">
      <c r="A219" s="152"/>
      <c r="B219" s="152"/>
      <c r="C219" s="152"/>
      <c r="D219" s="152"/>
      <c r="E219" s="67"/>
      <c r="F219" s="67"/>
      <c r="G219" s="150"/>
      <c r="H219" s="150"/>
      <c r="I219" s="92"/>
      <c r="J219" s="150"/>
      <c r="K219" s="153"/>
      <c r="L219" s="150"/>
      <c r="M219" s="150"/>
      <c r="N219" s="150"/>
      <c r="O219" s="150"/>
      <c r="P219" s="150"/>
      <c r="Q219" s="150"/>
      <c r="R219" s="150"/>
      <c r="S219" s="150"/>
      <c r="T219" s="150"/>
      <c r="U219" s="150"/>
      <c r="V219" s="150"/>
      <c r="W219" s="150"/>
      <c r="X219" s="150"/>
      <c r="Y219" s="150"/>
      <c r="Z219" s="150"/>
    </row>
    <row r="220" ht="15.75" customHeight="1">
      <c r="A220" s="152"/>
      <c r="B220" s="152"/>
      <c r="C220" s="152"/>
      <c r="D220" s="152"/>
      <c r="E220" s="67"/>
      <c r="F220" s="67"/>
      <c r="G220" s="150"/>
      <c r="H220" s="150"/>
      <c r="I220" s="92"/>
      <c r="J220" s="150"/>
      <c r="K220" s="153"/>
      <c r="L220" s="150"/>
      <c r="M220" s="150"/>
      <c r="N220" s="150"/>
      <c r="O220" s="150"/>
      <c r="P220" s="150"/>
      <c r="Q220" s="150"/>
      <c r="R220" s="150"/>
      <c r="S220" s="150"/>
      <c r="T220" s="150"/>
      <c r="U220" s="150"/>
      <c r="V220" s="150"/>
      <c r="W220" s="150"/>
      <c r="X220" s="150"/>
      <c r="Y220" s="150"/>
      <c r="Z220" s="150"/>
    </row>
    <row r="221" ht="15.75" customHeight="1">
      <c r="A221" s="152"/>
      <c r="B221" s="152"/>
      <c r="C221" s="152"/>
      <c r="D221" s="152"/>
      <c r="E221" s="67"/>
      <c r="F221" s="67"/>
      <c r="G221" s="150"/>
      <c r="H221" s="150"/>
      <c r="I221" s="92"/>
      <c r="J221" s="150"/>
      <c r="K221" s="153"/>
      <c r="L221" s="150"/>
      <c r="M221" s="150"/>
      <c r="N221" s="150"/>
      <c r="O221" s="150"/>
      <c r="P221" s="150"/>
      <c r="Q221" s="150"/>
      <c r="R221" s="150"/>
      <c r="S221" s="150"/>
      <c r="T221" s="150"/>
      <c r="U221" s="150"/>
      <c r="V221" s="150"/>
      <c r="W221" s="150"/>
      <c r="X221" s="150"/>
      <c r="Y221" s="150"/>
      <c r="Z221" s="150"/>
    </row>
    <row r="222" ht="15.75" customHeight="1">
      <c r="A222" s="152"/>
      <c r="B222" s="152"/>
      <c r="C222" s="152"/>
      <c r="D222" s="152"/>
      <c r="E222" s="67"/>
      <c r="F222" s="67"/>
      <c r="G222" s="150"/>
      <c r="H222" s="150"/>
      <c r="I222" s="92"/>
      <c r="J222" s="150"/>
      <c r="K222" s="153"/>
      <c r="L222" s="150"/>
      <c r="M222" s="150"/>
      <c r="N222" s="150"/>
      <c r="O222" s="150"/>
      <c r="P222" s="150"/>
      <c r="Q222" s="150"/>
      <c r="R222" s="150"/>
      <c r="S222" s="150"/>
      <c r="T222" s="150"/>
      <c r="U222" s="150"/>
      <c r="V222" s="150"/>
      <c r="W222" s="150"/>
      <c r="X222" s="150"/>
      <c r="Y222" s="150"/>
      <c r="Z222" s="150"/>
    </row>
    <row r="223" ht="15.75" customHeight="1">
      <c r="A223" s="152"/>
      <c r="B223" s="152"/>
      <c r="C223" s="152"/>
      <c r="D223" s="152"/>
      <c r="E223" s="67"/>
      <c r="F223" s="67"/>
      <c r="G223" s="150"/>
      <c r="H223" s="150"/>
      <c r="I223" s="92"/>
      <c r="J223" s="150"/>
      <c r="K223" s="153"/>
      <c r="L223" s="150"/>
      <c r="M223" s="150"/>
      <c r="N223" s="150"/>
      <c r="O223" s="150"/>
      <c r="P223" s="150"/>
      <c r="Q223" s="150"/>
      <c r="R223" s="150"/>
      <c r="S223" s="150"/>
      <c r="T223" s="150"/>
      <c r="U223" s="150"/>
      <c r="V223" s="150"/>
      <c r="W223" s="150"/>
      <c r="X223" s="150"/>
      <c r="Y223" s="150"/>
      <c r="Z223" s="150"/>
    </row>
    <row r="224" ht="15.75" customHeight="1">
      <c r="A224" s="152"/>
      <c r="B224" s="152"/>
      <c r="C224" s="152"/>
      <c r="D224" s="152"/>
      <c r="E224" s="67"/>
      <c r="F224" s="67"/>
      <c r="G224" s="150"/>
      <c r="H224" s="150"/>
      <c r="I224" s="92"/>
      <c r="J224" s="150"/>
      <c r="K224" s="153"/>
      <c r="L224" s="150"/>
      <c r="M224" s="150"/>
      <c r="N224" s="150"/>
      <c r="O224" s="150"/>
      <c r="P224" s="150"/>
      <c r="Q224" s="150"/>
      <c r="R224" s="150"/>
      <c r="S224" s="150"/>
      <c r="T224" s="150"/>
      <c r="U224" s="150"/>
      <c r="V224" s="150"/>
      <c r="W224" s="150"/>
      <c r="X224" s="150"/>
      <c r="Y224" s="150"/>
      <c r="Z224" s="150"/>
    </row>
    <row r="225" ht="15.75" customHeight="1">
      <c r="A225" s="152"/>
      <c r="B225" s="152"/>
      <c r="C225" s="152"/>
      <c r="D225" s="152"/>
      <c r="E225" s="67"/>
      <c r="F225" s="67"/>
      <c r="G225" s="150"/>
      <c r="H225" s="150"/>
      <c r="I225" s="92"/>
      <c r="J225" s="150"/>
      <c r="K225" s="153"/>
      <c r="L225" s="150"/>
      <c r="M225" s="150"/>
      <c r="N225" s="150"/>
      <c r="O225" s="150"/>
      <c r="P225" s="150"/>
      <c r="Q225" s="150"/>
      <c r="R225" s="150"/>
      <c r="S225" s="150"/>
      <c r="T225" s="150"/>
      <c r="U225" s="150"/>
      <c r="V225" s="150"/>
      <c r="W225" s="150"/>
      <c r="X225" s="150"/>
      <c r="Y225" s="150"/>
      <c r="Z225" s="150"/>
    </row>
    <row r="226" ht="15.75" customHeight="1">
      <c r="A226" s="152"/>
      <c r="B226" s="152"/>
      <c r="C226" s="152"/>
      <c r="D226" s="152"/>
      <c r="E226" s="67"/>
      <c r="F226" s="67"/>
      <c r="G226" s="150"/>
      <c r="H226" s="150"/>
      <c r="I226" s="92"/>
      <c r="J226" s="150"/>
      <c r="K226" s="153"/>
      <c r="L226" s="150"/>
      <c r="M226" s="150"/>
      <c r="N226" s="150"/>
      <c r="O226" s="150"/>
      <c r="P226" s="150"/>
      <c r="Q226" s="150"/>
      <c r="R226" s="150"/>
      <c r="S226" s="150"/>
      <c r="T226" s="150"/>
      <c r="U226" s="150"/>
      <c r="V226" s="150"/>
      <c r="W226" s="150"/>
      <c r="X226" s="150"/>
      <c r="Y226" s="150"/>
      <c r="Z226" s="150"/>
    </row>
    <row r="227" ht="15.75" customHeight="1">
      <c r="A227" s="152"/>
      <c r="B227" s="152"/>
      <c r="C227" s="152"/>
      <c r="D227" s="152"/>
      <c r="E227" s="67"/>
      <c r="F227" s="67"/>
      <c r="G227" s="150"/>
      <c r="H227" s="150"/>
      <c r="I227" s="92"/>
      <c r="J227" s="150"/>
      <c r="K227" s="153"/>
      <c r="L227" s="150"/>
      <c r="M227" s="150"/>
      <c r="N227" s="150"/>
      <c r="O227" s="150"/>
      <c r="P227" s="150"/>
      <c r="Q227" s="150"/>
      <c r="R227" s="150"/>
      <c r="S227" s="150"/>
      <c r="T227" s="150"/>
      <c r="U227" s="150"/>
      <c r="V227" s="150"/>
      <c r="W227" s="150"/>
      <c r="X227" s="150"/>
      <c r="Y227" s="150"/>
      <c r="Z227" s="150"/>
    </row>
    <row r="228" ht="15.75" customHeight="1">
      <c r="A228" s="152"/>
      <c r="B228" s="152"/>
      <c r="C228" s="152"/>
      <c r="D228" s="152"/>
      <c r="E228" s="67"/>
      <c r="F228" s="67"/>
      <c r="G228" s="150"/>
      <c r="H228" s="150"/>
      <c r="I228" s="92"/>
      <c r="J228" s="150"/>
      <c r="K228" s="153"/>
      <c r="L228" s="150"/>
      <c r="M228" s="150"/>
      <c r="N228" s="150"/>
      <c r="O228" s="150"/>
      <c r="P228" s="150"/>
      <c r="Q228" s="150"/>
      <c r="R228" s="150"/>
      <c r="S228" s="150"/>
      <c r="T228" s="150"/>
      <c r="U228" s="150"/>
      <c r="V228" s="150"/>
      <c r="W228" s="150"/>
      <c r="X228" s="150"/>
      <c r="Y228" s="150"/>
      <c r="Z228" s="150"/>
    </row>
    <row r="229" ht="15.75" customHeight="1">
      <c r="A229" s="152"/>
      <c r="B229" s="152"/>
      <c r="C229" s="152"/>
      <c r="D229" s="152"/>
      <c r="E229" s="67"/>
      <c r="F229" s="67"/>
      <c r="G229" s="150"/>
      <c r="H229" s="150"/>
      <c r="I229" s="92"/>
      <c r="J229" s="150"/>
      <c r="K229" s="153"/>
      <c r="L229" s="150"/>
      <c r="M229" s="150"/>
      <c r="N229" s="150"/>
      <c r="O229" s="150"/>
      <c r="P229" s="150"/>
      <c r="Q229" s="150"/>
      <c r="R229" s="150"/>
      <c r="S229" s="150"/>
      <c r="T229" s="150"/>
      <c r="U229" s="150"/>
      <c r="V229" s="150"/>
      <c r="W229" s="150"/>
      <c r="X229" s="150"/>
      <c r="Y229" s="150"/>
      <c r="Z229" s="150"/>
    </row>
    <row r="230" ht="15.75" customHeight="1">
      <c r="A230" s="152"/>
      <c r="B230" s="152"/>
      <c r="C230" s="152"/>
      <c r="D230" s="152"/>
      <c r="E230" s="67"/>
      <c r="F230" s="67"/>
      <c r="G230" s="150"/>
      <c r="H230" s="150"/>
      <c r="I230" s="92"/>
      <c r="J230" s="150"/>
      <c r="K230" s="153"/>
      <c r="L230" s="150"/>
      <c r="M230" s="150"/>
      <c r="N230" s="150"/>
      <c r="O230" s="150"/>
      <c r="P230" s="150"/>
      <c r="Q230" s="150"/>
      <c r="R230" s="150"/>
      <c r="S230" s="150"/>
      <c r="T230" s="150"/>
      <c r="U230" s="150"/>
      <c r="V230" s="150"/>
      <c r="W230" s="150"/>
      <c r="X230" s="150"/>
      <c r="Y230" s="150"/>
      <c r="Z230" s="150"/>
    </row>
    <row r="231" ht="15.75" customHeight="1">
      <c r="A231" s="152"/>
      <c r="B231" s="152"/>
      <c r="C231" s="152"/>
      <c r="D231" s="152"/>
      <c r="E231" s="67"/>
      <c r="F231" s="67"/>
      <c r="G231" s="150"/>
      <c r="H231" s="150"/>
      <c r="I231" s="92"/>
      <c r="J231" s="150"/>
      <c r="K231" s="153"/>
      <c r="L231" s="150"/>
      <c r="M231" s="150"/>
      <c r="N231" s="150"/>
      <c r="O231" s="150"/>
      <c r="P231" s="150"/>
      <c r="Q231" s="150"/>
      <c r="R231" s="150"/>
      <c r="S231" s="150"/>
      <c r="T231" s="150"/>
      <c r="U231" s="150"/>
      <c r="V231" s="150"/>
      <c r="W231" s="150"/>
      <c r="X231" s="150"/>
      <c r="Y231" s="150"/>
      <c r="Z231" s="150"/>
    </row>
    <row r="232" ht="15.75" customHeight="1">
      <c r="A232" s="152"/>
      <c r="B232" s="152"/>
      <c r="C232" s="152"/>
      <c r="D232" s="152"/>
      <c r="E232" s="67"/>
      <c r="F232" s="67"/>
      <c r="G232" s="150"/>
      <c r="H232" s="150"/>
      <c r="I232" s="92"/>
      <c r="J232" s="150"/>
      <c r="K232" s="153"/>
      <c r="L232" s="150"/>
      <c r="M232" s="150"/>
      <c r="N232" s="150"/>
      <c r="O232" s="150"/>
      <c r="P232" s="150"/>
      <c r="Q232" s="150"/>
      <c r="R232" s="150"/>
      <c r="S232" s="150"/>
      <c r="T232" s="150"/>
      <c r="U232" s="150"/>
      <c r="V232" s="150"/>
      <c r="W232" s="150"/>
      <c r="X232" s="150"/>
      <c r="Y232" s="150"/>
      <c r="Z232" s="150"/>
    </row>
    <row r="233" ht="15.75" customHeight="1">
      <c r="A233" s="152"/>
      <c r="B233" s="152"/>
      <c r="C233" s="152"/>
      <c r="D233" s="152"/>
      <c r="E233" s="67"/>
      <c r="F233" s="67"/>
      <c r="G233" s="150"/>
      <c r="H233" s="150"/>
      <c r="I233" s="92"/>
      <c r="J233" s="150"/>
      <c r="K233" s="153"/>
      <c r="L233" s="150"/>
      <c r="M233" s="150"/>
      <c r="N233" s="150"/>
      <c r="O233" s="150"/>
      <c r="P233" s="150"/>
      <c r="Q233" s="150"/>
      <c r="R233" s="150"/>
      <c r="S233" s="150"/>
      <c r="T233" s="150"/>
      <c r="U233" s="150"/>
      <c r="V233" s="150"/>
      <c r="W233" s="150"/>
      <c r="X233" s="150"/>
      <c r="Y233" s="150"/>
      <c r="Z233" s="150"/>
    </row>
    <row r="234" ht="15.75" customHeight="1">
      <c r="A234" s="152"/>
      <c r="B234" s="152"/>
      <c r="C234" s="152"/>
      <c r="D234" s="152"/>
      <c r="E234" s="67"/>
      <c r="F234" s="67"/>
      <c r="G234" s="150"/>
      <c r="H234" s="150"/>
      <c r="I234" s="92"/>
      <c r="J234" s="150"/>
      <c r="K234" s="153"/>
      <c r="L234" s="150"/>
      <c r="M234" s="150"/>
      <c r="N234" s="150"/>
      <c r="O234" s="150"/>
      <c r="P234" s="150"/>
      <c r="Q234" s="150"/>
      <c r="R234" s="150"/>
      <c r="S234" s="150"/>
      <c r="T234" s="150"/>
      <c r="U234" s="150"/>
      <c r="V234" s="150"/>
      <c r="W234" s="150"/>
      <c r="X234" s="150"/>
      <c r="Y234" s="150"/>
      <c r="Z234" s="150"/>
    </row>
    <row r="235" ht="15.75" customHeight="1">
      <c r="A235" s="152"/>
      <c r="B235" s="152"/>
      <c r="C235" s="152"/>
      <c r="D235" s="152"/>
      <c r="E235" s="67"/>
      <c r="F235" s="67"/>
      <c r="G235" s="150"/>
      <c r="H235" s="150"/>
      <c r="I235" s="92"/>
      <c r="J235" s="150"/>
      <c r="K235" s="153"/>
      <c r="L235" s="150"/>
      <c r="M235" s="150"/>
      <c r="N235" s="150"/>
      <c r="O235" s="150"/>
      <c r="P235" s="150"/>
      <c r="Q235" s="150"/>
      <c r="R235" s="150"/>
      <c r="S235" s="150"/>
      <c r="T235" s="150"/>
      <c r="U235" s="150"/>
      <c r="V235" s="150"/>
      <c r="W235" s="150"/>
      <c r="X235" s="150"/>
      <c r="Y235" s="150"/>
      <c r="Z235" s="150"/>
    </row>
    <row r="236" ht="15.75" customHeight="1">
      <c r="A236" s="152"/>
      <c r="B236" s="152"/>
      <c r="C236" s="152"/>
      <c r="D236" s="152"/>
      <c r="E236" s="67"/>
      <c r="F236" s="67"/>
      <c r="G236" s="150"/>
      <c r="H236" s="150"/>
      <c r="I236" s="92"/>
      <c r="J236" s="150"/>
      <c r="K236" s="153"/>
      <c r="L236" s="150"/>
      <c r="M236" s="150"/>
      <c r="N236" s="150"/>
      <c r="O236" s="150"/>
      <c r="P236" s="150"/>
      <c r="Q236" s="150"/>
      <c r="R236" s="150"/>
      <c r="S236" s="150"/>
      <c r="T236" s="150"/>
      <c r="U236" s="150"/>
      <c r="V236" s="150"/>
      <c r="W236" s="150"/>
      <c r="X236" s="150"/>
      <c r="Y236" s="150"/>
      <c r="Z236" s="150"/>
    </row>
    <row r="237" ht="15.75" customHeight="1">
      <c r="A237" s="152"/>
      <c r="B237" s="152"/>
      <c r="C237" s="152"/>
      <c r="D237" s="152"/>
      <c r="E237" s="67"/>
      <c r="F237" s="67"/>
      <c r="G237" s="150"/>
      <c r="H237" s="150"/>
      <c r="I237" s="92"/>
      <c r="J237" s="150"/>
      <c r="K237" s="153"/>
      <c r="L237" s="150"/>
      <c r="M237" s="150"/>
      <c r="N237" s="150"/>
      <c r="O237" s="150"/>
      <c r="P237" s="150"/>
      <c r="Q237" s="150"/>
      <c r="R237" s="150"/>
      <c r="S237" s="150"/>
      <c r="T237" s="150"/>
      <c r="U237" s="150"/>
      <c r="V237" s="150"/>
      <c r="W237" s="150"/>
      <c r="X237" s="150"/>
      <c r="Y237" s="150"/>
      <c r="Z237" s="150"/>
    </row>
    <row r="238" ht="15.75" customHeight="1">
      <c r="A238" s="152"/>
      <c r="B238" s="152"/>
      <c r="C238" s="152"/>
      <c r="D238" s="152"/>
      <c r="E238" s="67"/>
      <c r="F238" s="67"/>
      <c r="G238" s="150"/>
      <c r="H238" s="150"/>
      <c r="I238" s="92"/>
      <c r="J238" s="150"/>
      <c r="K238" s="153"/>
      <c r="L238" s="150"/>
      <c r="M238" s="150"/>
      <c r="N238" s="150"/>
      <c r="O238" s="150"/>
      <c r="P238" s="150"/>
      <c r="Q238" s="150"/>
      <c r="R238" s="150"/>
      <c r="S238" s="150"/>
      <c r="T238" s="150"/>
      <c r="U238" s="150"/>
      <c r="V238" s="150"/>
      <c r="W238" s="150"/>
      <c r="X238" s="150"/>
      <c r="Y238" s="150"/>
      <c r="Z238" s="150"/>
    </row>
    <row r="239" ht="15.75" customHeight="1">
      <c r="A239" s="152"/>
      <c r="B239" s="152"/>
      <c r="C239" s="152"/>
      <c r="D239" s="152"/>
      <c r="E239" s="67"/>
      <c r="F239" s="67"/>
      <c r="G239" s="150"/>
      <c r="H239" s="150"/>
      <c r="I239" s="92"/>
      <c r="J239" s="150"/>
      <c r="K239" s="153"/>
      <c r="L239" s="150"/>
      <c r="M239" s="150"/>
      <c r="N239" s="150"/>
      <c r="O239" s="150"/>
      <c r="P239" s="150"/>
      <c r="Q239" s="150"/>
      <c r="R239" s="150"/>
      <c r="S239" s="150"/>
      <c r="T239" s="150"/>
      <c r="U239" s="150"/>
      <c r="V239" s="150"/>
      <c r="W239" s="150"/>
      <c r="X239" s="150"/>
      <c r="Y239" s="150"/>
      <c r="Z239" s="150"/>
    </row>
    <row r="240" ht="15.75" customHeight="1">
      <c r="A240" s="152"/>
      <c r="B240" s="152"/>
      <c r="C240" s="152"/>
      <c r="D240" s="152"/>
      <c r="E240" s="67"/>
      <c r="F240" s="67"/>
      <c r="G240" s="150"/>
      <c r="H240" s="150"/>
      <c r="I240" s="92"/>
      <c r="J240" s="150"/>
      <c r="K240" s="153"/>
      <c r="L240" s="150"/>
      <c r="M240" s="150"/>
      <c r="N240" s="150"/>
      <c r="O240" s="150"/>
      <c r="P240" s="150"/>
      <c r="Q240" s="150"/>
      <c r="R240" s="150"/>
      <c r="S240" s="150"/>
      <c r="T240" s="150"/>
      <c r="U240" s="150"/>
      <c r="V240" s="150"/>
      <c r="W240" s="150"/>
      <c r="X240" s="150"/>
      <c r="Y240" s="150"/>
      <c r="Z240" s="150"/>
    </row>
    <row r="241" ht="15.75" customHeight="1">
      <c r="A241" s="152"/>
      <c r="B241" s="152"/>
      <c r="C241" s="152"/>
      <c r="D241" s="152"/>
      <c r="E241" s="67"/>
      <c r="F241" s="67"/>
      <c r="G241" s="150"/>
      <c r="H241" s="150"/>
      <c r="I241" s="92"/>
      <c r="J241" s="150"/>
      <c r="K241" s="153"/>
      <c r="L241" s="150"/>
      <c r="M241" s="150"/>
      <c r="N241" s="150"/>
      <c r="O241" s="150"/>
      <c r="P241" s="150"/>
      <c r="Q241" s="150"/>
      <c r="R241" s="150"/>
      <c r="S241" s="150"/>
      <c r="T241" s="150"/>
      <c r="U241" s="150"/>
      <c r="V241" s="150"/>
      <c r="W241" s="150"/>
      <c r="X241" s="150"/>
      <c r="Y241" s="150"/>
      <c r="Z241" s="150"/>
    </row>
    <row r="242" ht="15.75" customHeight="1">
      <c r="A242" s="152"/>
      <c r="B242" s="152"/>
      <c r="C242" s="152"/>
      <c r="D242" s="152"/>
      <c r="E242" s="67"/>
      <c r="F242" s="67"/>
      <c r="G242" s="150"/>
      <c r="H242" s="150"/>
      <c r="I242" s="92"/>
      <c r="J242" s="150"/>
      <c r="K242" s="153"/>
      <c r="L242" s="150"/>
      <c r="M242" s="150"/>
      <c r="N242" s="150"/>
      <c r="O242" s="150"/>
      <c r="P242" s="150"/>
      <c r="Q242" s="150"/>
      <c r="R242" s="150"/>
      <c r="S242" s="150"/>
      <c r="T242" s="150"/>
      <c r="U242" s="150"/>
      <c r="V242" s="150"/>
      <c r="W242" s="150"/>
      <c r="X242" s="150"/>
      <c r="Y242" s="150"/>
      <c r="Z242" s="150"/>
    </row>
    <row r="243" ht="15.75" customHeight="1">
      <c r="A243" s="152"/>
      <c r="B243" s="152"/>
      <c r="C243" s="152"/>
      <c r="D243" s="152"/>
      <c r="E243" s="67"/>
      <c r="F243" s="67"/>
      <c r="G243" s="150"/>
      <c r="H243" s="150"/>
      <c r="I243" s="92"/>
      <c r="J243" s="150"/>
      <c r="K243" s="153"/>
      <c r="L243" s="150"/>
      <c r="M243" s="150"/>
      <c r="N243" s="150"/>
      <c r="O243" s="150"/>
      <c r="P243" s="150"/>
      <c r="Q243" s="150"/>
      <c r="R243" s="150"/>
      <c r="S243" s="150"/>
      <c r="T243" s="150"/>
      <c r="U243" s="150"/>
      <c r="V243" s="150"/>
      <c r="W243" s="150"/>
      <c r="X243" s="150"/>
      <c r="Y243" s="150"/>
      <c r="Z243" s="150"/>
    </row>
    <row r="244" ht="15.75" customHeight="1">
      <c r="A244" s="152"/>
      <c r="B244" s="152"/>
      <c r="C244" s="152"/>
      <c r="D244" s="152"/>
      <c r="E244" s="67"/>
      <c r="F244" s="67"/>
      <c r="G244" s="150"/>
      <c r="H244" s="150"/>
      <c r="I244" s="92"/>
      <c r="J244" s="150"/>
      <c r="K244" s="153"/>
      <c r="L244" s="150"/>
      <c r="M244" s="150"/>
      <c r="N244" s="150"/>
      <c r="O244" s="150"/>
      <c r="P244" s="150"/>
      <c r="Q244" s="150"/>
      <c r="R244" s="150"/>
      <c r="S244" s="150"/>
      <c r="T244" s="150"/>
      <c r="U244" s="150"/>
      <c r="V244" s="150"/>
      <c r="W244" s="150"/>
      <c r="X244" s="150"/>
      <c r="Y244" s="150"/>
      <c r="Z244" s="150"/>
    </row>
    <row r="245" ht="15.75" customHeight="1">
      <c r="A245" s="152"/>
      <c r="B245" s="152"/>
      <c r="C245" s="152"/>
      <c r="D245" s="152"/>
      <c r="E245" s="67"/>
      <c r="F245" s="67"/>
      <c r="G245" s="150"/>
      <c r="H245" s="150"/>
      <c r="I245" s="92"/>
      <c r="J245" s="150"/>
      <c r="K245" s="153"/>
      <c r="L245" s="150"/>
      <c r="M245" s="150"/>
      <c r="N245" s="150"/>
      <c r="O245" s="150"/>
      <c r="P245" s="150"/>
      <c r="Q245" s="150"/>
      <c r="R245" s="150"/>
      <c r="S245" s="150"/>
      <c r="T245" s="150"/>
      <c r="U245" s="150"/>
      <c r="V245" s="150"/>
      <c r="W245" s="150"/>
      <c r="X245" s="150"/>
      <c r="Y245" s="150"/>
      <c r="Z245" s="150"/>
    </row>
    <row r="246" ht="15.75" customHeight="1">
      <c r="A246" s="152"/>
      <c r="B246" s="152"/>
      <c r="C246" s="152"/>
      <c r="D246" s="152"/>
      <c r="E246" s="67"/>
      <c r="F246" s="67"/>
      <c r="G246" s="150"/>
      <c r="H246" s="150"/>
      <c r="I246" s="92"/>
      <c r="J246" s="150"/>
      <c r="K246" s="153"/>
      <c r="L246" s="150"/>
      <c r="M246" s="150"/>
      <c r="N246" s="150"/>
      <c r="O246" s="150"/>
      <c r="P246" s="150"/>
      <c r="Q246" s="150"/>
      <c r="R246" s="150"/>
      <c r="S246" s="150"/>
      <c r="T246" s="150"/>
      <c r="U246" s="150"/>
      <c r="V246" s="150"/>
      <c r="W246" s="150"/>
      <c r="X246" s="150"/>
      <c r="Y246" s="150"/>
      <c r="Z246" s="150"/>
    </row>
    <row r="247" ht="15.75" customHeight="1">
      <c r="A247" s="152"/>
      <c r="B247" s="152"/>
      <c r="C247" s="152"/>
      <c r="D247" s="152"/>
      <c r="E247" s="67"/>
      <c r="F247" s="67"/>
      <c r="G247" s="150"/>
      <c r="H247" s="150"/>
      <c r="I247" s="92"/>
      <c r="J247" s="150"/>
      <c r="K247" s="153"/>
      <c r="L247" s="150"/>
      <c r="M247" s="150"/>
      <c r="N247" s="150"/>
      <c r="O247" s="150"/>
      <c r="P247" s="150"/>
      <c r="Q247" s="150"/>
      <c r="R247" s="150"/>
      <c r="S247" s="150"/>
      <c r="T247" s="150"/>
      <c r="U247" s="150"/>
      <c r="V247" s="150"/>
      <c r="W247" s="150"/>
      <c r="X247" s="150"/>
      <c r="Y247" s="150"/>
      <c r="Z247" s="150"/>
    </row>
    <row r="248" ht="15.75" customHeight="1">
      <c r="A248" s="152"/>
      <c r="B248" s="152"/>
      <c r="C248" s="152"/>
      <c r="D248" s="152"/>
      <c r="E248" s="67"/>
      <c r="F248" s="67"/>
      <c r="G248" s="150"/>
      <c r="H248" s="150"/>
      <c r="I248" s="92"/>
      <c r="J248" s="150"/>
      <c r="K248" s="153"/>
      <c r="L248" s="150"/>
      <c r="M248" s="150"/>
      <c r="N248" s="150"/>
      <c r="O248" s="150"/>
      <c r="P248" s="150"/>
      <c r="Q248" s="150"/>
      <c r="R248" s="150"/>
      <c r="S248" s="150"/>
      <c r="T248" s="150"/>
      <c r="U248" s="150"/>
      <c r="V248" s="150"/>
      <c r="W248" s="150"/>
      <c r="X248" s="150"/>
      <c r="Y248" s="150"/>
      <c r="Z248" s="150"/>
    </row>
    <row r="249" ht="15.75" customHeight="1">
      <c r="A249" s="152"/>
      <c r="B249" s="152"/>
      <c r="C249" s="152"/>
      <c r="D249" s="152"/>
      <c r="E249" s="67"/>
      <c r="F249" s="67"/>
      <c r="G249" s="150"/>
      <c r="H249" s="150"/>
      <c r="I249" s="92"/>
      <c r="J249" s="150"/>
      <c r="K249" s="153"/>
      <c r="L249" s="150"/>
      <c r="M249" s="150"/>
      <c r="N249" s="150"/>
      <c r="O249" s="150"/>
      <c r="P249" s="150"/>
      <c r="Q249" s="150"/>
      <c r="R249" s="150"/>
      <c r="S249" s="150"/>
      <c r="T249" s="150"/>
      <c r="U249" s="150"/>
      <c r="V249" s="150"/>
      <c r="W249" s="150"/>
      <c r="X249" s="150"/>
      <c r="Y249" s="150"/>
      <c r="Z249" s="150"/>
    </row>
    <row r="250" ht="15.75" customHeight="1">
      <c r="A250" s="152"/>
      <c r="B250" s="152"/>
      <c r="C250" s="152"/>
      <c r="D250" s="152"/>
      <c r="E250" s="67"/>
      <c r="F250" s="67"/>
      <c r="G250" s="150"/>
      <c r="H250" s="150"/>
      <c r="I250" s="92"/>
      <c r="J250" s="150"/>
      <c r="K250" s="153"/>
      <c r="L250" s="150"/>
      <c r="M250" s="150"/>
      <c r="N250" s="150"/>
      <c r="O250" s="150"/>
      <c r="P250" s="150"/>
      <c r="Q250" s="150"/>
      <c r="R250" s="150"/>
      <c r="S250" s="150"/>
      <c r="T250" s="150"/>
      <c r="U250" s="150"/>
      <c r="V250" s="150"/>
      <c r="W250" s="150"/>
      <c r="X250" s="150"/>
      <c r="Y250" s="150"/>
      <c r="Z250" s="150"/>
    </row>
    <row r="251" ht="15.75" customHeight="1">
      <c r="A251" s="152"/>
      <c r="B251" s="152"/>
      <c r="C251" s="152"/>
      <c r="D251" s="152"/>
      <c r="E251" s="67"/>
      <c r="F251" s="67"/>
      <c r="G251" s="150"/>
      <c r="H251" s="150"/>
      <c r="I251" s="92"/>
      <c r="J251" s="150"/>
      <c r="K251" s="153"/>
      <c r="L251" s="150"/>
      <c r="M251" s="150"/>
      <c r="N251" s="150"/>
      <c r="O251" s="150"/>
      <c r="P251" s="150"/>
      <c r="Q251" s="150"/>
      <c r="R251" s="150"/>
      <c r="S251" s="150"/>
      <c r="T251" s="150"/>
      <c r="U251" s="150"/>
      <c r="V251" s="150"/>
      <c r="W251" s="150"/>
      <c r="X251" s="150"/>
      <c r="Y251" s="150"/>
      <c r="Z251" s="150"/>
    </row>
    <row r="252" ht="15.75" customHeight="1">
      <c r="A252" s="152"/>
      <c r="B252" s="152"/>
      <c r="C252" s="152"/>
      <c r="D252" s="152"/>
      <c r="E252" s="67"/>
      <c r="F252" s="67"/>
      <c r="G252" s="150"/>
      <c r="H252" s="150"/>
      <c r="I252" s="92"/>
      <c r="J252" s="150"/>
      <c r="K252" s="153"/>
      <c r="L252" s="150"/>
      <c r="M252" s="150"/>
      <c r="N252" s="150"/>
      <c r="O252" s="150"/>
      <c r="P252" s="150"/>
      <c r="Q252" s="150"/>
      <c r="R252" s="150"/>
      <c r="S252" s="150"/>
      <c r="T252" s="150"/>
      <c r="U252" s="150"/>
      <c r="V252" s="150"/>
      <c r="W252" s="150"/>
      <c r="X252" s="150"/>
      <c r="Y252" s="150"/>
      <c r="Z252" s="150"/>
    </row>
    <row r="253" ht="15.75" customHeight="1">
      <c r="A253" s="152"/>
      <c r="B253" s="152"/>
      <c r="C253" s="152"/>
      <c r="D253" s="152"/>
      <c r="E253" s="67"/>
      <c r="F253" s="67"/>
      <c r="G253" s="150"/>
      <c r="H253" s="150"/>
      <c r="I253" s="92"/>
      <c r="J253" s="150"/>
      <c r="K253" s="153"/>
      <c r="L253" s="150"/>
      <c r="M253" s="150"/>
      <c r="N253" s="150"/>
      <c r="O253" s="150"/>
      <c r="P253" s="150"/>
      <c r="Q253" s="150"/>
      <c r="R253" s="150"/>
      <c r="S253" s="150"/>
      <c r="T253" s="150"/>
      <c r="U253" s="150"/>
      <c r="V253" s="150"/>
      <c r="W253" s="150"/>
      <c r="X253" s="150"/>
      <c r="Y253" s="150"/>
      <c r="Z253" s="150"/>
    </row>
    <row r="254" ht="15.75" customHeight="1">
      <c r="A254" s="152"/>
      <c r="B254" s="152"/>
      <c r="C254" s="152"/>
      <c r="D254" s="152"/>
      <c r="E254" s="67"/>
      <c r="F254" s="67"/>
      <c r="G254" s="150"/>
      <c r="H254" s="150"/>
      <c r="I254" s="92"/>
      <c r="J254" s="150"/>
      <c r="K254" s="153"/>
      <c r="L254" s="150"/>
      <c r="M254" s="150"/>
      <c r="N254" s="150"/>
      <c r="O254" s="150"/>
      <c r="P254" s="150"/>
      <c r="Q254" s="150"/>
      <c r="R254" s="150"/>
      <c r="S254" s="150"/>
      <c r="T254" s="150"/>
      <c r="U254" s="150"/>
      <c r="V254" s="150"/>
      <c r="W254" s="150"/>
      <c r="X254" s="150"/>
      <c r="Y254" s="150"/>
      <c r="Z254" s="150"/>
    </row>
    <row r="255" ht="15.75" customHeight="1">
      <c r="A255" s="152"/>
      <c r="B255" s="152"/>
      <c r="C255" s="152"/>
      <c r="D255" s="152"/>
      <c r="E255" s="67"/>
      <c r="F255" s="67"/>
      <c r="G255" s="150"/>
      <c r="H255" s="150"/>
      <c r="I255" s="92"/>
      <c r="J255" s="150"/>
      <c r="K255" s="153"/>
      <c r="L255" s="150"/>
      <c r="M255" s="150"/>
      <c r="N255" s="150"/>
      <c r="O255" s="150"/>
      <c r="P255" s="150"/>
      <c r="Q255" s="150"/>
      <c r="R255" s="150"/>
      <c r="S255" s="150"/>
      <c r="T255" s="150"/>
      <c r="U255" s="150"/>
      <c r="V255" s="150"/>
      <c r="W255" s="150"/>
      <c r="X255" s="150"/>
      <c r="Y255" s="150"/>
      <c r="Z255" s="150"/>
    </row>
    <row r="256" ht="15.75" customHeight="1">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row>
    <row r="257" ht="15.75" customHeight="1">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row>
    <row r="258" ht="15.75" customHeight="1">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row>
    <row r="259" ht="15.75" customHeight="1">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row>
    <row r="260" ht="15.75" customHeight="1">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row>
    <row r="261" ht="15.75" customHeight="1">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row>
    <row r="262" ht="15.75" customHeight="1">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row>
    <row r="263" ht="15.75" customHeight="1">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row>
    <row r="264" ht="15.75" customHeight="1">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row>
    <row r="265" ht="15.75" customHeight="1">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row>
    <row r="266" ht="15.75" customHeight="1">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row>
    <row r="267" ht="15.75" customHeight="1">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row>
    <row r="268" ht="15.75" customHeight="1">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row>
    <row r="269" ht="15.75" customHeight="1">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row>
    <row r="270" ht="15.75" customHeight="1">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row>
    <row r="271" ht="15.75" customHeight="1">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row>
    <row r="272" ht="15.75" customHeight="1">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row>
    <row r="273" ht="15.75" customHeight="1">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row>
    <row r="274" ht="15.75" customHeight="1">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row>
    <row r="275" ht="15.75" customHeight="1">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row>
    <row r="276" ht="15.75" customHeight="1">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row>
    <row r="277" ht="15.75" customHeight="1">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row>
    <row r="278" ht="15.75" customHeight="1">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row>
    <row r="279" ht="15.75" customHeight="1">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row>
    <row r="280" ht="15.75" customHeight="1">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row>
    <row r="281" ht="15.75" customHeight="1">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row>
    <row r="282" ht="15.75" customHeight="1">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row>
    <row r="283" ht="15.75" customHeight="1">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row>
    <row r="284" ht="15.75" customHeight="1">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row>
    <row r="285" ht="15.75" customHeight="1">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row>
    <row r="286" ht="15.75" customHeight="1">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row>
    <row r="287" ht="15.75" customHeight="1">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row>
    <row r="288" ht="15.75" customHeight="1">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row>
    <row r="289" ht="15.75" customHeight="1">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row>
    <row r="290" ht="15.75" customHeight="1">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row>
    <row r="291" ht="15.75" customHeight="1">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row>
    <row r="292" ht="15.75" customHeight="1">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row>
    <row r="293" ht="15.75" customHeight="1">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row>
    <row r="294" ht="15.75" customHeight="1">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row>
    <row r="295" ht="15.75" customHeight="1">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row>
    <row r="296" ht="15.75" customHeight="1">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row>
    <row r="297" ht="15.75" customHeight="1">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row>
    <row r="298" ht="15.75" customHeight="1">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row>
    <row r="299" ht="15.75" customHeight="1">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row>
    <row r="300" ht="15.75" customHeight="1">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row>
    <row r="301" ht="15.75" customHeight="1">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row>
    <row r="302" ht="15.75" customHeight="1">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row>
    <row r="303" ht="15.75" customHeight="1">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row>
    <row r="304" ht="15.75" customHeight="1">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row>
    <row r="305" ht="15.75" customHeight="1">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row>
    <row r="306" ht="15.75" customHeight="1">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row>
    <row r="307" ht="15.75" customHeight="1">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row>
    <row r="308" ht="15.75" customHeight="1">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row>
    <row r="309" ht="15.75" customHeight="1">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row>
    <row r="310" ht="15.75" customHeight="1">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row>
    <row r="311" ht="15.75" customHeight="1">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row>
    <row r="312" ht="15.75" customHeight="1">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row>
    <row r="313" ht="15.75" customHeight="1">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row>
    <row r="314" ht="15.75" customHeight="1">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row>
    <row r="315" ht="15.75" customHeight="1">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row>
    <row r="316" ht="15.75" customHeight="1">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row>
    <row r="317" ht="15.75" customHeight="1">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row>
    <row r="318" ht="15.75" customHeight="1">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row>
    <row r="319" ht="15.75" customHeight="1">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row>
    <row r="320" ht="15.75" customHeight="1">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row>
    <row r="321" ht="15.75" customHeight="1">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row>
    <row r="322" ht="15.75" customHeight="1">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row>
    <row r="323" ht="15.75" customHeight="1">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row>
    <row r="324" ht="15.75" customHeight="1">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row>
    <row r="325" ht="15.75" customHeight="1">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row>
    <row r="326" ht="15.75" customHeight="1">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row>
    <row r="327" ht="15.75" customHeight="1">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row>
    <row r="328" ht="15.75" customHeight="1">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row>
    <row r="329" ht="15.75" customHeight="1">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row>
    <row r="330" ht="15.75" customHeight="1">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row>
    <row r="331" ht="15.75" customHeight="1">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row>
    <row r="332" ht="15.75" customHeight="1">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row>
    <row r="333" ht="15.75" customHeight="1">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row>
    <row r="334" ht="15.75" customHeight="1">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row>
    <row r="335" ht="15.75" customHeight="1">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row>
    <row r="336" ht="15.75" customHeight="1">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row>
    <row r="337" ht="15.75" customHeight="1">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row>
    <row r="338" ht="15.75" customHeight="1">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row>
    <row r="339" ht="15.75" customHeight="1">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row>
    <row r="340" ht="15.75" customHeight="1">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row>
    <row r="341" ht="15.75" customHeight="1">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row>
    <row r="342" ht="15.75" customHeight="1">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row>
    <row r="343" ht="15.75" customHeight="1">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row>
    <row r="344" ht="15.75" customHeight="1">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row>
    <row r="345" ht="15.75" customHeight="1">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row>
    <row r="346" ht="15.75" customHeight="1">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row>
    <row r="347" ht="15.75" customHeight="1">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row>
    <row r="348" ht="15.75" customHeight="1">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row>
    <row r="349" ht="15.75" customHeight="1">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row>
    <row r="350" ht="15.75" customHeight="1">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row>
    <row r="351" ht="15.75" customHeight="1">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row>
    <row r="352" ht="15.75" customHeight="1">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row>
    <row r="353" ht="15.75" customHeight="1">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row>
    <row r="354" ht="15.75" customHeight="1">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row>
    <row r="355" ht="15.75" customHeight="1">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row>
    <row r="356" ht="15.75" customHeight="1">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row>
    <row r="357" ht="15.75" customHeight="1">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row>
    <row r="358" ht="15.75" customHeight="1">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row>
    <row r="359" ht="15.75" customHeight="1">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row>
    <row r="360" ht="15.75" customHeight="1">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row>
    <row r="361" ht="15.75" customHeight="1">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row>
    <row r="362" ht="15.75" customHeight="1">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row>
    <row r="363" ht="15.75" customHeight="1">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row>
    <row r="364" ht="15.75" customHeight="1">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row>
    <row r="365" ht="15.75" customHeight="1">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row>
    <row r="366" ht="15.75" customHeight="1">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row>
    <row r="367" ht="15.75" customHeight="1">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row>
    <row r="368" ht="15.75" customHeight="1">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row>
    <row r="369" ht="15.75" customHeight="1">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row>
    <row r="370" ht="15.75" customHeight="1">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row>
    <row r="371" ht="15.75" customHeight="1">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row>
    <row r="372" ht="15.75" customHeight="1">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row>
    <row r="373" ht="15.75" customHeight="1">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row>
    <row r="374" ht="15.75" customHeight="1">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row>
    <row r="375" ht="15.75" customHeight="1">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row>
    <row r="376" ht="15.75" customHeight="1">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row>
    <row r="377" ht="15.75" customHeight="1">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row>
    <row r="378" ht="15.75" customHeight="1">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row>
    <row r="379" ht="15.75" customHeight="1">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row>
    <row r="380" ht="15.75" customHeight="1">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row>
    <row r="381" ht="15.75" customHeight="1">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row>
    <row r="382" ht="15.75" customHeight="1">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row>
    <row r="383" ht="15.75" customHeight="1">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row>
    <row r="384" ht="15.75" customHeight="1">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row>
    <row r="385" ht="15.75" customHeight="1">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row>
    <row r="386" ht="15.75" customHeight="1">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row>
    <row r="387" ht="15.75" customHeight="1">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row>
    <row r="388" ht="15.75" customHeight="1">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row>
    <row r="389" ht="15.75" customHeight="1">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row>
    <row r="390" ht="15.75" customHeight="1">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row>
    <row r="391" ht="15.75" customHeight="1">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row>
    <row r="392" ht="15.75" customHeight="1">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row>
    <row r="393" ht="15.75" customHeight="1">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row>
    <row r="394" ht="15.75" customHeight="1">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row>
    <row r="395" ht="15.75" customHeight="1">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row>
    <row r="396" ht="15.75" customHeight="1">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row>
    <row r="397" ht="15.75" customHeight="1">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row>
    <row r="398" ht="15.75" customHeight="1">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row>
    <row r="399" ht="15.75" customHeight="1">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row>
    <row r="400" ht="15.75" customHeight="1">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row>
    <row r="401" ht="15.75" customHeight="1">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row>
    <row r="402" ht="15.75" customHeight="1">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row>
    <row r="403" ht="15.75" customHeight="1">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row>
    <row r="404" ht="15.75" customHeight="1">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row>
    <row r="405" ht="15.75" customHeight="1">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row>
    <row r="406" ht="15.75" customHeight="1">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row>
    <row r="407" ht="15.75" customHeight="1">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row>
    <row r="408" ht="15.75" customHeight="1">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row>
    <row r="409" ht="15.75" customHeight="1">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row>
    <row r="410" ht="15.75" customHeight="1">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row>
    <row r="411" ht="15.75" customHeight="1">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row>
    <row r="412" ht="15.75" customHeight="1">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row>
    <row r="413" ht="15.75" customHeight="1">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row>
    <row r="414" ht="15.75" customHeight="1">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row>
    <row r="415" ht="15.75" customHeight="1">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row>
    <row r="416" ht="15.75" customHeight="1">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row>
    <row r="417" ht="15.75" customHeight="1">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row>
    <row r="418" ht="15.75" customHeight="1">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row>
    <row r="419" ht="15.75" customHeight="1">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row>
    <row r="420" ht="15.75" customHeight="1">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row>
    <row r="421" ht="15.75" customHeight="1">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row>
    <row r="422" ht="15.75" customHeight="1">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row>
    <row r="423" ht="15.75" customHeight="1">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row>
    <row r="424" ht="15.75" customHeight="1">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row>
    <row r="425" ht="15.75" customHeight="1">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row>
    <row r="426" ht="15.75" customHeight="1">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row>
    <row r="427" ht="15.75" customHeight="1">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row>
    <row r="428" ht="15.75" customHeight="1">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row>
    <row r="429" ht="15.75" customHeight="1">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row>
    <row r="430" ht="15.75" customHeight="1">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row>
    <row r="431" ht="15.75" customHeight="1">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row>
    <row r="432" ht="15.75" customHeight="1">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row>
    <row r="433" ht="15.75" customHeight="1">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row>
    <row r="434" ht="15.75" customHeight="1">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row>
    <row r="435" ht="15.75" customHeight="1">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row>
    <row r="436" ht="15.75" customHeight="1">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row>
    <row r="437" ht="15.75" customHeight="1">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row>
    <row r="438" ht="15.75" customHeight="1">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row>
    <row r="439" ht="15.75" customHeight="1">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row>
    <row r="440" ht="15.75" customHeight="1">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row>
    <row r="441" ht="15.75" customHeight="1">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row>
    <row r="442" ht="15.75" customHeight="1">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row>
    <row r="443" ht="15.75" customHeight="1">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row>
    <row r="444" ht="15.75" customHeight="1">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row>
    <row r="445" ht="15.75" customHeight="1">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row>
    <row r="446" ht="15.75" customHeight="1">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row>
    <row r="447" ht="15.75" customHeight="1">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row>
    <row r="448" ht="15.75" customHeight="1">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row>
    <row r="449" ht="15.75" customHeight="1">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row>
    <row r="450" ht="15.75" customHeight="1">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row>
    <row r="451" ht="15.75" customHeight="1">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row>
    <row r="452" ht="15.75" customHeight="1">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row>
    <row r="453" ht="15.75" customHeight="1">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row>
    <row r="454" ht="15.75" customHeight="1">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row>
    <row r="455" ht="15.75" customHeight="1">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row>
    <row r="456" ht="15.75" customHeight="1">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row>
    <row r="457" ht="15.75" customHeight="1">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row>
    <row r="458" ht="15.75" customHeight="1">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row>
    <row r="459" ht="15.75" customHeight="1">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row>
    <row r="460" ht="15.75" customHeight="1">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row>
    <row r="461" ht="15.75" customHeight="1">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row>
    <row r="462" ht="15.75" customHeight="1">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row>
    <row r="463" ht="15.75" customHeight="1">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row>
    <row r="464" ht="15.75" customHeight="1">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row>
    <row r="465" ht="15.75" customHeight="1">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row>
    <row r="466" ht="15.75" customHeight="1">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row>
    <row r="467" ht="15.75" customHeight="1">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row>
    <row r="468" ht="15.75" customHeight="1">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row>
    <row r="469" ht="15.75" customHeight="1">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row>
    <row r="470" ht="15.75" customHeight="1">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row>
    <row r="471" ht="15.75" customHeight="1">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row>
    <row r="472" ht="15.75" customHeight="1">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row>
    <row r="473" ht="15.75" customHeight="1">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row>
    <row r="474" ht="15.75" customHeight="1">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row>
    <row r="475" ht="15.75" customHeight="1">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row>
    <row r="476" ht="15.75" customHeight="1">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row>
    <row r="477" ht="15.75" customHeight="1">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row>
    <row r="478" ht="15.75" customHeight="1">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row>
    <row r="479" ht="15.75" customHeight="1">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row>
    <row r="480" ht="15.75" customHeight="1">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row>
    <row r="481" ht="15.75" customHeight="1">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row>
    <row r="482" ht="15.75" customHeight="1">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row>
    <row r="483" ht="15.75" customHeight="1">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row>
    <row r="484" ht="15.75" customHeight="1">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row>
    <row r="485" ht="15.75" customHeight="1">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row>
    <row r="486" ht="15.75" customHeight="1">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row>
    <row r="487" ht="15.75" customHeight="1">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row>
    <row r="488" ht="15.75" customHeight="1">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row>
    <row r="489" ht="15.75" customHeight="1">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row>
    <row r="490" ht="15.75" customHeight="1">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row>
    <row r="491" ht="15.75" customHeight="1">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row>
    <row r="492" ht="15.75" customHeight="1">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row>
    <row r="493" ht="15.75" customHeight="1">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row>
    <row r="494" ht="15.75" customHeight="1">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row>
    <row r="495" ht="15.75" customHeight="1">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row>
    <row r="496" ht="15.75" customHeight="1">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row>
    <row r="497" ht="15.75" customHeight="1">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row>
    <row r="498" ht="15.75" customHeight="1">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row>
    <row r="499" ht="15.75" customHeight="1">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row>
    <row r="500" ht="15.75" customHeight="1">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row>
    <row r="501" ht="15.75" customHeight="1">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row>
    <row r="502" ht="15.75" customHeight="1">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row>
    <row r="503" ht="15.75" customHeight="1">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row>
    <row r="504" ht="15.75" customHeight="1">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row>
    <row r="505" ht="15.75" customHeight="1">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row>
    <row r="506" ht="15.75" customHeight="1">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row>
    <row r="507" ht="15.75" customHeight="1">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row>
    <row r="508" ht="15.75" customHeight="1">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row>
    <row r="509" ht="15.75" customHeight="1">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row>
    <row r="510" ht="15.75" customHeight="1">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row>
    <row r="511" ht="15.75" customHeight="1">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row>
    <row r="512" ht="15.75" customHeight="1">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row>
    <row r="513" ht="15.75" customHeight="1">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row>
    <row r="514" ht="15.75" customHeight="1">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row>
    <row r="515" ht="15.75" customHeight="1">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row>
    <row r="516" ht="15.75" customHeight="1">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row>
    <row r="517" ht="15.75" customHeight="1">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row>
    <row r="518" ht="15.75" customHeight="1">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row>
    <row r="519" ht="15.75" customHeight="1">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row>
    <row r="520" ht="15.75" customHeight="1">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row>
    <row r="521" ht="15.75" customHeight="1">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row>
    <row r="522" ht="15.75" customHeight="1">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row>
    <row r="523" ht="15.75" customHeight="1">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row>
    <row r="524" ht="15.75" customHeight="1">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row>
    <row r="525" ht="15.75" customHeight="1">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row>
    <row r="526" ht="15.75" customHeight="1">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row>
    <row r="527" ht="15.75" customHeight="1">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row>
    <row r="528" ht="15.75" customHeight="1">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row>
    <row r="529" ht="15.75" customHeight="1">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row>
    <row r="530" ht="15.75" customHeight="1">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row>
    <row r="531" ht="15.75" customHeight="1">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row>
    <row r="532" ht="15.75" customHeight="1">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row>
    <row r="533" ht="15.75" customHeight="1">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row>
    <row r="534" ht="15.75" customHeight="1">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row>
    <row r="535" ht="15.75" customHeight="1">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row>
    <row r="536" ht="15.75" customHeight="1">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row>
    <row r="537" ht="15.75" customHeight="1">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row>
    <row r="538" ht="15.75" customHeight="1">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row>
    <row r="539" ht="15.75" customHeight="1">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row>
    <row r="540" ht="15.75" customHeight="1">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row>
    <row r="541" ht="15.75" customHeight="1">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row>
    <row r="542" ht="15.75" customHeight="1">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row>
    <row r="543" ht="15.75" customHeight="1">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row>
    <row r="544" ht="15.75" customHeight="1">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row>
    <row r="545" ht="15.75" customHeight="1">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row>
    <row r="546" ht="15.75" customHeight="1">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row>
    <row r="547" ht="15.75" customHeight="1">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row>
    <row r="548" ht="15.75" customHeight="1">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row>
    <row r="549" ht="15.75" customHeight="1">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row>
    <row r="550" ht="15.75" customHeight="1">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row>
    <row r="551" ht="15.75" customHeight="1">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row>
    <row r="552" ht="15.75" customHeight="1">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row>
    <row r="553" ht="15.75" customHeight="1">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row>
    <row r="554" ht="15.75" customHeight="1">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row>
    <row r="555" ht="15.75" customHeight="1">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row>
    <row r="556" ht="15.75" customHeight="1">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row>
    <row r="557" ht="15.75" customHeight="1">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row>
    <row r="558" ht="15.75" customHeight="1">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row>
    <row r="559" ht="15.75" customHeight="1">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row>
    <row r="560" ht="15.75" customHeight="1">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row>
    <row r="561" ht="15.75" customHeight="1">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row>
    <row r="562" ht="15.75" customHeight="1">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row>
    <row r="563" ht="15.75" customHeight="1">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row>
    <row r="564" ht="15.75" customHeight="1">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row>
    <row r="565" ht="15.75" customHeight="1">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row>
    <row r="566" ht="15.75" customHeight="1">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row>
    <row r="567" ht="15.75" customHeight="1">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row>
    <row r="568" ht="15.75" customHeight="1">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row>
    <row r="569" ht="15.75" customHeight="1">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row>
    <row r="570" ht="15.75" customHeight="1">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row>
    <row r="571" ht="15.75" customHeight="1">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row>
    <row r="572" ht="15.75" customHeight="1">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row>
    <row r="573" ht="15.75" customHeight="1">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row>
    <row r="574" ht="15.75" customHeight="1">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row>
    <row r="575" ht="15.75" customHeight="1">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row>
    <row r="576" ht="15.75" customHeight="1">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row>
    <row r="577" ht="15.75" customHeight="1">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row>
    <row r="578" ht="15.75" customHeight="1">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row>
    <row r="579" ht="15.75" customHeight="1">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row>
    <row r="580" ht="15.75" customHeight="1">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row>
    <row r="581" ht="15.75" customHeight="1">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row>
    <row r="582" ht="15.75" customHeight="1">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row>
    <row r="583" ht="15.75" customHeight="1">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row>
    <row r="584" ht="15.75" customHeight="1">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row>
    <row r="585" ht="15.75" customHeight="1">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row>
    <row r="586" ht="15.75" customHeight="1">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row>
    <row r="587" ht="15.75" customHeight="1">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row>
    <row r="588" ht="15.75" customHeight="1">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row>
    <row r="589" ht="15.75" customHeight="1">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row>
    <row r="590" ht="15.75" customHeight="1">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row>
    <row r="591" ht="15.75" customHeight="1">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row>
    <row r="592" ht="15.75" customHeight="1">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row>
    <row r="593" ht="15.75" customHeight="1">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row>
    <row r="594" ht="15.75" customHeight="1">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row>
    <row r="595" ht="15.75" customHeight="1">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row>
    <row r="596" ht="15.75" customHeight="1">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row>
    <row r="597" ht="15.75" customHeight="1">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row>
    <row r="598" ht="15.75" customHeight="1">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row>
    <row r="599" ht="15.75" customHeight="1">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row>
    <row r="600" ht="15.75" customHeight="1">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row>
    <row r="601" ht="15.75" customHeight="1">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row>
    <row r="602" ht="15.75" customHeight="1">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row>
    <row r="603" ht="15.75" customHeight="1">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row>
    <row r="604" ht="15.75" customHeight="1">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row>
    <row r="605" ht="15.75" customHeight="1">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row>
    <row r="606" ht="15.75" customHeight="1">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row>
    <row r="607" ht="15.75" customHeight="1">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row>
    <row r="608" ht="15.75" customHeight="1">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row>
    <row r="609" ht="15.75" customHeight="1">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row>
    <row r="610" ht="15.75" customHeight="1">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row>
    <row r="611" ht="15.75" customHeight="1">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row>
    <row r="612" ht="15.75" customHeight="1">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row>
    <row r="613" ht="15.75" customHeight="1">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row>
    <row r="614" ht="15.75" customHeight="1">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row>
    <row r="615" ht="15.75" customHeight="1">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row>
    <row r="616" ht="15.75" customHeight="1">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row>
    <row r="617" ht="15.75" customHeight="1">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row>
    <row r="618" ht="15.75" customHeight="1">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row>
    <row r="619" ht="15.75" customHeight="1">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row>
    <row r="620" ht="15.75" customHeight="1">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row>
    <row r="621" ht="15.75" customHeight="1">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row>
    <row r="622" ht="15.75" customHeight="1">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row>
    <row r="623" ht="15.75" customHeight="1">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row>
    <row r="624" ht="15.75" customHeight="1">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row>
    <row r="625" ht="15.75" customHeight="1">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row>
    <row r="626" ht="15.75" customHeight="1">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row>
    <row r="627" ht="15.75" customHeight="1">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row>
    <row r="628" ht="15.75" customHeight="1">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row>
    <row r="629" ht="15.75" customHeight="1">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row>
    <row r="630" ht="15.75" customHeight="1">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row>
    <row r="631" ht="15.75" customHeight="1">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row>
    <row r="632" ht="15.75" customHeight="1">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row>
    <row r="633" ht="15.75" customHeight="1">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row>
    <row r="634" ht="15.75" customHeight="1">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row>
    <row r="635" ht="15.75" customHeight="1">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row>
    <row r="636" ht="15.75" customHeight="1">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row>
    <row r="637" ht="15.75" customHeight="1">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row>
    <row r="638" ht="15.75" customHeight="1">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row>
    <row r="639" ht="15.75" customHeight="1">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row>
    <row r="640" ht="15.75" customHeight="1">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row>
    <row r="641" ht="15.75" customHeight="1">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row>
    <row r="642" ht="15.75" customHeight="1">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row>
    <row r="643" ht="15.75" customHeight="1">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row>
    <row r="644" ht="15.75" customHeight="1">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row>
    <row r="645" ht="15.75" customHeight="1">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row>
    <row r="646" ht="15.75" customHeight="1">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row>
    <row r="647" ht="15.75" customHeight="1">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row>
    <row r="648" ht="15.75" customHeight="1">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row>
    <row r="649" ht="15.75" customHeight="1">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row>
    <row r="650" ht="15.75" customHeight="1">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row>
    <row r="651" ht="15.75" customHeight="1">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row>
    <row r="652" ht="15.75" customHeight="1">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row>
    <row r="653" ht="15.75" customHeight="1">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row>
    <row r="654" ht="15.75" customHeight="1">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row>
    <row r="655" ht="15.75" customHeight="1">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row>
    <row r="656" ht="15.75" customHeight="1">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row>
    <row r="657" ht="15.75" customHeight="1">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row>
    <row r="658" ht="15.75" customHeight="1">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row>
    <row r="659" ht="15.75" customHeight="1">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row>
    <row r="660" ht="15.75" customHeight="1">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row>
    <row r="661" ht="15.75" customHeight="1">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row>
    <row r="662" ht="15.75" customHeight="1">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row>
    <row r="663" ht="15.75" customHeight="1">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row>
    <row r="664" ht="15.75" customHeight="1">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row>
    <row r="665" ht="15.75" customHeight="1">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row>
    <row r="666" ht="15.75" customHeight="1">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row>
    <row r="667" ht="15.75" customHeight="1">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row>
    <row r="668" ht="15.75" customHeight="1">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row>
    <row r="669" ht="15.75" customHeight="1">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row>
    <row r="670" ht="15.75" customHeight="1">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row>
    <row r="671" ht="15.75" customHeight="1">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row>
    <row r="672" ht="15.75" customHeight="1">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row>
    <row r="673" ht="15.75" customHeight="1">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row>
    <row r="674" ht="15.75" customHeight="1">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row>
    <row r="675" ht="15.75" customHeight="1">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row>
    <row r="676" ht="15.75" customHeight="1">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row>
    <row r="677" ht="15.75" customHeight="1">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row>
    <row r="678" ht="15.75" customHeight="1">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row>
    <row r="679" ht="15.75" customHeight="1">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row>
    <row r="680" ht="15.75" customHeight="1">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row>
    <row r="681" ht="15.75" customHeight="1">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row>
    <row r="682" ht="15.75" customHeight="1">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row>
    <row r="683" ht="15.75" customHeight="1">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row>
    <row r="684" ht="15.75" customHeight="1">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row>
    <row r="685" ht="15.75" customHeight="1">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row>
    <row r="686" ht="15.75" customHeight="1">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row>
    <row r="687" ht="15.75" customHeight="1">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row>
    <row r="688" ht="15.75" customHeight="1">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row>
    <row r="689" ht="15.75" customHeight="1">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row>
    <row r="690" ht="15.75" customHeight="1">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row>
    <row r="691" ht="15.75" customHeight="1">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row>
    <row r="692" ht="15.75" customHeight="1">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row>
    <row r="693" ht="15.75" customHeight="1">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row>
    <row r="694" ht="15.75" customHeight="1">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row>
    <row r="695" ht="15.75" customHeight="1">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row>
    <row r="696" ht="15.75" customHeight="1">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row>
    <row r="697" ht="15.75" customHeight="1">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row>
    <row r="698" ht="15.75" customHeight="1">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row>
    <row r="699" ht="15.75" customHeight="1">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row>
    <row r="700" ht="15.75" customHeight="1">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row>
    <row r="701" ht="15.75" customHeight="1">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row>
    <row r="702" ht="15.75" customHeight="1">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row>
    <row r="703" ht="15.75" customHeight="1">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row>
    <row r="704" ht="15.75" customHeight="1">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row>
    <row r="705" ht="15.75" customHeight="1">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row>
    <row r="706" ht="15.75" customHeight="1">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row>
    <row r="707" ht="15.75" customHeight="1">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row>
    <row r="708" ht="15.75" customHeight="1">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row>
    <row r="709" ht="15.75" customHeight="1">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row>
    <row r="710" ht="15.75" customHeight="1">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row>
    <row r="711" ht="15.75" customHeight="1">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row>
    <row r="712" ht="15.75" customHeight="1">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row>
    <row r="713" ht="15.75" customHeight="1">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row>
    <row r="714" ht="15.75" customHeight="1">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row>
    <row r="715" ht="15.75" customHeight="1">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row>
    <row r="716" ht="15.75" customHeight="1">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row>
    <row r="717" ht="15.75" customHeight="1">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row>
    <row r="718" ht="15.75" customHeight="1">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row>
    <row r="719" ht="15.75" customHeight="1">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row>
    <row r="720" ht="15.75" customHeight="1">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row>
    <row r="721" ht="15.75" customHeight="1">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row>
    <row r="722" ht="15.75" customHeight="1">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row>
    <row r="723" ht="15.75" customHeight="1">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row>
    <row r="724" ht="15.75" customHeight="1">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row>
    <row r="725" ht="15.75" customHeight="1">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row>
    <row r="726" ht="15.75" customHeight="1">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row>
    <row r="727" ht="15.75" customHeight="1">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row>
    <row r="728" ht="15.75" customHeight="1">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row>
    <row r="729" ht="15.75" customHeight="1">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row>
    <row r="730" ht="15.75" customHeight="1">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row>
    <row r="731" ht="15.75" customHeight="1">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row>
    <row r="732" ht="15.75" customHeight="1">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row>
    <row r="733" ht="15.75" customHeight="1">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row>
    <row r="734" ht="15.75" customHeight="1">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row>
    <row r="735" ht="15.75" customHeight="1">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row>
    <row r="736" ht="15.75" customHeight="1">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row>
    <row r="737" ht="15.75" customHeight="1">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row>
    <row r="738" ht="15.75" customHeight="1">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row>
    <row r="739" ht="15.75" customHeight="1">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row>
    <row r="740" ht="15.75" customHeight="1">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row>
    <row r="741" ht="15.75" customHeight="1">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row>
    <row r="742" ht="15.75" customHeight="1">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row>
    <row r="743" ht="15.75" customHeight="1">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row>
    <row r="744" ht="15.75" customHeight="1">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row>
    <row r="745" ht="15.75" customHeight="1">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row>
    <row r="746" ht="15.75" customHeight="1">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row>
    <row r="747" ht="15.75" customHeight="1">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row>
    <row r="748" ht="15.75" customHeight="1">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row>
    <row r="749" ht="15.75" customHeight="1">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row>
    <row r="750" ht="15.75" customHeight="1">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row>
    <row r="751" ht="15.75" customHeight="1">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row>
    <row r="752" ht="15.75" customHeight="1">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row>
    <row r="753" ht="15.75" customHeight="1">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row>
    <row r="754" ht="15.75" customHeight="1">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row>
    <row r="755" ht="15.75" customHeight="1">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row>
    <row r="756" ht="15.75" customHeight="1">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row>
    <row r="757" ht="15.75" customHeight="1">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row>
    <row r="758" ht="15.75" customHeight="1">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row>
    <row r="759" ht="15.75" customHeight="1">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row>
    <row r="760" ht="15.75" customHeight="1">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row>
    <row r="761" ht="15.75" customHeight="1">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row>
    <row r="762" ht="15.75" customHeight="1">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row>
    <row r="763" ht="15.75" customHeight="1">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row>
    <row r="764" ht="15.75" customHeight="1">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row>
    <row r="765" ht="15.75" customHeight="1">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row>
    <row r="766" ht="15.75" customHeight="1">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row>
    <row r="767" ht="15.75" customHeight="1">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row>
    <row r="768" ht="15.75" customHeight="1">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row>
    <row r="769" ht="15.75" customHeight="1">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row>
    <row r="770" ht="15.75" customHeight="1">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row>
    <row r="771" ht="15.75" customHeight="1">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row>
    <row r="772" ht="15.75" customHeight="1">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row>
    <row r="773" ht="15.75" customHeight="1">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row>
    <row r="774" ht="15.75" customHeight="1">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row>
    <row r="775" ht="15.75" customHeight="1">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row>
    <row r="776" ht="15.75" customHeight="1">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row>
    <row r="777" ht="15.75" customHeight="1">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row>
    <row r="778" ht="15.75" customHeight="1">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row>
    <row r="779" ht="15.75" customHeight="1">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row>
    <row r="780" ht="15.75" customHeight="1">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row>
    <row r="781" ht="15.75" customHeight="1">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row>
    <row r="782" ht="15.75" customHeight="1">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row>
    <row r="783" ht="15.75" customHeight="1">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row>
    <row r="784" ht="15.75" customHeight="1">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row>
    <row r="785" ht="15.75" customHeight="1">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row>
    <row r="786" ht="15.75" customHeight="1">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row>
    <row r="787" ht="15.75" customHeight="1">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row>
    <row r="788" ht="15.75" customHeight="1">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row>
    <row r="789" ht="15.75" customHeight="1">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row>
    <row r="790" ht="15.75" customHeight="1">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row>
    <row r="791" ht="15.75" customHeight="1">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row>
    <row r="792" ht="15.75" customHeight="1">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row>
    <row r="793" ht="15.75" customHeight="1">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row>
    <row r="794" ht="15.75" customHeight="1">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row>
    <row r="795" ht="15.75" customHeight="1">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row>
    <row r="796" ht="15.75" customHeight="1">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row>
    <row r="797" ht="15.75" customHeight="1">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row>
    <row r="798" ht="15.75" customHeight="1">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row>
    <row r="799" ht="15.75" customHeight="1">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row>
    <row r="800" ht="15.75" customHeight="1">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row>
    <row r="801" ht="15.75" customHeight="1">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row>
    <row r="802" ht="15.75" customHeight="1">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row>
    <row r="803" ht="15.75" customHeight="1">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row>
    <row r="804" ht="15.75" customHeight="1">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row>
    <row r="805" ht="15.75" customHeight="1">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row>
    <row r="806" ht="15.75" customHeight="1">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row>
    <row r="807" ht="15.75" customHeight="1">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row>
    <row r="808" ht="15.75" customHeight="1">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row>
    <row r="809" ht="15.75" customHeight="1">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row>
    <row r="810" ht="15.75" customHeight="1">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row>
    <row r="811" ht="15.75" customHeight="1">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row>
    <row r="812" ht="15.75" customHeight="1">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row>
    <row r="813" ht="15.75" customHeight="1">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row>
    <row r="814" ht="15.75" customHeight="1">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row>
    <row r="815" ht="15.75" customHeight="1">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row>
    <row r="816" ht="15.75" customHeight="1">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row>
    <row r="817" ht="15.75" customHeight="1">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row>
    <row r="818" ht="15.75" customHeight="1">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row>
    <row r="819" ht="15.75" customHeight="1">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row>
    <row r="820" ht="15.75" customHeight="1">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row>
    <row r="821" ht="15.75" customHeight="1">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row>
    <row r="822" ht="15.75" customHeight="1">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row>
    <row r="823" ht="15.75" customHeight="1">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row>
    <row r="824" ht="15.75" customHeight="1">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row>
    <row r="825" ht="15.75" customHeight="1">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row>
    <row r="826" ht="15.75" customHeight="1">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row>
    <row r="827" ht="15.75" customHeight="1">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row>
    <row r="828" ht="15.75" customHeight="1">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row>
    <row r="829" ht="15.75" customHeight="1">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row>
    <row r="830" ht="15.75" customHeight="1">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row>
    <row r="831" ht="15.75" customHeight="1">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row>
    <row r="832" ht="15.75" customHeight="1">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row>
    <row r="833" ht="15.75" customHeight="1">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row>
    <row r="834" ht="15.75" customHeight="1">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row>
    <row r="835" ht="15.75" customHeight="1">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row>
    <row r="836" ht="15.75" customHeight="1">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row>
    <row r="837" ht="15.75" customHeight="1">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row>
    <row r="838" ht="15.75" customHeight="1">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row>
    <row r="839" ht="15.75" customHeight="1">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row>
    <row r="840" ht="15.75" customHeight="1">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row>
    <row r="841" ht="15.75" customHeight="1">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row>
    <row r="842" ht="15.75" customHeight="1">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row>
    <row r="843" ht="15.75" customHeight="1">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row>
    <row r="844" ht="15.75" customHeight="1">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row>
    <row r="845" ht="15.75" customHeight="1">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row>
    <row r="846" ht="15.75" customHeight="1">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row>
    <row r="847" ht="15.75" customHeight="1">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row>
    <row r="848" ht="15.75" customHeight="1">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row>
    <row r="849" ht="15.75" customHeight="1">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row>
    <row r="850" ht="15.75" customHeight="1">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row>
    <row r="851" ht="15.75" customHeight="1">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row>
    <row r="852" ht="15.75" customHeight="1">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row>
    <row r="853" ht="15.75" customHeight="1">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row>
    <row r="854" ht="15.75" customHeight="1">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row>
    <row r="855" ht="15.75" customHeight="1">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row>
    <row r="856" ht="15.75" customHeight="1">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row>
    <row r="857" ht="15.75" customHeight="1">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row>
    <row r="858" ht="15.75" customHeight="1">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row>
    <row r="859" ht="15.75" customHeight="1">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row>
    <row r="860" ht="15.75" customHeight="1">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row>
    <row r="861" ht="15.75" customHeight="1">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row>
    <row r="862" ht="15.75" customHeight="1">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row>
    <row r="863" ht="15.75" customHeight="1">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row>
    <row r="864" ht="15.75" customHeight="1">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row>
    <row r="865" ht="15.75" customHeight="1">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row>
    <row r="866" ht="15.75" customHeight="1">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row>
    <row r="867" ht="15.75" customHeight="1">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row>
    <row r="868" ht="15.75" customHeight="1">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row>
    <row r="869" ht="15.75" customHeight="1">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row>
    <row r="870" ht="15.75" customHeight="1">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row>
    <row r="871" ht="15.75" customHeight="1">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row>
    <row r="872" ht="15.75" customHeight="1">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row>
    <row r="873" ht="15.75" customHeight="1">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row>
    <row r="874" ht="15.75" customHeight="1">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row>
    <row r="875" ht="15.75" customHeight="1">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row>
    <row r="876" ht="15.75" customHeight="1">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row>
    <row r="877" ht="15.75" customHeight="1">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row>
    <row r="878" ht="15.75" customHeight="1">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row>
    <row r="879" ht="15.75" customHeight="1">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row>
    <row r="880" ht="15.75" customHeight="1">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row>
    <row r="881" ht="15.75" customHeight="1">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row>
    <row r="882" ht="15.75" customHeight="1">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row>
    <row r="883" ht="15.75" customHeight="1">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row>
    <row r="884" ht="15.75" customHeight="1">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row>
    <row r="885" ht="15.75" customHeight="1">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row>
    <row r="886" ht="15.75" customHeight="1">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row>
    <row r="887" ht="15.75" customHeight="1">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row>
    <row r="888" ht="15.75" customHeight="1">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row>
    <row r="889" ht="15.75" customHeight="1">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row>
    <row r="890" ht="15.75" customHeight="1">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row>
    <row r="891" ht="15.75" customHeight="1">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row>
    <row r="892" ht="15.75" customHeight="1">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row>
    <row r="893" ht="15.75" customHeight="1">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row>
    <row r="894" ht="15.75" customHeight="1">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row>
    <row r="895" ht="15.75" customHeight="1">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row>
    <row r="896" ht="15.75" customHeight="1">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row>
    <row r="897" ht="15.75" customHeight="1">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row>
    <row r="898" ht="15.75" customHeight="1">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row>
    <row r="899" ht="15.75" customHeight="1">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row>
    <row r="900" ht="15.75" customHeight="1">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row>
    <row r="901" ht="15.75" customHeight="1">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row>
    <row r="902" ht="15.75" customHeight="1">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row>
    <row r="903" ht="15.75" customHeight="1">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row>
    <row r="904" ht="15.75" customHeight="1">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row>
    <row r="905" ht="15.75" customHeight="1">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row>
    <row r="906" ht="15.75" customHeight="1">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row>
    <row r="907" ht="15.75" customHeight="1">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row>
    <row r="908" ht="15.75" customHeight="1">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row>
    <row r="909" ht="15.75" customHeight="1">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row>
    <row r="910" ht="15.75" customHeight="1">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row>
    <row r="911" ht="15.75" customHeight="1">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row>
    <row r="912" ht="15.75" customHeight="1">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row>
    <row r="913" ht="15.75" customHeight="1">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row>
    <row r="914" ht="15.75" customHeight="1">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row>
    <row r="915" ht="15.75" customHeight="1">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row>
    <row r="916" ht="15.75" customHeight="1">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row>
    <row r="917" ht="15.75" customHeight="1">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row>
    <row r="918" ht="15.75" customHeight="1">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row>
    <row r="919" ht="15.75" customHeight="1">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row>
    <row r="920" ht="15.75" customHeight="1">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row>
    <row r="921" ht="15.75" customHeight="1">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row>
    <row r="922" ht="15.75" customHeight="1">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row>
    <row r="923" ht="15.75" customHeight="1">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row>
    <row r="924" ht="15.75" customHeight="1">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row>
    <row r="925" ht="15.75" customHeight="1">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row>
    <row r="926" ht="15.75" customHeight="1">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row>
    <row r="927" ht="15.75" customHeight="1">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row>
    <row r="928" ht="15.75" customHeight="1">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row>
    <row r="929" ht="15.75" customHeight="1">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row>
    <row r="930" ht="15.75" customHeight="1">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row>
    <row r="931" ht="15.75" customHeight="1">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row>
    <row r="932" ht="15.75" customHeight="1">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row>
    <row r="933" ht="15.75" customHeight="1">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row>
    <row r="934" ht="15.75" customHeight="1">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row>
    <row r="935" ht="15.75" customHeight="1">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row>
    <row r="936" ht="15.75" customHeight="1">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row>
    <row r="937" ht="15.75" customHeight="1">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row>
    <row r="938" ht="15.75" customHeight="1">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row>
    <row r="939" ht="15.75" customHeight="1">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row>
    <row r="940" ht="15.75" customHeight="1">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row>
    <row r="941" ht="15.75" customHeight="1">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row>
    <row r="942" ht="15.75" customHeight="1">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row>
    <row r="943" ht="15.75" customHeight="1">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row>
    <row r="944" ht="15.75" customHeight="1">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row>
    <row r="945" ht="15.75" customHeight="1">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row>
    <row r="946" ht="15.75" customHeight="1">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row>
    <row r="947" ht="15.75" customHeight="1">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row>
    <row r="948" ht="15.75" customHeight="1">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row>
    <row r="949" ht="15.75" customHeight="1">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row>
    <row r="950" ht="15.75" customHeight="1">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row>
    <row r="951" ht="15.75" customHeight="1">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row>
    <row r="952" ht="15.75" customHeight="1">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row>
    <row r="953" ht="15.75" customHeight="1">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row>
    <row r="954" ht="15.75" customHeight="1">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row>
    <row r="955" ht="15.75" customHeight="1">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row>
    <row r="956" ht="15.75" customHeight="1">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row>
    <row r="957" ht="15.75" customHeight="1">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row>
    <row r="958" ht="15.75" customHeight="1">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row>
    <row r="959" ht="15.75" customHeight="1">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row>
    <row r="960" ht="15.75" customHeight="1">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row>
    <row r="961" ht="15.75" customHeight="1">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row>
    <row r="962" ht="15.75" customHeight="1">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row>
    <row r="963" ht="15.75" customHeight="1">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row>
    <row r="964" ht="15.75" customHeight="1">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row>
    <row r="965" ht="15.75" customHeight="1">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row>
    <row r="966" ht="15.75" customHeight="1">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row>
    <row r="967" ht="15.75" customHeight="1">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row>
    <row r="968" ht="15.75" customHeight="1">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row>
    <row r="969" ht="15.75" customHeight="1">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row>
    <row r="970" ht="15.75" customHeight="1">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row>
    <row r="971" ht="15.75" customHeight="1">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row>
    <row r="972" ht="15.75" customHeight="1">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row>
    <row r="973" ht="15.75" customHeight="1">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row>
    <row r="974" ht="15.75" customHeight="1">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row>
    <row r="975" ht="15.75" customHeight="1">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row>
    <row r="976" ht="15.75" customHeight="1">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row>
    <row r="977" ht="15.75" customHeight="1">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row>
    <row r="978" ht="15.75" customHeight="1">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row>
    <row r="979" ht="15.75" customHeight="1">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row>
    <row r="980" ht="15.75" customHeight="1">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row>
    <row r="981" ht="15.75" customHeight="1">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row>
    <row r="982" ht="15.75" customHeight="1">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row>
    <row r="983" ht="15.75" customHeight="1">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row>
    <row r="984" ht="15.75" customHeight="1">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row>
    <row r="985" ht="15.75" customHeight="1">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row>
    <row r="986" ht="15.75" customHeight="1">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row>
    <row r="987" ht="15.75" customHeight="1">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row>
    <row r="988" ht="15.75" customHeight="1">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row>
    <row r="989" ht="15.75" customHeight="1">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row>
    <row r="990" ht="15.75" customHeight="1">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row>
    <row r="991" ht="15.75" customHeight="1">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row>
    <row r="992" ht="15.75" customHeight="1">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row>
    <row r="993" ht="15.75" customHeight="1">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row>
    <row r="994" ht="15.75" customHeight="1">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row>
    <row r="995" ht="15.75" customHeight="1">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row>
    <row r="996" ht="15.75" customHeight="1">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row>
    <row r="997" ht="15.75" customHeight="1">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row>
    <row r="998" ht="15.75" customHeight="1">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row>
    <row r="999" ht="15.75" customHeight="1">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row>
    <row r="1000" ht="15.75" customHeight="1">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row>
  </sheetData>
  <hyperlinks>
    <hyperlink display="Back to index" location="Index!A1" ref="A54"/>
    <hyperlink r:id="rId1" ref="B55"/>
    <hyperlink r:id="rId2" ref="C55"/>
    <hyperlink r:id="rId3" ref="D55"/>
  </hyperlinks>
  <printOptions/>
  <pageMargins bottom="0.75" footer="0.0" header="0.0" left="0.7" right="0.7" top="0.75"/>
  <pageSetup paperSize="9" orientation="portrait"/>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6" width="16.0"/>
  </cols>
  <sheetData>
    <row r="1" ht="12.75" customHeight="1">
      <c r="A1" s="66" t="s">
        <v>24</v>
      </c>
      <c r="B1" s="97"/>
      <c r="C1" s="97"/>
      <c r="D1" s="97"/>
      <c r="E1" s="97"/>
      <c r="F1" s="97"/>
      <c r="G1" s="97"/>
      <c r="H1" s="17"/>
      <c r="I1" s="17"/>
      <c r="J1" s="17"/>
      <c r="K1" s="17"/>
      <c r="L1" s="17"/>
      <c r="M1" s="17"/>
      <c r="N1" s="17"/>
      <c r="O1" s="17"/>
      <c r="P1" s="17"/>
      <c r="Q1" s="17"/>
      <c r="R1" s="17"/>
      <c r="S1" s="17"/>
      <c r="T1" s="17"/>
      <c r="U1" s="17"/>
      <c r="V1" s="17"/>
      <c r="W1" s="17"/>
      <c r="X1" s="17"/>
      <c r="Y1" s="17"/>
      <c r="Z1" s="17"/>
    </row>
    <row r="2" ht="22.5" customHeight="1">
      <c r="A2" s="5" t="s">
        <v>281</v>
      </c>
      <c r="B2" s="5"/>
      <c r="C2" s="5"/>
      <c r="D2" s="5"/>
      <c r="E2" s="5"/>
      <c r="F2" s="5"/>
      <c r="G2" s="5"/>
      <c r="H2" s="20"/>
      <c r="I2" s="20"/>
      <c r="J2" s="20"/>
      <c r="K2" s="20"/>
      <c r="L2" s="20"/>
      <c r="M2" s="20"/>
      <c r="N2" s="20"/>
      <c r="O2" s="20"/>
      <c r="P2" s="20"/>
      <c r="Q2" s="20"/>
      <c r="R2" s="20"/>
      <c r="S2" s="20"/>
      <c r="T2" s="20"/>
      <c r="U2" s="20"/>
      <c r="V2" s="20"/>
      <c r="W2" s="20"/>
      <c r="X2" s="20"/>
      <c r="Y2" s="20"/>
      <c r="Z2" s="20"/>
    </row>
    <row r="3" ht="12.75" customHeight="1">
      <c r="A3" s="5" t="s">
        <v>282</v>
      </c>
      <c r="B3" s="5"/>
      <c r="C3" s="5"/>
      <c r="D3" s="5"/>
      <c r="E3" s="5"/>
      <c r="F3" s="5"/>
      <c r="G3" s="5"/>
      <c r="H3" s="20"/>
      <c r="I3" s="20"/>
      <c r="J3" s="20"/>
      <c r="K3" s="20"/>
      <c r="L3" s="20"/>
      <c r="M3" s="20"/>
      <c r="N3" s="20"/>
      <c r="O3" s="20"/>
      <c r="P3" s="20"/>
      <c r="Q3" s="20"/>
      <c r="R3" s="20"/>
      <c r="S3" s="20"/>
      <c r="T3" s="20"/>
      <c r="U3" s="20"/>
      <c r="V3" s="20"/>
      <c r="W3" s="20"/>
      <c r="X3" s="20"/>
      <c r="Y3" s="20"/>
      <c r="Z3" s="20"/>
    </row>
    <row r="4" ht="28.5" customHeight="1">
      <c r="A4" s="21" t="s">
        <v>180</v>
      </c>
      <c r="B4" s="21"/>
      <c r="C4" s="21"/>
      <c r="D4" s="21"/>
      <c r="E4" s="98"/>
      <c r="F4" s="98"/>
      <c r="G4" s="99"/>
      <c r="H4" s="20"/>
      <c r="I4" s="20"/>
      <c r="J4" s="20"/>
      <c r="K4" s="20"/>
      <c r="L4" s="20"/>
      <c r="M4" s="20"/>
      <c r="N4" s="20"/>
      <c r="O4" s="20"/>
      <c r="P4" s="20"/>
      <c r="Q4" s="20"/>
      <c r="R4" s="20"/>
      <c r="S4" s="20"/>
      <c r="T4" s="20"/>
      <c r="U4" s="20"/>
      <c r="V4" s="20"/>
      <c r="W4" s="20"/>
      <c r="X4" s="20"/>
      <c r="Y4" s="20"/>
      <c r="Z4" s="20"/>
    </row>
    <row r="5" ht="25.5" customHeight="1">
      <c r="A5" s="154" t="s">
        <v>185</v>
      </c>
      <c r="B5" s="154" t="s">
        <v>283</v>
      </c>
      <c r="C5" s="154" t="s">
        <v>284</v>
      </c>
      <c r="D5" s="154" t="s">
        <v>285</v>
      </c>
      <c r="E5" s="155" t="s">
        <v>286</v>
      </c>
      <c r="F5" s="155" t="s">
        <v>287</v>
      </c>
      <c r="G5" s="156"/>
      <c r="H5" s="157"/>
      <c r="I5" s="157"/>
      <c r="J5" s="157"/>
      <c r="K5" s="157"/>
      <c r="L5" s="157"/>
      <c r="M5" s="157"/>
      <c r="N5" s="157"/>
      <c r="O5" s="157"/>
      <c r="P5" s="157"/>
      <c r="Q5" s="157"/>
      <c r="R5" s="157"/>
      <c r="S5" s="157"/>
      <c r="T5" s="157"/>
      <c r="U5" s="157"/>
      <c r="V5" s="157"/>
      <c r="W5" s="157"/>
      <c r="X5" s="157"/>
      <c r="Y5" s="157"/>
      <c r="Z5" s="157"/>
    </row>
    <row r="6" ht="12.75" customHeight="1">
      <c r="A6" s="79">
        <v>1977.0</v>
      </c>
      <c r="B6" s="142">
        <v>3.6</v>
      </c>
      <c r="C6" s="142">
        <v>3.1</v>
      </c>
      <c r="D6" s="142">
        <v>0.9</v>
      </c>
      <c r="E6" s="142">
        <v>25.5</v>
      </c>
      <c r="F6" s="142" t="s">
        <v>288</v>
      </c>
      <c r="G6" s="158"/>
      <c r="H6" s="159"/>
      <c r="I6" s="159"/>
      <c r="J6" s="159"/>
      <c r="K6" s="159"/>
      <c r="L6" s="159"/>
      <c r="M6" s="159"/>
      <c r="N6" s="159"/>
      <c r="O6" s="159"/>
      <c r="P6" s="159"/>
      <c r="Q6" s="159"/>
      <c r="R6" s="159"/>
      <c r="S6" s="159"/>
      <c r="T6" s="159"/>
      <c r="U6" s="159"/>
      <c r="V6" s="159"/>
      <c r="W6" s="159"/>
      <c r="X6" s="159"/>
      <c r="Y6" s="159"/>
      <c r="Z6" s="159"/>
    </row>
    <row r="7" ht="12.75" customHeight="1">
      <c r="A7" s="79">
        <v>1978.0</v>
      </c>
      <c r="B7" s="142">
        <v>3.5</v>
      </c>
      <c r="C7" s="142">
        <v>3.1</v>
      </c>
      <c r="D7" s="142">
        <v>0.8</v>
      </c>
      <c r="E7" s="142">
        <v>25.0</v>
      </c>
      <c r="F7" s="142" t="s">
        <v>288</v>
      </c>
      <c r="G7" s="158"/>
      <c r="H7" s="159"/>
      <c r="I7" s="159"/>
      <c r="J7" s="159"/>
      <c r="K7" s="159"/>
      <c r="L7" s="159"/>
      <c r="M7" s="159"/>
      <c r="N7" s="159"/>
      <c r="O7" s="159"/>
      <c r="P7" s="159"/>
      <c r="Q7" s="159"/>
      <c r="R7" s="159"/>
      <c r="S7" s="159"/>
      <c r="T7" s="159"/>
      <c r="U7" s="159"/>
      <c r="V7" s="159"/>
      <c r="W7" s="159"/>
      <c r="X7" s="159"/>
      <c r="Y7" s="159"/>
      <c r="Z7" s="159"/>
    </row>
    <row r="8" ht="12.75" customHeight="1">
      <c r="A8" s="79">
        <v>1979.0</v>
      </c>
      <c r="B8" s="142">
        <v>3.6</v>
      </c>
      <c r="C8" s="142">
        <v>3.2</v>
      </c>
      <c r="D8" s="142">
        <v>0.9</v>
      </c>
      <c r="E8" s="142">
        <v>25.4</v>
      </c>
      <c r="F8" s="142" t="s">
        <v>288</v>
      </c>
      <c r="G8" s="158"/>
      <c r="H8" s="159"/>
      <c r="I8" s="159"/>
      <c r="J8" s="159"/>
      <c r="K8" s="159"/>
      <c r="L8" s="159"/>
      <c r="M8" s="159"/>
      <c r="N8" s="159"/>
      <c r="O8" s="159"/>
      <c r="P8" s="159"/>
      <c r="Q8" s="159"/>
      <c r="R8" s="159"/>
      <c r="S8" s="159"/>
      <c r="T8" s="159"/>
      <c r="U8" s="159"/>
      <c r="V8" s="159"/>
      <c r="W8" s="159"/>
      <c r="X8" s="159"/>
      <c r="Y8" s="159"/>
      <c r="Z8" s="159"/>
    </row>
    <row r="9" ht="12.75" customHeight="1">
      <c r="A9" s="79">
        <v>1980.0</v>
      </c>
      <c r="B9" s="142">
        <v>3.9</v>
      </c>
      <c r="C9" s="142">
        <v>3.3</v>
      </c>
      <c r="D9" s="142">
        <v>0.9</v>
      </c>
      <c r="E9" s="142">
        <v>26.7</v>
      </c>
      <c r="F9" s="142" t="s">
        <v>288</v>
      </c>
      <c r="G9" s="158"/>
      <c r="H9" s="159"/>
      <c r="I9" s="159"/>
      <c r="J9" s="159"/>
      <c r="K9" s="159"/>
      <c r="L9" s="159"/>
      <c r="M9" s="159"/>
      <c r="N9" s="159"/>
      <c r="O9" s="159"/>
      <c r="P9" s="159"/>
      <c r="Q9" s="159"/>
      <c r="R9" s="159"/>
      <c r="S9" s="159"/>
      <c r="T9" s="159"/>
      <c r="U9" s="159"/>
      <c r="V9" s="159"/>
      <c r="W9" s="159"/>
      <c r="X9" s="159"/>
      <c r="Y9" s="159"/>
      <c r="Z9" s="159"/>
    </row>
    <row r="10" ht="12.75" customHeight="1">
      <c r="A10" s="79">
        <v>1981.0</v>
      </c>
      <c r="B10" s="142">
        <v>3.9</v>
      </c>
      <c r="C10" s="142">
        <v>3.4</v>
      </c>
      <c r="D10" s="142">
        <v>1.0</v>
      </c>
      <c r="E10" s="142">
        <v>27.4</v>
      </c>
      <c r="F10" s="142" t="s">
        <v>288</v>
      </c>
      <c r="G10" s="158"/>
      <c r="H10" s="159"/>
      <c r="I10" s="159"/>
      <c r="J10" s="159"/>
      <c r="K10" s="159"/>
      <c r="L10" s="159"/>
      <c r="M10" s="159"/>
      <c r="N10" s="159"/>
      <c r="O10" s="159"/>
      <c r="P10" s="159"/>
      <c r="Q10" s="159"/>
      <c r="R10" s="159"/>
      <c r="S10" s="159"/>
      <c r="T10" s="159"/>
      <c r="U10" s="159"/>
      <c r="V10" s="159"/>
      <c r="W10" s="159"/>
      <c r="X10" s="159"/>
      <c r="Y10" s="159"/>
      <c r="Z10" s="159"/>
    </row>
    <row r="11" ht="12.75" customHeight="1">
      <c r="A11" s="79">
        <v>1982.0</v>
      </c>
      <c r="B11" s="142">
        <v>3.9</v>
      </c>
      <c r="C11" s="142">
        <v>3.3</v>
      </c>
      <c r="D11" s="142">
        <v>1.0</v>
      </c>
      <c r="E11" s="142">
        <v>27.6</v>
      </c>
      <c r="F11" s="142" t="s">
        <v>288</v>
      </c>
      <c r="G11" s="158"/>
      <c r="H11" s="159"/>
      <c r="I11" s="159"/>
      <c r="J11" s="159"/>
      <c r="K11" s="159"/>
      <c r="L11" s="159"/>
      <c r="M11" s="159"/>
      <c r="N11" s="159"/>
      <c r="O11" s="159"/>
      <c r="P11" s="159"/>
      <c r="Q11" s="159"/>
      <c r="R11" s="159"/>
      <c r="S11" s="159"/>
      <c r="T11" s="159"/>
      <c r="U11" s="159"/>
      <c r="V11" s="159"/>
      <c r="W11" s="159"/>
      <c r="X11" s="159"/>
      <c r="Y11" s="159"/>
      <c r="Z11" s="159"/>
    </row>
    <row r="12" ht="12.75" customHeight="1">
      <c r="A12" s="79">
        <v>1983.0</v>
      </c>
      <c r="B12" s="142">
        <v>4.1</v>
      </c>
      <c r="C12" s="142">
        <v>3.5</v>
      </c>
      <c r="D12" s="142">
        <v>1.0</v>
      </c>
      <c r="E12" s="142">
        <v>28.3</v>
      </c>
      <c r="F12" s="142" t="s">
        <v>288</v>
      </c>
      <c r="G12" s="158"/>
      <c r="H12" s="159"/>
      <c r="I12" s="159"/>
      <c r="J12" s="159"/>
      <c r="K12" s="159"/>
      <c r="L12" s="159"/>
      <c r="M12" s="159"/>
      <c r="N12" s="159"/>
      <c r="O12" s="159"/>
      <c r="P12" s="159"/>
      <c r="Q12" s="159"/>
      <c r="R12" s="159"/>
      <c r="S12" s="159"/>
      <c r="T12" s="159"/>
      <c r="U12" s="159"/>
      <c r="V12" s="159"/>
      <c r="W12" s="159"/>
      <c r="X12" s="159"/>
      <c r="Y12" s="159"/>
      <c r="Z12" s="159"/>
    </row>
    <row r="13" ht="12.75" customHeight="1">
      <c r="A13" s="79">
        <v>1984.0</v>
      </c>
      <c r="B13" s="142">
        <v>3.9</v>
      </c>
      <c r="C13" s="142">
        <v>3.3</v>
      </c>
      <c r="D13" s="142">
        <v>0.9</v>
      </c>
      <c r="E13" s="142">
        <v>27.0</v>
      </c>
      <c r="F13" s="142" t="s">
        <v>288</v>
      </c>
      <c r="G13" s="158"/>
      <c r="H13" s="159"/>
      <c r="I13" s="159"/>
      <c r="J13" s="159"/>
      <c r="K13" s="159"/>
      <c r="L13" s="159"/>
      <c r="M13" s="159"/>
      <c r="N13" s="159"/>
      <c r="O13" s="159"/>
      <c r="P13" s="159"/>
      <c r="Q13" s="159"/>
      <c r="R13" s="159"/>
      <c r="S13" s="159"/>
      <c r="T13" s="159"/>
      <c r="U13" s="159"/>
      <c r="V13" s="159"/>
      <c r="W13" s="159"/>
      <c r="X13" s="159"/>
      <c r="Y13" s="159"/>
      <c r="Z13" s="159"/>
    </row>
    <row r="14" ht="12.75" customHeight="1">
      <c r="A14" s="79">
        <v>1985.0</v>
      </c>
      <c r="B14" s="142">
        <v>4.4</v>
      </c>
      <c r="C14" s="142">
        <v>3.8</v>
      </c>
      <c r="D14" s="142">
        <v>1.1</v>
      </c>
      <c r="E14" s="142">
        <v>29.6</v>
      </c>
      <c r="F14" s="142" t="s">
        <v>288</v>
      </c>
      <c r="G14" s="158"/>
      <c r="H14" s="159"/>
      <c r="I14" s="159"/>
      <c r="J14" s="159"/>
      <c r="K14" s="159"/>
      <c r="L14" s="159"/>
      <c r="M14" s="159"/>
      <c r="N14" s="159"/>
      <c r="O14" s="159"/>
      <c r="P14" s="159"/>
      <c r="Q14" s="159"/>
      <c r="R14" s="159"/>
      <c r="S14" s="159"/>
      <c r="T14" s="159"/>
      <c r="U14" s="159"/>
      <c r="V14" s="159"/>
      <c r="W14" s="159"/>
      <c r="X14" s="159"/>
      <c r="Y14" s="159"/>
      <c r="Z14" s="159"/>
    </row>
    <row r="15" ht="12.75" customHeight="1">
      <c r="A15" s="79">
        <v>1986.0</v>
      </c>
      <c r="B15" s="142">
        <v>4.5</v>
      </c>
      <c r="C15" s="142">
        <v>3.7</v>
      </c>
      <c r="D15" s="142">
        <v>1.1</v>
      </c>
      <c r="E15" s="142">
        <v>30.1</v>
      </c>
      <c r="F15" s="142" t="s">
        <v>288</v>
      </c>
      <c r="G15" s="158"/>
      <c r="H15" s="159"/>
      <c r="I15" s="159"/>
      <c r="J15" s="159"/>
      <c r="K15" s="159"/>
      <c r="L15" s="159"/>
      <c r="M15" s="159"/>
      <c r="N15" s="159"/>
      <c r="O15" s="159"/>
      <c r="P15" s="159"/>
      <c r="Q15" s="159"/>
      <c r="R15" s="159"/>
      <c r="S15" s="159"/>
      <c r="T15" s="159"/>
      <c r="U15" s="159"/>
      <c r="V15" s="159"/>
      <c r="W15" s="159"/>
      <c r="X15" s="159"/>
      <c r="Y15" s="159"/>
      <c r="Z15" s="159"/>
    </row>
    <row r="16" ht="12.75" customHeight="1">
      <c r="A16" s="79">
        <v>1987.0</v>
      </c>
      <c r="B16" s="142">
        <v>4.9</v>
      </c>
      <c r="C16" s="142">
        <v>4.0</v>
      </c>
      <c r="D16" s="142">
        <v>1.2</v>
      </c>
      <c r="E16" s="142">
        <v>31.5</v>
      </c>
      <c r="F16" s="142" t="s">
        <v>288</v>
      </c>
      <c r="G16" s="158"/>
      <c r="H16" s="159"/>
      <c r="I16" s="159"/>
      <c r="J16" s="159"/>
      <c r="K16" s="159"/>
      <c r="L16" s="159"/>
      <c r="M16" s="159"/>
      <c r="N16" s="159"/>
      <c r="O16" s="159"/>
      <c r="P16" s="159"/>
      <c r="Q16" s="159"/>
      <c r="R16" s="159"/>
      <c r="S16" s="159"/>
      <c r="T16" s="159"/>
      <c r="U16" s="159"/>
      <c r="V16" s="159"/>
      <c r="W16" s="159"/>
      <c r="X16" s="159"/>
      <c r="Y16" s="159"/>
      <c r="Z16" s="159"/>
    </row>
    <row r="17" ht="12.75" customHeight="1">
      <c r="A17" s="79">
        <v>1988.0</v>
      </c>
      <c r="B17" s="142">
        <v>5.4</v>
      </c>
      <c r="C17" s="142">
        <v>4.4</v>
      </c>
      <c r="D17" s="142">
        <v>1.3</v>
      </c>
      <c r="E17" s="142">
        <v>33.3</v>
      </c>
      <c r="F17" s="142" t="s">
        <v>288</v>
      </c>
      <c r="G17" s="158"/>
      <c r="H17" s="159"/>
      <c r="I17" s="159"/>
      <c r="J17" s="159"/>
      <c r="K17" s="159"/>
      <c r="L17" s="159"/>
      <c r="M17" s="159"/>
      <c r="N17" s="159"/>
      <c r="O17" s="159"/>
      <c r="P17" s="159"/>
      <c r="Q17" s="159"/>
      <c r="R17" s="159"/>
      <c r="S17" s="159"/>
      <c r="T17" s="159"/>
      <c r="U17" s="159"/>
      <c r="V17" s="159"/>
      <c r="W17" s="159"/>
      <c r="X17" s="159"/>
      <c r="Y17" s="159"/>
      <c r="Z17" s="159"/>
    </row>
    <row r="18" ht="12.75" customHeight="1">
      <c r="A18" s="79">
        <v>1989.0</v>
      </c>
      <c r="B18" s="142">
        <v>5.4</v>
      </c>
      <c r="C18" s="142">
        <v>4.4</v>
      </c>
      <c r="D18" s="142">
        <v>1.3</v>
      </c>
      <c r="E18" s="142">
        <v>32.7</v>
      </c>
      <c r="F18" s="142" t="s">
        <v>288</v>
      </c>
      <c r="G18" s="158"/>
      <c r="H18" s="159"/>
      <c r="I18" s="159"/>
      <c r="J18" s="159"/>
      <c r="K18" s="159"/>
      <c r="L18" s="159"/>
      <c r="M18" s="159"/>
      <c r="N18" s="159"/>
      <c r="O18" s="159"/>
      <c r="P18" s="159"/>
      <c r="Q18" s="159"/>
      <c r="R18" s="159"/>
      <c r="S18" s="159"/>
      <c r="T18" s="159"/>
      <c r="U18" s="159"/>
      <c r="V18" s="159"/>
      <c r="W18" s="159"/>
      <c r="X18" s="159"/>
      <c r="Y18" s="159"/>
      <c r="Z18" s="159"/>
    </row>
    <row r="19" ht="12.75" customHeight="1">
      <c r="A19" s="79">
        <v>1990.0</v>
      </c>
      <c r="B19" s="142">
        <v>6.0</v>
      </c>
      <c r="C19" s="142">
        <v>4.8</v>
      </c>
      <c r="D19" s="142">
        <v>1.4</v>
      </c>
      <c r="E19" s="142">
        <v>34.9</v>
      </c>
      <c r="F19" s="142" t="s">
        <v>288</v>
      </c>
      <c r="G19" s="158"/>
      <c r="H19" s="159"/>
      <c r="I19" s="159"/>
      <c r="J19" s="159"/>
      <c r="K19" s="159"/>
      <c r="L19" s="159"/>
      <c r="M19" s="159"/>
      <c r="N19" s="159"/>
      <c r="O19" s="159"/>
      <c r="P19" s="159"/>
      <c r="Q19" s="159"/>
      <c r="R19" s="159"/>
      <c r="S19" s="159"/>
      <c r="T19" s="159"/>
      <c r="U19" s="159"/>
      <c r="V19" s="159"/>
      <c r="W19" s="159"/>
      <c r="X19" s="159"/>
      <c r="Y19" s="159"/>
      <c r="Z19" s="159"/>
    </row>
    <row r="20" ht="12.75" customHeight="1">
      <c r="A20" s="79">
        <v>1991.0</v>
      </c>
      <c r="B20" s="142">
        <v>5.7</v>
      </c>
      <c r="C20" s="142">
        <v>4.7</v>
      </c>
      <c r="D20" s="142">
        <v>1.3</v>
      </c>
      <c r="E20" s="142">
        <v>33.9</v>
      </c>
      <c r="F20" s="142" t="s">
        <v>288</v>
      </c>
      <c r="G20" s="158"/>
      <c r="H20" s="159"/>
      <c r="I20" s="159"/>
      <c r="J20" s="159"/>
      <c r="K20" s="159"/>
      <c r="L20" s="159"/>
      <c r="M20" s="159"/>
      <c r="N20" s="159"/>
      <c r="O20" s="159"/>
      <c r="P20" s="159"/>
      <c r="Q20" s="159"/>
      <c r="R20" s="159"/>
      <c r="S20" s="159"/>
      <c r="T20" s="159"/>
      <c r="U20" s="159"/>
      <c r="V20" s="159"/>
      <c r="W20" s="159"/>
      <c r="X20" s="159"/>
      <c r="Y20" s="159"/>
      <c r="Z20" s="159"/>
    </row>
    <row r="21" ht="12.75" customHeight="1">
      <c r="A21" s="79">
        <v>1992.0</v>
      </c>
      <c r="B21" s="142">
        <v>5.5</v>
      </c>
      <c r="C21" s="142">
        <v>4.5</v>
      </c>
      <c r="D21" s="142">
        <v>1.3</v>
      </c>
      <c r="E21" s="142">
        <v>33.4</v>
      </c>
      <c r="F21" s="142" t="s">
        <v>288</v>
      </c>
      <c r="G21" s="158"/>
      <c r="H21" s="159"/>
      <c r="I21" s="159"/>
      <c r="J21" s="159"/>
      <c r="K21" s="159"/>
      <c r="L21" s="159"/>
      <c r="M21" s="159"/>
      <c r="N21" s="159"/>
      <c r="O21" s="159"/>
      <c r="P21" s="159"/>
      <c r="Q21" s="159"/>
      <c r="R21" s="159"/>
      <c r="S21" s="159"/>
      <c r="T21" s="159"/>
      <c r="U21" s="159"/>
      <c r="V21" s="159"/>
      <c r="W21" s="159"/>
      <c r="X21" s="159"/>
      <c r="Y21" s="159"/>
      <c r="Z21" s="159"/>
    </row>
    <row r="22" ht="12.75" customHeight="1">
      <c r="A22" s="79">
        <v>1993.0</v>
      </c>
      <c r="B22" s="142">
        <v>5.5</v>
      </c>
      <c r="C22" s="142">
        <v>4.5</v>
      </c>
      <c r="D22" s="142">
        <v>1.3</v>
      </c>
      <c r="E22" s="142">
        <v>33.7</v>
      </c>
      <c r="F22" s="142" t="s">
        <v>288</v>
      </c>
      <c r="G22" s="158"/>
      <c r="H22" s="159"/>
      <c r="I22" s="159"/>
      <c r="J22" s="159"/>
      <c r="K22" s="159"/>
      <c r="L22" s="159"/>
      <c r="M22" s="159"/>
      <c r="N22" s="159"/>
      <c r="O22" s="159"/>
      <c r="P22" s="159"/>
      <c r="Q22" s="159"/>
      <c r="R22" s="159"/>
      <c r="S22" s="159"/>
      <c r="T22" s="159"/>
      <c r="U22" s="159"/>
      <c r="V22" s="159"/>
      <c r="W22" s="159"/>
      <c r="X22" s="159"/>
      <c r="Y22" s="159"/>
      <c r="Z22" s="159"/>
    </row>
    <row r="23" ht="12.75" customHeight="1">
      <c r="A23" s="79" t="s">
        <v>188</v>
      </c>
      <c r="B23" s="142">
        <v>5.2</v>
      </c>
      <c r="C23" s="142">
        <v>4.3</v>
      </c>
      <c r="D23" s="142">
        <v>1.3</v>
      </c>
      <c r="E23" s="142">
        <v>32.5</v>
      </c>
      <c r="F23" s="142" t="s">
        <v>288</v>
      </c>
      <c r="G23" s="158"/>
      <c r="H23" s="159"/>
      <c r="I23" s="159"/>
      <c r="J23" s="159"/>
      <c r="K23" s="159"/>
      <c r="L23" s="159"/>
      <c r="M23" s="159"/>
      <c r="N23" s="159"/>
      <c r="O23" s="159"/>
      <c r="P23" s="159"/>
      <c r="Q23" s="159"/>
      <c r="R23" s="159"/>
      <c r="S23" s="159"/>
      <c r="T23" s="159"/>
      <c r="U23" s="159"/>
      <c r="V23" s="159"/>
      <c r="W23" s="159"/>
      <c r="X23" s="159"/>
      <c r="Y23" s="159"/>
      <c r="Z23" s="159"/>
    </row>
    <row r="24" ht="12.75" customHeight="1">
      <c r="A24" s="79" t="s">
        <v>189</v>
      </c>
      <c r="B24" s="142">
        <v>5.2</v>
      </c>
      <c r="C24" s="142">
        <v>4.3</v>
      </c>
      <c r="D24" s="142">
        <v>1.2</v>
      </c>
      <c r="E24" s="142">
        <v>32.3</v>
      </c>
      <c r="F24" s="142" t="s">
        <v>288</v>
      </c>
      <c r="G24" s="158"/>
      <c r="H24" s="159"/>
      <c r="I24" s="159"/>
      <c r="J24" s="159"/>
      <c r="K24" s="159"/>
      <c r="L24" s="159"/>
      <c r="M24" s="159"/>
      <c r="N24" s="159"/>
      <c r="O24" s="159"/>
      <c r="P24" s="159"/>
      <c r="Q24" s="159"/>
      <c r="R24" s="159"/>
      <c r="S24" s="159"/>
      <c r="T24" s="159"/>
      <c r="U24" s="159"/>
      <c r="V24" s="159"/>
      <c r="W24" s="159"/>
      <c r="X24" s="159"/>
      <c r="Y24" s="159"/>
      <c r="Z24" s="159"/>
    </row>
    <row r="25" ht="12.75" customHeight="1">
      <c r="A25" s="79" t="s">
        <v>190</v>
      </c>
      <c r="B25" s="142">
        <v>5.4</v>
      </c>
      <c r="C25" s="142">
        <v>4.4</v>
      </c>
      <c r="D25" s="142">
        <v>1.3</v>
      </c>
      <c r="E25" s="142">
        <v>33.2</v>
      </c>
      <c r="F25" s="142" t="s">
        <v>288</v>
      </c>
      <c r="G25" s="158"/>
      <c r="H25" s="159"/>
      <c r="I25" s="159"/>
      <c r="J25" s="159"/>
      <c r="K25" s="159"/>
      <c r="L25" s="159"/>
      <c r="M25" s="159"/>
      <c r="N25" s="159"/>
      <c r="O25" s="159"/>
      <c r="P25" s="159"/>
      <c r="Q25" s="159"/>
      <c r="R25" s="159"/>
      <c r="S25" s="159"/>
      <c r="T25" s="159"/>
      <c r="U25" s="159"/>
      <c r="V25" s="159"/>
      <c r="W25" s="159"/>
      <c r="X25" s="159"/>
      <c r="Y25" s="159"/>
      <c r="Z25" s="159"/>
    </row>
    <row r="26" ht="12.75" customHeight="1">
      <c r="A26" s="79" t="s">
        <v>191</v>
      </c>
      <c r="B26" s="142">
        <v>5.5</v>
      </c>
      <c r="C26" s="142">
        <v>4.5</v>
      </c>
      <c r="D26" s="142">
        <v>1.3</v>
      </c>
      <c r="E26" s="142">
        <v>33.4</v>
      </c>
      <c r="F26" s="142" t="s">
        <v>288</v>
      </c>
      <c r="G26" s="158"/>
      <c r="H26" s="159"/>
      <c r="I26" s="159"/>
      <c r="J26" s="159"/>
      <c r="K26" s="159"/>
      <c r="L26" s="159"/>
      <c r="M26" s="159"/>
      <c r="N26" s="159"/>
      <c r="O26" s="159"/>
      <c r="P26" s="159"/>
      <c r="Q26" s="159"/>
      <c r="R26" s="159"/>
      <c r="S26" s="159"/>
      <c r="T26" s="159"/>
      <c r="U26" s="159"/>
      <c r="V26" s="159"/>
      <c r="W26" s="159"/>
      <c r="X26" s="159"/>
      <c r="Y26" s="159"/>
      <c r="Z26" s="159"/>
    </row>
    <row r="27" ht="12.75" customHeight="1">
      <c r="A27" s="79" t="s">
        <v>192</v>
      </c>
      <c r="B27" s="142">
        <v>5.8</v>
      </c>
      <c r="C27" s="142">
        <v>4.6</v>
      </c>
      <c r="D27" s="142">
        <v>1.4</v>
      </c>
      <c r="E27" s="142">
        <v>34.4</v>
      </c>
      <c r="F27" s="142" t="s">
        <v>288</v>
      </c>
      <c r="G27" s="158"/>
      <c r="H27" s="159"/>
      <c r="I27" s="159"/>
      <c r="J27" s="159"/>
      <c r="K27" s="159"/>
      <c r="L27" s="159"/>
      <c r="M27" s="159"/>
      <c r="N27" s="159"/>
      <c r="O27" s="159"/>
      <c r="P27" s="159"/>
      <c r="Q27" s="159"/>
      <c r="R27" s="159"/>
      <c r="S27" s="159"/>
      <c r="T27" s="159"/>
      <c r="U27" s="159"/>
      <c r="V27" s="159"/>
      <c r="W27" s="159"/>
      <c r="X27" s="159"/>
      <c r="Y27" s="159"/>
      <c r="Z27" s="159"/>
    </row>
    <row r="28" ht="12.75" customHeight="1">
      <c r="A28" s="79" t="s">
        <v>193</v>
      </c>
      <c r="B28" s="142">
        <v>6.0</v>
      </c>
      <c r="C28" s="142">
        <v>4.6</v>
      </c>
      <c r="D28" s="142">
        <v>1.4</v>
      </c>
      <c r="E28" s="142">
        <v>35.1</v>
      </c>
      <c r="F28" s="142" t="s">
        <v>288</v>
      </c>
      <c r="G28" s="158"/>
      <c r="H28" s="159"/>
      <c r="I28" s="159"/>
      <c r="J28" s="159"/>
      <c r="K28" s="159"/>
      <c r="L28" s="159"/>
      <c r="M28" s="159"/>
      <c r="N28" s="159"/>
      <c r="O28" s="159"/>
      <c r="P28" s="159"/>
      <c r="Q28" s="159"/>
      <c r="R28" s="159"/>
      <c r="S28" s="159"/>
      <c r="T28" s="159"/>
      <c r="U28" s="159"/>
      <c r="V28" s="159"/>
      <c r="W28" s="159"/>
      <c r="X28" s="159"/>
      <c r="Y28" s="159"/>
      <c r="Z28" s="159"/>
    </row>
    <row r="29" ht="12.75" customHeight="1">
      <c r="A29" s="79" t="s">
        <v>194</v>
      </c>
      <c r="B29" s="142">
        <v>5.7</v>
      </c>
      <c r="C29" s="142">
        <v>4.5</v>
      </c>
      <c r="D29" s="142">
        <v>1.4</v>
      </c>
      <c r="E29" s="142">
        <v>34.3</v>
      </c>
      <c r="F29" s="142" t="s">
        <v>288</v>
      </c>
      <c r="G29" s="159"/>
      <c r="H29" s="159"/>
      <c r="I29" s="159"/>
      <c r="J29" s="159"/>
      <c r="K29" s="159"/>
      <c r="L29" s="159"/>
      <c r="M29" s="159"/>
      <c r="N29" s="159"/>
      <c r="O29" s="159"/>
      <c r="P29" s="159"/>
      <c r="Q29" s="159"/>
      <c r="R29" s="159"/>
      <c r="S29" s="159"/>
      <c r="T29" s="159"/>
      <c r="U29" s="159"/>
      <c r="V29" s="159"/>
      <c r="W29" s="159"/>
      <c r="X29" s="159"/>
      <c r="Y29" s="159"/>
      <c r="Z29" s="159"/>
    </row>
    <row r="30" ht="12.75" customHeight="1">
      <c r="A30" s="79" t="s">
        <v>195</v>
      </c>
      <c r="B30" s="142">
        <v>6.0</v>
      </c>
      <c r="C30" s="142">
        <v>4.6</v>
      </c>
      <c r="D30" s="142">
        <v>1.5</v>
      </c>
      <c r="E30" s="142">
        <v>35.9</v>
      </c>
      <c r="F30" s="40">
        <v>7.8</v>
      </c>
      <c r="G30" s="159"/>
      <c r="H30" s="159"/>
      <c r="I30" s="159"/>
      <c r="J30" s="159"/>
      <c r="K30" s="159"/>
      <c r="L30" s="159"/>
      <c r="M30" s="159"/>
      <c r="N30" s="159"/>
      <c r="O30" s="159"/>
      <c r="P30" s="159"/>
      <c r="Q30" s="159"/>
      <c r="R30" s="159"/>
      <c r="S30" s="159"/>
      <c r="T30" s="159"/>
      <c r="U30" s="159"/>
      <c r="V30" s="159"/>
      <c r="W30" s="159"/>
      <c r="X30" s="159"/>
      <c r="Y30" s="159"/>
      <c r="Z30" s="159"/>
    </row>
    <row r="31" ht="12.75" customHeight="1">
      <c r="A31" s="79" t="s">
        <v>196</v>
      </c>
      <c r="B31" s="142">
        <v>5.5</v>
      </c>
      <c r="C31" s="142">
        <v>4.4</v>
      </c>
      <c r="D31" s="142">
        <v>1.4</v>
      </c>
      <c r="E31" s="142">
        <v>34.8</v>
      </c>
      <c r="F31" s="40">
        <v>6.8</v>
      </c>
      <c r="G31" s="159"/>
      <c r="H31" s="159"/>
      <c r="I31" s="159"/>
      <c r="J31" s="159"/>
      <c r="K31" s="159"/>
      <c r="L31" s="159"/>
      <c r="M31" s="159"/>
      <c r="N31" s="159"/>
      <c r="O31" s="159"/>
      <c r="P31" s="159"/>
      <c r="Q31" s="159"/>
      <c r="R31" s="159"/>
      <c r="S31" s="159"/>
      <c r="T31" s="159"/>
      <c r="U31" s="159"/>
      <c r="V31" s="159"/>
      <c r="W31" s="159"/>
      <c r="X31" s="159"/>
      <c r="Y31" s="159"/>
      <c r="Z31" s="159"/>
    </row>
    <row r="32" ht="12.75" customHeight="1">
      <c r="A32" s="79" t="s">
        <v>197</v>
      </c>
      <c r="B32" s="142">
        <v>5.3</v>
      </c>
      <c r="C32" s="142">
        <v>4.1</v>
      </c>
      <c r="D32" s="142">
        <v>1.3</v>
      </c>
      <c r="E32" s="142">
        <v>34.0</v>
      </c>
      <c r="F32" s="40">
        <v>7.3</v>
      </c>
      <c r="G32" s="159"/>
      <c r="H32" s="159"/>
      <c r="I32" s="159"/>
      <c r="J32" s="159"/>
      <c r="K32" s="159"/>
      <c r="L32" s="159"/>
      <c r="M32" s="159"/>
      <c r="N32" s="159"/>
      <c r="O32" s="159"/>
      <c r="P32" s="159"/>
      <c r="Q32" s="159"/>
      <c r="R32" s="159"/>
      <c r="S32" s="159"/>
      <c r="T32" s="159"/>
      <c r="U32" s="159"/>
      <c r="V32" s="159"/>
      <c r="W32" s="159"/>
      <c r="X32" s="159"/>
      <c r="Y32" s="159"/>
      <c r="Z32" s="159"/>
    </row>
    <row r="33" ht="12.75" customHeight="1">
      <c r="A33" s="79" t="s">
        <v>198</v>
      </c>
      <c r="B33" s="142">
        <v>5.3</v>
      </c>
      <c r="C33" s="142">
        <v>4.1</v>
      </c>
      <c r="D33" s="142">
        <v>1.4</v>
      </c>
      <c r="E33" s="142">
        <v>34.3</v>
      </c>
      <c r="F33" s="40">
        <v>7.6</v>
      </c>
      <c r="G33" s="159"/>
      <c r="H33" s="159"/>
      <c r="I33" s="159"/>
      <c r="J33" s="159"/>
      <c r="K33" s="159"/>
      <c r="L33" s="159"/>
      <c r="M33" s="159"/>
      <c r="N33" s="159"/>
      <c r="O33" s="159"/>
      <c r="P33" s="159"/>
      <c r="Q33" s="159"/>
      <c r="R33" s="159"/>
      <c r="S33" s="159"/>
      <c r="T33" s="159"/>
      <c r="U33" s="159"/>
      <c r="V33" s="159"/>
      <c r="W33" s="159"/>
      <c r="X33" s="159"/>
      <c r="Y33" s="159"/>
      <c r="Z33" s="159"/>
    </row>
    <row r="34" ht="12.75" customHeight="1">
      <c r="A34" s="79" t="s">
        <v>199</v>
      </c>
      <c r="B34" s="142">
        <v>5.7</v>
      </c>
      <c r="C34" s="142">
        <v>4.4</v>
      </c>
      <c r="D34" s="142">
        <v>1.5</v>
      </c>
      <c r="E34" s="142">
        <v>35.9</v>
      </c>
      <c r="F34" s="40">
        <v>7.8</v>
      </c>
      <c r="G34" s="159"/>
      <c r="H34" s="159"/>
      <c r="I34" s="159"/>
      <c r="J34" s="159"/>
      <c r="K34" s="159"/>
      <c r="L34" s="159"/>
      <c r="M34" s="159"/>
      <c r="N34" s="159"/>
      <c r="O34" s="159"/>
      <c r="P34" s="159"/>
      <c r="Q34" s="159"/>
      <c r="R34" s="159"/>
      <c r="S34" s="159"/>
      <c r="T34" s="159"/>
      <c r="U34" s="159"/>
      <c r="V34" s="159"/>
      <c r="W34" s="159"/>
      <c r="X34" s="159"/>
      <c r="Y34" s="159"/>
      <c r="Z34" s="159"/>
    </row>
    <row r="35" ht="12.75" customHeight="1">
      <c r="A35" s="79" t="s">
        <v>200</v>
      </c>
      <c r="B35" s="142">
        <v>6.1</v>
      </c>
      <c r="C35" s="142">
        <v>4.6</v>
      </c>
      <c r="D35" s="142">
        <v>1.6</v>
      </c>
      <c r="E35" s="142">
        <v>37.0</v>
      </c>
      <c r="F35" s="40">
        <v>8.5</v>
      </c>
      <c r="G35" s="159"/>
      <c r="H35" s="159"/>
      <c r="I35" s="159"/>
      <c r="J35" s="159"/>
      <c r="K35" s="159"/>
      <c r="L35" s="159"/>
      <c r="M35" s="159"/>
      <c r="N35" s="159"/>
      <c r="O35" s="159"/>
      <c r="P35" s="159"/>
      <c r="Q35" s="159"/>
      <c r="R35" s="159"/>
      <c r="S35" s="159"/>
      <c r="T35" s="159"/>
      <c r="U35" s="159"/>
      <c r="V35" s="159"/>
      <c r="W35" s="159"/>
      <c r="X35" s="159"/>
      <c r="Y35" s="159"/>
      <c r="Z35" s="159"/>
    </row>
    <row r="36" ht="12.75" customHeight="1">
      <c r="A36" s="79" t="s">
        <v>201</v>
      </c>
      <c r="B36" s="142">
        <v>6.6</v>
      </c>
      <c r="C36" s="142">
        <v>4.6</v>
      </c>
      <c r="D36" s="142">
        <v>1.7</v>
      </c>
      <c r="E36" s="142">
        <v>38.6</v>
      </c>
      <c r="F36" s="40">
        <v>9.8</v>
      </c>
      <c r="G36" s="159"/>
      <c r="H36" s="159"/>
      <c r="I36" s="159"/>
      <c r="J36" s="159"/>
      <c r="K36" s="159"/>
      <c r="L36" s="159"/>
      <c r="M36" s="159"/>
      <c r="N36" s="159"/>
      <c r="O36" s="159"/>
      <c r="P36" s="159"/>
      <c r="Q36" s="159"/>
      <c r="R36" s="159"/>
      <c r="S36" s="159"/>
      <c r="T36" s="159"/>
      <c r="U36" s="159"/>
      <c r="V36" s="159"/>
      <c r="W36" s="159"/>
      <c r="X36" s="159"/>
      <c r="Y36" s="159"/>
      <c r="Z36" s="159"/>
    </row>
    <row r="37" ht="12.75" customHeight="1">
      <c r="A37" s="79" t="s">
        <v>202</v>
      </c>
      <c r="B37" s="142">
        <v>5.7</v>
      </c>
      <c r="C37" s="142">
        <v>4.3</v>
      </c>
      <c r="D37" s="142">
        <v>1.5</v>
      </c>
      <c r="E37" s="142">
        <v>35.6</v>
      </c>
      <c r="F37" s="40">
        <v>8.2</v>
      </c>
      <c r="G37" s="159"/>
      <c r="H37" s="159"/>
      <c r="I37" s="159"/>
      <c r="J37" s="159"/>
      <c r="K37" s="159"/>
      <c r="L37" s="159"/>
      <c r="M37" s="159"/>
      <c r="N37" s="159"/>
      <c r="O37" s="159"/>
      <c r="P37" s="159"/>
      <c r="Q37" s="159"/>
      <c r="R37" s="159"/>
      <c r="S37" s="159"/>
      <c r="T37" s="159"/>
      <c r="U37" s="159"/>
      <c r="V37" s="159"/>
      <c r="W37" s="159"/>
      <c r="X37" s="159"/>
      <c r="Y37" s="159"/>
      <c r="Z37" s="159"/>
    </row>
    <row r="38" ht="12.75" customHeight="1">
      <c r="A38" s="79" t="s">
        <v>203</v>
      </c>
      <c r="B38" s="142">
        <v>5.8</v>
      </c>
      <c r="C38" s="142">
        <v>4.3</v>
      </c>
      <c r="D38" s="142">
        <v>1.5</v>
      </c>
      <c r="E38" s="142">
        <v>36.6</v>
      </c>
      <c r="F38" s="40">
        <v>8.9</v>
      </c>
      <c r="G38" s="159"/>
      <c r="H38" s="159"/>
      <c r="I38" s="159"/>
      <c r="J38" s="159"/>
      <c r="K38" s="159"/>
      <c r="L38" s="159"/>
      <c r="M38" s="159"/>
      <c r="N38" s="159"/>
      <c r="O38" s="159"/>
      <c r="P38" s="159"/>
      <c r="Q38" s="159"/>
      <c r="R38" s="159"/>
      <c r="S38" s="159"/>
      <c r="T38" s="159"/>
      <c r="U38" s="159"/>
      <c r="V38" s="159"/>
      <c r="W38" s="159"/>
      <c r="X38" s="159"/>
      <c r="Y38" s="159"/>
      <c r="Z38" s="159"/>
    </row>
    <row r="39" ht="12.75" customHeight="1">
      <c r="A39" s="79" t="s">
        <v>204</v>
      </c>
      <c r="B39" s="142">
        <v>5.3</v>
      </c>
      <c r="C39" s="142">
        <v>4.1</v>
      </c>
      <c r="D39" s="142">
        <v>1.4</v>
      </c>
      <c r="E39" s="142">
        <v>34.1</v>
      </c>
      <c r="F39" s="40">
        <v>7.0</v>
      </c>
      <c r="G39" s="159"/>
      <c r="H39" s="159"/>
      <c r="I39" s="159"/>
      <c r="J39" s="159"/>
      <c r="K39" s="159"/>
      <c r="L39" s="159"/>
      <c r="M39" s="159"/>
      <c r="N39" s="159"/>
      <c r="O39" s="159"/>
      <c r="P39" s="159"/>
      <c r="Q39" s="159"/>
      <c r="R39" s="159"/>
      <c r="S39" s="159"/>
      <c r="T39" s="159"/>
      <c r="U39" s="159"/>
      <c r="V39" s="159"/>
      <c r="W39" s="159"/>
      <c r="X39" s="159"/>
      <c r="Y39" s="159"/>
      <c r="Z39" s="159"/>
    </row>
    <row r="40" ht="12.75" customHeight="1">
      <c r="A40" s="79" t="s">
        <v>205</v>
      </c>
      <c r="B40" s="142">
        <v>5.2</v>
      </c>
      <c r="C40" s="142">
        <v>4.0</v>
      </c>
      <c r="D40" s="142">
        <v>1.3</v>
      </c>
      <c r="E40" s="142">
        <v>33.8</v>
      </c>
      <c r="F40" s="40">
        <v>7.0</v>
      </c>
      <c r="G40" s="159"/>
      <c r="H40" s="159"/>
      <c r="I40" s="159"/>
      <c r="J40" s="159"/>
      <c r="K40" s="159"/>
      <c r="L40" s="159"/>
      <c r="M40" s="159"/>
      <c r="N40" s="159"/>
      <c r="O40" s="159"/>
      <c r="P40" s="159"/>
      <c r="Q40" s="159"/>
      <c r="R40" s="159"/>
      <c r="S40" s="159"/>
      <c r="T40" s="159"/>
      <c r="U40" s="159"/>
      <c r="V40" s="159"/>
      <c r="W40" s="159"/>
      <c r="X40" s="159"/>
      <c r="Y40" s="159"/>
      <c r="Z40" s="159"/>
    </row>
    <row r="41" ht="12.75" customHeight="1">
      <c r="A41" s="79" t="s">
        <v>206</v>
      </c>
      <c r="B41" s="142">
        <v>5.5</v>
      </c>
      <c r="C41" s="142">
        <v>4.1</v>
      </c>
      <c r="D41" s="142">
        <v>1.4</v>
      </c>
      <c r="E41" s="142">
        <v>34.4</v>
      </c>
      <c r="F41" s="40">
        <v>6.8</v>
      </c>
      <c r="G41" s="159"/>
      <c r="H41" s="159"/>
      <c r="I41" s="159"/>
      <c r="J41" s="159"/>
      <c r="K41" s="159"/>
      <c r="L41" s="159"/>
      <c r="M41" s="159"/>
      <c r="N41" s="159"/>
      <c r="O41" s="159"/>
      <c r="P41" s="159"/>
      <c r="Q41" s="159"/>
      <c r="R41" s="159"/>
      <c r="S41" s="159"/>
      <c r="T41" s="159"/>
      <c r="U41" s="159"/>
      <c r="V41" s="159"/>
      <c r="W41" s="159"/>
      <c r="X41" s="159"/>
      <c r="Y41" s="159"/>
      <c r="Z41" s="159"/>
    </row>
    <row r="42" ht="12.75" customHeight="1">
      <c r="A42" s="79" t="s">
        <v>207</v>
      </c>
      <c r="B42" s="142">
        <v>5.8</v>
      </c>
      <c r="C42" s="142">
        <v>4.2</v>
      </c>
      <c r="D42" s="142">
        <v>1.5</v>
      </c>
      <c r="E42" s="142">
        <v>35.3</v>
      </c>
      <c r="F42" s="40">
        <v>8.2</v>
      </c>
      <c r="G42" s="159"/>
      <c r="H42" s="159"/>
      <c r="I42" s="159"/>
      <c r="J42" s="159"/>
      <c r="K42" s="159"/>
      <c r="L42" s="159"/>
      <c r="M42" s="159"/>
      <c r="N42" s="159"/>
      <c r="O42" s="159"/>
      <c r="P42" s="159"/>
      <c r="Q42" s="159"/>
      <c r="R42" s="159"/>
      <c r="S42" s="159"/>
      <c r="T42" s="159"/>
      <c r="U42" s="159"/>
      <c r="V42" s="159"/>
      <c r="W42" s="159"/>
      <c r="X42" s="159"/>
      <c r="Y42" s="159"/>
      <c r="Z42" s="159"/>
    </row>
    <row r="43" ht="12.75" customHeight="1">
      <c r="A43" s="79" t="s">
        <v>208</v>
      </c>
      <c r="B43" s="142">
        <v>5.7</v>
      </c>
      <c r="C43" s="142">
        <v>4.2</v>
      </c>
      <c r="D43" s="142">
        <v>1.4</v>
      </c>
      <c r="E43" s="142">
        <v>34.7</v>
      </c>
      <c r="F43" s="40">
        <v>7.0</v>
      </c>
      <c r="G43" s="159"/>
      <c r="H43" s="159"/>
      <c r="I43" s="159"/>
      <c r="J43" s="159"/>
      <c r="K43" s="159"/>
      <c r="L43" s="159"/>
      <c r="M43" s="159"/>
      <c r="N43" s="159"/>
      <c r="O43" s="159"/>
      <c r="P43" s="159"/>
      <c r="Q43" s="159"/>
      <c r="R43" s="159"/>
      <c r="S43" s="159"/>
      <c r="T43" s="159"/>
      <c r="U43" s="159"/>
      <c r="V43" s="159"/>
      <c r="W43" s="159"/>
      <c r="X43" s="159"/>
      <c r="Y43" s="159"/>
      <c r="Z43" s="159"/>
    </row>
    <row r="44" ht="12.75" customHeight="1">
      <c r="A44" s="79" t="s">
        <v>209</v>
      </c>
      <c r="B44" s="142">
        <v>5.6</v>
      </c>
      <c r="C44" s="142">
        <v>3.9</v>
      </c>
      <c r="D44" s="142">
        <v>1.4</v>
      </c>
      <c r="E44" s="142">
        <v>35.1</v>
      </c>
      <c r="F44" s="40">
        <v>8.5</v>
      </c>
      <c r="G44" s="159"/>
      <c r="H44" s="159"/>
      <c r="I44" s="159"/>
      <c r="J44" s="159"/>
      <c r="K44" s="159"/>
      <c r="L44" s="159"/>
      <c r="M44" s="159"/>
      <c r="N44" s="159"/>
      <c r="O44" s="159"/>
      <c r="P44" s="159"/>
      <c r="Q44" s="159"/>
      <c r="R44" s="159"/>
      <c r="S44" s="159"/>
      <c r="T44" s="159"/>
      <c r="U44" s="159"/>
      <c r="V44" s="159"/>
      <c r="W44" s="159"/>
      <c r="X44" s="159"/>
      <c r="Y44" s="159"/>
      <c r="Z44" s="159"/>
    </row>
    <row r="45" ht="12.75" customHeight="1">
      <c r="A45" s="144" t="s">
        <v>210</v>
      </c>
      <c r="B45" s="142">
        <v>5.2</v>
      </c>
      <c r="C45" s="142">
        <v>3.9</v>
      </c>
      <c r="D45" s="142">
        <v>1.3</v>
      </c>
      <c r="E45" s="142">
        <v>33.4</v>
      </c>
      <c r="F45" s="40">
        <v>7.0</v>
      </c>
      <c r="G45" s="159"/>
      <c r="H45" s="159"/>
      <c r="I45" s="159"/>
      <c r="J45" s="159"/>
      <c r="K45" s="159"/>
      <c r="L45" s="159"/>
      <c r="M45" s="159"/>
      <c r="N45" s="159"/>
      <c r="O45" s="159"/>
      <c r="P45" s="159"/>
      <c r="Q45" s="159"/>
      <c r="R45" s="159"/>
      <c r="S45" s="159"/>
      <c r="T45" s="159"/>
      <c r="U45" s="159"/>
      <c r="V45" s="159"/>
      <c r="W45" s="159"/>
      <c r="X45" s="159"/>
      <c r="Y45" s="159"/>
      <c r="Z45" s="159"/>
    </row>
    <row r="46" ht="12.75" customHeight="1">
      <c r="A46" s="144" t="s">
        <v>211</v>
      </c>
      <c r="B46" s="142">
        <v>5.8</v>
      </c>
      <c r="C46" s="142">
        <v>4.2</v>
      </c>
      <c r="D46" s="142">
        <v>1.4</v>
      </c>
      <c r="E46" s="142">
        <v>35.0</v>
      </c>
      <c r="F46" s="40">
        <v>7.7</v>
      </c>
      <c r="G46" s="159"/>
      <c r="H46" s="159"/>
      <c r="I46" s="159"/>
      <c r="J46" s="159"/>
      <c r="K46" s="159"/>
      <c r="L46" s="159"/>
      <c r="M46" s="159"/>
      <c r="N46" s="159"/>
      <c r="O46" s="159"/>
      <c r="P46" s="159"/>
      <c r="Q46" s="159"/>
      <c r="R46" s="159"/>
      <c r="S46" s="159"/>
      <c r="T46" s="159"/>
      <c r="U46" s="159"/>
      <c r="V46" s="159"/>
      <c r="W46" s="159"/>
      <c r="X46" s="159"/>
      <c r="Y46" s="159"/>
      <c r="Z46" s="159"/>
    </row>
    <row r="47" ht="12.75" customHeight="1">
      <c r="A47" s="144" t="s">
        <v>212</v>
      </c>
      <c r="B47" s="142">
        <v>6.2</v>
      </c>
      <c r="C47" s="142">
        <v>4.6</v>
      </c>
      <c r="D47" s="142">
        <v>1.5</v>
      </c>
      <c r="E47" s="142">
        <v>36.0</v>
      </c>
      <c r="F47" s="40">
        <v>8.0</v>
      </c>
      <c r="G47" s="159"/>
      <c r="H47" s="159"/>
      <c r="I47" s="159"/>
      <c r="J47" s="159"/>
      <c r="K47" s="159"/>
      <c r="L47" s="159"/>
      <c r="M47" s="159"/>
      <c r="N47" s="159"/>
      <c r="O47" s="159"/>
      <c r="P47" s="159"/>
      <c r="Q47" s="159"/>
      <c r="R47" s="159"/>
      <c r="S47" s="159"/>
      <c r="T47" s="159"/>
      <c r="U47" s="159"/>
      <c r="V47" s="159"/>
      <c r="W47" s="159"/>
      <c r="X47" s="159"/>
      <c r="Y47" s="159"/>
      <c r="Z47" s="159"/>
    </row>
    <row r="48" ht="12.75" customHeight="1">
      <c r="A48" s="144" t="s">
        <v>213</v>
      </c>
      <c r="B48" s="142">
        <v>5.8</v>
      </c>
      <c r="C48" s="142">
        <v>4.3</v>
      </c>
      <c r="D48" s="142">
        <v>1.4</v>
      </c>
      <c r="E48" s="142">
        <v>35.4</v>
      </c>
      <c r="F48" s="40">
        <v>8.2</v>
      </c>
      <c r="G48" s="159"/>
      <c r="H48" s="159"/>
      <c r="I48" s="159"/>
      <c r="J48" s="159"/>
      <c r="K48" s="159"/>
      <c r="L48" s="159"/>
      <c r="M48" s="159"/>
      <c r="N48" s="159"/>
      <c r="O48" s="159"/>
      <c r="P48" s="159"/>
      <c r="Q48" s="159"/>
      <c r="R48" s="159"/>
      <c r="S48" s="159"/>
      <c r="T48" s="159"/>
      <c r="U48" s="159"/>
      <c r="V48" s="159"/>
      <c r="W48" s="159"/>
      <c r="X48" s="159"/>
      <c r="Y48" s="159"/>
      <c r="Z48" s="159"/>
    </row>
    <row r="49" ht="12.75" customHeight="1">
      <c r="A49" s="144" t="s">
        <v>214</v>
      </c>
      <c r="B49" s="142">
        <v>5.9</v>
      </c>
      <c r="C49" s="142">
        <v>4.3</v>
      </c>
      <c r="D49" s="142">
        <v>1.4</v>
      </c>
      <c r="E49" s="142">
        <v>34.4</v>
      </c>
      <c r="F49" s="40">
        <v>7.4</v>
      </c>
      <c r="G49" s="158"/>
      <c r="H49" s="159"/>
      <c r="I49" s="159"/>
      <c r="J49" s="159"/>
      <c r="K49" s="159"/>
      <c r="L49" s="159"/>
      <c r="M49" s="159"/>
      <c r="N49" s="159"/>
      <c r="O49" s="159"/>
      <c r="P49" s="159"/>
      <c r="Q49" s="159"/>
      <c r="R49" s="159"/>
      <c r="S49" s="159"/>
      <c r="T49" s="159"/>
      <c r="U49" s="159"/>
      <c r="V49" s="159"/>
      <c r="W49" s="159"/>
      <c r="X49" s="159"/>
      <c r="Y49" s="159"/>
      <c r="Z49" s="159"/>
    </row>
    <row r="50" ht="12.75" customHeight="1">
      <c r="A50" s="144" t="s">
        <v>215</v>
      </c>
      <c r="B50" s="142">
        <v>6.2</v>
      </c>
      <c r="C50" s="142">
        <v>4.5</v>
      </c>
      <c r="D50" s="142">
        <v>1.5</v>
      </c>
      <c r="E50" s="142">
        <v>35.5</v>
      </c>
      <c r="F50" s="40">
        <v>8.1</v>
      </c>
      <c r="G50" s="158"/>
      <c r="H50" s="159"/>
      <c r="I50" s="159"/>
      <c r="J50" s="159"/>
      <c r="K50" s="159"/>
      <c r="L50" s="159"/>
      <c r="M50" s="159"/>
      <c r="N50" s="159"/>
      <c r="O50" s="159"/>
      <c r="P50" s="159"/>
      <c r="Q50" s="159"/>
      <c r="R50" s="159"/>
      <c r="S50" s="159"/>
      <c r="T50" s="159"/>
      <c r="U50" s="159"/>
      <c r="V50" s="159"/>
      <c r="W50" s="159"/>
      <c r="X50" s="159"/>
      <c r="Y50" s="159"/>
      <c r="Z50" s="159"/>
    </row>
    <row r="51" ht="12.75" customHeight="1">
      <c r="A51" s="145" t="s">
        <v>216</v>
      </c>
      <c r="B51" s="146">
        <v>5.5</v>
      </c>
      <c r="C51" s="146">
        <v>4.2</v>
      </c>
      <c r="D51" s="146">
        <v>1.3</v>
      </c>
      <c r="E51" s="146">
        <v>33.1</v>
      </c>
      <c r="F51" s="160">
        <v>6.7</v>
      </c>
      <c r="G51" s="40"/>
      <c r="H51" s="157"/>
      <c r="I51" s="157"/>
      <c r="J51" s="157"/>
      <c r="K51" s="157"/>
      <c r="L51" s="157"/>
      <c r="M51" s="157"/>
      <c r="N51" s="157"/>
      <c r="O51" s="157"/>
      <c r="P51" s="157"/>
      <c r="Q51" s="157"/>
      <c r="R51" s="157"/>
      <c r="S51" s="157"/>
      <c r="T51" s="157"/>
      <c r="U51" s="157"/>
      <c r="V51" s="157"/>
      <c r="W51" s="157"/>
      <c r="X51" s="157"/>
      <c r="Y51" s="157"/>
      <c r="Z51" s="157"/>
    </row>
    <row r="52" ht="38.25" customHeight="1">
      <c r="A52" s="46" t="s">
        <v>173</v>
      </c>
      <c r="B52" s="40"/>
      <c r="C52" s="40"/>
      <c r="D52" s="40"/>
      <c r="E52" s="5"/>
      <c r="F52" s="40"/>
      <c r="G52" s="5"/>
      <c r="H52" s="38"/>
      <c r="I52" s="38"/>
      <c r="J52" s="38"/>
      <c r="K52" s="38"/>
      <c r="L52" s="38"/>
      <c r="M52" s="38"/>
      <c r="N52" s="38"/>
      <c r="O52" s="38"/>
      <c r="P52" s="38"/>
      <c r="Q52" s="38"/>
      <c r="R52" s="38"/>
      <c r="S52" s="38"/>
      <c r="T52" s="38"/>
      <c r="U52" s="38"/>
      <c r="V52" s="38"/>
      <c r="W52" s="38"/>
      <c r="X52" s="38"/>
      <c r="Y52" s="38"/>
      <c r="Z52" s="38"/>
    </row>
    <row r="53" ht="12.75" customHeight="1">
      <c r="A53" s="50" t="s">
        <v>174</v>
      </c>
      <c r="B53" s="51" t="s">
        <v>175</v>
      </c>
      <c r="C53" s="51" t="s">
        <v>176</v>
      </c>
      <c r="D53" s="52" t="s">
        <v>177</v>
      </c>
      <c r="E53" s="5"/>
      <c r="F53" s="5"/>
      <c r="G53" s="5"/>
      <c r="H53" s="157"/>
      <c r="I53" s="157"/>
      <c r="J53" s="157"/>
      <c r="K53" s="157"/>
      <c r="L53" s="157"/>
      <c r="M53" s="157"/>
      <c r="N53" s="157"/>
      <c r="O53" s="157"/>
      <c r="P53" s="157"/>
      <c r="Q53" s="157"/>
      <c r="R53" s="157"/>
      <c r="S53" s="157"/>
      <c r="T53" s="157"/>
      <c r="U53" s="157"/>
      <c r="V53" s="157"/>
      <c r="W53" s="157"/>
      <c r="X53" s="157"/>
      <c r="Y53" s="157"/>
      <c r="Z53" s="157"/>
    </row>
    <row r="54" ht="12.75" customHeight="1">
      <c r="A54" s="5"/>
      <c r="B54" s="5"/>
      <c r="C54" s="5"/>
      <c r="D54" s="5"/>
      <c r="E54" s="5"/>
      <c r="F54" s="5"/>
      <c r="G54" s="5"/>
      <c r="H54" s="157"/>
      <c r="I54" s="157"/>
      <c r="J54" s="157"/>
      <c r="K54" s="157"/>
      <c r="L54" s="157"/>
      <c r="M54" s="157"/>
      <c r="N54" s="157"/>
      <c r="O54" s="157"/>
      <c r="P54" s="157"/>
      <c r="Q54" s="157"/>
      <c r="R54" s="157"/>
      <c r="S54" s="157"/>
      <c r="T54" s="157"/>
      <c r="U54" s="157"/>
      <c r="V54" s="157"/>
      <c r="W54" s="157"/>
      <c r="X54" s="157"/>
      <c r="Y54" s="157"/>
      <c r="Z54" s="157"/>
    </row>
    <row r="55" ht="12.75" customHeight="1">
      <c r="A55" s="157"/>
      <c r="B55" s="157"/>
      <c r="C55" s="157"/>
      <c r="D55" s="157"/>
      <c r="E55" s="157"/>
      <c r="F55" s="157"/>
      <c r="G55" s="157"/>
      <c r="H55" s="157"/>
      <c r="I55" s="157"/>
      <c r="J55" s="157"/>
      <c r="K55" s="157"/>
      <c r="L55" s="157"/>
      <c r="M55" s="157"/>
      <c r="N55" s="157"/>
      <c r="O55" s="157"/>
      <c r="P55" s="157"/>
      <c r="Q55" s="157"/>
      <c r="R55" s="157"/>
      <c r="S55" s="157"/>
      <c r="T55" s="157"/>
      <c r="U55" s="157"/>
      <c r="V55" s="157"/>
      <c r="W55" s="157"/>
      <c r="X55" s="157"/>
      <c r="Y55" s="157"/>
      <c r="Z55" s="157"/>
    </row>
    <row r="56" ht="12.75" customHeight="1">
      <c r="A56" s="157"/>
      <c r="B56" s="157"/>
      <c r="C56" s="157"/>
      <c r="D56" s="157"/>
      <c r="E56" s="157"/>
      <c r="F56" s="157"/>
      <c r="G56" s="157"/>
      <c r="H56" s="157"/>
      <c r="I56" s="157"/>
      <c r="J56" s="157"/>
      <c r="K56" s="157"/>
      <c r="L56" s="157"/>
      <c r="M56" s="157"/>
      <c r="N56" s="157"/>
      <c r="O56" s="157"/>
      <c r="P56" s="157"/>
      <c r="Q56" s="157"/>
      <c r="R56" s="157"/>
      <c r="S56" s="157"/>
      <c r="T56" s="157"/>
      <c r="U56" s="157"/>
      <c r="V56" s="157"/>
      <c r="W56" s="157"/>
      <c r="X56" s="157"/>
      <c r="Y56" s="157"/>
      <c r="Z56" s="157"/>
    </row>
    <row r="57" ht="12.75" customHeight="1">
      <c r="A57" s="157"/>
      <c r="B57" s="157"/>
      <c r="C57" s="157"/>
      <c r="D57" s="157"/>
      <c r="E57" s="157"/>
      <c r="F57" s="157"/>
      <c r="G57" s="157"/>
      <c r="H57" s="157"/>
      <c r="I57" s="157"/>
      <c r="J57" s="157"/>
      <c r="K57" s="157"/>
      <c r="L57" s="157"/>
      <c r="M57" s="157"/>
      <c r="N57" s="157"/>
      <c r="O57" s="157"/>
      <c r="P57" s="157"/>
      <c r="Q57" s="157"/>
      <c r="R57" s="157"/>
      <c r="S57" s="157"/>
      <c r="T57" s="157"/>
      <c r="U57" s="157"/>
      <c r="V57" s="157"/>
      <c r="W57" s="157"/>
      <c r="X57" s="157"/>
      <c r="Y57" s="157"/>
      <c r="Z57" s="157"/>
    </row>
    <row r="58" ht="12.75" customHeight="1">
      <c r="A58" s="157"/>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row>
    <row r="59" ht="12.75" customHeight="1">
      <c r="A59" s="157"/>
      <c r="B59" s="157"/>
      <c r="C59" s="157"/>
      <c r="D59" s="157"/>
      <c r="E59" s="157"/>
      <c r="F59" s="157"/>
      <c r="G59" s="157"/>
      <c r="H59" s="157"/>
      <c r="I59" s="157"/>
      <c r="J59" s="157"/>
      <c r="K59" s="157"/>
      <c r="L59" s="157"/>
      <c r="M59" s="157"/>
      <c r="N59" s="157"/>
      <c r="O59" s="157"/>
      <c r="P59" s="157"/>
      <c r="Q59" s="157"/>
      <c r="R59" s="157"/>
      <c r="S59" s="157"/>
      <c r="T59" s="157"/>
      <c r="U59" s="157"/>
      <c r="V59" s="157"/>
      <c r="W59" s="157"/>
      <c r="X59" s="157"/>
      <c r="Y59" s="157"/>
      <c r="Z59" s="157"/>
    </row>
    <row r="60" ht="12.75" customHeight="1">
      <c r="A60" s="157"/>
      <c r="B60" s="157"/>
      <c r="C60" s="157"/>
      <c r="D60" s="157"/>
      <c r="E60" s="157"/>
      <c r="F60" s="157"/>
      <c r="G60" s="157"/>
      <c r="H60" s="157"/>
      <c r="I60" s="157"/>
      <c r="J60" s="157"/>
      <c r="K60" s="157"/>
      <c r="L60" s="157"/>
      <c r="M60" s="157"/>
      <c r="N60" s="157"/>
      <c r="O60" s="157"/>
      <c r="P60" s="157"/>
      <c r="Q60" s="157"/>
      <c r="R60" s="157"/>
      <c r="S60" s="157"/>
      <c r="T60" s="157"/>
      <c r="U60" s="157"/>
      <c r="V60" s="157"/>
      <c r="W60" s="157"/>
      <c r="X60" s="157"/>
      <c r="Y60" s="157"/>
      <c r="Z60" s="157"/>
    </row>
    <row r="61" ht="12.75" customHeight="1">
      <c r="A61" s="157"/>
      <c r="B61" s="157"/>
      <c r="C61" s="157"/>
      <c r="D61" s="157"/>
      <c r="E61" s="157"/>
      <c r="F61" s="157"/>
      <c r="G61" s="157"/>
      <c r="H61" s="157"/>
      <c r="I61" s="157"/>
      <c r="J61" s="157"/>
      <c r="K61" s="157"/>
      <c r="L61" s="157"/>
      <c r="M61" s="157"/>
      <c r="N61" s="157"/>
      <c r="O61" s="157"/>
      <c r="P61" s="157"/>
      <c r="Q61" s="157"/>
      <c r="R61" s="157"/>
      <c r="S61" s="157"/>
      <c r="T61" s="157"/>
      <c r="U61" s="157"/>
      <c r="V61" s="157"/>
      <c r="W61" s="157"/>
      <c r="X61" s="157"/>
      <c r="Y61" s="157"/>
      <c r="Z61" s="157"/>
    </row>
    <row r="62" ht="12.75" customHeight="1">
      <c r="A62" s="157"/>
      <c r="B62" s="157"/>
      <c r="C62" s="157"/>
      <c r="D62" s="157"/>
      <c r="E62" s="157"/>
      <c r="F62" s="157"/>
      <c r="G62" s="157"/>
      <c r="H62" s="157"/>
      <c r="I62" s="157"/>
      <c r="J62" s="157"/>
      <c r="K62" s="157"/>
      <c r="L62" s="157"/>
      <c r="M62" s="157"/>
      <c r="N62" s="157"/>
      <c r="O62" s="157"/>
      <c r="P62" s="157"/>
      <c r="Q62" s="157"/>
      <c r="R62" s="157"/>
      <c r="S62" s="157"/>
      <c r="T62" s="157"/>
      <c r="U62" s="157"/>
      <c r="V62" s="157"/>
      <c r="W62" s="157"/>
      <c r="X62" s="157"/>
      <c r="Y62" s="157"/>
      <c r="Z62" s="157"/>
    </row>
    <row r="63" ht="12.75" customHeight="1">
      <c r="A63" s="157"/>
      <c r="B63" s="157"/>
      <c r="C63" s="157"/>
      <c r="D63" s="157"/>
      <c r="E63" s="157"/>
      <c r="F63" s="157"/>
      <c r="G63" s="157"/>
      <c r="H63" s="157"/>
      <c r="I63" s="157"/>
      <c r="J63" s="157"/>
      <c r="K63" s="157"/>
      <c r="L63" s="157"/>
      <c r="M63" s="157"/>
      <c r="N63" s="157"/>
      <c r="O63" s="157"/>
      <c r="P63" s="157"/>
      <c r="Q63" s="157"/>
      <c r="R63" s="157"/>
      <c r="S63" s="157"/>
      <c r="T63" s="157"/>
      <c r="U63" s="157"/>
      <c r="V63" s="157"/>
      <c r="W63" s="157"/>
      <c r="X63" s="157"/>
      <c r="Y63" s="157"/>
      <c r="Z63" s="157"/>
    </row>
    <row r="64" ht="12.75" customHeight="1">
      <c r="A64" s="157"/>
      <c r="B64" s="157"/>
      <c r="C64" s="157"/>
      <c r="D64" s="157"/>
      <c r="E64" s="157"/>
      <c r="F64" s="157"/>
      <c r="G64" s="157"/>
      <c r="H64" s="157"/>
      <c r="I64" s="157"/>
      <c r="J64" s="157"/>
      <c r="K64" s="157"/>
      <c r="L64" s="157"/>
      <c r="M64" s="157"/>
      <c r="N64" s="157"/>
      <c r="O64" s="157"/>
      <c r="P64" s="157"/>
      <c r="Q64" s="157"/>
      <c r="R64" s="157"/>
      <c r="S64" s="157"/>
      <c r="T64" s="157"/>
      <c r="U64" s="157"/>
      <c r="V64" s="157"/>
      <c r="W64" s="157"/>
      <c r="X64" s="157"/>
      <c r="Y64" s="157"/>
      <c r="Z64" s="157"/>
    </row>
    <row r="65" ht="12.75" customHeight="1">
      <c r="A65" s="157"/>
      <c r="B65" s="157"/>
      <c r="C65" s="157"/>
      <c r="D65" s="157"/>
      <c r="E65" s="157"/>
      <c r="F65" s="157"/>
      <c r="G65" s="157"/>
      <c r="H65" s="157"/>
      <c r="I65" s="157"/>
      <c r="J65" s="157"/>
      <c r="K65" s="157"/>
      <c r="L65" s="157"/>
      <c r="M65" s="157"/>
      <c r="N65" s="157"/>
      <c r="O65" s="157"/>
      <c r="P65" s="157"/>
      <c r="Q65" s="157"/>
      <c r="R65" s="157"/>
      <c r="S65" s="157"/>
      <c r="T65" s="157"/>
      <c r="U65" s="157"/>
      <c r="V65" s="157"/>
      <c r="W65" s="157"/>
      <c r="X65" s="157"/>
      <c r="Y65" s="157"/>
      <c r="Z65" s="157"/>
    </row>
    <row r="66" ht="12.75" customHeight="1">
      <c r="A66" s="157"/>
      <c r="B66" s="157"/>
      <c r="C66" s="157"/>
      <c r="D66" s="157"/>
      <c r="E66" s="157"/>
      <c r="F66" s="157"/>
      <c r="G66" s="157"/>
      <c r="H66" s="157"/>
      <c r="I66" s="157"/>
      <c r="J66" s="157"/>
      <c r="K66" s="157"/>
      <c r="L66" s="157"/>
      <c r="M66" s="157"/>
      <c r="N66" s="157"/>
      <c r="O66" s="157"/>
      <c r="P66" s="157"/>
      <c r="Q66" s="157"/>
      <c r="R66" s="157"/>
      <c r="S66" s="157"/>
      <c r="T66" s="157"/>
      <c r="U66" s="157"/>
      <c r="V66" s="157"/>
      <c r="W66" s="157"/>
      <c r="X66" s="157"/>
      <c r="Y66" s="157"/>
      <c r="Z66" s="157"/>
    </row>
    <row r="67" ht="12.75" customHeight="1">
      <c r="A67" s="157"/>
      <c r="B67" s="157"/>
      <c r="C67" s="157"/>
      <c r="D67" s="157"/>
      <c r="E67" s="157"/>
      <c r="F67" s="157"/>
      <c r="G67" s="157"/>
      <c r="H67" s="157"/>
      <c r="I67" s="157"/>
      <c r="J67" s="157"/>
      <c r="K67" s="157"/>
      <c r="L67" s="157"/>
      <c r="M67" s="157"/>
      <c r="N67" s="157"/>
      <c r="O67" s="157"/>
      <c r="P67" s="157"/>
      <c r="Q67" s="157"/>
      <c r="R67" s="157"/>
      <c r="S67" s="157"/>
      <c r="T67" s="157"/>
      <c r="U67" s="157"/>
      <c r="V67" s="157"/>
      <c r="W67" s="157"/>
      <c r="X67" s="157"/>
      <c r="Y67" s="157"/>
      <c r="Z67" s="157"/>
    </row>
    <row r="68" ht="12.75" customHeight="1">
      <c r="A68" s="157"/>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row>
    <row r="69" ht="12.75" customHeight="1">
      <c r="A69" s="157"/>
      <c r="B69" s="157"/>
      <c r="C69" s="157"/>
      <c r="D69" s="157"/>
      <c r="E69" s="157"/>
      <c r="F69" s="157"/>
      <c r="G69" s="157"/>
      <c r="H69" s="157"/>
      <c r="I69" s="157"/>
      <c r="J69" s="157"/>
      <c r="K69" s="157"/>
      <c r="L69" s="157"/>
      <c r="M69" s="157"/>
      <c r="N69" s="157"/>
      <c r="O69" s="157"/>
      <c r="P69" s="157"/>
      <c r="Q69" s="157"/>
      <c r="R69" s="157"/>
      <c r="S69" s="157"/>
      <c r="T69" s="157"/>
      <c r="U69" s="157"/>
      <c r="V69" s="157"/>
      <c r="W69" s="157"/>
      <c r="X69" s="157"/>
      <c r="Y69" s="157"/>
      <c r="Z69" s="157"/>
    </row>
    <row r="70" ht="12.75" customHeight="1">
      <c r="A70" s="157"/>
      <c r="B70" s="157"/>
      <c r="C70" s="157"/>
      <c r="D70" s="157"/>
      <c r="E70" s="157"/>
      <c r="F70" s="157"/>
      <c r="G70" s="157"/>
      <c r="H70" s="157"/>
      <c r="I70" s="157"/>
      <c r="J70" s="157"/>
      <c r="K70" s="157"/>
      <c r="L70" s="157"/>
      <c r="M70" s="157"/>
      <c r="N70" s="157"/>
      <c r="O70" s="157"/>
      <c r="P70" s="157"/>
      <c r="Q70" s="157"/>
      <c r="R70" s="157"/>
      <c r="S70" s="157"/>
      <c r="T70" s="157"/>
      <c r="U70" s="157"/>
      <c r="V70" s="157"/>
      <c r="W70" s="157"/>
      <c r="X70" s="157"/>
      <c r="Y70" s="157"/>
      <c r="Z70" s="157"/>
    </row>
    <row r="71" ht="12.75" customHeight="1">
      <c r="A71" s="157"/>
      <c r="B71" s="157"/>
      <c r="C71" s="157"/>
      <c r="D71" s="157"/>
      <c r="E71" s="157"/>
      <c r="F71" s="157"/>
      <c r="G71" s="157"/>
      <c r="H71" s="157"/>
      <c r="I71" s="157"/>
      <c r="J71" s="157"/>
      <c r="K71" s="157"/>
      <c r="L71" s="157"/>
      <c r="M71" s="157"/>
      <c r="N71" s="157"/>
      <c r="O71" s="157"/>
      <c r="P71" s="157"/>
      <c r="Q71" s="157"/>
      <c r="R71" s="157"/>
      <c r="S71" s="157"/>
      <c r="T71" s="157"/>
      <c r="U71" s="157"/>
      <c r="V71" s="157"/>
      <c r="W71" s="157"/>
      <c r="X71" s="157"/>
      <c r="Y71" s="157"/>
      <c r="Z71" s="157"/>
    </row>
    <row r="72" ht="12.75" customHeight="1">
      <c r="A72" s="157"/>
      <c r="B72" s="157"/>
      <c r="C72" s="157"/>
      <c r="D72" s="157"/>
      <c r="E72" s="157"/>
      <c r="F72" s="157"/>
      <c r="G72" s="157"/>
      <c r="H72" s="157"/>
      <c r="I72" s="157"/>
      <c r="J72" s="157"/>
      <c r="K72" s="157"/>
      <c r="L72" s="157"/>
      <c r="M72" s="157"/>
      <c r="N72" s="157"/>
      <c r="O72" s="157"/>
      <c r="P72" s="157"/>
      <c r="Q72" s="157"/>
      <c r="R72" s="157"/>
      <c r="S72" s="157"/>
      <c r="T72" s="157"/>
      <c r="U72" s="157"/>
      <c r="V72" s="157"/>
      <c r="W72" s="157"/>
      <c r="X72" s="157"/>
      <c r="Y72" s="157"/>
      <c r="Z72" s="157"/>
    </row>
    <row r="73" ht="12.75" customHeight="1">
      <c r="A73" s="157"/>
      <c r="B73" s="157"/>
      <c r="C73" s="157"/>
      <c r="D73" s="157"/>
      <c r="E73" s="157"/>
      <c r="F73" s="157"/>
      <c r="G73" s="157"/>
      <c r="H73" s="157"/>
      <c r="I73" s="157"/>
      <c r="J73" s="157"/>
      <c r="K73" s="157"/>
      <c r="L73" s="157"/>
      <c r="M73" s="157"/>
      <c r="N73" s="157"/>
      <c r="O73" s="157"/>
      <c r="P73" s="157"/>
      <c r="Q73" s="157"/>
      <c r="R73" s="157"/>
      <c r="S73" s="157"/>
      <c r="T73" s="157"/>
      <c r="U73" s="157"/>
      <c r="V73" s="157"/>
      <c r="W73" s="157"/>
      <c r="X73" s="157"/>
      <c r="Y73" s="157"/>
      <c r="Z73" s="157"/>
    </row>
    <row r="74" ht="12.75" customHeight="1">
      <c r="A74" s="157"/>
      <c r="B74" s="157"/>
      <c r="C74" s="157"/>
      <c r="D74" s="157"/>
      <c r="E74" s="157"/>
      <c r="F74" s="157"/>
      <c r="G74" s="157"/>
      <c r="H74" s="157"/>
      <c r="I74" s="157"/>
      <c r="J74" s="157"/>
      <c r="K74" s="157"/>
      <c r="L74" s="157"/>
      <c r="M74" s="157"/>
      <c r="N74" s="157"/>
      <c r="O74" s="157"/>
      <c r="P74" s="157"/>
      <c r="Q74" s="157"/>
      <c r="R74" s="157"/>
      <c r="S74" s="157"/>
      <c r="T74" s="157"/>
      <c r="U74" s="157"/>
      <c r="V74" s="157"/>
      <c r="W74" s="157"/>
      <c r="X74" s="157"/>
      <c r="Y74" s="157"/>
      <c r="Z74" s="157"/>
    </row>
    <row r="75" ht="12.75" customHeight="1">
      <c r="A75" s="157"/>
      <c r="B75" s="157"/>
      <c r="C75" s="157"/>
      <c r="D75" s="157"/>
      <c r="E75" s="157"/>
      <c r="F75" s="157"/>
      <c r="G75" s="157"/>
      <c r="H75" s="157"/>
      <c r="I75" s="157"/>
      <c r="J75" s="157"/>
      <c r="K75" s="157"/>
      <c r="L75" s="157"/>
      <c r="M75" s="157"/>
      <c r="N75" s="157"/>
      <c r="O75" s="157"/>
      <c r="P75" s="157"/>
      <c r="Q75" s="157"/>
      <c r="R75" s="157"/>
      <c r="S75" s="157"/>
      <c r="T75" s="157"/>
      <c r="U75" s="157"/>
      <c r="V75" s="157"/>
      <c r="W75" s="157"/>
      <c r="X75" s="157"/>
      <c r="Y75" s="157"/>
      <c r="Z75" s="157"/>
    </row>
    <row r="76" ht="12.75" customHeight="1">
      <c r="A76" s="157"/>
      <c r="B76" s="157"/>
      <c r="C76" s="157"/>
      <c r="D76" s="157"/>
      <c r="E76" s="157"/>
      <c r="F76" s="157"/>
      <c r="G76" s="157"/>
      <c r="H76" s="157"/>
      <c r="I76" s="157"/>
      <c r="J76" s="157"/>
      <c r="K76" s="157"/>
      <c r="L76" s="157"/>
      <c r="M76" s="157"/>
      <c r="N76" s="157"/>
      <c r="O76" s="157"/>
      <c r="P76" s="157"/>
      <c r="Q76" s="157"/>
      <c r="R76" s="157"/>
      <c r="S76" s="157"/>
      <c r="T76" s="157"/>
      <c r="U76" s="157"/>
      <c r="V76" s="157"/>
      <c r="W76" s="157"/>
      <c r="X76" s="157"/>
      <c r="Y76" s="157"/>
      <c r="Z76" s="157"/>
    </row>
    <row r="77" ht="12.75" customHeight="1">
      <c r="A77" s="157"/>
      <c r="B77" s="157"/>
      <c r="C77" s="157"/>
      <c r="D77" s="157"/>
      <c r="E77" s="157"/>
      <c r="F77" s="157"/>
      <c r="G77" s="157"/>
      <c r="H77" s="157"/>
      <c r="I77" s="157"/>
      <c r="J77" s="157"/>
      <c r="K77" s="157"/>
      <c r="L77" s="157"/>
      <c r="M77" s="157"/>
      <c r="N77" s="157"/>
      <c r="O77" s="157"/>
      <c r="P77" s="157"/>
      <c r="Q77" s="157"/>
      <c r="R77" s="157"/>
      <c r="S77" s="157"/>
      <c r="T77" s="157"/>
      <c r="U77" s="157"/>
      <c r="V77" s="157"/>
      <c r="W77" s="157"/>
      <c r="X77" s="157"/>
      <c r="Y77" s="157"/>
      <c r="Z77" s="157"/>
    </row>
    <row r="78" ht="12.75" customHeight="1">
      <c r="A78" s="157"/>
      <c r="B78" s="157"/>
      <c r="C78" s="157"/>
      <c r="D78" s="157"/>
      <c r="E78" s="157"/>
      <c r="F78" s="157"/>
      <c r="G78" s="157"/>
      <c r="H78" s="157"/>
      <c r="I78" s="157"/>
      <c r="J78" s="157"/>
      <c r="K78" s="157"/>
      <c r="L78" s="157"/>
      <c r="M78" s="157"/>
      <c r="N78" s="157"/>
      <c r="O78" s="157"/>
      <c r="P78" s="157"/>
      <c r="Q78" s="157"/>
      <c r="R78" s="157"/>
      <c r="S78" s="157"/>
      <c r="T78" s="157"/>
      <c r="U78" s="157"/>
      <c r="V78" s="157"/>
      <c r="W78" s="157"/>
      <c r="X78" s="157"/>
      <c r="Y78" s="157"/>
      <c r="Z78" s="157"/>
    </row>
    <row r="79" ht="12.75" customHeight="1">
      <c r="A79" s="157"/>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row>
    <row r="80" ht="12.75" customHeight="1">
      <c r="A80" s="157"/>
      <c r="B80" s="157"/>
      <c r="C80" s="157"/>
      <c r="D80" s="157"/>
      <c r="E80" s="157"/>
      <c r="F80" s="157"/>
      <c r="G80" s="157"/>
      <c r="H80" s="157"/>
      <c r="I80" s="157"/>
      <c r="J80" s="157"/>
      <c r="K80" s="157"/>
      <c r="L80" s="157"/>
      <c r="M80" s="157"/>
      <c r="N80" s="157"/>
      <c r="O80" s="157"/>
      <c r="P80" s="157"/>
      <c r="Q80" s="157"/>
      <c r="R80" s="157"/>
      <c r="S80" s="157"/>
      <c r="T80" s="157"/>
      <c r="U80" s="157"/>
      <c r="V80" s="157"/>
      <c r="W80" s="157"/>
      <c r="X80" s="157"/>
      <c r="Y80" s="157"/>
      <c r="Z80" s="157"/>
    </row>
    <row r="81" ht="12.75" customHeight="1">
      <c r="A81" s="157"/>
      <c r="B81" s="157"/>
      <c r="C81" s="157"/>
      <c r="D81" s="157"/>
      <c r="E81" s="157"/>
      <c r="F81" s="157"/>
      <c r="G81" s="157"/>
      <c r="H81" s="157"/>
      <c r="I81" s="157"/>
      <c r="J81" s="157"/>
      <c r="K81" s="157"/>
      <c r="L81" s="157"/>
      <c r="M81" s="157"/>
      <c r="N81" s="157"/>
      <c r="O81" s="157"/>
      <c r="P81" s="157"/>
      <c r="Q81" s="157"/>
      <c r="R81" s="157"/>
      <c r="S81" s="157"/>
      <c r="T81" s="157"/>
      <c r="U81" s="157"/>
      <c r="V81" s="157"/>
      <c r="W81" s="157"/>
      <c r="X81" s="157"/>
      <c r="Y81" s="157"/>
      <c r="Z81" s="157"/>
    </row>
    <row r="82" ht="12.75" customHeight="1">
      <c r="A82" s="157"/>
      <c r="B82" s="157"/>
      <c r="C82" s="157"/>
      <c r="D82" s="157"/>
      <c r="E82" s="157"/>
      <c r="F82" s="157"/>
      <c r="G82" s="157"/>
      <c r="H82" s="157"/>
      <c r="I82" s="157"/>
      <c r="J82" s="157"/>
      <c r="K82" s="157"/>
      <c r="L82" s="157"/>
      <c r="M82" s="157"/>
      <c r="N82" s="157"/>
      <c r="O82" s="157"/>
      <c r="P82" s="157"/>
      <c r="Q82" s="157"/>
      <c r="R82" s="157"/>
      <c r="S82" s="157"/>
      <c r="T82" s="157"/>
      <c r="U82" s="157"/>
      <c r="V82" s="157"/>
      <c r="W82" s="157"/>
      <c r="X82" s="157"/>
      <c r="Y82" s="157"/>
      <c r="Z82" s="157"/>
    </row>
    <row r="83" ht="12.75" customHeight="1">
      <c r="A83" s="157"/>
      <c r="B83" s="157"/>
      <c r="C83" s="157"/>
      <c r="D83" s="157"/>
      <c r="E83" s="157"/>
      <c r="F83" s="157"/>
      <c r="G83" s="157"/>
      <c r="H83" s="157"/>
      <c r="I83" s="157"/>
      <c r="J83" s="157"/>
      <c r="K83" s="157"/>
      <c r="L83" s="157"/>
      <c r="M83" s="157"/>
      <c r="N83" s="157"/>
      <c r="O83" s="157"/>
      <c r="P83" s="157"/>
      <c r="Q83" s="157"/>
      <c r="R83" s="157"/>
      <c r="S83" s="157"/>
      <c r="T83" s="157"/>
      <c r="U83" s="157"/>
      <c r="V83" s="157"/>
      <c r="W83" s="157"/>
      <c r="X83" s="157"/>
      <c r="Y83" s="157"/>
      <c r="Z83" s="157"/>
    </row>
    <row r="84" ht="12.75" customHeight="1">
      <c r="A84" s="157"/>
      <c r="B84" s="157"/>
      <c r="C84" s="157"/>
      <c r="D84" s="157"/>
      <c r="E84" s="157"/>
      <c r="F84" s="157"/>
      <c r="G84" s="157"/>
      <c r="H84" s="157"/>
      <c r="I84" s="157"/>
      <c r="J84" s="157"/>
      <c r="K84" s="157"/>
      <c r="L84" s="157"/>
      <c r="M84" s="157"/>
      <c r="N84" s="157"/>
      <c r="O84" s="157"/>
      <c r="P84" s="157"/>
      <c r="Q84" s="157"/>
      <c r="R84" s="157"/>
      <c r="S84" s="157"/>
      <c r="T84" s="157"/>
      <c r="U84" s="157"/>
      <c r="V84" s="157"/>
      <c r="W84" s="157"/>
      <c r="X84" s="157"/>
      <c r="Y84" s="157"/>
      <c r="Z84" s="157"/>
    </row>
    <row r="85" ht="12.75" customHeight="1">
      <c r="A85" s="157"/>
      <c r="B85" s="157"/>
      <c r="C85" s="157"/>
      <c r="D85" s="157"/>
      <c r="E85" s="157"/>
      <c r="F85" s="157"/>
      <c r="G85" s="157"/>
      <c r="H85" s="157"/>
      <c r="I85" s="157"/>
      <c r="J85" s="157"/>
      <c r="K85" s="157"/>
      <c r="L85" s="157"/>
      <c r="M85" s="157"/>
      <c r="N85" s="157"/>
      <c r="O85" s="157"/>
      <c r="P85" s="157"/>
      <c r="Q85" s="157"/>
      <c r="R85" s="157"/>
      <c r="S85" s="157"/>
      <c r="T85" s="157"/>
      <c r="U85" s="157"/>
      <c r="V85" s="157"/>
      <c r="W85" s="157"/>
      <c r="X85" s="157"/>
      <c r="Y85" s="157"/>
      <c r="Z85" s="157"/>
    </row>
    <row r="86" ht="12.75" customHeight="1">
      <c r="A86" s="157"/>
      <c r="B86" s="157"/>
      <c r="C86" s="157"/>
      <c r="D86" s="157"/>
      <c r="E86" s="157"/>
      <c r="F86" s="157"/>
      <c r="G86" s="157"/>
      <c r="H86" s="157"/>
      <c r="I86" s="157"/>
      <c r="J86" s="157"/>
      <c r="K86" s="157"/>
      <c r="L86" s="157"/>
      <c r="M86" s="157"/>
      <c r="N86" s="157"/>
      <c r="O86" s="157"/>
      <c r="P86" s="157"/>
      <c r="Q86" s="157"/>
      <c r="R86" s="157"/>
      <c r="S86" s="157"/>
      <c r="T86" s="157"/>
      <c r="U86" s="157"/>
      <c r="V86" s="157"/>
      <c r="W86" s="157"/>
      <c r="X86" s="157"/>
      <c r="Y86" s="157"/>
      <c r="Z86" s="157"/>
    </row>
    <row r="87" ht="12.75" customHeight="1">
      <c r="A87" s="157"/>
      <c r="B87" s="157"/>
      <c r="C87" s="157"/>
      <c r="D87" s="157"/>
      <c r="E87" s="157"/>
      <c r="F87" s="157"/>
      <c r="G87" s="157"/>
      <c r="H87" s="157"/>
      <c r="I87" s="157"/>
      <c r="J87" s="157"/>
      <c r="K87" s="157"/>
      <c r="L87" s="157"/>
      <c r="M87" s="157"/>
      <c r="N87" s="157"/>
      <c r="O87" s="157"/>
      <c r="P87" s="157"/>
      <c r="Q87" s="157"/>
      <c r="R87" s="157"/>
      <c r="S87" s="157"/>
      <c r="T87" s="157"/>
      <c r="U87" s="157"/>
      <c r="V87" s="157"/>
      <c r="W87" s="157"/>
      <c r="X87" s="157"/>
      <c r="Y87" s="157"/>
      <c r="Z87" s="157"/>
    </row>
    <row r="88" ht="12.75" customHeight="1">
      <c r="A88" s="157"/>
      <c r="B88" s="157"/>
      <c r="C88" s="157"/>
      <c r="D88" s="157"/>
      <c r="E88" s="157"/>
      <c r="F88" s="157"/>
      <c r="G88" s="157"/>
      <c r="H88" s="157"/>
      <c r="I88" s="157"/>
      <c r="J88" s="157"/>
      <c r="K88" s="157"/>
      <c r="L88" s="157"/>
      <c r="M88" s="157"/>
      <c r="N88" s="157"/>
      <c r="O88" s="157"/>
      <c r="P88" s="157"/>
      <c r="Q88" s="157"/>
      <c r="R88" s="157"/>
      <c r="S88" s="157"/>
      <c r="T88" s="157"/>
      <c r="U88" s="157"/>
      <c r="V88" s="157"/>
      <c r="W88" s="157"/>
      <c r="X88" s="157"/>
      <c r="Y88" s="157"/>
      <c r="Z88" s="157"/>
    </row>
    <row r="89" ht="12.75" customHeight="1">
      <c r="A89" s="157"/>
      <c r="B89" s="157"/>
      <c r="C89" s="157"/>
      <c r="D89" s="157"/>
      <c r="E89" s="157"/>
      <c r="F89" s="157"/>
      <c r="G89" s="157"/>
      <c r="H89" s="157"/>
      <c r="I89" s="157"/>
      <c r="J89" s="157"/>
      <c r="K89" s="157"/>
      <c r="L89" s="157"/>
      <c r="M89" s="157"/>
      <c r="N89" s="157"/>
      <c r="O89" s="157"/>
      <c r="P89" s="157"/>
      <c r="Q89" s="157"/>
      <c r="R89" s="157"/>
      <c r="S89" s="157"/>
      <c r="T89" s="157"/>
      <c r="U89" s="157"/>
      <c r="V89" s="157"/>
      <c r="W89" s="157"/>
      <c r="X89" s="157"/>
      <c r="Y89" s="157"/>
      <c r="Z89" s="157"/>
    </row>
    <row r="90" ht="12.75" customHeight="1">
      <c r="A90" s="157"/>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row>
    <row r="91" ht="12.75" customHeight="1">
      <c r="A91" s="157"/>
      <c r="B91" s="157"/>
      <c r="C91" s="157"/>
      <c r="D91" s="157"/>
      <c r="E91" s="157"/>
      <c r="F91" s="157"/>
      <c r="G91" s="157"/>
      <c r="H91" s="157"/>
      <c r="I91" s="157"/>
      <c r="J91" s="157"/>
      <c r="K91" s="157"/>
      <c r="L91" s="157"/>
      <c r="M91" s="157"/>
      <c r="N91" s="157"/>
      <c r="O91" s="157"/>
      <c r="P91" s="157"/>
      <c r="Q91" s="157"/>
      <c r="R91" s="157"/>
      <c r="S91" s="157"/>
      <c r="T91" s="157"/>
      <c r="U91" s="157"/>
      <c r="V91" s="157"/>
      <c r="W91" s="157"/>
      <c r="X91" s="157"/>
      <c r="Y91" s="157"/>
      <c r="Z91" s="157"/>
    </row>
    <row r="92" ht="12.75" customHeight="1">
      <c r="A92" s="157"/>
      <c r="B92" s="157"/>
      <c r="C92" s="157"/>
      <c r="D92" s="157"/>
      <c r="E92" s="157"/>
      <c r="F92" s="157"/>
      <c r="G92" s="157"/>
      <c r="H92" s="157"/>
      <c r="I92" s="157"/>
      <c r="J92" s="157"/>
      <c r="K92" s="157"/>
      <c r="L92" s="157"/>
      <c r="M92" s="157"/>
      <c r="N92" s="157"/>
      <c r="O92" s="157"/>
      <c r="P92" s="157"/>
      <c r="Q92" s="157"/>
      <c r="R92" s="157"/>
      <c r="S92" s="157"/>
      <c r="T92" s="157"/>
      <c r="U92" s="157"/>
      <c r="V92" s="157"/>
      <c r="W92" s="157"/>
      <c r="X92" s="157"/>
      <c r="Y92" s="157"/>
      <c r="Z92" s="157"/>
    </row>
    <row r="93" ht="12.75" customHeight="1">
      <c r="A93" s="157"/>
      <c r="B93" s="157"/>
      <c r="C93" s="157"/>
      <c r="D93" s="157"/>
      <c r="E93" s="157"/>
      <c r="F93" s="157"/>
      <c r="G93" s="157"/>
      <c r="H93" s="157"/>
      <c r="I93" s="157"/>
      <c r="J93" s="157"/>
      <c r="K93" s="157"/>
      <c r="L93" s="157"/>
      <c r="M93" s="157"/>
      <c r="N93" s="157"/>
      <c r="O93" s="157"/>
      <c r="P93" s="157"/>
      <c r="Q93" s="157"/>
      <c r="R93" s="157"/>
      <c r="S93" s="157"/>
      <c r="T93" s="157"/>
      <c r="U93" s="157"/>
      <c r="V93" s="157"/>
      <c r="W93" s="157"/>
      <c r="X93" s="157"/>
      <c r="Y93" s="157"/>
      <c r="Z93" s="157"/>
    </row>
    <row r="94" ht="12.75" customHeight="1">
      <c r="A94" s="157"/>
      <c r="B94" s="157"/>
      <c r="C94" s="157"/>
      <c r="D94" s="157"/>
      <c r="E94" s="157"/>
      <c r="F94" s="157"/>
      <c r="G94" s="157"/>
      <c r="H94" s="157"/>
      <c r="I94" s="157"/>
      <c r="J94" s="157"/>
      <c r="K94" s="157"/>
      <c r="L94" s="157"/>
      <c r="M94" s="157"/>
      <c r="N94" s="157"/>
      <c r="O94" s="157"/>
      <c r="P94" s="157"/>
      <c r="Q94" s="157"/>
      <c r="R94" s="157"/>
      <c r="S94" s="157"/>
      <c r="T94" s="157"/>
      <c r="U94" s="157"/>
      <c r="V94" s="157"/>
      <c r="W94" s="157"/>
      <c r="X94" s="157"/>
      <c r="Y94" s="157"/>
      <c r="Z94" s="157"/>
    </row>
    <row r="95" ht="12.75" customHeight="1">
      <c r="A95" s="157"/>
      <c r="B95" s="157"/>
      <c r="C95" s="157"/>
      <c r="D95" s="157"/>
      <c r="E95" s="157"/>
      <c r="F95" s="157"/>
      <c r="G95" s="157"/>
      <c r="H95" s="157"/>
      <c r="I95" s="157"/>
      <c r="J95" s="157"/>
      <c r="K95" s="157"/>
      <c r="L95" s="157"/>
      <c r="M95" s="157"/>
      <c r="N95" s="157"/>
      <c r="O95" s="157"/>
      <c r="P95" s="157"/>
      <c r="Q95" s="157"/>
      <c r="R95" s="157"/>
      <c r="S95" s="157"/>
      <c r="T95" s="157"/>
      <c r="U95" s="157"/>
      <c r="V95" s="157"/>
      <c r="W95" s="157"/>
      <c r="X95" s="157"/>
      <c r="Y95" s="157"/>
      <c r="Z95" s="157"/>
    </row>
    <row r="96" ht="12.75" customHeight="1">
      <c r="A96" s="157"/>
      <c r="B96" s="157"/>
      <c r="C96" s="157"/>
      <c r="D96" s="157"/>
      <c r="E96" s="157"/>
      <c r="F96" s="157"/>
      <c r="G96" s="157"/>
      <c r="H96" s="157"/>
      <c r="I96" s="157"/>
      <c r="J96" s="157"/>
      <c r="K96" s="157"/>
      <c r="L96" s="157"/>
      <c r="M96" s="157"/>
      <c r="N96" s="157"/>
      <c r="O96" s="157"/>
      <c r="P96" s="157"/>
      <c r="Q96" s="157"/>
      <c r="R96" s="157"/>
      <c r="S96" s="157"/>
      <c r="T96" s="157"/>
      <c r="U96" s="157"/>
      <c r="V96" s="157"/>
      <c r="W96" s="157"/>
      <c r="X96" s="157"/>
      <c r="Y96" s="157"/>
      <c r="Z96" s="157"/>
    </row>
    <row r="97" ht="12.75" customHeight="1">
      <c r="A97" s="157"/>
      <c r="B97" s="157"/>
      <c r="C97" s="157"/>
      <c r="D97" s="157"/>
      <c r="E97" s="157"/>
      <c r="F97" s="157"/>
      <c r="G97" s="157"/>
      <c r="H97" s="157"/>
      <c r="I97" s="157"/>
      <c r="J97" s="157"/>
      <c r="K97" s="157"/>
      <c r="L97" s="157"/>
      <c r="M97" s="157"/>
      <c r="N97" s="157"/>
      <c r="O97" s="157"/>
      <c r="P97" s="157"/>
      <c r="Q97" s="157"/>
      <c r="R97" s="157"/>
      <c r="S97" s="157"/>
      <c r="T97" s="157"/>
      <c r="U97" s="157"/>
      <c r="V97" s="157"/>
      <c r="W97" s="157"/>
      <c r="X97" s="157"/>
      <c r="Y97" s="157"/>
      <c r="Z97" s="157"/>
    </row>
    <row r="98" ht="12.75" customHeight="1">
      <c r="A98" s="157"/>
      <c r="B98" s="157"/>
      <c r="C98" s="157"/>
      <c r="D98" s="157"/>
      <c r="E98" s="157"/>
      <c r="F98" s="157"/>
      <c r="G98" s="157"/>
      <c r="H98" s="157"/>
      <c r="I98" s="157"/>
      <c r="J98" s="157"/>
      <c r="K98" s="157"/>
      <c r="L98" s="157"/>
      <c r="M98" s="157"/>
      <c r="N98" s="157"/>
      <c r="O98" s="157"/>
      <c r="P98" s="157"/>
      <c r="Q98" s="157"/>
      <c r="R98" s="157"/>
      <c r="S98" s="157"/>
      <c r="T98" s="157"/>
      <c r="U98" s="157"/>
      <c r="V98" s="157"/>
      <c r="W98" s="157"/>
      <c r="X98" s="157"/>
      <c r="Y98" s="157"/>
      <c r="Z98" s="157"/>
    </row>
    <row r="99" ht="12.75" customHeight="1">
      <c r="A99" s="157"/>
      <c r="B99" s="157"/>
      <c r="C99" s="157"/>
      <c r="D99" s="157"/>
      <c r="E99" s="157"/>
      <c r="F99" s="157"/>
      <c r="G99" s="157"/>
      <c r="H99" s="157"/>
      <c r="I99" s="157"/>
      <c r="J99" s="157"/>
      <c r="K99" s="157"/>
      <c r="L99" s="157"/>
      <c r="M99" s="157"/>
      <c r="N99" s="157"/>
      <c r="O99" s="157"/>
      <c r="P99" s="157"/>
      <c r="Q99" s="157"/>
      <c r="R99" s="157"/>
      <c r="S99" s="157"/>
      <c r="T99" s="157"/>
      <c r="U99" s="157"/>
      <c r="V99" s="157"/>
      <c r="W99" s="157"/>
      <c r="X99" s="157"/>
      <c r="Y99" s="157"/>
      <c r="Z99" s="157"/>
    </row>
    <row r="100" ht="12.75" customHeight="1">
      <c r="A100" s="157"/>
      <c r="B100" s="157"/>
      <c r="C100" s="157"/>
      <c r="D100" s="157"/>
      <c r="E100" s="157"/>
      <c r="F100" s="157"/>
      <c r="G100" s="157"/>
      <c r="H100" s="157"/>
      <c r="I100" s="157"/>
      <c r="J100" s="157"/>
      <c r="K100" s="157"/>
      <c r="L100" s="157"/>
      <c r="M100" s="157"/>
      <c r="N100" s="157"/>
      <c r="O100" s="157"/>
      <c r="P100" s="157"/>
      <c r="Q100" s="157"/>
      <c r="R100" s="157"/>
      <c r="S100" s="157"/>
      <c r="T100" s="157"/>
      <c r="U100" s="157"/>
      <c r="V100" s="157"/>
      <c r="W100" s="157"/>
      <c r="X100" s="157"/>
      <c r="Y100" s="157"/>
      <c r="Z100" s="157"/>
    </row>
    <row r="101" ht="12.75" customHeight="1">
      <c r="A101" s="157"/>
      <c r="B101" s="157"/>
      <c r="C101" s="157"/>
      <c r="D101" s="157"/>
      <c r="E101" s="157"/>
      <c r="F101" s="157"/>
      <c r="G101" s="157"/>
      <c r="H101" s="157"/>
      <c r="I101" s="157"/>
      <c r="J101" s="157"/>
      <c r="K101" s="157"/>
      <c r="L101" s="157"/>
      <c r="M101" s="157"/>
      <c r="N101" s="157"/>
      <c r="O101" s="157"/>
      <c r="P101" s="157"/>
      <c r="Q101" s="157"/>
      <c r="R101" s="157"/>
      <c r="S101" s="157"/>
      <c r="T101" s="157"/>
      <c r="U101" s="157"/>
      <c r="V101" s="157"/>
      <c r="W101" s="157"/>
      <c r="X101" s="157"/>
      <c r="Y101" s="157"/>
      <c r="Z101" s="157"/>
    </row>
    <row r="102" ht="12.75" customHeight="1">
      <c r="A102" s="157"/>
      <c r="B102" s="157"/>
      <c r="C102" s="157"/>
      <c r="D102" s="157"/>
      <c r="E102" s="157"/>
      <c r="F102" s="157"/>
      <c r="G102" s="157"/>
      <c r="H102" s="157"/>
      <c r="I102" s="157"/>
      <c r="J102" s="157"/>
      <c r="K102" s="157"/>
      <c r="L102" s="157"/>
      <c r="M102" s="157"/>
      <c r="N102" s="157"/>
      <c r="O102" s="157"/>
      <c r="P102" s="157"/>
      <c r="Q102" s="157"/>
      <c r="R102" s="157"/>
      <c r="S102" s="157"/>
      <c r="T102" s="157"/>
      <c r="U102" s="157"/>
      <c r="V102" s="157"/>
      <c r="W102" s="157"/>
      <c r="X102" s="157"/>
      <c r="Y102" s="157"/>
      <c r="Z102" s="157"/>
    </row>
    <row r="103" ht="12.75" customHeight="1">
      <c r="A103" s="157"/>
      <c r="B103" s="157"/>
      <c r="C103" s="157"/>
      <c r="D103" s="157"/>
      <c r="E103" s="157"/>
      <c r="F103" s="157"/>
      <c r="G103" s="157"/>
      <c r="H103" s="157"/>
      <c r="I103" s="157"/>
      <c r="J103" s="157"/>
      <c r="K103" s="157"/>
      <c r="L103" s="157"/>
      <c r="M103" s="157"/>
      <c r="N103" s="157"/>
      <c r="O103" s="157"/>
      <c r="P103" s="157"/>
      <c r="Q103" s="157"/>
      <c r="R103" s="157"/>
      <c r="S103" s="157"/>
      <c r="T103" s="157"/>
      <c r="U103" s="157"/>
      <c r="V103" s="157"/>
      <c r="W103" s="157"/>
      <c r="X103" s="157"/>
      <c r="Y103" s="157"/>
      <c r="Z103" s="157"/>
    </row>
    <row r="104" ht="12.75" customHeight="1">
      <c r="A104" s="157"/>
      <c r="B104" s="157"/>
      <c r="C104" s="157"/>
      <c r="D104" s="157"/>
      <c r="E104" s="157"/>
      <c r="F104" s="157"/>
      <c r="G104" s="157"/>
      <c r="H104" s="157"/>
      <c r="I104" s="157"/>
      <c r="J104" s="157"/>
      <c r="K104" s="157"/>
      <c r="L104" s="157"/>
      <c r="M104" s="157"/>
      <c r="N104" s="157"/>
      <c r="O104" s="157"/>
      <c r="P104" s="157"/>
      <c r="Q104" s="157"/>
      <c r="R104" s="157"/>
      <c r="S104" s="157"/>
      <c r="T104" s="157"/>
      <c r="U104" s="157"/>
      <c r="V104" s="157"/>
      <c r="W104" s="157"/>
      <c r="X104" s="157"/>
      <c r="Y104" s="157"/>
      <c r="Z104" s="157"/>
    </row>
    <row r="105" ht="12.75" customHeight="1">
      <c r="A105" s="157"/>
      <c r="B105" s="157"/>
      <c r="C105" s="157"/>
      <c r="D105" s="157"/>
      <c r="E105" s="157"/>
      <c r="F105" s="157"/>
      <c r="G105" s="157"/>
      <c r="H105" s="157"/>
      <c r="I105" s="157"/>
      <c r="J105" s="157"/>
      <c r="K105" s="157"/>
      <c r="L105" s="157"/>
      <c r="M105" s="157"/>
      <c r="N105" s="157"/>
      <c r="O105" s="157"/>
      <c r="P105" s="157"/>
      <c r="Q105" s="157"/>
      <c r="R105" s="157"/>
      <c r="S105" s="157"/>
      <c r="T105" s="157"/>
      <c r="U105" s="157"/>
      <c r="V105" s="157"/>
      <c r="W105" s="157"/>
      <c r="X105" s="157"/>
      <c r="Y105" s="157"/>
      <c r="Z105" s="157"/>
    </row>
    <row r="106" ht="12.75" customHeight="1">
      <c r="A106" s="157"/>
      <c r="B106" s="157"/>
      <c r="C106" s="157"/>
      <c r="D106" s="157"/>
      <c r="E106" s="157"/>
      <c r="F106" s="157"/>
      <c r="G106" s="157"/>
      <c r="H106" s="157"/>
      <c r="I106" s="157"/>
      <c r="J106" s="157"/>
      <c r="K106" s="157"/>
      <c r="L106" s="157"/>
      <c r="M106" s="157"/>
      <c r="N106" s="157"/>
      <c r="O106" s="157"/>
      <c r="P106" s="157"/>
      <c r="Q106" s="157"/>
      <c r="R106" s="157"/>
      <c r="S106" s="157"/>
      <c r="T106" s="157"/>
      <c r="U106" s="157"/>
      <c r="V106" s="157"/>
      <c r="W106" s="157"/>
      <c r="X106" s="157"/>
      <c r="Y106" s="157"/>
      <c r="Z106" s="157"/>
    </row>
    <row r="107" ht="12.75" customHeight="1">
      <c r="A107" s="157"/>
      <c r="B107" s="157"/>
      <c r="C107" s="157"/>
      <c r="D107" s="157"/>
      <c r="E107" s="157"/>
      <c r="F107" s="157"/>
      <c r="G107" s="157"/>
      <c r="H107" s="157"/>
      <c r="I107" s="157"/>
      <c r="J107" s="157"/>
      <c r="K107" s="157"/>
      <c r="L107" s="157"/>
      <c r="M107" s="157"/>
      <c r="N107" s="157"/>
      <c r="O107" s="157"/>
      <c r="P107" s="157"/>
      <c r="Q107" s="157"/>
      <c r="R107" s="157"/>
      <c r="S107" s="157"/>
      <c r="T107" s="157"/>
      <c r="U107" s="157"/>
      <c r="V107" s="157"/>
      <c r="W107" s="157"/>
      <c r="X107" s="157"/>
      <c r="Y107" s="157"/>
      <c r="Z107" s="157"/>
    </row>
    <row r="108" ht="12.75" customHeight="1">
      <c r="A108" s="157"/>
      <c r="B108" s="157"/>
      <c r="C108" s="157"/>
      <c r="D108" s="157"/>
      <c r="E108" s="157"/>
      <c r="F108" s="157"/>
      <c r="G108" s="157"/>
      <c r="H108" s="157"/>
      <c r="I108" s="157"/>
      <c r="J108" s="157"/>
      <c r="K108" s="157"/>
      <c r="L108" s="157"/>
      <c r="M108" s="157"/>
      <c r="N108" s="157"/>
      <c r="O108" s="157"/>
      <c r="P108" s="157"/>
      <c r="Q108" s="157"/>
      <c r="R108" s="157"/>
      <c r="S108" s="157"/>
      <c r="T108" s="157"/>
      <c r="U108" s="157"/>
      <c r="V108" s="157"/>
      <c r="W108" s="157"/>
      <c r="X108" s="157"/>
      <c r="Y108" s="157"/>
      <c r="Z108" s="157"/>
    </row>
    <row r="109" ht="12.75" customHeight="1">
      <c r="A109" s="157"/>
      <c r="B109" s="157"/>
      <c r="C109" s="157"/>
      <c r="D109" s="157"/>
      <c r="E109" s="157"/>
      <c r="F109" s="157"/>
      <c r="G109" s="157"/>
      <c r="H109" s="157"/>
      <c r="I109" s="157"/>
      <c r="J109" s="157"/>
      <c r="K109" s="157"/>
      <c r="L109" s="157"/>
      <c r="M109" s="157"/>
      <c r="N109" s="157"/>
      <c r="O109" s="157"/>
      <c r="P109" s="157"/>
      <c r="Q109" s="157"/>
      <c r="R109" s="157"/>
      <c r="S109" s="157"/>
      <c r="T109" s="157"/>
      <c r="U109" s="157"/>
      <c r="V109" s="157"/>
      <c r="W109" s="157"/>
      <c r="X109" s="157"/>
      <c r="Y109" s="157"/>
      <c r="Z109" s="157"/>
    </row>
    <row r="110" ht="12.75" customHeight="1">
      <c r="A110" s="157"/>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row>
    <row r="111" ht="12.75" customHeight="1">
      <c r="A111" s="157"/>
      <c r="B111" s="157"/>
      <c r="C111" s="157"/>
      <c r="D111" s="157"/>
      <c r="E111" s="157"/>
      <c r="F111" s="157"/>
      <c r="G111" s="157"/>
      <c r="H111" s="157"/>
      <c r="I111" s="157"/>
      <c r="J111" s="157"/>
      <c r="K111" s="157"/>
      <c r="L111" s="157"/>
      <c r="M111" s="157"/>
      <c r="N111" s="157"/>
      <c r="O111" s="157"/>
      <c r="P111" s="157"/>
      <c r="Q111" s="157"/>
      <c r="R111" s="157"/>
      <c r="S111" s="157"/>
      <c r="T111" s="157"/>
      <c r="U111" s="157"/>
      <c r="V111" s="157"/>
      <c r="W111" s="157"/>
      <c r="X111" s="157"/>
      <c r="Y111" s="157"/>
      <c r="Z111" s="157"/>
    </row>
    <row r="112" ht="12.75" customHeight="1">
      <c r="A112" s="157"/>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row>
    <row r="113" ht="12.75" customHeight="1">
      <c r="A113" s="157"/>
      <c r="B113" s="157"/>
      <c r="C113" s="157"/>
      <c r="D113" s="157"/>
      <c r="E113" s="157"/>
      <c r="F113" s="157"/>
      <c r="G113" s="157"/>
      <c r="H113" s="157"/>
      <c r="I113" s="157"/>
      <c r="J113" s="157"/>
      <c r="K113" s="157"/>
      <c r="L113" s="157"/>
      <c r="M113" s="157"/>
      <c r="N113" s="157"/>
      <c r="O113" s="157"/>
      <c r="P113" s="157"/>
      <c r="Q113" s="157"/>
      <c r="R113" s="157"/>
      <c r="S113" s="157"/>
      <c r="T113" s="157"/>
      <c r="U113" s="157"/>
      <c r="V113" s="157"/>
      <c r="W113" s="157"/>
      <c r="X113" s="157"/>
      <c r="Y113" s="157"/>
      <c r="Z113" s="157"/>
    </row>
    <row r="114" ht="12.75" customHeight="1">
      <c r="A114" s="157"/>
      <c r="B114" s="157"/>
      <c r="C114" s="157"/>
      <c r="D114" s="157"/>
      <c r="E114" s="157"/>
      <c r="F114" s="157"/>
      <c r="G114" s="157"/>
      <c r="H114" s="157"/>
      <c r="I114" s="157"/>
      <c r="J114" s="157"/>
      <c r="K114" s="157"/>
      <c r="L114" s="157"/>
      <c r="M114" s="157"/>
      <c r="N114" s="157"/>
      <c r="O114" s="157"/>
      <c r="P114" s="157"/>
      <c r="Q114" s="157"/>
      <c r="R114" s="157"/>
      <c r="S114" s="157"/>
      <c r="T114" s="157"/>
      <c r="U114" s="157"/>
      <c r="V114" s="157"/>
      <c r="W114" s="157"/>
      <c r="X114" s="157"/>
      <c r="Y114" s="157"/>
      <c r="Z114" s="157"/>
    </row>
    <row r="115" ht="12.75" customHeight="1">
      <c r="A115" s="157"/>
      <c r="B115" s="157"/>
      <c r="C115" s="157"/>
      <c r="D115" s="157"/>
      <c r="E115" s="157"/>
      <c r="F115" s="157"/>
      <c r="G115" s="157"/>
      <c r="H115" s="157"/>
      <c r="I115" s="157"/>
      <c r="J115" s="157"/>
      <c r="K115" s="157"/>
      <c r="L115" s="157"/>
      <c r="M115" s="157"/>
      <c r="N115" s="157"/>
      <c r="O115" s="157"/>
      <c r="P115" s="157"/>
      <c r="Q115" s="157"/>
      <c r="R115" s="157"/>
      <c r="S115" s="157"/>
      <c r="T115" s="157"/>
      <c r="U115" s="157"/>
      <c r="V115" s="157"/>
      <c r="W115" s="157"/>
      <c r="X115" s="157"/>
      <c r="Y115" s="157"/>
      <c r="Z115" s="157"/>
    </row>
    <row r="116" ht="12.75" customHeight="1">
      <c r="A116" s="157"/>
      <c r="B116" s="157"/>
      <c r="C116" s="157"/>
      <c r="D116" s="157"/>
      <c r="E116" s="157"/>
      <c r="F116" s="157"/>
      <c r="G116" s="157"/>
      <c r="H116" s="157"/>
      <c r="I116" s="157"/>
      <c r="J116" s="157"/>
      <c r="K116" s="157"/>
      <c r="L116" s="157"/>
      <c r="M116" s="157"/>
      <c r="N116" s="157"/>
      <c r="O116" s="157"/>
      <c r="P116" s="157"/>
      <c r="Q116" s="157"/>
      <c r="R116" s="157"/>
      <c r="S116" s="157"/>
      <c r="T116" s="157"/>
      <c r="U116" s="157"/>
      <c r="V116" s="157"/>
      <c r="W116" s="157"/>
      <c r="X116" s="157"/>
      <c r="Y116" s="157"/>
      <c r="Z116" s="157"/>
    </row>
    <row r="117" ht="12.75" customHeight="1">
      <c r="A117" s="157"/>
      <c r="B117" s="157"/>
      <c r="C117" s="157"/>
      <c r="D117" s="157"/>
      <c r="E117" s="157"/>
      <c r="F117" s="157"/>
      <c r="G117" s="157"/>
      <c r="H117" s="157"/>
      <c r="I117" s="157"/>
      <c r="J117" s="157"/>
      <c r="K117" s="157"/>
      <c r="L117" s="157"/>
      <c r="M117" s="157"/>
      <c r="N117" s="157"/>
      <c r="O117" s="157"/>
      <c r="P117" s="157"/>
      <c r="Q117" s="157"/>
      <c r="R117" s="157"/>
      <c r="S117" s="157"/>
      <c r="T117" s="157"/>
      <c r="U117" s="157"/>
      <c r="V117" s="157"/>
      <c r="W117" s="157"/>
      <c r="X117" s="157"/>
      <c r="Y117" s="157"/>
      <c r="Z117" s="157"/>
    </row>
    <row r="118" ht="12.75" customHeight="1">
      <c r="A118" s="157"/>
      <c r="B118" s="157"/>
      <c r="C118" s="157"/>
      <c r="D118" s="157"/>
      <c r="E118" s="157"/>
      <c r="F118" s="157"/>
      <c r="G118" s="157"/>
      <c r="H118" s="157"/>
      <c r="I118" s="157"/>
      <c r="J118" s="157"/>
      <c r="K118" s="157"/>
      <c r="L118" s="157"/>
      <c r="M118" s="157"/>
      <c r="N118" s="157"/>
      <c r="O118" s="157"/>
      <c r="P118" s="157"/>
      <c r="Q118" s="157"/>
      <c r="R118" s="157"/>
      <c r="S118" s="157"/>
      <c r="T118" s="157"/>
      <c r="U118" s="157"/>
      <c r="V118" s="157"/>
      <c r="W118" s="157"/>
      <c r="X118" s="157"/>
      <c r="Y118" s="157"/>
      <c r="Z118" s="157"/>
    </row>
    <row r="119" ht="12.75" customHeight="1">
      <c r="A119" s="157"/>
      <c r="B119" s="157"/>
      <c r="C119" s="157"/>
      <c r="D119" s="157"/>
      <c r="E119" s="157"/>
      <c r="F119" s="157"/>
      <c r="G119" s="157"/>
      <c r="H119" s="157"/>
      <c r="I119" s="157"/>
      <c r="J119" s="157"/>
      <c r="K119" s="157"/>
      <c r="L119" s="157"/>
      <c r="M119" s="157"/>
      <c r="N119" s="157"/>
      <c r="O119" s="157"/>
      <c r="P119" s="157"/>
      <c r="Q119" s="157"/>
      <c r="R119" s="157"/>
      <c r="S119" s="157"/>
      <c r="T119" s="157"/>
      <c r="U119" s="157"/>
      <c r="V119" s="157"/>
      <c r="W119" s="157"/>
      <c r="X119" s="157"/>
      <c r="Y119" s="157"/>
      <c r="Z119" s="157"/>
    </row>
    <row r="120" ht="12.75" customHeight="1">
      <c r="A120" s="157"/>
      <c r="B120" s="157"/>
      <c r="C120" s="157"/>
      <c r="D120" s="157"/>
      <c r="E120" s="157"/>
      <c r="F120" s="157"/>
      <c r="G120" s="157"/>
      <c r="H120" s="157"/>
      <c r="I120" s="157"/>
      <c r="J120" s="157"/>
      <c r="K120" s="157"/>
      <c r="L120" s="157"/>
      <c r="M120" s="157"/>
      <c r="N120" s="157"/>
      <c r="O120" s="157"/>
      <c r="P120" s="157"/>
      <c r="Q120" s="157"/>
      <c r="R120" s="157"/>
      <c r="S120" s="157"/>
      <c r="T120" s="157"/>
      <c r="U120" s="157"/>
      <c r="V120" s="157"/>
      <c r="W120" s="157"/>
      <c r="X120" s="157"/>
      <c r="Y120" s="157"/>
      <c r="Z120" s="157"/>
    </row>
    <row r="121" ht="12.75" customHeight="1">
      <c r="A121" s="157"/>
      <c r="B121" s="157"/>
      <c r="C121" s="157"/>
      <c r="D121" s="157"/>
      <c r="E121" s="157"/>
      <c r="F121" s="157"/>
      <c r="G121" s="157"/>
      <c r="H121" s="157"/>
      <c r="I121" s="157"/>
      <c r="J121" s="157"/>
      <c r="K121" s="157"/>
      <c r="L121" s="157"/>
      <c r="M121" s="157"/>
      <c r="N121" s="157"/>
      <c r="O121" s="157"/>
      <c r="P121" s="157"/>
      <c r="Q121" s="157"/>
      <c r="R121" s="157"/>
      <c r="S121" s="157"/>
      <c r="T121" s="157"/>
      <c r="U121" s="157"/>
      <c r="V121" s="157"/>
      <c r="W121" s="157"/>
      <c r="X121" s="157"/>
      <c r="Y121" s="157"/>
      <c r="Z121" s="157"/>
    </row>
    <row r="122" ht="12.75" customHeight="1">
      <c r="A122" s="157"/>
      <c r="B122" s="157"/>
      <c r="C122" s="157"/>
      <c r="D122" s="157"/>
      <c r="E122" s="157"/>
      <c r="F122" s="157"/>
      <c r="G122" s="157"/>
      <c r="H122" s="157"/>
      <c r="I122" s="157"/>
      <c r="J122" s="157"/>
      <c r="K122" s="157"/>
      <c r="L122" s="157"/>
      <c r="M122" s="157"/>
      <c r="N122" s="157"/>
      <c r="O122" s="157"/>
      <c r="P122" s="157"/>
      <c r="Q122" s="157"/>
      <c r="R122" s="157"/>
      <c r="S122" s="157"/>
      <c r="T122" s="157"/>
      <c r="U122" s="157"/>
      <c r="V122" s="157"/>
      <c r="W122" s="157"/>
      <c r="X122" s="157"/>
      <c r="Y122" s="157"/>
      <c r="Z122" s="157"/>
    </row>
    <row r="123" ht="12.75" customHeight="1">
      <c r="A123" s="157"/>
      <c r="B123" s="157"/>
      <c r="C123" s="157"/>
      <c r="D123" s="157"/>
      <c r="E123" s="157"/>
      <c r="F123" s="157"/>
      <c r="G123" s="157"/>
      <c r="H123" s="157"/>
      <c r="I123" s="157"/>
      <c r="J123" s="157"/>
      <c r="K123" s="157"/>
      <c r="L123" s="157"/>
      <c r="M123" s="157"/>
      <c r="N123" s="157"/>
      <c r="O123" s="157"/>
      <c r="P123" s="157"/>
      <c r="Q123" s="157"/>
      <c r="R123" s="157"/>
      <c r="S123" s="157"/>
      <c r="T123" s="157"/>
      <c r="U123" s="157"/>
      <c r="V123" s="157"/>
      <c r="W123" s="157"/>
      <c r="X123" s="157"/>
      <c r="Y123" s="157"/>
      <c r="Z123" s="157"/>
    </row>
    <row r="124" ht="12.75" customHeight="1">
      <c r="A124" s="157"/>
      <c r="B124" s="157"/>
      <c r="C124" s="157"/>
      <c r="D124" s="157"/>
      <c r="E124" s="157"/>
      <c r="F124" s="157"/>
      <c r="G124" s="157"/>
      <c r="H124" s="157"/>
      <c r="I124" s="157"/>
      <c r="J124" s="157"/>
      <c r="K124" s="157"/>
      <c r="L124" s="157"/>
      <c r="M124" s="157"/>
      <c r="N124" s="157"/>
      <c r="O124" s="157"/>
      <c r="P124" s="157"/>
      <c r="Q124" s="157"/>
      <c r="R124" s="157"/>
      <c r="S124" s="157"/>
      <c r="T124" s="157"/>
      <c r="U124" s="157"/>
      <c r="V124" s="157"/>
      <c r="W124" s="157"/>
      <c r="X124" s="157"/>
      <c r="Y124" s="157"/>
      <c r="Z124" s="157"/>
    </row>
    <row r="125" ht="12.75" customHeight="1">
      <c r="A125" s="157"/>
      <c r="B125" s="157"/>
      <c r="C125" s="157"/>
      <c r="D125" s="157"/>
      <c r="E125" s="157"/>
      <c r="F125" s="157"/>
      <c r="G125" s="157"/>
      <c r="H125" s="157"/>
      <c r="I125" s="157"/>
      <c r="J125" s="157"/>
      <c r="K125" s="157"/>
      <c r="L125" s="157"/>
      <c r="M125" s="157"/>
      <c r="N125" s="157"/>
      <c r="O125" s="157"/>
      <c r="P125" s="157"/>
      <c r="Q125" s="157"/>
      <c r="R125" s="157"/>
      <c r="S125" s="157"/>
      <c r="T125" s="157"/>
      <c r="U125" s="157"/>
      <c r="V125" s="157"/>
      <c r="W125" s="157"/>
      <c r="X125" s="157"/>
      <c r="Y125" s="157"/>
      <c r="Z125" s="157"/>
    </row>
    <row r="126" ht="12.75" customHeight="1">
      <c r="A126" s="157"/>
      <c r="B126" s="157"/>
      <c r="C126" s="157"/>
      <c r="D126" s="157"/>
      <c r="E126" s="157"/>
      <c r="F126" s="157"/>
      <c r="G126" s="157"/>
      <c r="H126" s="157"/>
      <c r="I126" s="157"/>
      <c r="J126" s="157"/>
      <c r="K126" s="157"/>
      <c r="L126" s="157"/>
      <c r="M126" s="157"/>
      <c r="N126" s="157"/>
      <c r="O126" s="157"/>
      <c r="P126" s="157"/>
      <c r="Q126" s="157"/>
      <c r="R126" s="157"/>
      <c r="S126" s="157"/>
      <c r="T126" s="157"/>
      <c r="U126" s="157"/>
      <c r="V126" s="157"/>
      <c r="W126" s="157"/>
      <c r="X126" s="157"/>
      <c r="Y126" s="157"/>
      <c r="Z126" s="157"/>
    </row>
    <row r="127" ht="12.75" customHeight="1">
      <c r="A127" s="157"/>
      <c r="B127" s="157"/>
      <c r="C127" s="157"/>
      <c r="D127" s="157"/>
      <c r="E127" s="157"/>
      <c r="F127" s="157"/>
      <c r="G127" s="157"/>
      <c r="H127" s="157"/>
      <c r="I127" s="157"/>
      <c r="J127" s="157"/>
      <c r="K127" s="157"/>
      <c r="L127" s="157"/>
      <c r="M127" s="157"/>
      <c r="N127" s="157"/>
      <c r="O127" s="157"/>
      <c r="P127" s="157"/>
      <c r="Q127" s="157"/>
      <c r="R127" s="157"/>
      <c r="S127" s="157"/>
      <c r="T127" s="157"/>
      <c r="U127" s="157"/>
      <c r="V127" s="157"/>
      <c r="W127" s="157"/>
      <c r="X127" s="157"/>
      <c r="Y127" s="157"/>
      <c r="Z127" s="157"/>
    </row>
    <row r="128" ht="12.75" customHeight="1">
      <c r="A128" s="157"/>
      <c r="B128" s="157"/>
      <c r="C128" s="157"/>
      <c r="D128" s="157"/>
      <c r="E128" s="157"/>
      <c r="F128" s="157"/>
      <c r="G128" s="157"/>
      <c r="H128" s="157"/>
      <c r="I128" s="157"/>
      <c r="J128" s="157"/>
      <c r="K128" s="157"/>
      <c r="L128" s="157"/>
      <c r="M128" s="157"/>
      <c r="N128" s="157"/>
      <c r="O128" s="157"/>
      <c r="P128" s="157"/>
      <c r="Q128" s="157"/>
      <c r="R128" s="157"/>
      <c r="S128" s="157"/>
      <c r="T128" s="157"/>
      <c r="U128" s="157"/>
      <c r="V128" s="157"/>
      <c r="W128" s="157"/>
      <c r="X128" s="157"/>
      <c r="Y128" s="157"/>
      <c r="Z128" s="157"/>
    </row>
    <row r="129" ht="12.75" customHeight="1">
      <c r="A129" s="157"/>
      <c r="B129" s="157"/>
      <c r="C129" s="157"/>
      <c r="D129" s="157"/>
      <c r="E129" s="157"/>
      <c r="F129" s="157"/>
      <c r="G129" s="157"/>
      <c r="H129" s="157"/>
      <c r="I129" s="157"/>
      <c r="J129" s="157"/>
      <c r="K129" s="157"/>
      <c r="L129" s="157"/>
      <c r="M129" s="157"/>
      <c r="N129" s="157"/>
      <c r="O129" s="157"/>
      <c r="P129" s="157"/>
      <c r="Q129" s="157"/>
      <c r="R129" s="157"/>
      <c r="S129" s="157"/>
      <c r="T129" s="157"/>
      <c r="U129" s="157"/>
      <c r="V129" s="157"/>
      <c r="W129" s="157"/>
      <c r="X129" s="157"/>
      <c r="Y129" s="157"/>
      <c r="Z129" s="157"/>
    </row>
    <row r="130" ht="12.75" customHeight="1">
      <c r="A130" s="157"/>
      <c r="B130" s="157"/>
      <c r="C130" s="157"/>
      <c r="D130" s="157"/>
      <c r="E130" s="157"/>
      <c r="F130" s="157"/>
      <c r="G130" s="157"/>
      <c r="H130" s="157"/>
      <c r="I130" s="157"/>
      <c r="J130" s="157"/>
      <c r="K130" s="157"/>
      <c r="L130" s="157"/>
      <c r="M130" s="157"/>
      <c r="N130" s="157"/>
      <c r="O130" s="157"/>
      <c r="P130" s="157"/>
      <c r="Q130" s="157"/>
      <c r="R130" s="157"/>
      <c r="S130" s="157"/>
      <c r="T130" s="157"/>
      <c r="U130" s="157"/>
      <c r="V130" s="157"/>
      <c r="W130" s="157"/>
      <c r="X130" s="157"/>
      <c r="Y130" s="157"/>
      <c r="Z130" s="157"/>
    </row>
    <row r="131" ht="12.75" customHeight="1">
      <c r="A131" s="157"/>
      <c r="B131" s="157"/>
      <c r="C131" s="157"/>
      <c r="D131" s="157"/>
      <c r="E131" s="157"/>
      <c r="F131" s="157"/>
      <c r="G131" s="157"/>
      <c r="H131" s="157"/>
      <c r="I131" s="157"/>
      <c r="J131" s="157"/>
      <c r="K131" s="157"/>
      <c r="L131" s="157"/>
      <c r="M131" s="157"/>
      <c r="N131" s="157"/>
      <c r="O131" s="157"/>
      <c r="P131" s="157"/>
      <c r="Q131" s="157"/>
      <c r="R131" s="157"/>
      <c r="S131" s="157"/>
      <c r="T131" s="157"/>
      <c r="U131" s="157"/>
      <c r="V131" s="157"/>
      <c r="W131" s="157"/>
      <c r="X131" s="157"/>
      <c r="Y131" s="157"/>
      <c r="Z131" s="157"/>
    </row>
    <row r="132" ht="12.75" customHeight="1">
      <c r="A132" s="157"/>
      <c r="B132" s="157"/>
      <c r="C132" s="157"/>
      <c r="D132" s="157"/>
      <c r="E132" s="157"/>
      <c r="F132" s="157"/>
      <c r="G132" s="157"/>
      <c r="H132" s="157"/>
      <c r="I132" s="157"/>
      <c r="J132" s="157"/>
      <c r="K132" s="157"/>
      <c r="L132" s="157"/>
      <c r="M132" s="157"/>
      <c r="N132" s="157"/>
      <c r="O132" s="157"/>
      <c r="P132" s="157"/>
      <c r="Q132" s="157"/>
      <c r="R132" s="157"/>
      <c r="S132" s="157"/>
      <c r="T132" s="157"/>
      <c r="U132" s="157"/>
      <c r="V132" s="157"/>
      <c r="W132" s="157"/>
      <c r="X132" s="157"/>
      <c r="Y132" s="157"/>
      <c r="Z132" s="157"/>
    </row>
    <row r="133" ht="12.75" customHeight="1">
      <c r="A133" s="157"/>
      <c r="B133" s="157"/>
      <c r="C133" s="157"/>
      <c r="D133" s="157"/>
      <c r="E133" s="157"/>
      <c r="F133" s="157"/>
      <c r="G133" s="157"/>
      <c r="H133" s="157"/>
      <c r="I133" s="157"/>
      <c r="J133" s="157"/>
      <c r="K133" s="157"/>
      <c r="L133" s="157"/>
      <c r="M133" s="157"/>
      <c r="N133" s="157"/>
      <c r="O133" s="157"/>
      <c r="P133" s="157"/>
      <c r="Q133" s="157"/>
      <c r="R133" s="157"/>
      <c r="S133" s="157"/>
      <c r="T133" s="157"/>
      <c r="U133" s="157"/>
      <c r="V133" s="157"/>
      <c r="W133" s="157"/>
      <c r="X133" s="157"/>
      <c r="Y133" s="157"/>
      <c r="Z133" s="157"/>
    </row>
    <row r="134" ht="12.75" customHeight="1">
      <c r="A134" s="157"/>
      <c r="B134" s="157"/>
      <c r="C134" s="157"/>
      <c r="D134" s="157"/>
      <c r="E134" s="157"/>
      <c r="F134" s="157"/>
      <c r="G134" s="157"/>
      <c r="H134" s="157"/>
      <c r="I134" s="157"/>
      <c r="J134" s="157"/>
      <c r="K134" s="157"/>
      <c r="L134" s="157"/>
      <c r="M134" s="157"/>
      <c r="N134" s="157"/>
      <c r="O134" s="157"/>
      <c r="P134" s="157"/>
      <c r="Q134" s="157"/>
      <c r="R134" s="157"/>
      <c r="S134" s="157"/>
      <c r="T134" s="157"/>
      <c r="U134" s="157"/>
      <c r="V134" s="157"/>
      <c r="W134" s="157"/>
      <c r="X134" s="157"/>
      <c r="Y134" s="157"/>
      <c r="Z134" s="157"/>
    </row>
    <row r="135" ht="12.75" customHeight="1">
      <c r="A135" s="157"/>
      <c r="B135" s="157"/>
      <c r="C135" s="157"/>
      <c r="D135" s="157"/>
      <c r="E135" s="157"/>
      <c r="F135" s="157"/>
      <c r="G135" s="157"/>
      <c r="H135" s="157"/>
      <c r="I135" s="157"/>
      <c r="J135" s="157"/>
      <c r="K135" s="157"/>
      <c r="L135" s="157"/>
      <c r="M135" s="157"/>
      <c r="N135" s="157"/>
      <c r="O135" s="157"/>
      <c r="P135" s="157"/>
      <c r="Q135" s="157"/>
      <c r="R135" s="157"/>
      <c r="S135" s="157"/>
      <c r="T135" s="157"/>
      <c r="U135" s="157"/>
      <c r="V135" s="157"/>
      <c r="W135" s="157"/>
      <c r="X135" s="157"/>
      <c r="Y135" s="157"/>
      <c r="Z135" s="157"/>
    </row>
    <row r="136" ht="12.75" customHeight="1">
      <c r="A136" s="157"/>
      <c r="B136" s="157"/>
      <c r="C136" s="157"/>
      <c r="D136" s="157"/>
      <c r="E136" s="157"/>
      <c r="F136" s="157"/>
      <c r="G136" s="157"/>
      <c r="H136" s="157"/>
      <c r="I136" s="157"/>
      <c r="J136" s="157"/>
      <c r="K136" s="157"/>
      <c r="L136" s="157"/>
      <c r="M136" s="157"/>
      <c r="N136" s="157"/>
      <c r="O136" s="157"/>
      <c r="P136" s="157"/>
      <c r="Q136" s="157"/>
      <c r="R136" s="157"/>
      <c r="S136" s="157"/>
      <c r="T136" s="157"/>
      <c r="U136" s="157"/>
      <c r="V136" s="157"/>
      <c r="W136" s="157"/>
      <c r="X136" s="157"/>
      <c r="Y136" s="157"/>
      <c r="Z136" s="157"/>
    </row>
    <row r="137" ht="12.75" customHeight="1">
      <c r="A137" s="157"/>
      <c r="B137" s="157"/>
      <c r="C137" s="157"/>
      <c r="D137" s="157"/>
      <c r="E137" s="157"/>
      <c r="F137" s="157"/>
      <c r="G137" s="157"/>
      <c r="H137" s="157"/>
      <c r="I137" s="157"/>
      <c r="J137" s="157"/>
      <c r="K137" s="157"/>
      <c r="L137" s="157"/>
      <c r="M137" s="157"/>
      <c r="N137" s="157"/>
      <c r="O137" s="157"/>
      <c r="P137" s="157"/>
      <c r="Q137" s="157"/>
      <c r="R137" s="157"/>
      <c r="S137" s="157"/>
      <c r="T137" s="157"/>
      <c r="U137" s="157"/>
      <c r="V137" s="157"/>
      <c r="W137" s="157"/>
      <c r="X137" s="157"/>
      <c r="Y137" s="157"/>
      <c r="Z137" s="157"/>
    </row>
    <row r="138" ht="12.75" customHeight="1">
      <c r="A138" s="157"/>
      <c r="B138" s="157"/>
      <c r="C138" s="157"/>
      <c r="D138" s="157"/>
      <c r="E138" s="157"/>
      <c r="F138" s="157"/>
      <c r="G138" s="157"/>
      <c r="H138" s="157"/>
      <c r="I138" s="157"/>
      <c r="J138" s="157"/>
      <c r="K138" s="157"/>
      <c r="L138" s="157"/>
      <c r="M138" s="157"/>
      <c r="N138" s="157"/>
      <c r="O138" s="157"/>
      <c r="P138" s="157"/>
      <c r="Q138" s="157"/>
      <c r="R138" s="157"/>
      <c r="S138" s="157"/>
      <c r="T138" s="157"/>
      <c r="U138" s="157"/>
      <c r="V138" s="157"/>
      <c r="W138" s="157"/>
      <c r="X138" s="157"/>
      <c r="Y138" s="157"/>
      <c r="Z138" s="157"/>
    </row>
    <row r="139" ht="12.75" customHeight="1">
      <c r="A139" s="157"/>
      <c r="B139" s="157"/>
      <c r="C139" s="157"/>
      <c r="D139" s="157"/>
      <c r="E139" s="157"/>
      <c r="F139" s="157"/>
      <c r="G139" s="157"/>
      <c r="H139" s="157"/>
      <c r="I139" s="157"/>
      <c r="J139" s="157"/>
      <c r="K139" s="157"/>
      <c r="L139" s="157"/>
      <c r="M139" s="157"/>
      <c r="N139" s="157"/>
      <c r="O139" s="157"/>
      <c r="P139" s="157"/>
      <c r="Q139" s="157"/>
      <c r="R139" s="157"/>
      <c r="S139" s="157"/>
      <c r="T139" s="157"/>
      <c r="U139" s="157"/>
      <c r="V139" s="157"/>
      <c r="W139" s="157"/>
      <c r="X139" s="157"/>
      <c r="Y139" s="157"/>
      <c r="Z139" s="157"/>
    </row>
    <row r="140" ht="12.75" customHeight="1">
      <c r="A140" s="157"/>
      <c r="B140" s="157"/>
      <c r="C140" s="157"/>
      <c r="D140" s="157"/>
      <c r="E140" s="157"/>
      <c r="F140" s="157"/>
      <c r="G140" s="157"/>
      <c r="H140" s="157"/>
      <c r="I140" s="157"/>
      <c r="J140" s="157"/>
      <c r="K140" s="157"/>
      <c r="L140" s="157"/>
      <c r="M140" s="157"/>
      <c r="N140" s="157"/>
      <c r="O140" s="157"/>
      <c r="P140" s="157"/>
      <c r="Q140" s="157"/>
      <c r="R140" s="157"/>
      <c r="S140" s="157"/>
      <c r="T140" s="157"/>
      <c r="U140" s="157"/>
      <c r="V140" s="157"/>
      <c r="W140" s="157"/>
      <c r="X140" s="157"/>
      <c r="Y140" s="157"/>
      <c r="Z140" s="157"/>
    </row>
    <row r="141" ht="12.75" customHeight="1">
      <c r="A141" s="157"/>
      <c r="B141" s="157"/>
      <c r="C141" s="157"/>
      <c r="D141" s="157"/>
      <c r="E141" s="157"/>
      <c r="F141" s="157"/>
      <c r="G141" s="157"/>
      <c r="H141" s="157"/>
      <c r="I141" s="157"/>
      <c r="J141" s="157"/>
      <c r="K141" s="157"/>
      <c r="L141" s="157"/>
      <c r="M141" s="157"/>
      <c r="N141" s="157"/>
      <c r="O141" s="157"/>
      <c r="P141" s="157"/>
      <c r="Q141" s="157"/>
      <c r="R141" s="157"/>
      <c r="S141" s="157"/>
      <c r="T141" s="157"/>
      <c r="U141" s="157"/>
      <c r="V141" s="157"/>
      <c r="W141" s="157"/>
      <c r="X141" s="157"/>
      <c r="Y141" s="157"/>
      <c r="Z141" s="157"/>
    </row>
    <row r="142" ht="12.75" customHeight="1">
      <c r="A142" s="157"/>
      <c r="B142" s="157"/>
      <c r="C142" s="157"/>
      <c r="D142" s="157"/>
      <c r="E142" s="157"/>
      <c r="F142" s="157"/>
      <c r="G142" s="157"/>
      <c r="H142" s="157"/>
      <c r="I142" s="157"/>
      <c r="J142" s="157"/>
      <c r="K142" s="157"/>
      <c r="L142" s="157"/>
      <c r="M142" s="157"/>
      <c r="N142" s="157"/>
      <c r="O142" s="157"/>
      <c r="P142" s="157"/>
      <c r="Q142" s="157"/>
      <c r="R142" s="157"/>
      <c r="S142" s="157"/>
      <c r="T142" s="157"/>
      <c r="U142" s="157"/>
      <c r="V142" s="157"/>
      <c r="W142" s="157"/>
      <c r="X142" s="157"/>
      <c r="Y142" s="157"/>
      <c r="Z142" s="157"/>
    </row>
    <row r="143" ht="12.75" customHeight="1">
      <c r="A143" s="157"/>
      <c r="B143" s="157"/>
      <c r="C143" s="157"/>
      <c r="D143" s="157"/>
      <c r="E143" s="157"/>
      <c r="F143" s="157"/>
      <c r="G143" s="157"/>
      <c r="H143" s="157"/>
      <c r="I143" s="157"/>
      <c r="J143" s="157"/>
      <c r="K143" s="157"/>
      <c r="L143" s="157"/>
      <c r="M143" s="157"/>
      <c r="N143" s="157"/>
      <c r="O143" s="157"/>
      <c r="P143" s="157"/>
      <c r="Q143" s="157"/>
      <c r="R143" s="157"/>
      <c r="S143" s="157"/>
      <c r="T143" s="157"/>
      <c r="U143" s="157"/>
      <c r="V143" s="157"/>
      <c r="W143" s="157"/>
      <c r="X143" s="157"/>
      <c r="Y143" s="157"/>
      <c r="Z143" s="157"/>
    </row>
    <row r="144" ht="12.75" customHeight="1">
      <c r="A144" s="157"/>
      <c r="B144" s="157"/>
      <c r="C144" s="157"/>
      <c r="D144" s="157"/>
      <c r="E144" s="157"/>
      <c r="F144" s="157"/>
      <c r="G144" s="157"/>
      <c r="H144" s="157"/>
      <c r="I144" s="157"/>
      <c r="J144" s="157"/>
      <c r="K144" s="157"/>
      <c r="L144" s="157"/>
      <c r="M144" s="157"/>
      <c r="N144" s="157"/>
      <c r="O144" s="157"/>
      <c r="P144" s="157"/>
      <c r="Q144" s="157"/>
      <c r="R144" s="157"/>
      <c r="S144" s="157"/>
      <c r="T144" s="157"/>
      <c r="U144" s="157"/>
      <c r="V144" s="157"/>
      <c r="W144" s="157"/>
      <c r="X144" s="157"/>
      <c r="Y144" s="157"/>
      <c r="Z144" s="157"/>
    </row>
    <row r="145" ht="12.75" customHeight="1">
      <c r="A145" s="157"/>
      <c r="B145" s="157"/>
      <c r="C145" s="157"/>
      <c r="D145" s="157"/>
      <c r="E145" s="157"/>
      <c r="F145" s="157"/>
      <c r="G145" s="157"/>
      <c r="H145" s="157"/>
      <c r="I145" s="157"/>
      <c r="J145" s="157"/>
      <c r="K145" s="157"/>
      <c r="L145" s="157"/>
      <c r="M145" s="157"/>
      <c r="N145" s="157"/>
      <c r="O145" s="157"/>
      <c r="P145" s="157"/>
      <c r="Q145" s="157"/>
      <c r="R145" s="157"/>
      <c r="S145" s="157"/>
      <c r="T145" s="157"/>
      <c r="U145" s="157"/>
      <c r="V145" s="157"/>
      <c r="W145" s="157"/>
      <c r="X145" s="157"/>
      <c r="Y145" s="157"/>
      <c r="Z145" s="157"/>
    </row>
    <row r="146" ht="12.75" customHeight="1">
      <c r="A146" s="157"/>
      <c r="B146" s="157"/>
      <c r="C146" s="157"/>
      <c r="D146" s="157"/>
      <c r="E146" s="157"/>
      <c r="F146" s="157"/>
      <c r="G146" s="157"/>
      <c r="H146" s="157"/>
      <c r="I146" s="157"/>
      <c r="J146" s="157"/>
      <c r="K146" s="157"/>
      <c r="L146" s="157"/>
      <c r="M146" s="157"/>
      <c r="N146" s="157"/>
      <c r="O146" s="157"/>
      <c r="P146" s="157"/>
      <c r="Q146" s="157"/>
      <c r="R146" s="157"/>
      <c r="S146" s="157"/>
      <c r="T146" s="157"/>
      <c r="U146" s="157"/>
      <c r="V146" s="157"/>
      <c r="W146" s="157"/>
      <c r="X146" s="157"/>
      <c r="Y146" s="157"/>
      <c r="Z146" s="157"/>
    </row>
    <row r="147" ht="12.75" customHeight="1">
      <c r="A147" s="157"/>
      <c r="B147" s="157"/>
      <c r="C147" s="157"/>
      <c r="D147" s="157"/>
      <c r="E147" s="157"/>
      <c r="F147" s="157"/>
      <c r="G147" s="157"/>
      <c r="H147" s="157"/>
      <c r="I147" s="157"/>
      <c r="J147" s="157"/>
      <c r="K147" s="157"/>
      <c r="L147" s="157"/>
      <c r="M147" s="157"/>
      <c r="N147" s="157"/>
      <c r="O147" s="157"/>
      <c r="P147" s="157"/>
      <c r="Q147" s="157"/>
      <c r="R147" s="157"/>
      <c r="S147" s="157"/>
      <c r="T147" s="157"/>
      <c r="U147" s="157"/>
      <c r="V147" s="157"/>
      <c r="W147" s="157"/>
      <c r="X147" s="157"/>
      <c r="Y147" s="157"/>
      <c r="Z147" s="157"/>
    </row>
    <row r="148" ht="12.75" customHeight="1">
      <c r="A148" s="157"/>
      <c r="B148" s="157"/>
      <c r="C148" s="157"/>
      <c r="D148" s="157"/>
      <c r="E148" s="157"/>
      <c r="F148" s="157"/>
      <c r="G148" s="157"/>
      <c r="H148" s="157"/>
      <c r="I148" s="157"/>
      <c r="J148" s="157"/>
      <c r="K148" s="157"/>
      <c r="L148" s="157"/>
      <c r="M148" s="157"/>
      <c r="N148" s="157"/>
      <c r="O148" s="157"/>
      <c r="P148" s="157"/>
      <c r="Q148" s="157"/>
      <c r="R148" s="157"/>
      <c r="S148" s="157"/>
      <c r="T148" s="157"/>
      <c r="U148" s="157"/>
      <c r="V148" s="157"/>
      <c r="W148" s="157"/>
      <c r="X148" s="157"/>
      <c r="Y148" s="157"/>
      <c r="Z148" s="157"/>
    </row>
    <row r="149" ht="12.75" customHeight="1">
      <c r="A149" s="157"/>
      <c r="B149" s="157"/>
      <c r="C149" s="157"/>
      <c r="D149" s="157"/>
      <c r="E149" s="157"/>
      <c r="F149" s="157"/>
      <c r="G149" s="157"/>
      <c r="H149" s="157"/>
      <c r="I149" s="157"/>
      <c r="J149" s="157"/>
      <c r="K149" s="157"/>
      <c r="L149" s="157"/>
      <c r="M149" s="157"/>
      <c r="N149" s="157"/>
      <c r="O149" s="157"/>
      <c r="P149" s="157"/>
      <c r="Q149" s="157"/>
      <c r="R149" s="157"/>
      <c r="S149" s="157"/>
      <c r="T149" s="157"/>
      <c r="U149" s="157"/>
      <c r="V149" s="157"/>
      <c r="W149" s="157"/>
      <c r="X149" s="157"/>
      <c r="Y149" s="157"/>
      <c r="Z149" s="157"/>
    </row>
    <row r="150" ht="12.75" customHeight="1">
      <c r="A150" s="157"/>
      <c r="B150" s="157"/>
      <c r="C150" s="157"/>
      <c r="D150" s="157"/>
      <c r="E150" s="157"/>
      <c r="F150" s="157"/>
      <c r="G150" s="157"/>
      <c r="H150" s="157"/>
      <c r="I150" s="157"/>
      <c r="J150" s="157"/>
      <c r="K150" s="157"/>
      <c r="L150" s="157"/>
      <c r="M150" s="157"/>
      <c r="N150" s="157"/>
      <c r="O150" s="157"/>
      <c r="P150" s="157"/>
      <c r="Q150" s="157"/>
      <c r="R150" s="157"/>
      <c r="S150" s="157"/>
      <c r="T150" s="157"/>
      <c r="U150" s="157"/>
      <c r="V150" s="157"/>
      <c r="W150" s="157"/>
      <c r="X150" s="157"/>
      <c r="Y150" s="157"/>
      <c r="Z150" s="157"/>
    </row>
    <row r="151" ht="12.75" customHeight="1">
      <c r="A151" s="157"/>
      <c r="B151" s="157"/>
      <c r="C151" s="157"/>
      <c r="D151" s="157"/>
      <c r="E151" s="157"/>
      <c r="F151" s="157"/>
      <c r="G151" s="157"/>
      <c r="H151" s="157"/>
      <c r="I151" s="157"/>
      <c r="J151" s="157"/>
      <c r="K151" s="157"/>
      <c r="L151" s="157"/>
      <c r="M151" s="157"/>
      <c r="N151" s="157"/>
      <c r="O151" s="157"/>
      <c r="P151" s="157"/>
      <c r="Q151" s="157"/>
      <c r="R151" s="157"/>
      <c r="S151" s="157"/>
      <c r="T151" s="157"/>
      <c r="U151" s="157"/>
      <c r="V151" s="157"/>
      <c r="W151" s="157"/>
      <c r="X151" s="157"/>
      <c r="Y151" s="157"/>
      <c r="Z151" s="157"/>
    </row>
    <row r="152" ht="12.75" customHeight="1">
      <c r="A152" s="157"/>
      <c r="B152" s="157"/>
      <c r="C152" s="157"/>
      <c r="D152" s="157"/>
      <c r="E152" s="157"/>
      <c r="F152" s="157"/>
      <c r="G152" s="157"/>
      <c r="H152" s="157"/>
      <c r="I152" s="157"/>
      <c r="J152" s="157"/>
      <c r="K152" s="157"/>
      <c r="L152" s="157"/>
      <c r="M152" s="157"/>
      <c r="N152" s="157"/>
      <c r="O152" s="157"/>
      <c r="P152" s="157"/>
      <c r="Q152" s="157"/>
      <c r="R152" s="157"/>
      <c r="S152" s="157"/>
      <c r="T152" s="157"/>
      <c r="U152" s="157"/>
      <c r="V152" s="157"/>
      <c r="W152" s="157"/>
      <c r="X152" s="157"/>
      <c r="Y152" s="157"/>
      <c r="Z152" s="157"/>
    </row>
    <row r="153" ht="12.75" customHeight="1">
      <c r="A153" s="157"/>
      <c r="B153" s="157"/>
      <c r="C153" s="157"/>
      <c r="D153" s="157"/>
      <c r="E153" s="157"/>
      <c r="F153" s="157"/>
      <c r="G153" s="157"/>
      <c r="H153" s="157"/>
      <c r="I153" s="157"/>
      <c r="J153" s="157"/>
      <c r="K153" s="157"/>
      <c r="L153" s="157"/>
      <c r="M153" s="157"/>
      <c r="N153" s="157"/>
      <c r="O153" s="157"/>
      <c r="P153" s="157"/>
      <c r="Q153" s="157"/>
      <c r="R153" s="157"/>
      <c r="S153" s="157"/>
      <c r="T153" s="157"/>
      <c r="U153" s="157"/>
      <c r="V153" s="157"/>
      <c r="W153" s="157"/>
      <c r="X153" s="157"/>
      <c r="Y153" s="157"/>
      <c r="Z153" s="157"/>
    </row>
    <row r="154" ht="12.75" customHeight="1">
      <c r="A154" s="157"/>
      <c r="B154" s="157"/>
      <c r="C154" s="157"/>
      <c r="D154" s="157"/>
      <c r="E154" s="157"/>
      <c r="F154" s="157"/>
      <c r="G154" s="157"/>
      <c r="H154" s="157"/>
      <c r="I154" s="157"/>
      <c r="J154" s="157"/>
      <c r="K154" s="157"/>
      <c r="L154" s="157"/>
      <c r="M154" s="157"/>
      <c r="N154" s="157"/>
      <c r="O154" s="157"/>
      <c r="P154" s="157"/>
      <c r="Q154" s="157"/>
      <c r="R154" s="157"/>
      <c r="S154" s="157"/>
      <c r="T154" s="157"/>
      <c r="U154" s="157"/>
      <c r="V154" s="157"/>
      <c r="W154" s="157"/>
      <c r="X154" s="157"/>
      <c r="Y154" s="157"/>
      <c r="Z154" s="157"/>
    </row>
    <row r="155" ht="12.75" customHeight="1">
      <c r="A155" s="157"/>
      <c r="B155" s="157"/>
      <c r="C155" s="157"/>
      <c r="D155" s="157"/>
      <c r="E155" s="157"/>
      <c r="F155" s="157"/>
      <c r="G155" s="157"/>
      <c r="H155" s="157"/>
      <c r="I155" s="157"/>
      <c r="J155" s="157"/>
      <c r="K155" s="157"/>
      <c r="L155" s="157"/>
      <c r="M155" s="157"/>
      <c r="N155" s="157"/>
      <c r="O155" s="157"/>
      <c r="P155" s="157"/>
      <c r="Q155" s="157"/>
      <c r="R155" s="157"/>
      <c r="S155" s="157"/>
      <c r="T155" s="157"/>
      <c r="U155" s="157"/>
      <c r="V155" s="157"/>
      <c r="W155" s="157"/>
      <c r="X155" s="157"/>
      <c r="Y155" s="157"/>
      <c r="Z155" s="157"/>
    </row>
    <row r="156" ht="12.75" customHeight="1">
      <c r="A156" s="157"/>
      <c r="B156" s="157"/>
      <c r="C156" s="157"/>
      <c r="D156" s="157"/>
      <c r="E156" s="157"/>
      <c r="F156" s="157"/>
      <c r="G156" s="157"/>
      <c r="H156" s="157"/>
      <c r="I156" s="157"/>
      <c r="J156" s="157"/>
      <c r="K156" s="157"/>
      <c r="L156" s="157"/>
      <c r="M156" s="157"/>
      <c r="N156" s="157"/>
      <c r="O156" s="157"/>
      <c r="P156" s="157"/>
      <c r="Q156" s="157"/>
      <c r="R156" s="157"/>
      <c r="S156" s="157"/>
      <c r="T156" s="157"/>
      <c r="U156" s="157"/>
      <c r="V156" s="157"/>
      <c r="W156" s="157"/>
      <c r="X156" s="157"/>
      <c r="Y156" s="157"/>
      <c r="Z156" s="157"/>
    </row>
    <row r="157" ht="12.75" customHeight="1">
      <c r="A157" s="157"/>
      <c r="B157" s="157"/>
      <c r="C157" s="157"/>
      <c r="D157" s="157"/>
      <c r="E157" s="157"/>
      <c r="F157" s="157"/>
      <c r="G157" s="157"/>
      <c r="H157" s="157"/>
      <c r="I157" s="157"/>
      <c r="J157" s="157"/>
      <c r="K157" s="157"/>
      <c r="L157" s="157"/>
      <c r="M157" s="157"/>
      <c r="N157" s="157"/>
      <c r="O157" s="157"/>
      <c r="P157" s="157"/>
      <c r="Q157" s="157"/>
      <c r="R157" s="157"/>
      <c r="S157" s="157"/>
      <c r="T157" s="157"/>
      <c r="U157" s="157"/>
      <c r="V157" s="157"/>
      <c r="W157" s="157"/>
      <c r="X157" s="157"/>
      <c r="Y157" s="157"/>
      <c r="Z157" s="157"/>
    </row>
    <row r="158" ht="12.75" customHeight="1">
      <c r="A158" s="157"/>
      <c r="B158" s="157"/>
      <c r="C158" s="157"/>
      <c r="D158" s="157"/>
      <c r="E158" s="157"/>
      <c r="F158" s="157"/>
      <c r="G158" s="157"/>
      <c r="H158" s="157"/>
      <c r="I158" s="157"/>
      <c r="J158" s="157"/>
      <c r="K158" s="157"/>
      <c r="L158" s="157"/>
      <c r="M158" s="157"/>
      <c r="N158" s="157"/>
      <c r="O158" s="157"/>
      <c r="P158" s="157"/>
      <c r="Q158" s="157"/>
      <c r="R158" s="157"/>
      <c r="S158" s="157"/>
      <c r="T158" s="157"/>
      <c r="U158" s="157"/>
      <c r="V158" s="157"/>
      <c r="W158" s="157"/>
      <c r="X158" s="157"/>
      <c r="Y158" s="157"/>
      <c r="Z158" s="157"/>
    </row>
    <row r="159" ht="12.75" customHeight="1">
      <c r="A159" s="157"/>
      <c r="B159" s="157"/>
      <c r="C159" s="157"/>
      <c r="D159" s="157"/>
      <c r="E159" s="157"/>
      <c r="F159" s="157"/>
      <c r="G159" s="157"/>
      <c r="H159" s="157"/>
      <c r="I159" s="157"/>
      <c r="J159" s="157"/>
      <c r="K159" s="157"/>
      <c r="L159" s="157"/>
      <c r="M159" s="157"/>
      <c r="N159" s="157"/>
      <c r="O159" s="157"/>
      <c r="P159" s="157"/>
      <c r="Q159" s="157"/>
      <c r="R159" s="157"/>
      <c r="S159" s="157"/>
      <c r="T159" s="157"/>
      <c r="U159" s="157"/>
      <c r="V159" s="157"/>
      <c r="W159" s="157"/>
      <c r="X159" s="157"/>
      <c r="Y159" s="157"/>
      <c r="Z159" s="157"/>
    </row>
    <row r="160" ht="12.75" customHeight="1">
      <c r="A160" s="157"/>
      <c r="B160" s="157"/>
      <c r="C160" s="157"/>
      <c r="D160" s="157"/>
      <c r="E160" s="157"/>
      <c r="F160" s="157"/>
      <c r="G160" s="157"/>
      <c r="H160" s="157"/>
      <c r="I160" s="157"/>
      <c r="J160" s="157"/>
      <c r="K160" s="157"/>
      <c r="L160" s="157"/>
      <c r="M160" s="157"/>
      <c r="N160" s="157"/>
      <c r="O160" s="157"/>
      <c r="P160" s="157"/>
      <c r="Q160" s="157"/>
      <c r="R160" s="157"/>
      <c r="S160" s="157"/>
      <c r="T160" s="157"/>
      <c r="U160" s="157"/>
      <c r="V160" s="157"/>
      <c r="W160" s="157"/>
      <c r="X160" s="157"/>
      <c r="Y160" s="157"/>
      <c r="Z160" s="157"/>
    </row>
    <row r="161" ht="12.75" customHeight="1">
      <c r="A161" s="157"/>
      <c r="B161" s="157"/>
      <c r="C161" s="157"/>
      <c r="D161" s="157"/>
      <c r="E161" s="157"/>
      <c r="F161" s="157"/>
      <c r="G161" s="157"/>
      <c r="H161" s="157"/>
      <c r="I161" s="157"/>
      <c r="J161" s="157"/>
      <c r="K161" s="157"/>
      <c r="L161" s="157"/>
      <c r="M161" s="157"/>
      <c r="N161" s="157"/>
      <c r="O161" s="157"/>
      <c r="P161" s="157"/>
      <c r="Q161" s="157"/>
      <c r="R161" s="157"/>
      <c r="S161" s="157"/>
      <c r="T161" s="157"/>
      <c r="U161" s="157"/>
      <c r="V161" s="157"/>
      <c r="W161" s="157"/>
      <c r="X161" s="157"/>
      <c r="Y161" s="157"/>
      <c r="Z161" s="157"/>
    </row>
    <row r="162" ht="12.75" customHeight="1">
      <c r="A162" s="157"/>
      <c r="B162" s="157"/>
      <c r="C162" s="157"/>
      <c r="D162" s="157"/>
      <c r="E162" s="157"/>
      <c r="F162" s="157"/>
      <c r="G162" s="157"/>
      <c r="H162" s="157"/>
      <c r="I162" s="157"/>
      <c r="J162" s="157"/>
      <c r="K162" s="157"/>
      <c r="L162" s="157"/>
      <c r="M162" s="157"/>
      <c r="N162" s="157"/>
      <c r="O162" s="157"/>
      <c r="P162" s="157"/>
      <c r="Q162" s="157"/>
      <c r="R162" s="157"/>
      <c r="S162" s="157"/>
      <c r="T162" s="157"/>
      <c r="U162" s="157"/>
      <c r="V162" s="157"/>
      <c r="W162" s="157"/>
      <c r="X162" s="157"/>
      <c r="Y162" s="157"/>
      <c r="Z162" s="157"/>
    </row>
    <row r="163" ht="12.75" customHeight="1">
      <c r="A163" s="157"/>
      <c r="B163" s="157"/>
      <c r="C163" s="157"/>
      <c r="D163" s="157"/>
      <c r="E163" s="157"/>
      <c r="F163" s="157"/>
      <c r="G163" s="157"/>
      <c r="H163" s="157"/>
      <c r="I163" s="157"/>
      <c r="J163" s="157"/>
      <c r="K163" s="157"/>
      <c r="L163" s="157"/>
      <c r="M163" s="157"/>
      <c r="N163" s="157"/>
      <c r="O163" s="157"/>
      <c r="P163" s="157"/>
      <c r="Q163" s="157"/>
      <c r="R163" s="157"/>
      <c r="S163" s="157"/>
      <c r="T163" s="157"/>
      <c r="U163" s="157"/>
      <c r="V163" s="157"/>
      <c r="W163" s="157"/>
      <c r="X163" s="157"/>
      <c r="Y163" s="157"/>
      <c r="Z163" s="157"/>
    </row>
    <row r="164" ht="12.75" customHeight="1">
      <c r="A164" s="157"/>
      <c r="B164" s="157"/>
      <c r="C164" s="157"/>
      <c r="D164" s="157"/>
      <c r="E164" s="157"/>
      <c r="F164" s="157"/>
      <c r="G164" s="157"/>
      <c r="H164" s="157"/>
      <c r="I164" s="157"/>
      <c r="J164" s="157"/>
      <c r="K164" s="157"/>
      <c r="L164" s="157"/>
      <c r="M164" s="157"/>
      <c r="N164" s="157"/>
      <c r="O164" s="157"/>
      <c r="P164" s="157"/>
      <c r="Q164" s="157"/>
      <c r="R164" s="157"/>
      <c r="S164" s="157"/>
      <c r="T164" s="157"/>
      <c r="U164" s="157"/>
      <c r="V164" s="157"/>
      <c r="W164" s="157"/>
      <c r="X164" s="157"/>
      <c r="Y164" s="157"/>
      <c r="Z164" s="157"/>
    </row>
    <row r="165" ht="12.75" customHeight="1">
      <c r="A165" s="157"/>
      <c r="B165" s="157"/>
      <c r="C165" s="157"/>
      <c r="D165" s="157"/>
      <c r="E165" s="157"/>
      <c r="F165" s="157"/>
      <c r="G165" s="157"/>
      <c r="H165" s="157"/>
      <c r="I165" s="157"/>
      <c r="J165" s="157"/>
      <c r="K165" s="157"/>
      <c r="L165" s="157"/>
      <c r="M165" s="157"/>
      <c r="N165" s="157"/>
      <c r="O165" s="157"/>
      <c r="P165" s="157"/>
      <c r="Q165" s="157"/>
      <c r="R165" s="157"/>
      <c r="S165" s="157"/>
      <c r="T165" s="157"/>
      <c r="U165" s="157"/>
      <c r="V165" s="157"/>
      <c r="W165" s="157"/>
      <c r="X165" s="157"/>
      <c r="Y165" s="157"/>
      <c r="Z165" s="157"/>
    </row>
    <row r="166" ht="12.75" customHeight="1">
      <c r="A166" s="157"/>
      <c r="B166" s="157"/>
      <c r="C166" s="157"/>
      <c r="D166" s="157"/>
      <c r="E166" s="157"/>
      <c r="F166" s="157"/>
      <c r="G166" s="157"/>
      <c r="H166" s="157"/>
      <c r="I166" s="157"/>
      <c r="J166" s="157"/>
      <c r="K166" s="157"/>
      <c r="L166" s="157"/>
      <c r="M166" s="157"/>
      <c r="N166" s="157"/>
      <c r="O166" s="157"/>
      <c r="P166" s="157"/>
      <c r="Q166" s="157"/>
      <c r="R166" s="157"/>
      <c r="S166" s="157"/>
      <c r="T166" s="157"/>
      <c r="U166" s="157"/>
      <c r="V166" s="157"/>
      <c r="W166" s="157"/>
      <c r="X166" s="157"/>
      <c r="Y166" s="157"/>
      <c r="Z166" s="157"/>
    </row>
    <row r="167" ht="12.75" customHeight="1">
      <c r="A167" s="157"/>
      <c r="B167" s="157"/>
      <c r="C167" s="157"/>
      <c r="D167" s="157"/>
      <c r="E167" s="157"/>
      <c r="F167" s="157"/>
      <c r="G167" s="157"/>
      <c r="H167" s="157"/>
      <c r="I167" s="157"/>
      <c r="J167" s="157"/>
      <c r="K167" s="157"/>
      <c r="L167" s="157"/>
      <c r="M167" s="157"/>
      <c r="N167" s="157"/>
      <c r="O167" s="157"/>
      <c r="P167" s="157"/>
      <c r="Q167" s="157"/>
      <c r="R167" s="157"/>
      <c r="S167" s="157"/>
      <c r="T167" s="157"/>
      <c r="U167" s="157"/>
      <c r="V167" s="157"/>
      <c r="W167" s="157"/>
      <c r="X167" s="157"/>
      <c r="Y167" s="157"/>
      <c r="Z167" s="157"/>
    </row>
    <row r="168" ht="12.75" customHeight="1">
      <c r="A168" s="157"/>
      <c r="B168" s="157"/>
      <c r="C168" s="157"/>
      <c r="D168" s="157"/>
      <c r="E168" s="157"/>
      <c r="F168" s="157"/>
      <c r="G168" s="157"/>
      <c r="H168" s="157"/>
      <c r="I168" s="157"/>
      <c r="J168" s="157"/>
      <c r="K168" s="157"/>
      <c r="L168" s="157"/>
      <c r="M168" s="157"/>
      <c r="N168" s="157"/>
      <c r="O168" s="157"/>
      <c r="P168" s="157"/>
      <c r="Q168" s="157"/>
      <c r="R168" s="157"/>
      <c r="S168" s="157"/>
      <c r="T168" s="157"/>
      <c r="U168" s="157"/>
      <c r="V168" s="157"/>
      <c r="W168" s="157"/>
      <c r="X168" s="157"/>
      <c r="Y168" s="157"/>
      <c r="Z168" s="157"/>
    </row>
    <row r="169" ht="12.75" customHeight="1">
      <c r="A169" s="157"/>
      <c r="B169" s="157"/>
      <c r="C169" s="157"/>
      <c r="D169" s="157"/>
      <c r="E169" s="157"/>
      <c r="F169" s="157"/>
      <c r="G169" s="157"/>
      <c r="H169" s="157"/>
      <c r="I169" s="157"/>
      <c r="J169" s="157"/>
      <c r="K169" s="157"/>
      <c r="L169" s="157"/>
      <c r="M169" s="157"/>
      <c r="N169" s="157"/>
      <c r="O169" s="157"/>
      <c r="P169" s="157"/>
      <c r="Q169" s="157"/>
      <c r="R169" s="157"/>
      <c r="S169" s="157"/>
      <c r="T169" s="157"/>
      <c r="U169" s="157"/>
      <c r="V169" s="157"/>
      <c r="W169" s="157"/>
      <c r="X169" s="157"/>
      <c r="Y169" s="157"/>
      <c r="Z169" s="157"/>
    </row>
    <row r="170" ht="12.75" customHeight="1">
      <c r="A170" s="157"/>
      <c r="B170" s="157"/>
      <c r="C170" s="157"/>
      <c r="D170" s="157"/>
      <c r="E170" s="157"/>
      <c r="F170" s="157"/>
      <c r="G170" s="157"/>
      <c r="H170" s="157"/>
      <c r="I170" s="157"/>
      <c r="J170" s="157"/>
      <c r="K170" s="157"/>
      <c r="L170" s="157"/>
      <c r="M170" s="157"/>
      <c r="N170" s="157"/>
      <c r="O170" s="157"/>
      <c r="P170" s="157"/>
      <c r="Q170" s="157"/>
      <c r="R170" s="157"/>
      <c r="S170" s="157"/>
      <c r="T170" s="157"/>
      <c r="U170" s="157"/>
      <c r="V170" s="157"/>
      <c r="W170" s="157"/>
      <c r="X170" s="157"/>
      <c r="Y170" s="157"/>
      <c r="Z170" s="157"/>
    </row>
    <row r="171" ht="12.75" customHeight="1">
      <c r="A171" s="157"/>
      <c r="B171" s="157"/>
      <c r="C171" s="157"/>
      <c r="D171" s="157"/>
      <c r="E171" s="157"/>
      <c r="F171" s="157"/>
      <c r="G171" s="157"/>
      <c r="H171" s="157"/>
      <c r="I171" s="157"/>
      <c r="J171" s="157"/>
      <c r="K171" s="157"/>
      <c r="L171" s="157"/>
      <c r="M171" s="157"/>
      <c r="N171" s="157"/>
      <c r="O171" s="157"/>
      <c r="P171" s="157"/>
      <c r="Q171" s="157"/>
      <c r="R171" s="157"/>
      <c r="S171" s="157"/>
      <c r="T171" s="157"/>
      <c r="U171" s="157"/>
      <c r="V171" s="157"/>
      <c r="W171" s="157"/>
      <c r="X171" s="157"/>
      <c r="Y171" s="157"/>
      <c r="Z171" s="157"/>
    </row>
    <row r="172" ht="12.75" customHeight="1">
      <c r="A172" s="157"/>
      <c r="B172" s="157"/>
      <c r="C172" s="157"/>
      <c r="D172" s="157"/>
      <c r="E172" s="157"/>
      <c r="F172" s="157"/>
      <c r="G172" s="157"/>
      <c r="H172" s="157"/>
      <c r="I172" s="157"/>
      <c r="J172" s="157"/>
      <c r="K172" s="157"/>
      <c r="L172" s="157"/>
      <c r="M172" s="157"/>
      <c r="N172" s="157"/>
      <c r="O172" s="157"/>
      <c r="P172" s="157"/>
      <c r="Q172" s="157"/>
      <c r="R172" s="157"/>
      <c r="S172" s="157"/>
      <c r="T172" s="157"/>
      <c r="U172" s="157"/>
      <c r="V172" s="157"/>
      <c r="W172" s="157"/>
      <c r="X172" s="157"/>
      <c r="Y172" s="157"/>
      <c r="Z172" s="157"/>
    </row>
    <row r="173" ht="12.75" customHeight="1">
      <c r="A173" s="157"/>
      <c r="B173" s="157"/>
      <c r="C173" s="157"/>
      <c r="D173" s="157"/>
      <c r="E173" s="157"/>
      <c r="F173" s="157"/>
      <c r="G173" s="157"/>
      <c r="H173" s="157"/>
      <c r="I173" s="157"/>
      <c r="J173" s="157"/>
      <c r="K173" s="157"/>
      <c r="L173" s="157"/>
      <c r="M173" s="157"/>
      <c r="N173" s="157"/>
      <c r="O173" s="157"/>
      <c r="P173" s="157"/>
      <c r="Q173" s="157"/>
      <c r="R173" s="157"/>
      <c r="S173" s="157"/>
      <c r="T173" s="157"/>
      <c r="U173" s="157"/>
      <c r="V173" s="157"/>
      <c r="W173" s="157"/>
      <c r="X173" s="157"/>
      <c r="Y173" s="157"/>
      <c r="Z173" s="157"/>
    </row>
    <row r="174" ht="12.75" customHeight="1">
      <c r="A174" s="157"/>
      <c r="B174" s="157"/>
      <c r="C174" s="157"/>
      <c r="D174" s="157"/>
      <c r="E174" s="157"/>
      <c r="F174" s="157"/>
      <c r="G174" s="157"/>
      <c r="H174" s="157"/>
      <c r="I174" s="157"/>
      <c r="J174" s="157"/>
      <c r="K174" s="157"/>
      <c r="L174" s="157"/>
      <c r="M174" s="157"/>
      <c r="N174" s="157"/>
      <c r="O174" s="157"/>
      <c r="P174" s="157"/>
      <c r="Q174" s="157"/>
      <c r="R174" s="157"/>
      <c r="S174" s="157"/>
      <c r="T174" s="157"/>
      <c r="U174" s="157"/>
      <c r="V174" s="157"/>
      <c r="W174" s="157"/>
      <c r="X174" s="157"/>
      <c r="Y174" s="157"/>
      <c r="Z174" s="157"/>
    </row>
    <row r="175" ht="12.75" customHeight="1">
      <c r="A175" s="157"/>
      <c r="B175" s="157"/>
      <c r="C175" s="157"/>
      <c r="D175" s="157"/>
      <c r="E175" s="157"/>
      <c r="F175" s="157"/>
      <c r="G175" s="157"/>
      <c r="H175" s="157"/>
      <c r="I175" s="157"/>
      <c r="J175" s="157"/>
      <c r="K175" s="157"/>
      <c r="L175" s="157"/>
      <c r="M175" s="157"/>
      <c r="N175" s="157"/>
      <c r="O175" s="157"/>
      <c r="P175" s="157"/>
      <c r="Q175" s="157"/>
      <c r="R175" s="157"/>
      <c r="S175" s="157"/>
      <c r="T175" s="157"/>
      <c r="U175" s="157"/>
      <c r="V175" s="157"/>
      <c r="W175" s="157"/>
      <c r="X175" s="157"/>
      <c r="Y175" s="157"/>
      <c r="Z175" s="157"/>
    </row>
    <row r="176" ht="12.75" customHeight="1">
      <c r="A176" s="157"/>
      <c r="B176" s="157"/>
      <c r="C176" s="157"/>
      <c r="D176" s="157"/>
      <c r="E176" s="157"/>
      <c r="F176" s="157"/>
      <c r="G176" s="157"/>
      <c r="H176" s="157"/>
      <c r="I176" s="157"/>
      <c r="J176" s="157"/>
      <c r="K176" s="157"/>
      <c r="L176" s="157"/>
      <c r="M176" s="157"/>
      <c r="N176" s="157"/>
      <c r="O176" s="157"/>
      <c r="P176" s="157"/>
      <c r="Q176" s="157"/>
      <c r="R176" s="157"/>
      <c r="S176" s="157"/>
      <c r="T176" s="157"/>
      <c r="U176" s="157"/>
      <c r="V176" s="157"/>
      <c r="W176" s="157"/>
      <c r="X176" s="157"/>
      <c r="Y176" s="157"/>
      <c r="Z176" s="157"/>
    </row>
    <row r="177" ht="12.75" customHeight="1">
      <c r="A177" s="157"/>
      <c r="B177" s="157"/>
      <c r="C177" s="157"/>
      <c r="D177" s="157"/>
      <c r="E177" s="157"/>
      <c r="F177" s="157"/>
      <c r="G177" s="157"/>
      <c r="H177" s="157"/>
      <c r="I177" s="157"/>
      <c r="J177" s="157"/>
      <c r="K177" s="157"/>
      <c r="L177" s="157"/>
      <c r="M177" s="157"/>
      <c r="N177" s="157"/>
      <c r="O177" s="157"/>
      <c r="P177" s="157"/>
      <c r="Q177" s="157"/>
      <c r="R177" s="157"/>
      <c r="S177" s="157"/>
      <c r="T177" s="157"/>
      <c r="U177" s="157"/>
      <c r="V177" s="157"/>
      <c r="W177" s="157"/>
      <c r="X177" s="157"/>
      <c r="Y177" s="157"/>
      <c r="Z177" s="157"/>
    </row>
    <row r="178" ht="12.75" customHeight="1">
      <c r="A178" s="157"/>
      <c r="B178" s="157"/>
      <c r="C178" s="157"/>
      <c r="D178" s="157"/>
      <c r="E178" s="157"/>
      <c r="F178" s="157"/>
      <c r="G178" s="157"/>
      <c r="H178" s="157"/>
      <c r="I178" s="157"/>
      <c r="J178" s="157"/>
      <c r="K178" s="157"/>
      <c r="L178" s="157"/>
      <c r="M178" s="157"/>
      <c r="N178" s="157"/>
      <c r="O178" s="157"/>
      <c r="P178" s="157"/>
      <c r="Q178" s="157"/>
      <c r="R178" s="157"/>
      <c r="S178" s="157"/>
      <c r="T178" s="157"/>
      <c r="U178" s="157"/>
      <c r="V178" s="157"/>
      <c r="W178" s="157"/>
      <c r="X178" s="157"/>
      <c r="Y178" s="157"/>
      <c r="Z178" s="157"/>
    </row>
    <row r="179" ht="12.75" customHeight="1">
      <c r="A179" s="157"/>
      <c r="B179" s="157"/>
      <c r="C179" s="157"/>
      <c r="D179" s="157"/>
      <c r="E179" s="157"/>
      <c r="F179" s="157"/>
      <c r="G179" s="157"/>
      <c r="H179" s="157"/>
      <c r="I179" s="157"/>
      <c r="J179" s="157"/>
      <c r="K179" s="157"/>
      <c r="L179" s="157"/>
      <c r="M179" s="157"/>
      <c r="N179" s="157"/>
      <c r="O179" s="157"/>
      <c r="P179" s="157"/>
      <c r="Q179" s="157"/>
      <c r="R179" s="157"/>
      <c r="S179" s="157"/>
      <c r="T179" s="157"/>
      <c r="U179" s="157"/>
      <c r="V179" s="157"/>
      <c r="W179" s="157"/>
      <c r="X179" s="157"/>
      <c r="Y179" s="157"/>
      <c r="Z179" s="157"/>
    </row>
    <row r="180" ht="12.75" customHeight="1">
      <c r="A180" s="157"/>
      <c r="B180" s="157"/>
      <c r="C180" s="157"/>
      <c r="D180" s="157"/>
      <c r="E180" s="157"/>
      <c r="F180" s="157"/>
      <c r="G180" s="157"/>
      <c r="H180" s="157"/>
      <c r="I180" s="157"/>
      <c r="J180" s="157"/>
      <c r="K180" s="157"/>
      <c r="L180" s="157"/>
      <c r="M180" s="157"/>
      <c r="N180" s="157"/>
      <c r="O180" s="157"/>
      <c r="P180" s="157"/>
      <c r="Q180" s="157"/>
      <c r="R180" s="157"/>
      <c r="S180" s="157"/>
      <c r="T180" s="157"/>
      <c r="U180" s="157"/>
      <c r="V180" s="157"/>
      <c r="W180" s="157"/>
      <c r="X180" s="157"/>
      <c r="Y180" s="157"/>
      <c r="Z180" s="157"/>
    </row>
    <row r="181" ht="12.75" customHeight="1">
      <c r="A181" s="157"/>
      <c r="B181" s="157"/>
      <c r="C181" s="157"/>
      <c r="D181" s="157"/>
      <c r="E181" s="157"/>
      <c r="F181" s="157"/>
      <c r="G181" s="157"/>
      <c r="H181" s="157"/>
      <c r="I181" s="157"/>
      <c r="J181" s="157"/>
      <c r="K181" s="157"/>
      <c r="L181" s="157"/>
      <c r="M181" s="157"/>
      <c r="N181" s="157"/>
      <c r="O181" s="157"/>
      <c r="P181" s="157"/>
      <c r="Q181" s="157"/>
      <c r="R181" s="157"/>
      <c r="S181" s="157"/>
      <c r="T181" s="157"/>
      <c r="U181" s="157"/>
      <c r="V181" s="157"/>
      <c r="W181" s="157"/>
      <c r="X181" s="157"/>
      <c r="Y181" s="157"/>
      <c r="Z181" s="157"/>
    </row>
    <row r="182" ht="12.75" customHeight="1">
      <c r="A182" s="157"/>
      <c r="B182" s="157"/>
      <c r="C182" s="157"/>
      <c r="D182" s="157"/>
      <c r="E182" s="157"/>
      <c r="F182" s="157"/>
      <c r="G182" s="157"/>
      <c r="H182" s="157"/>
      <c r="I182" s="157"/>
      <c r="J182" s="157"/>
      <c r="K182" s="157"/>
      <c r="L182" s="157"/>
      <c r="M182" s="157"/>
      <c r="N182" s="157"/>
      <c r="O182" s="157"/>
      <c r="P182" s="157"/>
      <c r="Q182" s="157"/>
      <c r="R182" s="157"/>
      <c r="S182" s="157"/>
      <c r="T182" s="157"/>
      <c r="U182" s="157"/>
      <c r="V182" s="157"/>
      <c r="W182" s="157"/>
      <c r="X182" s="157"/>
      <c r="Y182" s="157"/>
      <c r="Z182" s="157"/>
    </row>
    <row r="183" ht="12.75" customHeight="1">
      <c r="A183" s="157"/>
      <c r="B183" s="157"/>
      <c r="C183" s="157"/>
      <c r="D183" s="157"/>
      <c r="E183" s="157"/>
      <c r="F183" s="157"/>
      <c r="G183" s="157"/>
      <c r="H183" s="157"/>
      <c r="I183" s="157"/>
      <c r="J183" s="157"/>
      <c r="K183" s="157"/>
      <c r="L183" s="157"/>
      <c r="M183" s="157"/>
      <c r="N183" s="157"/>
      <c r="O183" s="157"/>
      <c r="P183" s="157"/>
      <c r="Q183" s="157"/>
      <c r="R183" s="157"/>
      <c r="S183" s="157"/>
      <c r="T183" s="157"/>
      <c r="U183" s="157"/>
      <c r="V183" s="157"/>
      <c r="W183" s="157"/>
      <c r="X183" s="157"/>
      <c r="Y183" s="157"/>
      <c r="Z183" s="157"/>
    </row>
    <row r="184" ht="12.75" customHeight="1">
      <c r="A184" s="157"/>
      <c r="B184" s="157"/>
      <c r="C184" s="157"/>
      <c r="D184" s="157"/>
      <c r="E184" s="157"/>
      <c r="F184" s="157"/>
      <c r="G184" s="157"/>
      <c r="H184" s="157"/>
      <c r="I184" s="157"/>
      <c r="J184" s="157"/>
      <c r="K184" s="157"/>
      <c r="L184" s="157"/>
      <c r="M184" s="157"/>
      <c r="N184" s="157"/>
      <c r="O184" s="157"/>
      <c r="P184" s="157"/>
      <c r="Q184" s="157"/>
      <c r="R184" s="157"/>
      <c r="S184" s="157"/>
      <c r="T184" s="157"/>
      <c r="U184" s="157"/>
      <c r="V184" s="157"/>
      <c r="W184" s="157"/>
      <c r="X184" s="157"/>
      <c r="Y184" s="157"/>
      <c r="Z184" s="157"/>
    </row>
    <row r="185" ht="12.75" customHeight="1">
      <c r="A185" s="157"/>
      <c r="B185" s="157"/>
      <c r="C185" s="157"/>
      <c r="D185" s="157"/>
      <c r="E185" s="157"/>
      <c r="F185" s="157"/>
      <c r="G185" s="157"/>
      <c r="H185" s="157"/>
      <c r="I185" s="157"/>
      <c r="J185" s="157"/>
      <c r="K185" s="157"/>
      <c r="L185" s="157"/>
      <c r="M185" s="157"/>
      <c r="N185" s="157"/>
      <c r="O185" s="157"/>
      <c r="P185" s="157"/>
      <c r="Q185" s="157"/>
      <c r="R185" s="157"/>
      <c r="S185" s="157"/>
      <c r="T185" s="157"/>
      <c r="U185" s="157"/>
      <c r="V185" s="157"/>
      <c r="W185" s="157"/>
      <c r="X185" s="157"/>
      <c r="Y185" s="157"/>
      <c r="Z185" s="157"/>
    </row>
    <row r="186" ht="12.75" customHeight="1">
      <c r="A186" s="157"/>
      <c r="B186" s="157"/>
      <c r="C186" s="157"/>
      <c r="D186" s="157"/>
      <c r="E186" s="157"/>
      <c r="F186" s="157"/>
      <c r="G186" s="157"/>
      <c r="H186" s="157"/>
      <c r="I186" s="157"/>
      <c r="J186" s="157"/>
      <c r="K186" s="157"/>
      <c r="L186" s="157"/>
      <c r="M186" s="157"/>
      <c r="N186" s="157"/>
      <c r="O186" s="157"/>
      <c r="P186" s="157"/>
      <c r="Q186" s="157"/>
      <c r="R186" s="157"/>
      <c r="S186" s="157"/>
      <c r="T186" s="157"/>
      <c r="U186" s="157"/>
      <c r="V186" s="157"/>
      <c r="W186" s="157"/>
      <c r="X186" s="157"/>
      <c r="Y186" s="157"/>
      <c r="Z186" s="157"/>
    </row>
    <row r="187" ht="12.75" customHeight="1">
      <c r="A187" s="157"/>
      <c r="B187" s="157"/>
      <c r="C187" s="157"/>
      <c r="D187" s="157"/>
      <c r="E187" s="157"/>
      <c r="F187" s="157"/>
      <c r="G187" s="157"/>
      <c r="H187" s="157"/>
      <c r="I187" s="157"/>
      <c r="J187" s="157"/>
      <c r="K187" s="157"/>
      <c r="L187" s="157"/>
      <c r="M187" s="157"/>
      <c r="N187" s="157"/>
      <c r="O187" s="157"/>
      <c r="P187" s="157"/>
      <c r="Q187" s="157"/>
      <c r="R187" s="157"/>
      <c r="S187" s="157"/>
      <c r="T187" s="157"/>
      <c r="U187" s="157"/>
      <c r="V187" s="157"/>
      <c r="W187" s="157"/>
      <c r="X187" s="157"/>
      <c r="Y187" s="157"/>
      <c r="Z187" s="157"/>
    </row>
    <row r="188" ht="12.75" customHeight="1">
      <c r="A188" s="157"/>
      <c r="B188" s="157"/>
      <c r="C188" s="157"/>
      <c r="D188" s="157"/>
      <c r="E188" s="157"/>
      <c r="F188" s="157"/>
      <c r="G188" s="157"/>
      <c r="H188" s="157"/>
      <c r="I188" s="157"/>
      <c r="J188" s="157"/>
      <c r="K188" s="157"/>
      <c r="L188" s="157"/>
      <c r="M188" s="157"/>
      <c r="N188" s="157"/>
      <c r="O188" s="157"/>
      <c r="P188" s="157"/>
      <c r="Q188" s="157"/>
      <c r="R188" s="157"/>
      <c r="S188" s="157"/>
      <c r="T188" s="157"/>
      <c r="U188" s="157"/>
      <c r="V188" s="157"/>
      <c r="W188" s="157"/>
      <c r="X188" s="157"/>
      <c r="Y188" s="157"/>
      <c r="Z188" s="157"/>
    </row>
    <row r="189" ht="12.75" customHeight="1">
      <c r="A189" s="157"/>
      <c r="B189" s="157"/>
      <c r="C189" s="157"/>
      <c r="D189" s="157"/>
      <c r="E189" s="157"/>
      <c r="F189" s="157"/>
      <c r="G189" s="157"/>
      <c r="H189" s="157"/>
      <c r="I189" s="157"/>
      <c r="J189" s="157"/>
      <c r="K189" s="157"/>
      <c r="L189" s="157"/>
      <c r="M189" s="157"/>
      <c r="N189" s="157"/>
      <c r="O189" s="157"/>
      <c r="P189" s="157"/>
      <c r="Q189" s="157"/>
      <c r="R189" s="157"/>
      <c r="S189" s="157"/>
      <c r="T189" s="157"/>
      <c r="U189" s="157"/>
      <c r="V189" s="157"/>
      <c r="W189" s="157"/>
      <c r="X189" s="157"/>
      <c r="Y189" s="157"/>
      <c r="Z189" s="157"/>
    </row>
    <row r="190" ht="12.75" customHeight="1">
      <c r="A190" s="157"/>
      <c r="B190" s="157"/>
      <c r="C190" s="157"/>
      <c r="D190" s="157"/>
      <c r="E190" s="157"/>
      <c r="F190" s="157"/>
      <c r="G190" s="157"/>
      <c r="H190" s="157"/>
      <c r="I190" s="157"/>
      <c r="J190" s="157"/>
      <c r="K190" s="157"/>
      <c r="L190" s="157"/>
      <c r="M190" s="157"/>
      <c r="N190" s="157"/>
      <c r="O190" s="157"/>
      <c r="P190" s="157"/>
      <c r="Q190" s="157"/>
      <c r="R190" s="157"/>
      <c r="S190" s="157"/>
      <c r="T190" s="157"/>
      <c r="U190" s="157"/>
      <c r="V190" s="157"/>
      <c r="W190" s="157"/>
      <c r="X190" s="157"/>
      <c r="Y190" s="157"/>
      <c r="Z190" s="157"/>
    </row>
    <row r="191" ht="12.75" customHeight="1">
      <c r="A191" s="157"/>
      <c r="B191" s="157"/>
      <c r="C191" s="157"/>
      <c r="D191" s="157"/>
      <c r="E191" s="157"/>
      <c r="F191" s="157"/>
      <c r="G191" s="157"/>
      <c r="H191" s="157"/>
      <c r="I191" s="157"/>
      <c r="J191" s="157"/>
      <c r="K191" s="157"/>
      <c r="L191" s="157"/>
      <c r="M191" s="157"/>
      <c r="N191" s="157"/>
      <c r="O191" s="157"/>
      <c r="P191" s="157"/>
      <c r="Q191" s="157"/>
      <c r="R191" s="157"/>
      <c r="S191" s="157"/>
      <c r="T191" s="157"/>
      <c r="U191" s="157"/>
      <c r="V191" s="157"/>
      <c r="W191" s="157"/>
      <c r="X191" s="157"/>
      <c r="Y191" s="157"/>
      <c r="Z191" s="157"/>
    </row>
    <row r="192" ht="12.75" customHeight="1">
      <c r="A192" s="157"/>
      <c r="B192" s="157"/>
      <c r="C192" s="157"/>
      <c r="D192" s="157"/>
      <c r="E192" s="157"/>
      <c r="F192" s="157"/>
      <c r="G192" s="157"/>
      <c r="H192" s="157"/>
      <c r="I192" s="157"/>
      <c r="J192" s="157"/>
      <c r="K192" s="157"/>
      <c r="L192" s="157"/>
      <c r="M192" s="157"/>
      <c r="N192" s="157"/>
      <c r="O192" s="157"/>
      <c r="P192" s="157"/>
      <c r="Q192" s="157"/>
      <c r="R192" s="157"/>
      <c r="S192" s="157"/>
      <c r="T192" s="157"/>
      <c r="U192" s="157"/>
      <c r="V192" s="157"/>
      <c r="W192" s="157"/>
      <c r="X192" s="157"/>
      <c r="Y192" s="157"/>
      <c r="Z192" s="157"/>
    </row>
    <row r="193" ht="12.75" customHeight="1">
      <c r="A193" s="157"/>
      <c r="B193" s="157"/>
      <c r="C193" s="157"/>
      <c r="D193" s="157"/>
      <c r="E193" s="157"/>
      <c r="F193" s="157"/>
      <c r="G193" s="157"/>
      <c r="H193" s="157"/>
      <c r="I193" s="157"/>
      <c r="J193" s="157"/>
      <c r="K193" s="157"/>
      <c r="L193" s="157"/>
      <c r="M193" s="157"/>
      <c r="N193" s="157"/>
      <c r="O193" s="157"/>
      <c r="P193" s="157"/>
      <c r="Q193" s="157"/>
      <c r="R193" s="157"/>
      <c r="S193" s="157"/>
      <c r="T193" s="157"/>
      <c r="U193" s="157"/>
      <c r="V193" s="157"/>
      <c r="W193" s="157"/>
      <c r="X193" s="157"/>
      <c r="Y193" s="157"/>
      <c r="Z193" s="157"/>
    </row>
    <row r="194" ht="12.75" customHeight="1">
      <c r="A194" s="157"/>
      <c r="B194" s="157"/>
      <c r="C194" s="157"/>
      <c r="D194" s="157"/>
      <c r="E194" s="157"/>
      <c r="F194" s="157"/>
      <c r="G194" s="157"/>
      <c r="H194" s="157"/>
      <c r="I194" s="157"/>
      <c r="J194" s="157"/>
      <c r="K194" s="157"/>
      <c r="L194" s="157"/>
      <c r="M194" s="157"/>
      <c r="N194" s="157"/>
      <c r="O194" s="157"/>
      <c r="P194" s="157"/>
      <c r="Q194" s="157"/>
      <c r="R194" s="157"/>
      <c r="S194" s="157"/>
      <c r="T194" s="157"/>
      <c r="U194" s="157"/>
      <c r="V194" s="157"/>
      <c r="W194" s="157"/>
      <c r="X194" s="157"/>
      <c r="Y194" s="157"/>
      <c r="Z194" s="157"/>
    </row>
    <row r="195" ht="12.75" customHeight="1">
      <c r="A195" s="157"/>
      <c r="B195" s="157"/>
      <c r="C195" s="157"/>
      <c r="D195" s="157"/>
      <c r="E195" s="157"/>
      <c r="F195" s="157"/>
      <c r="G195" s="157"/>
      <c r="H195" s="157"/>
      <c r="I195" s="157"/>
      <c r="J195" s="157"/>
      <c r="K195" s="157"/>
      <c r="L195" s="157"/>
      <c r="M195" s="157"/>
      <c r="N195" s="157"/>
      <c r="O195" s="157"/>
      <c r="P195" s="157"/>
      <c r="Q195" s="157"/>
      <c r="R195" s="157"/>
      <c r="S195" s="157"/>
      <c r="T195" s="157"/>
      <c r="U195" s="157"/>
      <c r="V195" s="157"/>
      <c r="W195" s="157"/>
      <c r="X195" s="157"/>
      <c r="Y195" s="157"/>
      <c r="Z195" s="157"/>
    </row>
    <row r="196" ht="12.75" customHeight="1">
      <c r="A196" s="157"/>
      <c r="B196" s="157"/>
      <c r="C196" s="157"/>
      <c r="D196" s="157"/>
      <c r="E196" s="157"/>
      <c r="F196" s="157"/>
      <c r="G196" s="157"/>
      <c r="H196" s="157"/>
      <c r="I196" s="157"/>
      <c r="J196" s="157"/>
      <c r="K196" s="157"/>
      <c r="L196" s="157"/>
      <c r="M196" s="157"/>
      <c r="N196" s="157"/>
      <c r="O196" s="157"/>
      <c r="P196" s="157"/>
      <c r="Q196" s="157"/>
      <c r="R196" s="157"/>
      <c r="S196" s="157"/>
      <c r="T196" s="157"/>
      <c r="U196" s="157"/>
      <c r="V196" s="157"/>
      <c r="W196" s="157"/>
      <c r="X196" s="157"/>
      <c r="Y196" s="157"/>
      <c r="Z196" s="157"/>
    </row>
    <row r="197" ht="12.75" customHeight="1">
      <c r="A197" s="157"/>
      <c r="B197" s="157"/>
      <c r="C197" s="157"/>
      <c r="D197" s="157"/>
      <c r="E197" s="157"/>
      <c r="F197" s="157"/>
      <c r="G197" s="157"/>
      <c r="H197" s="157"/>
      <c r="I197" s="157"/>
      <c r="J197" s="157"/>
      <c r="K197" s="157"/>
      <c r="L197" s="157"/>
      <c r="M197" s="157"/>
      <c r="N197" s="157"/>
      <c r="O197" s="157"/>
      <c r="P197" s="157"/>
      <c r="Q197" s="157"/>
      <c r="R197" s="157"/>
      <c r="S197" s="157"/>
      <c r="T197" s="157"/>
      <c r="U197" s="157"/>
      <c r="V197" s="157"/>
      <c r="W197" s="157"/>
      <c r="X197" s="157"/>
      <c r="Y197" s="157"/>
      <c r="Z197" s="157"/>
    </row>
    <row r="198" ht="12.75" customHeight="1">
      <c r="A198" s="157"/>
      <c r="B198" s="157"/>
      <c r="C198" s="157"/>
      <c r="D198" s="157"/>
      <c r="E198" s="157"/>
      <c r="F198" s="157"/>
      <c r="G198" s="157"/>
      <c r="H198" s="157"/>
      <c r="I198" s="157"/>
      <c r="J198" s="157"/>
      <c r="K198" s="157"/>
      <c r="L198" s="157"/>
      <c r="M198" s="157"/>
      <c r="N198" s="157"/>
      <c r="O198" s="157"/>
      <c r="P198" s="157"/>
      <c r="Q198" s="157"/>
      <c r="R198" s="157"/>
      <c r="S198" s="157"/>
      <c r="T198" s="157"/>
      <c r="U198" s="157"/>
      <c r="V198" s="157"/>
      <c r="W198" s="157"/>
      <c r="X198" s="157"/>
      <c r="Y198" s="157"/>
      <c r="Z198" s="157"/>
    </row>
    <row r="199" ht="12.75" customHeight="1">
      <c r="A199" s="157"/>
      <c r="B199" s="157"/>
      <c r="C199" s="157"/>
      <c r="D199" s="157"/>
      <c r="E199" s="157"/>
      <c r="F199" s="157"/>
      <c r="G199" s="157"/>
      <c r="H199" s="157"/>
      <c r="I199" s="157"/>
      <c r="J199" s="157"/>
      <c r="K199" s="157"/>
      <c r="L199" s="157"/>
      <c r="M199" s="157"/>
      <c r="N199" s="157"/>
      <c r="O199" s="157"/>
      <c r="P199" s="157"/>
      <c r="Q199" s="157"/>
      <c r="R199" s="157"/>
      <c r="S199" s="157"/>
      <c r="T199" s="157"/>
      <c r="U199" s="157"/>
      <c r="V199" s="157"/>
      <c r="W199" s="157"/>
      <c r="X199" s="157"/>
      <c r="Y199" s="157"/>
      <c r="Z199" s="157"/>
    </row>
    <row r="200" ht="12.75" customHeight="1">
      <c r="A200" s="157"/>
      <c r="B200" s="157"/>
      <c r="C200" s="157"/>
      <c r="D200" s="157"/>
      <c r="E200" s="157"/>
      <c r="F200" s="157"/>
      <c r="G200" s="157"/>
      <c r="H200" s="157"/>
      <c r="I200" s="157"/>
      <c r="J200" s="157"/>
      <c r="K200" s="157"/>
      <c r="L200" s="157"/>
      <c r="M200" s="157"/>
      <c r="N200" s="157"/>
      <c r="O200" s="157"/>
      <c r="P200" s="157"/>
      <c r="Q200" s="157"/>
      <c r="R200" s="157"/>
      <c r="S200" s="157"/>
      <c r="T200" s="157"/>
      <c r="U200" s="157"/>
      <c r="V200" s="157"/>
      <c r="W200" s="157"/>
      <c r="X200" s="157"/>
      <c r="Y200" s="157"/>
      <c r="Z200" s="157"/>
    </row>
    <row r="201" ht="12.75" customHeight="1">
      <c r="A201" s="157"/>
      <c r="B201" s="157"/>
      <c r="C201" s="157"/>
      <c r="D201" s="157"/>
      <c r="E201" s="157"/>
      <c r="F201" s="157"/>
      <c r="G201" s="157"/>
      <c r="H201" s="157"/>
      <c r="I201" s="157"/>
      <c r="J201" s="157"/>
      <c r="K201" s="157"/>
      <c r="L201" s="157"/>
      <c r="M201" s="157"/>
      <c r="N201" s="157"/>
      <c r="O201" s="157"/>
      <c r="P201" s="157"/>
      <c r="Q201" s="157"/>
      <c r="R201" s="157"/>
      <c r="S201" s="157"/>
      <c r="T201" s="157"/>
      <c r="U201" s="157"/>
      <c r="V201" s="157"/>
      <c r="W201" s="157"/>
      <c r="X201" s="157"/>
      <c r="Y201" s="157"/>
      <c r="Z201" s="157"/>
    </row>
    <row r="202" ht="12.75" customHeight="1">
      <c r="A202" s="157"/>
      <c r="B202" s="157"/>
      <c r="C202" s="157"/>
      <c r="D202" s="157"/>
      <c r="E202" s="157"/>
      <c r="F202" s="157"/>
      <c r="G202" s="157"/>
      <c r="H202" s="157"/>
      <c r="I202" s="157"/>
      <c r="J202" s="157"/>
      <c r="K202" s="157"/>
      <c r="L202" s="157"/>
      <c r="M202" s="157"/>
      <c r="N202" s="157"/>
      <c r="O202" s="157"/>
      <c r="P202" s="157"/>
      <c r="Q202" s="157"/>
      <c r="R202" s="157"/>
      <c r="S202" s="157"/>
      <c r="T202" s="157"/>
      <c r="U202" s="157"/>
      <c r="V202" s="157"/>
      <c r="W202" s="157"/>
      <c r="X202" s="157"/>
      <c r="Y202" s="157"/>
      <c r="Z202" s="157"/>
    </row>
    <row r="203" ht="12.75" customHeight="1">
      <c r="A203" s="157"/>
      <c r="B203" s="157"/>
      <c r="C203" s="157"/>
      <c r="D203" s="157"/>
      <c r="E203" s="157"/>
      <c r="F203" s="157"/>
      <c r="G203" s="157"/>
      <c r="H203" s="157"/>
      <c r="I203" s="157"/>
      <c r="J203" s="157"/>
      <c r="K203" s="157"/>
      <c r="L203" s="157"/>
      <c r="M203" s="157"/>
      <c r="N203" s="157"/>
      <c r="O203" s="157"/>
      <c r="P203" s="157"/>
      <c r="Q203" s="157"/>
      <c r="R203" s="157"/>
      <c r="S203" s="157"/>
      <c r="T203" s="157"/>
      <c r="U203" s="157"/>
      <c r="V203" s="157"/>
      <c r="W203" s="157"/>
      <c r="X203" s="157"/>
      <c r="Y203" s="157"/>
      <c r="Z203" s="157"/>
    </row>
    <row r="204" ht="12.75" customHeight="1">
      <c r="A204" s="157"/>
      <c r="B204" s="157"/>
      <c r="C204" s="157"/>
      <c r="D204" s="157"/>
      <c r="E204" s="157"/>
      <c r="F204" s="157"/>
      <c r="G204" s="157"/>
      <c r="H204" s="157"/>
      <c r="I204" s="157"/>
      <c r="J204" s="157"/>
      <c r="K204" s="157"/>
      <c r="L204" s="157"/>
      <c r="M204" s="157"/>
      <c r="N204" s="157"/>
      <c r="O204" s="157"/>
      <c r="P204" s="157"/>
      <c r="Q204" s="157"/>
      <c r="R204" s="157"/>
      <c r="S204" s="157"/>
      <c r="T204" s="157"/>
      <c r="U204" s="157"/>
      <c r="V204" s="157"/>
      <c r="W204" s="157"/>
      <c r="X204" s="157"/>
      <c r="Y204" s="157"/>
      <c r="Z204" s="157"/>
    </row>
    <row r="205" ht="12.75" customHeight="1">
      <c r="A205" s="157"/>
      <c r="B205" s="157"/>
      <c r="C205" s="157"/>
      <c r="D205" s="157"/>
      <c r="E205" s="157"/>
      <c r="F205" s="157"/>
      <c r="G205" s="157"/>
      <c r="H205" s="157"/>
      <c r="I205" s="157"/>
      <c r="J205" s="157"/>
      <c r="K205" s="157"/>
      <c r="L205" s="157"/>
      <c r="M205" s="157"/>
      <c r="N205" s="157"/>
      <c r="O205" s="157"/>
      <c r="P205" s="157"/>
      <c r="Q205" s="157"/>
      <c r="R205" s="157"/>
      <c r="S205" s="157"/>
      <c r="T205" s="157"/>
      <c r="U205" s="157"/>
      <c r="V205" s="157"/>
      <c r="W205" s="157"/>
      <c r="X205" s="157"/>
      <c r="Y205" s="157"/>
      <c r="Z205" s="157"/>
    </row>
    <row r="206" ht="12.75" customHeight="1">
      <c r="A206" s="157"/>
      <c r="B206" s="157"/>
      <c r="C206" s="157"/>
      <c r="D206" s="157"/>
      <c r="E206" s="157"/>
      <c r="F206" s="157"/>
      <c r="G206" s="157"/>
      <c r="H206" s="157"/>
      <c r="I206" s="157"/>
      <c r="J206" s="157"/>
      <c r="K206" s="157"/>
      <c r="L206" s="157"/>
      <c r="M206" s="157"/>
      <c r="N206" s="157"/>
      <c r="O206" s="157"/>
      <c r="P206" s="157"/>
      <c r="Q206" s="157"/>
      <c r="R206" s="157"/>
      <c r="S206" s="157"/>
      <c r="T206" s="157"/>
      <c r="U206" s="157"/>
      <c r="V206" s="157"/>
      <c r="W206" s="157"/>
      <c r="X206" s="157"/>
      <c r="Y206" s="157"/>
      <c r="Z206" s="157"/>
    </row>
    <row r="207" ht="12.75" customHeight="1">
      <c r="A207" s="157"/>
      <c r="B207" s="157"/>
      <c r="C207" s="157"/>
      <c r="D207" s="157"/>
      <c r="E207" s="157"/>
      <c r="F207" s="157"/>
      <c r="G207" s="157"/>
      <c r="H207" s="157"/>
      <c r="I207" s="157"/>
      <c r="J207" s="157"/>
      <c r="K207" s="157"/>
      <c r="L207" s="157"/>
      <c r="M207" s="157"/>
      <c r="N207" s="157"/>
      <c r="O207" s="157"/>
      <c r="P207" s="157"/>
      <c r="Q207" s="157"/>
      <c r="R207" s="157"/>
      <c r="S207" s="157"/>
      <c r="T207" s="157"/>
      <c r="U207" s="157"/>
      <c r="V207" s="157"/>
      <c r="W207" s="157"/>
      <c r="X207" s="157"/>
      <c r="Y207" s="157"/>
      <c r="Z207" s="157"/>
    </row>
    <row r="208" ht="12.75" customHeight="1">
      <c r="A208" s="157"/>
      <c r="B208" s="157"/>
      <c r="C208" s="157"/>
      <c r="D208" s="157"/>
      <c r="E208" s="157"/>
      <c r="F208" s="157"/>
      <c r="G208" s="157"/>
      <c r="H208" s="157"/>
      <c r="I208" s="157"/>
      <c r="J208" s="157"/>
      <c r="K208" s="157"/>
      <c r="L208" s="157"/>
      <c r="M208" s="157"/>
      <c r="N208" s="157"/>
      <c r="O208" s="157"/>
      <c r="P208" s="157"/>
      <c r="Q208" s="157"/>
      <c r="R208" s="157"/>
      <c r="S208" s="157"/>
      <c r="T208" s="157"/>
      <c r="U208" s="157"/>
      <c r="V208" s="157"/>
      <c r="W208" s="157"/>
      <c r="X208" s="157"/>
      <c r="Y208" s="157"/>
      <c r="Z208" s="157"/>
    </row>
    <row r="209" ht="12.75" customHeight="1">
      <c r="A209" s="157"/>
      <c r="B209" s="157"/>
      <c r="C209" s="157"/>
      <c r="D209" s="157"/>
      <c r="E209" s="157"/>
      <c r="F209" s="157"/>
      <c r="G209" s="157"/>
      <c r="H209" s="157"/>
      <c r="I209" s="157"/>
      <c r="J209" s="157"/>
      <c r="K209" s="157"/>
      <c r="L209" s="157"/>
      <c r="M209" s="157"/>
      <c r="N209" s="157"/>
      <c r="O209" s="157"/>
      <c r="P209" s="157"/>
      <c r="Q209" s="157"/>
      <c r="R209" s="157"/>
      <c r="S209" s="157"/>
      <c r="T209" s="157"/>
      <c r="U209" s="157"/>
      <c r="V209" s="157"/>
      <c r="W209" s="157"/>
      <c r="X209" s="157"/>
      <c r="Y209" s="157"/>
      <c r="Z209" s="157"/>
    </row>
    <row r="210" ht="12.75" customHeight="1">
      <c r="A210" s="157"/>
      <c r="B210" s="157"/>
      <c r="C210" s="157"/>
      <c r="D210" s="157"/>
      <c r="E210" s="157"/>
      <c r="F210" s="157"/>
      <c r="G210" s="157"/>
      <c r="H210" s="157"/>
      <c r="I210" s="157"/>
      <c r="J210" s="157"/>
      <c r="K210" s="157"/>
      <c r="L210" s="157"/>
      <c r="M210" s="157"/>
      <c r="N210" s="157"/>
      <c r="O210" s="157"/>
      <c r="P210" s="157"/>
      <c r="Q210" s="157"/>
      <c r="R210" s="157"/>
      <c r="S210" s="157"/>
      <c r="T210" s="157"/>
      <c r="U210" s="157"/>
      <c r="V210" s="157"/>
      <c r="W210" s="157"/>
      <c r="X210" s="157"/>
      <c r="Y210" s="157"/>
      <c r="Z210" s="157"/>
    </row>
    <row r="211" ht="12.75" customHeight="1">
      <c r="A211" s="157"/>
      <c r="B211" s="157"/>
      <c r="C211" s="157"/>
      <c r="D211" s="157"/>
      <c r="E211" s="157"/>
      <c r="F211" s="157"/>
      <c r="G211" s="157"/>
      <c r="H211" s="157"/>
      <c r="I211" s="157"/>
      <c r="J211" s="157"/>
      <c r="K211" s="157"/>
      <c r="L211" s="157"/>
      <c r="M211" s="157"/>
      <c r="N211" s="157"/>
      <c r="O211" s="157"/>
      <c r="P211" s="157"/>
      <c r="Q211" s="157"/>
      <c r="R211" s="157"/>
      <c r="S211" s="157"/>
      <c r="T211" s="157"/>
      <c r="U211" s="157"/>
      <c r="V211" s="157"/>
      <c r="W211" s="157"/>
      <c r="X211" s="157"/>
      <c r="Y211" s="157"/>
      <c r="Z211" s="157"/>
    </row>
    <row r="212" ht="12.75" customHeight="1">
      <c r="A212" s="157"/>
      <c r="B212" s="157"/>
      <c r="C212" s="157"/>
      <c r="D212" s="157"/>
      <c r="E212" s="157"/>
      <c r="F212" s="157"/>
      <c r="G212" s="157"/>
      <c r="H212" s="157"/>
      <c r="I212" s="157"/>
      <c r="J212" s="157"/>
      <c r="K212" s="157"/>
      <c r="L212" s="157"/>
      <c r="M212" s="157"/>
      <c r="N212" s="157"/>
      <c r="O212" s="157"/>
      <c r="P212" s="157"/>
      <c r="Q212" s="157"/>
      <c r="R212" s="157"/>
      <c r="S212" s="157"/>
      <c r="T212" s="157"/>
      <c r="U212" s="157"/>
      <c r="V212" s="157"/>
      <c r="W212" s="157"/>
      <c r="X212" s="157"/>
      <c r="Y212" s="157"/>
      <c r="Z212" s="157"/>
    </row>
    <row r="213" ht="12.75" customHeight="1">
      <c r="A213" s="157"/>
      <c r="B213" s="157"/>
      <c r="C213" s="157"/>
      <c r="D213" s="157"/>
      <c r="E213" s="157"/>
      <c r="F213" s="157"/>
      <c r="G213" s="157"/>
      <c r="H213" s="157"/>
      <c r="I213" s="157"/>
      <c r="J213" s="157"/>
      <c r="K213" s="157"/>
      <c r="L213" s="157"/>
      <c r="M213" s="157"/>
      <c r="N213" s="157"/>
      <c r="O213" s="157"/>
      <c r="P213" s="157"/>
      <c r="Q213" s="157"/>
      <c r="R213" s="157"/>
      <c r="S213" s="157"/>
      <c r="T213" s="157"/>
      <c r="U213" s="157"/>
      <c r="V213" s="157"/>
      <c r="W213" s="157"/>
      <c r="X213" s="157"/>
      <c r="Y213" s="157"/>
      <c r="Z213" s="157"/>
    </row>
    <row r="214" ht="12.75" customHeight="1">
      <c r="A214" s="157"/>
      <c r="B214" s="157"/>
      <c r="C214" s="157"/>
      <c r="D214" s="157"/>
      <c r="E214" s="157"/>
      <c r="F214" s="157"/>
      <c r="G214" s="157"/>
      <c r="H214" s="157"/>
      <c r="I214" s="157"/>
      <c r="J214" s="157"/>
      <c r="K214" s="157"/>
      <c r="L214" s="157"/>
      <c r="M214" s="157"/>
      <c r="N214" s="157"/>
      <c r="O214" s="157"/>
      <c r="P214" s="157"/>
      <c r="Q214" s="157"/>
      <c r="R214" s="157"/>
      <c r="S214" s="157"/>
      <c r="T214" s="157"/>
      <c r="U214" s="157"/>
      <c r="V214" s="157"/>
      <c r="W214" s="157"/>
      <c r="X214" s="157"/>
      <c r="Y214" s="157"/>
      <c r="Z214" s="157"/>
    </row>
    <row r="215" ht="12.75" customHeight="1">
      <c r="A215" s="157"/>
      <c r="B215" s="157"/>
      <c r="C215" s="157"/>
      <c r="D215" s="157"/>
      <c r="E215" s="157"/>
      <c r="F215" s="157"/>
      <c r="G215" s="157"/>
      <c r="H215" s="157"/>
      <c r="I215" s="157"/>
      <c r="J215" s="157"/>
      <c r="K215" s="157"/>
      <c r="L215" s="157"/>
      <c r="M215" s="157"/>
      <c r="N215" s="157"/>
      <c r="O215" s="157"/>
      <c r="P215" s="157"/>
      <c r="Q215" s="157"/>
      <c r="R215" s="157"/>
      <c r="S215" s="157"/>
      <c r="T215" s="157"/>
      <c r="U215" s="157"/>
      <c r="V215" s="157"/>
      <c r="W215" s="157"/>
      <c r="X215" s="157"/>
      <c r="Y215" s="157"/>
      <c r="Z215" s="157"/>
    </row>
    <row r="216" ht="12.75" customHeight="1">
      <c r="A216" s="157"/>
      <c r="B216" s="157"/>
      <c r="C216" s="157"/>
      <c r="D216" s="157"/>
      <c r="E216" s="157"/>
      <c r="F216" s="157"/>
      <c r="G216" s="157"/>
      <c r="H216" s="157"/>
      <c r="I216" s="157"/>
      <c r="J216" s="157"/>
      <c r="K216" s="157"/>
      <c r="L216" s="157"/>
      <c r="M216" s="157"/>
      <c r="N216" s="157"/>
      <c r="O216" s="157"/>
      <c r="P216" s="157"/>
      <c r="Q216" s="157"/>
      <c r="R216" s="157"/>
      <c r="S216" s="157"/>
      <c r="T216" s="157"/>
      <c r="U216" s="157"/>
      <c r="V216" s="157"/>
      <c r="W216" s="157"/>
      <c r="X216" s="157"/>
      <c r="Y216" s="157"/>
      <c r="Z216" s="157"/>
    </row>
    <row r="217" ht="12.75" customHeight="1">
      <c r="A217" s="157"/>
      <c r="B217" s="157"/>
      <c r="C217" s="157"/>
      <c r="D217" s="157"/>
      <c r="E217" s="157"/>
      <c r="F217" s="157"/>
      <c r="G217" s="157"/>
      <c r="H217" s="157"/>
      <c r="I217" s="157"/>
      <c r="J217" s="157"/>
      <c r="K217" s="157"/>
      <c r="L217" s="157"/>
      <c r="M217" s="157"/>
      <c r="N217" s="157"/>
      <c r="O217" s="157"/>
      <c r="P217" s="157"/>
      <c r="Q217" s="157"/>
      <c r="R217" s="157"/>
      <c r="S217" s="157"/>
      <c r="T217" s="157"/>
      <c r="U217" s="157"/>
      <c r="V217" s="157"/>
      <c r="W217" s="157"/>
      <c r="X217" s="157"/>
      <c r="Y217" s="157"/>
      <c r="Z217" s="157"/>
    </row>
    <row r="218" ht="12.75" customHeight="1">
      <c r="A218" s="157"/>
      <c r="B218" s="157"/>
      <c r="C218" s="157"/>
      <c r="D218" s="157"/>
      <c r="E218" s="157"/>
      <c r="F218" s="157"/>
      <c r="G218" s="157"/>
      <c r="H218" s="157"/>
      <c r="I218" s="157"/>
      <c r="J218" s="157"/>
      <c r="K218" s="157"/>
      <c r="L218" s="157"/>
      <c r="M218" s="157"/>
      <c r="N218" s="157"/>
      <c r="O218" s="157"/>
      <c r="P218" s="157"/>
      <c r="Q218" s="157"/>
      <c r="R218" s="157"/>
      <c r="S218" s="157"/>
      <c r="T218" s="157"/>
      <c r="U218" s="157"/>
      <c r="V218" s="157"/>
      <c r="W218" s="157"/>
      <c r="X218" s="157"/>
      <c r="Y218" s="157"/>
      <c r="Z218" s="157"/>
    </row>
    <row r="219" ht="12.75" customHeight="1">
      <c r="A219" s="157"/>
      <c r="B219" s="157"/>
      <c r="C219" s="157"/>
      <c r="D219" s="157"/>
      <c r="E219" s="157"/>
      <c r="F219" s="157"/>
      <c r="G219" s="157"/>
      <c r="H219" s="157"/>
      <c r="I219" s="157"/>
      <c r="J219" s="157"/>
      <c r="K219" s="157"/>
      <c r="L219" s="157"/>
      <c r="M219" s="157"/>
      <c r="N219" s="157"/>
      <c r="O219" s="157"/>
      <c r="P219" s="157"/>
      <c r="Q219" s="157"/>
      <c r="R219" s="157"/>
      <c r="S219" s="157"/>
      <c r="T219" s="157"/>
      <c r="U219" s="157"/>
      <c r="V219" s="157"/>
      <c r="W219" s="157"/>
      <c r="X219" s="157"/>
      <c r="Y219" s="157"/>
      <c r="Z219" s="157"/>
    </row>
    <row r="220" ht="12.75" customHeight="1">
      <c r="A220" s="157"/>
      <c r="B220" s="157"/>
      <c r="C220" s="157"/>
      <c r="D220" s="157"/>
      <c r="E220" s="157"/>
      <c r="F220" s="157"/>
      <c r="G220" s="157"/>
      <c r="H220" s="157"/>
      <c r="I220" s="157"/>
      <c r="J220" s="157"/>
      <c r="K220" s="157"/>
      <c r="L220" s="157"/>
      <c r="M220" s="157"/>
      <c r="N220" s="157"/>
      <c r="O220" s="157"/>
      <c r="P220" s="157"/>
      <c r="Q220" s="157"/>
      <c r="R220" s="157"/>
      <c r="S220" s="157"/>
      <c r="T220" s="157"/>
      <c r="U220" s="157"/>
      <c r="V220" s="157"/>
      <c r="W220" s="157"/>
      <c r="X220" s="157"/>
      <c r="Y220" s="157"/>
      <c r="Z220" s="157"/>
    </row>
    <row r="221" ht="12.75" customHeight="1">
      <c r="A221" s="157"/>
      <c r="B221" s="157"/>
      <c r="C221" s="157"/>
      <c r="D221" s="157"/>
      <c r="E221" s="157"/>
      <c r="F221" s="157"/>
      <c r="G221" s="157"/>
      <c r="H221" s="157"/>
      <c r="I221" s="157"/>
      <c r="J221" s="157"/>
      <c r="K221" s="157"/>
      <c r="L221" s="157"/>
      <c r="M221" s="157"/>
      <c r="N221" s="157"/>
      <c r="O221" s="157"/>
      <c r="P221" s="157"/>
      <c r="Q221" s="157"/>
      <c r="R221" s="157"/>
      <c r="S221" s="157"/>
      <c r="T221" s="157"/>
      <c r="U221" s="157"/>
      <c r="V221" s="157"/>
      <c r="W221" s="157"/>
      <c r="X221" s="157"/>
      <c r="Y221" s="157"/>
      <c r="Z221" s="157"/>
    </row>
    <row r="222" ht="12.75" customHeight="1">
      <c r="A222" s="157"/>
      <c r="B222" s="157"/>
      <c r="C222" s="157"/>
      <c r="D222" s="157"/>
      <c r="E222" s="157"/>
      <c r="F222" s="157"/>
      <c r="G222" s="157"/>
      <c r="H222" s="157"/>
      <c r="I222" s="157"/>
      <c r="J222" s="157"/>
      <c r="K222" s="157"/>
      <c r="L222" s="157"/>
      <c r="M222" s="157"/>
      <c r="N222" s="157"/>
      <c r="O222" s="157"/>
      <c r="P222" s="157"/>
      <c r="Q222" s="157"/>
      <c r="R222" s="157"/>
      <c r="S222" s="157"/>
      <c r="T222" s="157"/>
      <c r="U222" s="157"/>
      <c r="V222" s="157"/>
      <c r="W222" s="157"/>
      <c r="X222" s="157"/>
      <c r="Y222" s="157"/>
      <c r="Z222" s="157"/>
    </row>
    <row r="223" ht="12.75" customHeight="1">
      <c r="A223" s="157"/>
      <c r="B223" s="157"/>
      <c r="C223" s="157"/>
      <c r="D223" s="157"/>
      <c r="E223" s="157"/>
      <c r="F223" s="157"/>
      <c r="G223" s="157"/>
      <c r="H223" s="157"/>
      <c r="I223" s="157"/>
      <c r="J223" s="157"/>
      <c r="K223" s="157"/>
      <c r="L223" s="157"/>
      <c r="M223" s="157"/>
      <c r="N223" s="157"/>
      <c r="O223" s="157"/>
      <c r="P223" s="157"/>
      <c r="Q223" s="157"/>
      <c r="R223" s="157"/>
      <c r="S223" s="157"/>
      <c r="T223" s="157"/>
      <c r="U223" s="157"/>
      <c r="V223" s="157"/>
      <c r="W223" s="157"/>
      <c r="X223" s="157"/>
      <c r="Y223" s="157"/>
      <c r="Z223" s="157"/>
    </row>
    <row r="224" ht="12.75" customHeight="1">
      <c r="A224" s="157"/>
      <c r="B224" s="157"/>
      <c r="C224" s="157"/>
      <c r="D224" s="157"/>
      <c r="E224" s="157"/>
      <c r="F224" s="157"/>
      <c r="G224" s="157"/>
      <c r="H224" s="157"/>
      <c r="I224" s="157"/>
      <c r="J224" s="157"/>
      <c r="K224" s="157"/>
      <c r="L224" s="157"/>
      <c r="M224" s="157"/>
      <c r="N224" s="157"/>
      <c r="O224" s="157"/>
      <c r="P224" s="157"/>
      <c r="Q224" s="157"/>
      <c r="R224" s="157"/>
      <c r="S224" s="157"/>
      <c r="T224" s="157"/>
      <c r="U224" s="157"/>
      <c r="V224" s="157"/>
      <c r="W224" s="157"/>
      <c r="X224" s="157"/>
      <c r="Y224" s="157"/>
      <c r="Z224" s="157"/>
    </row>
    <row r="225" ht="12.75" customHeight="1">
      <c r="A225" s="157"/>
      <c r="B225" s="157"/>
      <c r="C225" s="157"/>
      <c r="D225" s="157"/>
      <c r="E225" s="157"/>
      <c r="F225" s="157"/>
      <c r="G225" s="157"/>
      <c r="H225" s="157"/>
      <c r="I225" s="157"/>
      <c r="J225" s="157"/>
      <c r="K225" s="157"/>
      <c r="L225" s="157"/>
      <c r="M225" s="157"/>
      <c r="N225" s="157"/>
      <c r="O225" s="157"/>
      <c r="P225" s="157"/>
      <c r="Q225" s="157"/>
      <c r="R225" s="157"/>
      <c r="S225" s="157"/>
      <c r="T225" s="157"/>
      <c r="U225" s="157"/>
      <c r="V225" s="157"/>
      <c r="W225" s="157"/>
      <c r="X225" s="157"/>
      <c r="Y225" s="157"/>
      <c r="Z225" s="157"/>
    </row>
    <row r="226" ht="12.75" customHeight="1">
      <c r="A226" s="157"/>
      <c r="B226" s="157"/>
      <c r="C226" s="157"/>
      <c r="D226" s="157"/>
      <c r="E226" s="157"/>
      <c r="F226" s="157"/>
      <c r="G226" s="157"/>
      <c r="H226" s="157"/>
      <c r="I226" s="157"/>
      <c r="J226" s="157"/>
      <c r="K226" s="157"/>
      <c r="L226" s="157"/>
      <c r="M226" s="157"/>
      <c r="N226" s="157"/>
      <c r="O226" s="157"/>
      <c r="P226" s="157"/>
      <c r="Q226" s="157"/>
      <c r="R226" s="157"/>
      <c r="S226" s="157"/>
      <c r="T226" s="157"/>
      <c r="U226" s="157"/>
      <c r="V226" s="157"/>
      <c r="W226" s="157"/>
      <c r="X226" s="157"/>
      <c r="Y226" s="157"/>
      <c r="Z226" s="157"/>
    </row>
    <row r="227" ht="12.75" customHeight="1">
      <c r="A227" s="157"/>
      <c r="B227" s="157"/>
      <c r="C227" s="157"/>
      <c r="D227" s="157"/>
      <c r="E227" s="157"/>
      <c r="F227" s="157"/>
      <c r="G227" s="157"/>
      <c r="H227" s="157"/>
      <c r="I227" s="157"/>
      <c r="J227" s="157"/>
      <c r="K227" s="157"/>
      <c r="L227" s="157"/>
      <c r="M227" s="157"/>
      <c r="N227" s="157"/>
      <c r="O227" s="157"/>
      <c r="P227" s="157"/>
      <c r="Q227" s="157"/>
      <c r="R227" s="157"/>
      <c r="S227" s="157"/>
      <c r="T227" s="157"/>
      <c r="U227" s="157"/>
      <c r="V227" s="157"/>
      <c r="W227" s="157"/>
      <c r="X227" s="157"/>
      <c r="Y227" s="157"/>
      <c r="Z227" s="157"/>
    </row>
    <row r="228" ht="12.75" customHeight="1">
      <c r="A228" s="157"/>
      <c r="B228" s="157"/>
      <c r="C228" s="157"/>
      <c r="D228" s="157"/>
      <c r="E228" s="157"/>
      <c r="F228" s="157"/>
      <c r="G228" s="157"/>
      <c r="H228" s="157"/>
      <c r="I228" s="157"/>
      <c r="J228" s="157"/>
      <c r="K228" s="157"/>
      <c r="L228" s="157"/>
      <c r="M228" s="157"/>
      <c r="N228" s="157"/>
      <c r="O228" s="157"/>
      <c r="P228" s="157"/>
      <c r="Q228" s="157"/>
      <c r="R228" s="157"/>
      <c r="S228" s="157"/>
      <c r="T228" s="157"/>
      <c r="U228" s="157"/>
      <c r="V228" s="157"/>
      <c r="W228" s="157"/>
      <c r="X228" s="157"/>
      <c r="Y228" s="157"/>
      <c r="Z228" s="157"/>
    </row>
    <row r="229" ht="12.75" customHeight="1">
      <c r="A229" s="157"/>
      <c r="B229" s="157"/>
      <c r="C229" s="157"/>
      <c r="D229" s="157"/>
      <c r="E229" s="157"/>
      <c r="F229" s="157"/>
      <c r="G229" s="157"/>
      <c r="H229" s="157"/>
      <c r="I229" s="157"/>
      <c r="J229" s="157"/>
      <c r="K229" s="157"/>
      <c r="L229" s="157"/>
      <c r="M229" s="157"/>
      <c r="N229" s="157"/>
      <c r="O229" s="157"/>
      <c r="P229" s="157"/>
      <c r="Q229" s="157"/>
      <c r="R229" s="157"/>
      <c r="S229" s="157"/>
      <c r="T229" s="157"/>
      <c r="U229" s="157"/>
      <c r="V229" s="157"/>
      <c r="W229" s="157"/>
      <c r="X229" s="157"/>
      <c r="Y229" s="157"/>
      <c r="Z229" s="157"/>
    </row>
    <row r="230" ht="12.75" customHeight="1">
      <c r="A230" s="157"/>
      <c r="B230" s="157"/>
      <c r="C230" s="157"/>
      <c r="D230" s="157"/>
      <c r="E230" s="157"/>
      <c r="F230" s="157"/>
      <c r="G230" s="157"/>
      <c r="H230" s="157"/>
      <c r="I230" s="157"/>
      <c r="J230" s="157"/>
      <c r="K230" s="157"/>
      <c r="L230" s="157"/>
      <c r="M230" s="157"/>
      <c r="N230" s="157"/>
      <c r="O230" s="157"/>
      <c r="P230" s="157"/>
      <c r="Q230" s="157"/>
      <c r="R230" s="157"/>
      <c r="S230" s="157"/>
      <c r="T230" s="157"/>
      <c r="U230" s="157"/>
      <c r="V230" s="157"/>
      <c r="W230" s="157"/>
      <c r="X230" s="157"/>
      <c r="Y230" s="157"/>
      <c r="Z230" s="157"/>
    </row>
    <row r="231" ht="12.75" customHeight="1">
      <c r="A231" s="157"/>
      <c r="B231" s="157"/>
      <c r="C231" s="157"/>
      <c r="D231" s="157"/>
      <c r="E231" s="157"/>
      <c r="F231" s="157"/>
      <c r="G231" s="157"/>
      <c r="H231" s="157"/>
      <c r="I231" s="157"/>
      <c r="J231" s="157"/>
      <c r="K231" s="157"/>
      <c r="L231" s="157"/>
      <c r="M231" s="157"/>
      <c r="N231" s="157"/>
      <c r="O231" s="157"/>
      <c r="P231" s="157"/>
      <c r="Q231" s="157"/>
      <c r="R231" s="157"/>
      <c r="S231" s="157"/>
      <c r="T231" s="157"/>
      <c r="U231" s="157"/>
      <c r="V231" s="157"/>
      <c r="W231" s="157"/>
      <c r="X231" s="157"/>
      <c r="Y231" s="157"/>
      <c r="Z231" s="157"/>
    </row>
    <row r="232" ht="12.75" customHeight="1">
      <c r="A232" s="157"/>
      <c r="B232" s="157"/>
      <c r="C232" s="157"/>
      <c r="D232" s="157"/>
      <c r="E232" s="157"/>
      <c r="F232" s="157"/>
      <c r="G232" s="157"/>
      <c r="H232" s="157"/>
      <c r="I232" s="157"/>
      <c r="J232" s="157"/>
      <c r="K232" s="157"/>
      <c r="L232" s="157"/>
      <c r="M232" s="157"/>
      <c r="N232" s="157"/>
      <c r="O232" s="157"/>
      <c r="P232" s="157"/>
      <c r="Q232" s="157"/>
      <c r="R232" s="157"/>
      <c r="S232" s="157"/>
      <c r="T232" s="157"/>
      <c r="U232" s="157"/>
      <c r="V232" s="157"/>
      <c r="W232" s="157"/>
      <c r="X232" s="157"/>
      <c r="Y232" s="157"/>
      <c r="Z232" s="157"/>
    </row>
    <row r="233" ht="12.75" customHeight="1">
      <c r="A233" s="157"/>
      <c r="B233" s="157"/>
      <c r="C233" s="157"/>
      <c r="D233" s="157"/>
      <c r="E233" s="157"/>
      <c r="F233" s="157"/>
      <c r="G233" s="157"/>
      <c r="H233" s="157"/>
      <c r="I233" s="157"/>
      <c r="J233" s="157"/>
      <c r="K233" s="157"/>
      <c r="L233" s="157"/>
      <c r="M233" s="157"/>
      <c r="N233" s="157"/>
      <c r="O233" s="157"/>
      <c r="P233" s="157"/>
      <c r="Q233" s="157"/>
      <c r="R233" s="157"/>
      <c r="S233" s="157"/>
      <c r="T233" s="157"/>
      <c r="U233" s="157"/>
      <c r="V233" s="157"/>
      <c r="W233" s="157"/>
      <c r="X233" s="157"/>
      <c r="Y233" s="157"/>
      <c r="Z233" s="157"/>
    </row>
    <row r="234" ht="12.75" customHeight="1">
      <c r="A234" s="157"/>
      <c r="B234" s="157"/>
      <c r="C234" s="157"/>
      <c r="D234" s="157"/>
      <c r="E234" s="157"/>
      <c r="F234" s="157"/>
      <c r="G234" s="157"/>
      <c r="H234" s="157"/>
      <c r="I234" s="157"/>
      <c r="J234" s="157"/>
      <c r="K234" s="157"/>
      <c r="L234" s="157"/>
      <c r="M234" s="157"/>
      <c r="N234" s="157"/>
      <c r="O234" s="157"/>
      <c r="P234" s="157"/>
      <c r="Q234" s="157"/>
      <c r="R234" s="157"/>
      <c r="S234" s="157"/>
      <c r="T234" s="157"/>
      <c r="U234" s="157"/>
      <c r="V234" s="157"/>
      <c r="W234" s="157"/>
      <c r="X234" s="157"/>
      <c r="Y234" s="157"/>
      <c r="Z234" s="157"/>
    </row>
    <row r="235" ht="12.75" customHeight="1">
      <c r="A235" s="157"/>
      <c r="B235" s="157"/>
      <c r="C235" s="157"/>
      <c r="D235" s="157"/>
      <c r="E235" s="157"/>
      <c r="F235" s="157"/>
      <c r="G235" s="157"/>
      <c r="H235" s="157"/>
      <c r="I235" s="157"/>
      <c r="J235" s="157"/>
      <c r="K235" s="157"/>
      <c r="L235" s="157"/>
      <c r="M235" s="157"/>
      <c r="N235" s="157"/>
      <c r="O235" s="157"/>
      <c r="P235" s="157"/>
      <c r="Q235" s="157"/>
      <c r="R235" s="157"/>
      <c r="S235" s="157"/>
      <c r="T235" s="157"/>
      <c r="U235" s="157"/>
      <c r="V235" s="157"/>
      <c r="W235" s="157"/>
      <c r="X235" s="157"/>
      <c r="Y235" s="157"/>
      <c r="Z235" s="157"/>
    </row>
    <row r="236" ht="12.75" customHeight="1">
      <c r="A236" s="157"/>
      <c r="B236" s="157"/>
      <c r="C236" s="157"/>
      <c r="D236" s="157"/>
      <c r="E236" s="157"/>
      <c r="F236" s="157"/>
      <c r="G236" s="157"/>
      <c r="H236" s="157"/>
      <c r="I236" s="157"/>
      <c r="J236" s="157"/>
      <c r="K236" s="157"/>
      <c r="L236" s="157"/>
      <c r="M236" s="157"/>
      <c r="N236" s="157"/>
      <c r="O236" s="157"/>
      <c r="P236" s="157"/>
      <c r="Q236" s="157"/>
      <c r="R236" s="157"/>
      <c r="S236" s="157"/>
      <c r="T236" s="157"/>
      <c r="U236" s="157"/>
      <c r="V236" s="157"/>
      <c r="W236" s="157"/>
      <c r="X236" s="157"/>
      <c r="Y236" s="157"/>
      <c r="Z236" s="157"/>
    </row>
    <row r="237" ht="12.75" customHeight="1">
      <c r="A237" s="157"/>
      <c r="B237" s="157"/>
      <c r="C237" s="157"/>
      <c r="D237" s="157"/>
      <c r="E237" s="157"/>
      <c r="F237" s="157"/>
      <c r="G237" s="157"/>
      <c r="H237" s="157"/>
      <c r="I237" s="157"/>
      <c r="J237" s="157"/>
      <c r="K237" s="157"/>
      <c r="L237" s="157"/>
      <c r="M237" s="157"/>
      <c r="N237" s="157"/>
      <c r="O237" s="157"/>
      <c r="P237" s="157"/>
      <c r="Q237" s="157"/>
      <c r="R237" s="157"/>
      <c r="S237" s="157"/>
      <c r="T237" s="157"/>
      <c r="U237" s="157"/>
      <c r="V237" s="157"/>
      <c r="W237" s="157"/>
      <c r="X237" s="157"/>
      <c r="Y237" s="157"/>
      <c r="Z237" s="157"/>
    </row>
    <row r="238" ht="12.75" customHeight="1">
      <c r="A238" s="157"/>
      <c r="B238" s="157"/>
      <c r="C238" s="157"/>
      <c r="D238" s="157"/>
      <c r="E238" s="157"/>
      <c r="F238" s="157"/>
      <c r="G238" s="157"/>
      <c r="H238" s="157"/>
      <c r="I238" s="157"/>
      <c r="J238" s="157"/>
      <c r="K238" s="157"/>
      <c r="L238" s="157"/>
      <c r="M238" s="157"/>
      <c r="N238" s="157"/>
      <c r="O238" s="157"/>
      <c r="P238" s="157"/>
      <c r="Q238" s="157"/>
      <c r="R238" s="157"/>
      <c r="S238" s="157"/>
      <c r="T238" s="157"/>
      <c r="U238" s="157"/>
      <c r="V238" s="157"/>
      <c r="W238" s="157"/>
      <c r="X238" s="157"/>
      <c r="Y238" s="157"/>
      <c r="Z238" s="157"/>
    </row>
    <row r="239" ht="12.75" customHeight="1">
      <c r="A239" s="157"/>
      <c r="B239" s="157"/>
      <c r="C239" s="157"/>
      <c r="D239" s="157"/>
      <c r="E239" s="157"/>
      <c r="F239" s="157"/>
      <c r="G239" s="157"/>
      <c r="H239" s="157"/>
      <c r="I239" s="157"/>
      <c r="J239" s="157"/>
      <c r="K239" s="157"/>
      <c r="L239" s="157"/>
      <c r="M239" s="157"/>
      <c r="N239" s="157"/>
      <c r="O239" s="157"/>
      <c r="P239" s="157"/>
      <c r="Q239" s="157"/>
      <c r="R239" s="157"/>
      <c r="S239" s="157"/>
      <c r="T239" s="157"/>
      <c r="U239" s="157"/>
      <c r="V239" s="157"/>
      <c r="W239" s="157"/>
      <c r="X239" s="157"/>
      <c r="Y239" s="157"/>
      <c r="Z239" s="157"/>
    </row>
    <row r="240" ht="12.75" customHeight="1">
      <c r="A240" s="157"/>
      <c r="B240" s="157"/>
      <c r="C240" s="157"/>
      <c r="D240" s="157"/>
      <c r="E240" s="157"/>
      <c r="F240" s="157"/>
      <c r="G240" s="157"/>
      <c r="H240" s="157"/>
      <c r="I240" s="157"/>
      <c r="J240" s="157"/>
      <c r="K240" s="157"/>
      <c r="L240" s="157"/>
      <c r="M240" s="157"/>
      <c r="N240" s="157"/>
      <c r="O240" s="157"/>
      <c r="P240" s="157"/>
      <c r="Q240" s="157"/>
      <c r="R240" s="157"/>
      <c r="S240" s="157"/>
      <c r="T240" s="157"/>
      <c r="U240" s="157"/>
      <c r="V240" s="157"/>
      <c r="W240" s="157"/>
      <c r="X240" s="157"/>
      <c r="Y240" s="157"/>
      <c r="Z240" s="157"/>
    </row>
    <row r="241" ht="12.75" customHeight="1">
      <c r="A241" s="157"/>
      <c r="B241" s="157"/>
      <c r="C241" s="157"/>
      <c r="D241" s="157"/>
      <c r="E241" s="157"/>
      <c r="F241" s="157"/>
      <c r="G241" s="157"/>
      <c r="H241" s="157"/>
      <c r="I241" s="157"/>
      <c r="J241" s="157"/>
      <c r="K241" s="157"/>
      <c r="L241" s="157"/>
      <c r="M241" s="157"/>
      <c r="N241" s="157"/>
      <c r="O241" s="157"/>
      <c r="P241" s="157"/>
      <c r="Q241" s="157"/>
      <c r="R241" s="157"/>
      <c r="S241" s="157"/>
      <c r="T241" s="157"/>
      <c r="U241" s="157"/>
      <c r="V241" s="157"/>
      <c r="W241" s="157"/>
      <c r="X241" s="157"/>
      <c r="Y241" s="157"/>
      <c r="Z241" s="157"/>
    </row>
    <row r="242" ht="12.75" customHeight="1">
      <c r="A242" s="157"/>
      <c r="B242" s="157"/>
      <c r="C242" s="157"/>
      <c r="D242" s="157"/>
      <c r="E242" s="157"/>
      <c r="F242" s="157"/>
      <c r="G242" s="157"/>
      <c r="H242" s="157"/>
      <c r="I242" s="157"/>
      <c r="J242" s="157"/>
      <c r="K242" s="157"/>
      <c r="L242" s="157"/>
      <c r="M242" s="157"/>
      <c r="N242" s="157"/>
      <c r="O242" s="157"/>
      <c r="P242" s="157"/>
      <c r="Q242" s="157"/>
      <c r="R242" s="157"/>
      <c r="S242" s="157"/>
      <c r="T242" s="157"/>
      <c r="U242" s="157"/>
      <c r="V242" s="157"/>
      <c r="W242" s="157"/>
      <c r="X242" s="157"/>
      <c r="Y242" s="157"/>
      <c r="Z242" s="157"/>
    </row>
    <row r="243" ht="12.75" customHeight="1">
      <c r="A243" s="157"/>
      <c r="B243" s="157"/>
      <c r="C243" s="157"/>
      <c r="D243" s="157"/>
      <c r="E243" s="157"/>
      <c r="F243" s="157"/>
      <c r="G243" s="157"/>
      <c r="H243" s="157"/>
      <c r="I243" s="157"/>
      <c r="J243" s="157"/>
      <c r="K243" s="157"/>
      <c r="L243" s="157"/>
      <c r="M243" s="157"/>
      <c r="N243" s="157"/>
      <c r="O243" s="157"/>
      <c r="P243" s="157"/>
      <c r="Q243" s="157"/>
      <c r="R243" s="157"/>
      <c r="S243" s="157"/>
      <c r="T243" s="157"/>
      <c r="U243" s="157"/>
      <c r="V243" s="157"/>
      <c r="W243" s="157"/>
      <c r="X243" s="157"/>
      <c r="Y243" s="157"/>
      <c r="Z243" s="157"/>
    </row>
    <row r="244" ht="12.75" customHeight="1">
      <c r="A244" s="157"/>
      <c r="B244" s="157"/>
      <c r="C244" s="157"/>
      <c r="D244" s="157"/>
      <c r="E244" s="157"/>
      <c r="F244" s="157"/>
      <c r="G244" s="157"/>
      <c r="H244" s="157"/>
      <c r="I244" s="157"/>
      <c r="J244" s="157"/>
      <c r="K244" s="157"/>
      <c r="L244" s="157"/>
      <c r="M244" s="157"/>
      <c r="N244" s="157"/>
      <c r="O244" s="157"/>
      <c r="P244" s="157"/>
      <c r="Q244" s="157"/>
      <c r="R244" s="157"/>
      <c r="S244" s="157"/>
      <c r="T244" s="157"/>
      <c r="U244" s="157"/>
      <c r="V244" s="157"/>
      <c r="W244" s="157"/>
      <c r="X244" s="157"/>
      <c r="Y244" s="157"/>
      <c r="Z244" s="157"/>
    </row>
    <row r="245" ht="12.75" customHeight="1">
      <c r="A245" s="157"/>
      <c r="B245" s="157"/>
      <c r="C245" s="157"/>
      <c r="D245" s="157"/>
      <c r="E245" s="157"/>
      <c r="F245" s="157"/>
      <c r="G245" s="157"/>
      <c r="H245" s="157"/>
      <c r="I245" s="157"/>
      <c r="J245" s="157"/>
      <c r="K245" s="157"/>
      <c r="L245" s="157"/>
      <c r="M245" s="157"/>
      <c r="N245" s="157"/>
      <c r="O245" s="157"/>
      <c r="P245" s="157"/>
      <c r="Q245" s="157"/>
      <c r="R245" s="157"/>
      <c r="S245" s="157"/>
      <c r="T245" s="157"/>
      <c r="U245" s="157"/>
      <c r="V245" s="157"/>
      <c r="W245" s="157"/>
      <c r="X245" s="157"/>
      <c r="Y245" s="157"/>
      <c r="Z245" s="157"/>
    </row>
    <row r="246" ht="12.75" customHeight="1">
      <c r="A246" s="157"/>
      <c r="B246" s="157"/>
      <c r="C246" s="157"/>
      <c r="D246" s="157"/>
      <c r="E246" s="157"/>
      <c r="F246" s="157"/>
      <c r="G246" s="157"/>
      <c r="H246" s="157"/>
      <c r="I246" s="157"/>
      <c r="J246" s="157"/>
      <c r="K246" s="157"/>
      <c r="L246" s="157"/>
      <c r="M246" s="157"/>
      <c r="N246" s="157"/>
      <c r="O246" s="157"/>
      <c r="P246" s="157"/>
      <c r="Q246" s="157"/>
      <c r="R246" s="157"/>
      <c r="S246" s="157"/>
      <c r="T246" s="157"/>
      <c r="U246" s="157"/>
      <c r="V246" s="157"/>
      <c r="W246" s="157"/>
      <c r="X246" s="157"/>
      <c r="Y246" s="157"/>
      <c r="Z246" s="157"/>
    </row>
    <row r="247" ht="12.75" customHeight="1">
      <c r="A247" s="157"/>
      <c r="B247" s="157"/>
      <c r="C247" s="157"/>
      <c r="D247" s="157"/>
      <c r="E247" s="157"/>
      <c r="F247" s="157"/>
      <c r="G247" s="157"/>
      <c r="H247" s="157"/>
      <c r="I247" s="157"/>
      <c r="J247" s="157"/>
      <c r="K247" s="157"/>
      <c r="L247" s="157"/>
      <c r="M247" s="157"/>
      <c r="N247" s="157"/>
      <c r="O247" s="157"/>
      <c r="P247" s="157"/>
      <c r="Q247" s="157"/>
      <c r="R247" s="157"/>
      <c r="S247" s="157"/>
      <c r="T247" s="157"/>
      <c r="U247" s="157"/>
      <c r="V247" s="157"/>
      <c r="W247" s="157"/>
      <c r="X247" s="157"/>
      <c r="Y247" s="157"/>
      <c r="Z247" s="157"/>
    </row>
    <row r="248" ht="12.75" customHeight="1">
      <c r="A248" s="157"/>
      <c r="B248" s="157"/>
      <c r="C248" s="157"/>
      <c r="D248" s="157"/>
      <c r="E248" s="157"/>
      <c r="F248" s="157"/>
      <c r="G248" s="157"/>
      <c r="H248" s="157"/>
      <c r="I248" s="157"/>
      <c r="J248" s="157"/>
      <c r="K248" s="157"/>
      <c r="L248" s="157"/>
      <c r="M248" s="157"/>
      <c r="N248" s="157"/>
      <c r="O248" s="157"/>
      <c r="P248" s="157"/>
      <c r="Q248" s="157"/>
      <c r="R248" s="157"/>
      <c r="S248" s="157"/>
      <c r="T248" s="157"/>
      <c r="U248" s="157"/>
      <c r="V248" s="157"/>
      <c r="W248" s="157"/>
      <c r="X248" s="157"/>
      <c r="Y248" s="157"/>
      <c r="Z248" s="157"/>
    </row>
    <row r="249" ht="12.75" customHeight="1">
      <c r="A249" s="157"/>
      <c r="B249" s="157"/>
      <c r="C249" s="157"/>
      <c r="D249" s="157"/>
      <c r="E249" s="157"/>
      <c r="F249" s="157"/>
      <c r="G249" s="157"/>
      <c r="H249" s="157"/>
      <c r="I249" s="157"/>
      <c r="J249" s="157"/>
      <c r="K249" s="157"/>
      <c r="L249" s="157"/>
      <c r="M249" s="157"/>
      <c r="N249" s="157"/>
      <c r="O249" s="157"/>
      <c r="P249" s="157"/>
      <c r="Q249" s="157"/>
      <c r="R249" s="157"/>
      <c r="S249" s="157"/>
      <c r="T249" s="157"/>
      <c r="U249" s="157"/>
      <c r="V249" s="157"/>
      <c r="W249" s="157"/>
      <c r="X249" s="157"/>
      <c r="Y249" s="157"/>
      <c r="Z249" s="157"/>
    </row>
    <row r="250" ht="12.75" customHeight="1">
      <c r="A250" s="157"/>
      <c r="B250" s="157"/>
      <c r="C250" s="157"/>
      <c r="D250" s="157"/>
      <c r="E250" s="157"/>
      <c r="F250" s="157"/>
      <c r="G250" s="157"/>
      <c r="H250" s="157"/>
      <c r="I250" s="157"/>
      <c r="J250" s="157"/>
      <c r="K250" s="157"/>
      <c r="L250" s="157"/>
      <c r="M250" s="157"/>
      <c r="N250" s="157"/>
      <c r="O250" s="157"/>
      <c r="P250" s="157"/>
      <c r="Q250" s="157"/>
      <c r="R250" s="157"/>
      <c r="S250" s="157"/>
      <c r="T250" s="157"/>
      <c r="U250" s="157"/>
      <c r="V250" s="157"/>
      <c r="W250" s="157"/>
      <c r="X250" s="157"/>
      <c r="Y250" s="157"/>
      <c r="Z250" s="157"/>
    </row>
    <row r="251" ht="12.75" customHeight="1">
      <c r="A251" s="157"/>
      <c r="B251" s="157"/>
      <c r="C251" s="157"/>
      <c r="D251" s="157"/>
      <c r="E251" s="157"/>
      <c r="F251" s="157"/>
      <c r="G251" s="157"/>
      <c r="H251" s="157"/>
      <c r="I251" s="157"/>
      <c r="J251" s="157"/>
      <c r="K251" s="157"/>
      <c r="L251" s="157"/>
      <c r="M251" s="157"/>
      <c r="N251" s="157"/>
      <c r="O251" s="157"/>
      <c r="P251" s="157"/>
      <c r="Q251" s="157"/>
      <c r="R251" s="157"/>
      <c r="S251" s="157"/>
      <c r="T251" s="157"/>
      <c r="U251" s="157"/>
      <c r="V251" s="157"/>
      <c r="W251" s="157"/>
      <c r="X251" s="157"/>
      <c r="Y251" s="157"/>
      <c r="Z251" s="157"/>
    </row>
    <row r="252" ht="12.75" customHeight="1">
      <c r="A252" s="157"/>
      <c r="B252" s="157"/>
      <c r="C252" s="157"/>
      <c r="D252" s="157"/>
      <c r="E252" s="157"/>
      <c r="F252" s="157"/>
      <c r="G252" s="157"/>
      <c r="H252" s="157"/>
      <c r="I252" s="157"/>
      <c r="J252" s="157"/>
      <c r="K252" s="157"/>
      <c r="L252" s="157"/>
      <c r="M252" s="157"/>
      <c r="N252" s="157"/>
      <c r="O252" s="157"/>
      <c r="P252" s="157"/>
      <c r="Q252" s="157"/>
      <c r="R252" s="157"/>
      <c r="S252" s="157"/>
      <c r="T252" s="157"/>
      <c r="U252" s="157"/>
      <c r="V252" s="157"/>
      <c r="W252" s="157"/>
      <c r="X252" s="157"/>
      <c r="Y252" s="157"/>
      <c r="Z252" s="157"/>
    </row>
    <row r="253" ht="12.75" customHeight="1">
      <c r="A253" s="157"/>
      <c r="B253" s="157"/>
      <c r="C253" s="157"/>
      <c r="D253" s="157"/>
      <c r="E253" s="157"/>
      <c r="F253" s="157"/>
      <c r="G253" s="157"/>
      <c r="H253" s="157"/>
      <c r="I253" s="157"/>
      <c r="J253" s="157"/>
      <c r="K253" s="157"/>
      <c r="L253" s="157"/>
      <c r="M253" s="157"/>
      <c r="N253" s="157"/>
      <c r="O253" s="157"/>
      <c r="P253" s="157"/>
      <c r="Q253" s="157"/>
      <c r="R253" s="157"/>
      <c r="S253" s="157"/>
      <c r="T253" s="157"/>
      <c r="U253" s="157"/>
      <c r="V253" s="157"/>
      <c r="W253" s="157"/>
      <c r="X253" s="157"/>
      <c r="Y253" s="157"/>
      <c r="Z253" s="157"/>
    </row>
    <row r="254" ht="12.75" customHeight="1">
      <c r="A254" s="157"/>
      <c r="B254" s="157"/>
      <c r="C254" s="157"/>
      <c r="D254" s="157"/>
      <c r="E254" s="157"/>
      <c r="F254" s="157"/>
      <c r="G254" s="157"/>
      <c r="H254" s="157"/>
      <c r="I254" s="157"/>
      <c r="J254" s="157"/>
      <c r="K254" s="157"/>
      <c r="L254" s="157"/>
      <c r="M254" s="157"/>
      <c r="N254" s="157"/>
      <c r="O254" s="157"/>
      <c r="P254" s="157"/>
      <c r="Q254" s="157"/>
      <c r="R254" s="157"/>
      <c r="S254" s="157"/>
      <c r="T254" s="157"/>
      <c r="U254" s="157"/>
      <c r="V254" s="157"/>
      <c r="W254" s="157"/>
      <c r="X254" s="157"/>
      <c r="Y254" s="157"/>
      <c r="Z254" s="157"/>
    </row>
    <row r="255" ht="12.75" customHeight="1">
      <c r="A255" s="157"/>
      <c r="B255" s="157"/>
      <c r="C255" s="157"/>
      <c r="D255" s="157"/>
      <c r="E255" s="157"/>
      <c r="F255" s="157"/>
      <c r="G255" s="157"/>
      <c r="H255" s="157"/>
      <c r="I255" s="157"/>
      <c r="J255" s="157"/>
      <c r="K255" s="157"/>
      <c r="L255" s="157"/>
      <c r="M255" s="157"/>
      <c r="N255" s="157"/>
      <c r="O255" s="157"/>
      <c r="P255" s="157"/>
      <c r="Q255" s="157"/>
      <c r="R255" s="157"/>
      <c r="S255" s="157"/>
      <c r="T255" s="157"/>
      <c r="U255" s="157"/>
      <c r="V255" s="157"/>
      <c r="W255" s="157"/>
      <c r="X255" s="157"/>
      <c r="Y255" s="157"/>
      <c r="Z255" s="157"/>
    </row>
    <row r="256" ht="12.75" customHeight="1">
      <c r="A256" s="157"/>
      <c r="B256" s="157"/>
      <c r="C256" s="157"/>
      <c r="D256" s="157"/>
      <c r="E256" s="157"/>
      <c r="F256" s="157"/>
      <c r="G256" s="157"/>
      <c r="H256" s="157"/>
      <c r="I256" s="157"/>
      <c r="J256" s="157"/>
      <c r="K256" s="157"/>
      <c r="L256" s="157"/>
      <c r="M256" s="157"/>
      <c r="N256" s="157"/>
      <c r="O256" s="157"/>
      <c r="P256" s="157"/>
      <c r="Q256" s="157"/>
      <c r="R256" s="157"/>
      <c r="S256" s="157"/>
      <c r="T256" s="157"/>
      <c r="U256" s="157"/>
      <c r="V256" s="157"/>
      <c r="W256" s="157"/>
      <c r="X256" s="157"/>
      <c r="Y256" s="157"/>
      <c r="Z256" s="157"/>
    </row>
    <row r="257" ht="12.75" customHeight="1">
      <c r="A257" s="157"/>
      <c r="B257" s="157"/>
      <c r="C257" s="157"/>
      <c r="D257" s="157"/>
      <c r="E257" s="157"/>
      <c r="F257" s="157"/>
      <c r="G257" s="157"/>
      <c r="H257" s="157"/>
      <c r="I257" s="157"/>
      <c r="J257" s="157"/>
      <c r="K257" s="157"/>
      <c r="L257" s="157"/>
      <c r="M257" s="157"/>
      <c r="N257" s="157"/>
      <c r="O257" s="157"/>
      <c r="P257" s="157"/>
      <c r="Q257" s="157"/>
      <c r="R257" s="157"/>
      <c r="S257" s="157"/>
      <c r="T257" s="157"/>
      <c r="U257" s="157"/>
      <c r="V257" s="157"/>
      <c r="W257" s="157"/>
      <c r="X257" s="157"/>
      <c r="Y257" s="157"/>
      <c r="Z257" s="157"/>
    </row>
    <row r="258" ht="12.75" customHeight="1">
      <c r="A258" s="157"/>
      <c r="B258" s="157"/>
      <c r="C258" s="157"/>
      <c r="D258" s="157"/>
      <c r="E258" s="157"/>
      <c r="F258" s="157"/>
      <c r="G258" s="157"/>
      <c r="H258" s="157"/>
      <c r="I258" s="157"/>
      <c r="J258" s="157"/>
      <c r="K258" s="157"/>
      <c r="L258" s="157"/>
      <c r="M258" s="157"/>
      <c r="N258" s="157"/>
      <c r="O258" s="157"/>
      <c r="P258" s="157"/>
      <c r="Q258" s="157"/>
      <c r="R258" s="157"/>
      <c r="S258" s="157"/>
      <c r="T258" s="157"/>
      <c r="U258" s="157"/>
      <c r="V258" s="157"/>
      <c r="W258" s="157"/>
      <c r="X258" s="157"/>
      <c r="Y258" s="157"/>
      <c r="Z258" s="157"/>
    </row>
    <row r="259" ht="12.75" customHeight="1">
      <c r="A259" s="157"/>
      <c r="B259" s="157"/>
      <c r="C259" s="157"/>
      <c r="D259" s="157"/>
      <c r="E259" s="157"/>
      <c r="F259" s="157"/>
      <c r="G259" s="157"/>
      <c r="H259" s="157"/>
      <c r="I259" s="157"/>
      <c r="J259" s="157"/>
      <c r="K259" s="157"/>
      <c r="L259" s="157"/>
      <c r="M259" s="157"/>
      <c r="N259" s="157"/>
      <c r="O259" s="157"/>
      <c r="P259" s="157"/>
      <c r="Q259" s="157"/>
      <c r="R259" s="157"/>
      <c r="S259" s="157"/>
      <c r="T259" s="157"/>
      <c r="U259" s="157"/>
      <c r="V259" s="157"/>
      <c r="W259" s="157"/>
      <c r="X259" s="157"/>
      <c r="Y259" s="157"/>
      <c r="Z259" s="157"/>
    </row>
    <row r="260" ht="12.75" customHeight="1">
      <c r="A260" s="157"/>
      <c r="B260" s="157"/>
      <c r="C260" s="157"/>
      <c r="D260" s="157"/>
      <c r="E260" s="157"/>
      <c r="F260" s="157"/>
      <c r="G260" s="157"/>
      <c r="H260" s="157"/>
      <c r="I260" s="157"/>
      <c r="J260" s="157"/>
      <c r="K260" s="157"/>
      <c r="L260" s="157"/>
      <c r="M260" s="157"/>
      <c r="N260" s="157"/>
      <c r="O260" s="157"/>
      <c r="P260" s="157"/>
      <c r="Q260" s="157"/>
      <c r="R260" s="157"/>
      <c r="S260" s="157"/>
      <c r="T260" s="157"/>
      <c r="U260" s="157"/>
      <c r="V260" s="157"/>
      <c r="W260" s="157"/>
      <c r="X260" s="157"/>
      <c r="Y260" s="157"/>
      <c r="Z260" s="157"/>
    </row>
    <row r="261" ht="12.75" customHeight="1">
      <c r="A261" s="157"/>
      <c r="B261" s="157"/>
      <c r="C261" s="157"/>
      <c r="D261" s="157"/>
      <c r="E261" s="157"/>
      <c r="F261" s="157"/>
      <c r="G261" s="157"/>
      <c r="H261" s="157"/>
      <c r="I261" s="157"/>
      <c r="J261" s="157"/>
      <c r="K261" s="157"/>
      <c r="L261" s="157"/>
      <c r="M261" s="157"/>
      <c r="N261" s="157"/>
      <c r="O261" s="157"/>
      <c r="P261" s="157"/>
      <c r="Q261" s="157"/>
      <c r="R261" s="157"/>
      <c r="S261" s="157"/>
      <c r="T261" s="157"/>
      <c r="U261" s="157"/>
      <c r="V261" s="157"/>
      <c r="W261" s="157"/>
      <c r="X261" s="157"/>
      <c r="Y261" s="157"/>
      <c r="Z261" s="157"/>
    </row>
    <row r="262" ht="12.75" customHeight="1">
      <c r="A262" s="157"/>
      <c r="B262" s="157"/>
      <c r="C262" s="157"/>
      <c r="D262" s="157"/>
      <c r="E262" s="157"/>
      <c r="F262" s="157"/>
      <c r="G262" s="157"/>
      <c r="H262" s="157"/>
      <c r="I262" s="157"/>
      <c r="J262" s="157"/>
      <c r="K262" s="157"/>
      <c r="L262" s="157"/>
      <c r="M262" s="157"/>
      <c r="N262" s="157"/>
      <c r="O262" s="157"/>
      <c r="P262" s="157"/>
      <c r="Q262" s="157"/>
      <c r="R262" s="157"/>
      <c r="S262" s="157"/>
      <c r="T262" s="157"/>
      <c r="U262" s="157"/>
      <c r="V262" s="157"/>
      <c r="W262" s="157"/>
      <c r="X262" s="157"/>
      <c r="Y262" s="157"/>
      <c r="Z262" s="157"/>
    </row>
    <row r="263" ht="12.75" customHeight="1">
      <c r="A263" s="157"/>
      <c r="B263" s="157"/>
      <c r="C263" s="157"/>
      <c r="D263" s="157"/>
      <c r="E263" s="157"/>
      <c r="F263" s="157"/>
      <c r="G263" s="157"/>
      <c r="H263" s="157"/>
      <c r="I263" s="157"/>
      <c r="J263" s="157"/>
      <c r="K263" s="157"/>
      <c r="L263" s="157"/>
      <c r="M263" s="157"/>
      <c r="N263" s="157"/>
      <c r="O263" s="157"/>
      <c r="P263" s="157"/>
      <c r="Q263" s="157"/>
      <c r="R263" s="157"/>
      <c r="S263" s="157"/>
      <c r="T263" s="157"/>
      <c r="U263" s="157"/>
      <c r="V263" s="157"/>
      <c r="W263" s="157"/>
      <c r="X263" s="157"/>
      <c r="Y263" s="157"/>
      <c r="Z263" s="157"/>
    </row>
    <row r="264" ht="12.75" customHeight="1">
      <c r="A264" s="157"/>
      <c r="B264" s="157"/>
      <c r="C264" s="157"/>
      <c r="D264" s="157"/>
      <c r="E264" s="157"/>
      <c r="F264" s="157"/>
      <c r="G264" s="157"/>
      <c r="H264" s="157"/>
      <c r="I264" s="157"/>
      <c r="J264" s="157"/>
      <c r="K264" s="157"/>
      <c r="L264" s="157"/>
      <c r="M264" s="157"/>
      <c r="N264" s="157"/>
      <c r="O264" s="157"/>
      <c r="P264" s="157"/>
      <c r="Q264" s="157"/>
      <c r="R264" s="157"/>
      <c r="S264" s="157"/>
      <c r="T264" s="157"/>
      <c r="U264" s="157"/>
      <c r="V264" s="157"/>
      <c r="W264" s="157"/>
      <c r="X264" s="157"/>
      <c r="Y264" s="157"/>
      <c r="Z264" s="157"/>
    </row>
    <row r="265" ht="12.75" customHeight="1">
      <c r="A265" s="157"/>
      <c r="B265" s="157"/>
      <c r="C265" s="157"/>
      <c r="D265" s="157"/>
      <c r="E265" s="157"/>
      <c r="F265" s="157"/>
      <c r="G265" s="157"/>
      <c r="H265" s="157"/>
      <c r="I265" s="157"/>
      <c r="J265" s="157"/>
      <c r="K265" s="157"/>
      <c r="L265" s="157"/>
      <c r="M265" s="157"/>
      <c r="N265" s="157"/>
      <c r="O265" s="157"/>
      <c r="P265" s="157"/>
      <c r="Q265" s="157"/>
      <c r="R265" s="157"/>
      <c r="S265" s="157"/>
      <c r="T265" s="157"/>
      <c r="U265" s="157"/>
      <c r="V265" s="157"/>
      <c r="W265" s="157"/>
      <c r="X265" s="157"/>
      <c r="Y265" s="157"/>
      <c r="Z265" s="157"/>
    </row>
    <row r="266" ht="12.75" customHeight="1">
      <c r="A266" s="157"/>
      <c r="B266" s="157"/>
      <c r="C266" s="157"/>
      <c r="D266" s="157"/>
      <c r="E266" s="157"/>
      <c r="F266" s="157"/>
      <c r="G266" s="157"/>
      <c r="H266" s="157"/>
      <c r="I266" s="157"/>
      <c r="J266" s="157"/>
      <c r="K266" s="157"/>
      <c r="L266" s="157"/>
      <c r="M266" s="157"/>
      <c r="N266" s="157"/>
      <c r="O266" s="157"/>
      <c r="P266" s="157"/>
      <c r="Q266" s="157"/>
      <c r="R266" s="157"/>
      <c r="S266" s="157"/>
      <c r="T266" s="157"/>
      <c r="U266" s="157"/>
      <c r="V266" s="157"/>
      <c r="W266" s="157"/>
      <c r="X266" s="157"/>
      <c r="Y266" s="157"/>
      <c r="Z266" s="157"/>
    </row>
    <row r="267" ht="12.75" customHeight="1">
      <c r="A267" s="157"/>
      <c r="B267" s="157"/>
      <c r="C267" s="157"/>
      <c r="D267" s="157"/>
      <c r="E267" s="157"/>
      <c r="F267" s="157"/>
      <c r="G267" s="157"/>
      <c r="H267" s="157"/>
      <c r="I267" s="157"/>
      <c r="J267" s="157"/>
      <c r="K267" s="157"/>
      <c r="L267" s="157"/>
      <c r="M267" s="157"/>
      <c r="N267" s="157"/>
      <c r="O267" s="157"/>
      <c r="P267" s="157"/>
      <c r="Q267" s="157"/>
      <c r="R267" s="157"/>
      <c r="S267" s="157"/>
      <c r="T267" s="157"/>
      <c r="U267" s="157"/>
      <c r="V267" s="157"/>
      <c r="W267" s="157"/>
      <c r="X267" s="157"/>
      <c r="Y267" s="157"/>
      <c r="Z267" s="157"/>
    </row>
    <row r="268" ht="12.75" customHeight="1">
      <c r="A268" s="157"/>
      <c r="B268" s="157"/>
      <c r="C268" s="157"/>
      <c r="D268" s="157"/>
      <c r="E268" s="157"/>
      <c r="F268" s="157"/>
      <c r="G268" s="157"/>
      <c r="H268" s="157"/>
      <c r="I268" s="157"/>
      <c r="J268" s="157"/>
      <c r="K268" s="157"/>
      <c r="L268" s="157"/>
      <c r="M268" s="157"/>
      <c r="N268" s="157"/>
      <c r="O268" s="157"/>
      <c r="P268" s="157"/>
      <c r="Q268" s="157"/>
      <c r="R268" s="157"/>
      <c r="S268" s="157"/>
      <c r="T268" s="157"/>
      <c r="U268" s="157"/>
      <c r="V268" s="157"/>
      <c r="W268" s="157"/>
      <c r="X268" s="157"/>
      <c r="Y268" s="157"/>
      <c r="Z268" s="157"/>
    </row>
    <row r="269" ht="12.75" customHeight="1">
      <c r="A269" s="157"/>
      <c r="B269" s="157"/>
      <c r="C269" s="157"/>
      <c r="D269" s="157"/>
      <c r="E269" s="157"/>
      <c r="F269" s="157"/>
      <c r="G269" s="157"/>
      <c r="H269" s="157"/>
      <c r="I269" s="157"/>
      <c r="J269" s="157"/>
      <c r="K269" s="157"/>
      <c r="L269" s="157"/>
      <c r="M269" s="157"/>
      <c r="N269" s="157"/>
      <c r="O269" s="157"/>
      <c r="P269" s="157"/>
      <c r="Q269" s="157"/>
      <c r="R269" s="157"/>
      <c r="S269" s="157"/>
      <c r="T269" s="157"/>
      <c r="U269" s="157"/>
      <c r="V269" s="157"/>
      <c r="W269" s="157"/>
      <c r="X269" s="157"/>
      <c r="Y269" s="157"/>
      <c r="Z269" s="157"/>
    </row>
    <row r="270" ht="12.75" customHeight="1">
      <c r="A270" s="157"/>
      <c r="B270" s="157"/>
      <c r="C270" s="157"/>
      <c r="D270" s="157"/>
      <c r="E270" s="157"/>
      <c r="F270" s="157"/>
      <c r="G270" s="157"/>
      <c r="H270" s="157"/>
      <c r="I270" s="157"/>
      <c r="J270" s="157"/>
      <c r="K270" s="157"/>
      <c r="L270" s="157"/>
      <c r="M270" s="157"/>
      <c r="N270" s="157"/>
      <c r="O270" s="157"/>
      <c r="P270" s="157"/>
      <c r="Q270" s="157"/>
      <c r="R270" s="157"/>
      <c r="S270" s="157"/>
      <c r="T270" s="157"/>
      <c r="U270" s="157"/>
      <c r="V270" s="157"/>
      <c r="W270" s="157"/>
      <c r="X270" s="157"/>
      <c r="Y270" s="157"/>
      <c r="Z270" s="157"/>
    </row>
    <row r="271" ht="12.75" customHeight="1">
      <c r="A271" s="157"/>
      <c r="B271" s="157"/>
      <c r="C271" s="157"/>
      <c r="D271" s="157"/>
      <c r="E271" s="157"/>
      <c r="F271" s="157"/>
      <c r="G271" s="157"/>
      <c r="H271" s="157"/>
      <c r="I271" s="157"/>
      <c r="J271" s="157"/>
      <c r="K271" s="157"/>
      <c r="L271" s="157"/>
      <c r="M271" s="157"/>
      <c r="N271" s="157"/>
      <c r="O271" s="157"/>
      <c r="P271" s="157"/>
      <c r="Q271" s="157"/>
      <c r="R271" s="157"/>
      <c r="S271" s="157"/>
      <c r="T271" s="157"/>
      <c r="U271" s="157"/>
      <c r="V271" s="157"/>
      <c r="W271" s="157"/>
      <c r="X271" s="157"/>
      <c r="Y271" s="157"/>
      <c r="Z271" s="157"/>
    </row>
    <row r="272" ht="12.75" customHeight="1">
      <c r="A272" s="157"/>
      <c r="B272" s="157"/>
      <c r="C272" s="157"/>
      <c r="D272" s="157"/>
      <c r="E272" s="157"/>
      <c r="F272" s="157"/>
      <c r="G272" s="157"/>
      <c r="H272" s="157"/>
      <c r="I272" s="157"/>
      <c r="J272" s="157"/>
      <c r="K272" s="157"/>
      <c r="L272" s="157"/>
      <c r="M272" s="157"/>
      <c r="N272" s="157"/>
      <c r="O272" s="157"/>
      <c r="P272" s="157"/>
      <c r="Q272" s="157"/>
      <c r="R272" s="157"/>
      <c r="S272" s="157"/>
      <c r="T272" s="157"/>
      <c r="U272" s="157"/>
      <c r="V272" s="157"/>
      <c r="W272" s="157"/>
      <c r="X272" s="157"/>
      <c r="Y272" s="157"/>
      <c r="Z272" s="157"/>
    </row>
    <row r="273" ht="12.75" customHeight="1">
      <c r="A273" s="157"/>
      <c r="B273" s="157"/>
      <c r="C273" s="157"/>
      <c r="D273" s="157"/>
      <c r="E273" s="157"/>
      <c r="F273" s="157"/>
      <c r="G273" s="157"/>
      <c r="H273" s="157"/>
      <c r="I273" s="157"/>
      <c r="J273" s="157"/>
      <c r="K273" s="157"/>
      <c r="L273" s="157"/>
      <c r="M273" s="157"/>
      <c r="N273" s="157"/>
      <c r="O273" s="157"/>
      <c r="P273" s="157"/>
      <c r="Q273" s="157"/>
      <c r="R273" s="157"/>
      <c r="S273" s="157"/>
      <c r="T273" s="157"/>
      <c r="U273" s="157"/>
      <c r="V273" s="157"/>
      <c r="W273" s="157"/>
      <c r="X273" s="157"/>
      <c r="Y273" s="157"/>
      <c r="Z273" s="157"/>
    </row>
    <row r="274" ht="12.75" customHeight="1">
      <c r="A274" s="157"/>
      <c r="B274" s="157"/>
      <c r="C274" s="157"/>
      <c r="D274" s="157"/>
      <c r="E274" s="157"/>
      <c r="F274" s="157"/>
      <c r="G274" s="157"/>
      <c r="H274" s="157"/>
      <c r="I274" s="157"/>
      <c r="J274" s="157"/>
      <c r="K274" s="157"/>
      <c r="L274" s="157"/>
      <c r="M274" s="157"/>
      <c r="N274" s="157"/>
      <c r="O274" s="157"/>
      <c r="P274" s="157"/>
      <c r="Q274" s="157"/>
      <c r="R274" s="157"/>
      <c r="S274" s="157"/>
      <c r="T274" s="157"/>
      <c r="U274" s="157"/>
      <c r="V274" s="157"/>
      <c r="W274" s="157"/>
      <c r="X274" s="157"/>
      <c r="Y274" s="157"/>
      <c r="Z274" s="157"/>
    </row>
    <row r="275" ht="12.75" customHeight="1">
      <c r="A275" s="157"/>
      <c r="B275" s="157"/>
      <c r="C275" s="157"/>
      <c r="D275" s="157"/>
      <c r="E275" s="157"/>
      <c r="F275" s="157"/>
      <c r="G275" s="157"/>
      <c r="H275" s="157"/>
      <c r="I275" s="157"/>
      <c r="J275" s="157"/>
      <c r="K275" s="157"/>
      <c r="L275" s="157"/>
      <c r="M275" s="157"/>
      <c r="N275" s="157"/>
      <c r="O275" s="157"/>
      <c r="P275" s="157"/>
      <c r="Q275" s="157"/>
      <c r="R275" s="157"/>
      <c r="S275" s="157"/>
      <c r="T275" s="157"/>
      <c r="U275" s="157"/>
      <c r="V275" s="157"/>
      <c r="W275" s="157"/>
      <c r="X275" s="157"/>
      <c r="Y275" s="157"/>
      <c r="Z275" s="157"/>
    </row>
    <row r="276" ht="12.75" customHeight="1">
      <c r="A276" s="157"/>
      <c r="B276" s="157"/>
      <c r="C276" s="157"/>
      <c r="D276" s="157"/>
      <c r="E276" s="157"/>
      <c r="F276" s="157"/>
      <c r="G276" s="157"/>
      <c r="H276" s="157"/>
      <c r="I276" s="157"/>
      <c r="J276" s="157"/>
      <c r="K276" s="157"/>
      <c r="L276" s="157"/>
      <c r="M276" s="157"/>
      <c r="N276" s="157"/>
      <c r="O276" s="157"/>
      <c r="P276" s="157"/>
      <c r="Q276" s="157"/>
      <c r="R276" s="157"/>
      <c r="S276" s="157"/>
      <c r="T276" s="157"/>
      <c r="U276" s="157"/>
      <c r="V276" s="157"/>
      <c r="W276" s="157"/>
      <c r="X276" s="157"/>
      <c r="Y276" s="157"/>
      <c r="Z276" s="157"/>
    </row>
    <row r="277" ht="12.75" customHeight="1">
      <c r="A277" s="157"/>
      <c r="B277" s="157"/>
      <c r="C277" s="157"/>
      <c r="D277" s="157"/>
      <c r="E277" s="157"/>
      <c r="F277" s="157"/>
      <c r="G277" s="157"/>
      <c r="H277" s="157"/>
      <c r="I277" s="157"/>
      <c r="J277" s="157"/>
      <c r="K277" s="157"/>
      <c r="L277" s="157"/>
      <c r="M277" s="157"/>
      <c r="N277" s="157"/>
      <c r="O277" s="157"/>
      <c r="P277" s="157"/>
      <c r="Q277" s="157"/>
      <c r="R277" s="157"/>
      <c r="S277" s="157"/>
      <c r="T277" s="157"/>
      <c r="U277" s="157"/>
      <c r="V277" s="157"/>
      <c r="W277" s="157"/>
      <c r="X277" s="157"/>
      <c r="Y277" s="157"/>
      <c r="Z277" s="157"/>
    </row>
    <row r="278" ht="12.75" customHeight="1">
      <c r="A278" s="157"/>
      <c r="B278" s="157"/>
      <c r="C278" s="157"/>
      <c r="D278" s="157"/>
      <c r="E278" s="157"/>
      <c r="F278" s="157"/>
      <c r="G278" s="157"/>
      <c r="H278" s="157"/>
      <c r="I278" s="157"/>
      <c r="J278" s="157"/>
      <c r="K278" s="157"/>
      <c r="L278" s="157"/>
      <c r="M278" s="157"/>
      <c r="N278" s="157"/>
      <c r="O278" s="157"/>
      <c r="P278" s="157"/>
      <c r="Q278" s="157"/>
      <c r="R278" s="157"/>
      <c r="S278" s="157"/>
      <c r="T278" s="157"/>
      <c r="U278" s="157"/>
      <c r="V278" s="157"/>
      <c r="W278" s="157"/>
      <c r="X278" s="157"/>
      <c r="Y278" s="157"/>
      <c r="Z278" s="157"/>
    </row>
    <row r="279" ht="12.75" customHeight="1">
      <c r="A279" s="157"/>
      <c r="B279" s="157"/>
      <c r="C279" s="157"/>
      <c r="D279" s="157"/>
      <c r="E279" s="157"/>
      <c r="F279" s="157"/>
      <c r="G279" s="157"/>
      <c r="H279" s="157"/>
      <c r="I279" s="157"/>
      <c r="J279" s="157"/>
      <c r="K279" s="157"/>
      <c r="L279" s="157"/>
      <c r="M279" s="157"/>
      <c r="N279" s="157"/>
      <c r="O279" s="157"/>
      <c r="P279" s="157"/>
      <c r="Q279" s="157"/>
      <c r="R279" s="157"/>
      <c r="S279" s="157"/>
      <c r="T279" s="157"/>
      <c r="U279" s="157"/>
      <c r="V279" s="157"/>
      <c r="W279" s="157"/>
      <c r="X279" s="157"/>
      <c r="Y279" s="157"/>
      <c r="Z279" s="157"/>
    </row>
    <row r="280" ht="12.75" customHeight="1">
      <c r="A280" s="157"/>
      <c r="B280" s="157"/>
      <c r="C280" s="157"/>
      <c r="D280" s="157"/>
      <c r="E280" s="157"/>
      <c r="F280" s="157"/>
      <c r="G280" s="157"/>
      <c r="H280" s="157"/>
      <c r="I280" s="157"/>
      <c r="J280" s="157"/>
      <c r="K280" s="157"/>
      <c r="L280" s="157"/>
      <c r="M280" s="157"/>
      <c r="N280" s="157"/>
      <c r="O280" s="157"/>
      <c r="P280" s="157"/>
      <c r="Q280" s="157"/>
      <c r="R280" s="157"/>
      <c r="S280" s="157"/>
      <c r="T280" s="157"/>
      <c r="U280" s="157"/>
      <c r="V280" s="157"/>
      <c r="W280" s="157"/>
      <c r="X280" s="157"/>
      <c r="Y280" s="157"/>
      <c r="Z280" s="157"/>
    </row>
    <row r="281" ht="12.75" customHeight="1">
      <c r="A281" s="157"/>
      <c r="B281" s="157"/>
      <c r="C281" s="157"/>
      <c r="D281" s="157"/>
      <c r="E281" s="157"/>
      <c r="F281" s="157"/>
      <c r="G281" s="157"/>
      <c r="H281" s="157"/>
      <c r="I281" s="157"/>
      <c r="J281" s="157"/>
      <c r="K281" s="157"/>
      <c r="L281" s="157"/>
      <c r="M281" s="157"/>
      <c r="N281" s="157"/>
      <c r="O281" s="157"/>
      <c r="P281" s="157"/>
      <c r="Q281" s="157"/>
      <c r="R281" s="157"/>
      <c r="S281" s="157"/>
      <c r="T281" s="157"/>
      <c r="U281" s="157"/>
      <c r="V281" s="157"/>
      <c r="W281" s="157"/>
      <c r="X281" s="157"/>
      <c r="Y281" s="157"/>
      <c r="Z281" s="157"/>
    </row>
    <row r="282" ht="12.75" customHeight="1">
      <c r="A282" s="157"/>
      <c r="B282" s="157"/>
      <c r="C282" s="157"/>
      <c r="D282" s="157"/>
      <c r="E282" s="157"/>
      <c r="F282" s="157"/>
      <c r="G282" s="157"/>
      <c r="H282" s="157"/>
      <c r="I282" s="157"/>
      <c r="J282" s="157"/>
      <c r="K282" s="157"/>
      <c r="L282" s="157"/>
      <c r="M282" s="157"/>
      <c r="N282" s="157"/>
      <c r="O282" s="157"/>
      <c r="P282" s="157"/>
      <c r="Q282" s="157"/>
      <c r="R282" s="157"/>
      <c r="S282" s="157"/>
      <c r="T282" s="157"/>
      <c r="U282" s="157"/>
      <c r="V282" s="157"/>
      <c r="W282" s="157"/>
      <c r="X282" s="157"/>
      <c r="Y282" s="157"/>
      <c r="Z282" s="157"/>
    </row>
    <row r="283" ht="12.75" customHeight="1">
      <c r="A283" s="157"/>
      <c r="B283" s="157"/>
      <c r="C283" s="157"/>
      <c r="D283" s="157"/>
      <c r="E283" s="157"/>
      <c r="F283" s="157"/>
      <c r="G283" s="157"/>
      <c r="H283" s="157"/>
      <c r="I283" s="157"/>
      <c r="J283" s="157"/>
      <c r="K283" s="157"/>
      <c r="L283" s="157"/>
      <c r="M283" s="157"/>
      <c r="N283" s="157"/>
      <c r="O283" s="157"/>
      <c r="P283" s="157"/>
      <c r="Q283" s="157"/>
      <c r="R283" s="157"/>
      <c r="S283" s="157"/>
      <c r="T283" s="157"/>
      <c r="U283" s="157"/>
      <c r="V283" s="157"/>
      <c r="W283" s="157"/>
      <c r="X283" s="157"/>
      <c r="Y283" s="157"/>
      <c r="Z283" s="157"/>
    </row>
    <row r="284" ht="12.75" customHeight="1">
      <c r="A284" s="157"/>
      <c r="B284" s="157"/>
      <c r="C284" s="157"/>
      <c r="D284" s="157"/>
      <c r="E284" s="157"/>
      <c r="F284" s="157"/>
      <c r="G284" s="157"/>
      <c r="H284" s="157"/>
      <c r="I284" s="157"/>
      <c r="J284" s="157"/>
      <c r="K284" s="157"/>
      <c r="L284" s="157"/>
      <c r="M284" s="157"/>
      <c r="N284" s="157"/>
      <c r="O284" s="157"/>
      <c r="P284" s="157"/>
      <c r="Q284" s="157"/>
      <c r="R284" s="157"/>
      <c r="S284" s="157"/>
      <c r="T284" s="157"/>
      <c r="U284" s="157"/>
      <c r="V284" s="157"/>
      <c r="W284" s="157"/>
      <c r="X284" s="157"/>
      <c r="Y284" s="157"/>
      <c r="Z284" s="157"/>
    </row>
    <row r="285" ht="12.75" customHeight="1">
      <c r="A285" s="157"/>
      <c r="B285" s="157"/>
      <c r="C285" s="157"/>
      <c r="D285" s="157"/>
      <c r="E285" s="157"/>
      <c r="F285" s="157"/>
      <c r="G285" s="157"/>
      <c r="H285" s="157"/>
      <c r="I285" s="157"/>
      <c r="J285" s="157"/>
      <c r="K285" s="157"/>
      <c r="L285" s="157"/>
      <c r="M285" s="157"/>
      <c r="N285" s="157"/>
      <c r="O285" s="157"/>
      <c r="P285" s="157"/>
      <c r="Q285" s="157"/>
      <c r="R285" s="157"/>
      <c r="S285" s="157"/>
      <c r="T285" s="157"/>
      <c r="U285" s="157"/>
      <c r="V285" s="157"/>
      <c r="W285" s="157"/>
      <c r="X285" s="157"/>
      <c r="Y285" s="157"/>
      <c r="Z285" s="157"/>
    </row>
    <row r="286" ht="12.75" customHeight="1">
      <c r="A286" s="157"/>
      <c r="B286" s="157"/>
      <c r="C286" s="157"/>
      <c r="D286" s="157"/>
      <c r="E286" s="157"/>
      <c r="F286" s="157"/>
      <c r="G286" s="157"/>
      <c r="H286" s="157"/>
      <c r="I286" s="157"/>
      <c r="J286" s="157"/>
      <c r="K286" s="157"/>
      <c r="L286" s="157"/>
      <c r="M286" s="157"/>
      <c r="N286" s="157"/>
      <c r="O286" s="157"/>
      <c r="P286" s="157"/>
      <c r="Q286" s="157"/>
      <c r="R286" s="157"/>
      <c r="S286" s="157"/>
      <c r="T286" s="157"/>
      <c r="U286" s="157"/>
      <c r="V286" s="157"/>
      <c r="W286" s="157"/>
      <c r="X286" s="157"/>
      <c r="Y286" s="157"/>
      <c r="Z286" s="157"/>
    </row>
    <row r="287" ht="12.75" customHeight="1">
      <c r="A287" s="157"/>
      <c r="B287" s="157"/>
      <c r="C287" s="157"/>
      <c r="D287" s="157"/>
      <c r="E287" s="157"/>
      <c r="F287" s="157"/>
      <c r="G287" s="157"/>
      <c r="H287" s="157"/>
      <c r="I287" s="157"/>
      <c r="J287" s="157"/>
      <c r="K287" s="157"/>
      <c r="L287" s="157"/>
      <c r="M287" s="157"/>
      <c r="N287" s="157"/>
      <c r="O287" s="157"/>
      <c r="P287" s="157"/>
      <c r="Q287" s="157"/>
      <c r="R287" s="157"/>
      <c r="S287" s="157"/>
      <c r="T287" s="157"/>
      <c r="U287" s="157"/>
      <c r="V287" s="157"/>
      <c r="W287" s="157"/>
      <c r="X287" s="157"/>
      <c r="Y287" s="157"/>
      <c r="Z287" s="157"/>
    </row>
    <row r="288" ht="12.75" customHeight="1">
      <c r="A288" s="157"/>
      <c r="B288" s="157"/>
      <c r="C288" s="157"/>
      <c r="D288" s="157"/>
      <c r="E288" s="157"/>
      <c r="F288" s="157"/>
      <c r="G288" s="157"/>
      <c r="H288" s="157"/>
      <c r="I288" s="157"/>
      <c r="J288" s="157"/>
      <c r="K288" s="157"/>
      <c r="L288" s="157"/>
      <c r="M288" s="157"/>
      <c r="N288" s="157"/>
      <c r="O288" s="157"/>
      <c r="P288" s="157"/>
      <c r="Q288" s="157"/>
      <c r="R288" s="157"/>
      <c r="S288" s="157"/>
      <c r="T288" s="157"/>
      <c r="U288" s="157"/>
      <c r="V288" s="157"/>
      <c r="W288" s="157"/>
      <c r="X288" s="157"/>
      <c r="Y288" s="157"/>
      <c r="Z288" s="157"/>
    </row>
    <row r="289" ht="12.75" customHeight="1">
      <c r="A289" s="157"/>
      <c r="B289" s="157"/>
      <c r="C289" s="157"/>
      <c r="D289" s="157"/>
      <c r="E289" s="157"/>
      <c r="F289" s="157"/>
      <c r="G289" s="157"/>
      <c r="H289" s="157"/>
      <c r="I289" s="157"/>
      <c r="J289" s="157"/>
      <c r="K289" s="157"/>
      <c r="L289" s="157"/>
      <c r="M289" s="157"/>
      <c r="N289" s="157"/>
      <c r="O289" s="157"/>
      <c r="P289" s="157"/>
      <c r="Q289" s="157"/>
      <c r="R289" s="157"/>
      <c r="S289" s="157"/>
      <c r="T289" s="157"/>
      <c r="U289" s="157"/>
      <c r="V289" s="157"/>
      <c r="W289" s="157"/>
      <c r="X289" s="157"/>
      <c r="Y289" s="157"/>
      <c r="Z289" s="157"/>
    </row>
    <row r="290" ht="12.75" customHeight="1">
      <c r="A290" s="157"/>
      <c r="B290" s="157"/>
      <c r="C290" s="157"/>
      <c r="D290" s="157"/>
      <c r="E290" s="157"/>
      <c r="F290" s="157"/>
      <c r="G290" s="157"/>
      <c r="H290" s="157"/>
      <c r="I290" s="157"/>
      <c r="J290" s="157"/>
      <c r="K290" s="157"/>
      <c r="L290" s="157"/>
      <c r="M290" s="157"/>
      <c r="N290" s="157"/>
      <c r="O290" s="157"/>
      <c r="P290" s="157"/>
      <c r="Q290" s="157"/>
      <c r="R290" s="157"/>
      <c r="S290" s="157"/>
      <c r="T290" s="157"/>
      <c r="U290" s="157"/>
      <c r="V290" s="157"/>
      <c r="W290" s="157"/>
      <c r="X290" s="157"/>
      <c r="Y290" s="157"/>
      <c r="Z290" s="157"/>
    </row>
    <row r="291" ht="12.75" customHeight="1">
      <c r="A291" s="157"/>
      <c r="B291" s="157"/>
      <c r="C291" s="157"/>
      <c r="D291" s="157"/>
      <c r="E291" s="157"/>
      <c r="F291" s="157"/>
      <c r="G291" s="157"/>
      <c r="H291" s="157"/>
      <c r="I291" s="157"/>
      <c r="J291" s="157"/>
      <c r="K291" s="157"/>
      <c r="L291" s="157"/>
      <c r="M291" s="157"/>
      <c r="N291" s="157"/>
      <c r="O291" s="157"/>
      <c r="P291" s="157"/>
      <c r="Q291" s="157"/>
      <c r="R291" s="157"/>
      <c r="S291" s="157"/>
      <c r="T291" s="157"/>
      <c r="U291" s="157"/>
      <c r="V291" s="157"/>
      <c r="W291" s="157"/>
      <c r="X291" s="157"/>
      <c r="Y291" s="157"/>
      <c r="Z291" s="157"/>
    </row>
    <row r="292" ht="12.75" customHeight="1">
      <c r="A292" s="157"/>
      <c r="B292" s="157"/>
      <c r="C292" s="157"/>
      <c r="D292" s="157"/>
      <c r="E292" s="157"/>
      <c r="F292" s="157"/>
      <c r="G292" s="157"/>
      <c r="H292" s="157"/>
      <c r="I292" s="157"/>
      <c r="J292" s="157"/>
      <c r="K292" s="157"/>
      <c r="L292" s="157"/>
      <c r="M292" s="157"/>
      <c r="N292" s="157"/>
      <c r="O292" s="157"/>
      <c r="P292" s="157"/>
      <c r="Q292" s="157"/>
      <c r="R292" s="157"/>
      <c r="S292" s="157"/>
      <c r="T292" s="157"/>
      <c r="U292" s="157"/>
      <c r="V292" s="157"/>
      <c r="W292" s="157"/>
      <c r="X292" s="157"/>
      <c r="Y292" s="157"/>
      <c r="Z292" s="157"/>
    </row>
    <row r="293" ht="12.75" customHeight="1">
      <c r="A293" s="157"/>
      <c r="B293" s="157"/>
      <c r="C293" s="157"/>
      <c r="D293" s="157"/>
      <c r="E293" s="157"/>
      <c r="F293" s="157"/>
      <c r="G293" s="157"/>
      <c r="H293" s="157"/>
      <c r="I293" s="157"/>
      <c r="J293" s="157"/>
      <c r="K293" s="157"/>
      <c r="L293" s="157"/>
      <c r="M293" s="157"/>
      <c r="N293" s="157"/>
      <c r="O293" s="157"/>
      <c r="P293" s="157"/>
      <c r="Q293" s="157"/>
      <c r="R293" s="157"/>
      <c r="S293" s="157"/>
      <c r="T293" s="157"/>
      <c r="U293" s="157"/>
      <c r="V293" s="157"/>
      <c r="W293" s="157"/>
      <c r="X293" s="157"/>
      <c r="Y293" s="157"/>
      <c r="Z293" s="157"/>
    </row>
    <row r="294" ht="12.75" customHeight="1">
      <c r="A294" s="157"/>
      <c r="B294" s="157"/>
      <c r="C294" s="157"/>
      <c r="D294" s="157"/>
      <c r="E294" s="157"/>
      <c r="F294" s="157"/>
      <c r="G294" s="157"/>
      <c r="H294" s="157"/>
      <c r="I294" s="157"/>
      <c r="J294" s="157"/>
      <c r="K294" s="157"/>
      <c r="L294" s="157"/>
      <c r="M294" s="157"/>
      <c r="N294" s="157"/>
      <c r="O294" s="157"/>
      <c r="P294" s="157"/>
      <c r="Q294" s="157"/>
      <c r="R294" s="157"/>
      <c r="S294" s="157"/>
      <c r="T294" s="157"/>
      <c r="U294" s="157"/>
      <c r="V294" s="157"/>
      <c r="W294" s="157"/>
      <c r="X294" s="157"/>
      <c r="Y294" s="157"/>
      <c r="Z294" s="157"/>
    </row>
    <row r="295" ht="12.75" customHeight="1">
      <c r="A295" s="157"/>
      <c r="B295" s="157"/>
      <c r="C295" s="157"/>
      <c r="D295" s="157"/>
      <c r="E295" s="157"/>
      <c r="F295" s="157"/>
      <c r="G295" s="157"/>
      <c r="H295" s="157"/>
      <c r="I295" s="157"/>
      <c r="J295" s="157"/>
      <c r="K295" s="157"/>
      <c r="L295" s="157"/>
      <c r="M295" s="157"/>
      <c r="N295" s="157"/>
      <c r="O295" s="157"/>
      <c r="P295" s="157"/>
      <c r="Q295" s="157"/>
      <c r="R295" s="157"/>
      <c r="S295" s="157"/>
      <c r="T295" s="157"/>
      <c r="U295" s="157"/>
      <c r="V295" s="157"/>
      <c r="W295" s="157"/>
      <c r="X295" s="157"/>
      <c r="Y295" s="157"/>
      <c r="Z295" s="157"/>
    </row>
    <row r="296" ht="12.75" customHeight="1">
      <c r="A296" s="157"/>
      <c r="B296" s="157"/>
      <c r="C296" s="157"/>
      <c r="D296" s="157"/>
      <c r="E296" s="157"/>
      <c r="F296" s="157"/>
      <c r="G296" s="157"/>
      <c r="H296" s="157"/>
      <c r="I296" s="157"/>
      <c r="J296" s="157"/>
      <c r="K296" s="157"/>
      <c r="L296" s="157"/>
      <c r="M296" s="157"/>
      <c r="N296" s="157"/>
      <c r="O296" s="157"/>
      <c r="P296" s="157"/>
      <c r="Q296" s="157"/>
      <c r="R296" s="157"/>
      <c r="S296" s="157"/>
      <c r="T296" s="157"/>
      <c r="U296" s="157"/>
      <c r="V296" s="157"/>
      <c r="W296" s="157"/>
      <c r="X296" s="157"/>
      <c r="Y296" s="157"/>
      <c r="Z296" s="157"/>
    </row>
    <row r="297" ht="12.75" customHeight="1">
      <c r="A297" s="157"/>
      <c r="B297" s="157"/>
      <c r="C297" s="157"/>
      <c r="D297" s="157"/>
      <c r="E297" s="157"/>
      <c r="F297" s="157"/>
      <c r="G297" s="157"/>
      <c r="H297" s="157"/>
      <c r="I297" s="157"/>
      <c r="J297" s="157"/>
      <c r="K297" s="157"/>
      <c r="L297" s="157"/>
      <c r="M297" s="157"/>
      <c r="N297" s="157"/>
      <c r="O297" s="157"/>
      <c r="P297" s="157"/>
      <c r="Q297" s="157"/>
      <c r="R297" s="157"/>
      <c r="S297" s="157"/>
      <c r="T297" s="157"/>
      <c r="U297" s="157"/>
      <c r="V297" s="157"/>
      <c r="W297" s="157"/>
      <c r="X297" s="157"/>
      <c r="Y297" s="157"/>
      <c r="Z297" s="157"/>
    </row>
    <row r="298" ht="12.75" customHeight="1">
      <c r="A298" s="157"/>
      <c r="B298" s="157"/>
      <c r="C298" s="157"/>
      <c r="D298" s="157"/>
      <c r="E298" s="157"/>
      <c r="F298" s="157"/>
      <c r="G298" s="157"/>
      <c r="H298" s="157"/>
      <c r="I298" s="157"/>
      <c r="J298" s="157"/>
      <c r="K298" s="157"/>
      <c r="L298" s="157"/>
      <c r="M298" s="157"/>
      <c r="N298" s="157"/>
      <c r="O298" s="157"/>
      <c r="P298" s="157"/>
      <c r="Q298" s="157"/>
      <c r="R298" s="157"/>
      <c r="S298" s="157"/>
      <c r="T298" s="157"/>
      <c r="U298" s="157"/>
      <c r="V298" s="157"/>
      <c r="W298" s="157"/>
      <c r="X298" s="157"/>
      <c r="Y298" s="157"/>
      <c r="Z298" s="157"/>
    </row>
    <row r="299" ht="12.75" customHeight="1">
      <c r="A299" s="157"/>
      <c r="B299" s="157"/>
      <c r="C299" s="157"/>
      <c r="D299" s="157"/>
      <c r="E299" s="157"/>
      <c r="F299" s="157"/>
      <c r="G299" s="157"/>
      <c r="H299" s="157"/>
      <c r="I299" s="157"/>
      <c r="J299" s="157"/>
      <c r="K299" s="157"/>
      <c r="L299" s="157"/>
      <c r="M299" s="157"/>
      <c r="N299" s="157"/>
      <c r="O299" s="157"/>
      <c r="P299" s="157"/>
      <c r="Q299" s="157"/>
      <c r="R299" s="157"/>
      <c r="S299" s="157"/>
      <c r="T299" s="157"/>
      <c r="U299" s="157"/>
      <c r="V299" s="157"/>
      <c r="W299" s="157"/>
      <c r="X299" s="157"/>
      <c r="Y299" s="157"/>
      <c r="Z299" s="157"/>
    </row>
    <row r="300" ht="12.75" customHeight="1">
      <c r="A300" s="157"/>
      <c r="B300" s="157"/>
      <c r="C300" s="157"/>
      <c r="D300" s="157"/>
      <c r="E300" s="157"/>
      <c r="F300" s="157"/>
      <c r="G300" s="157"/>
      <c r="H300" s="157"/>
      <c r="I300" s="157"/>
      <c r="J300" s="157"/>
      <c r="K300" s="157"/>
      <c r="L300" s="157"/>
      <c r="M300" s="157"/>
      <c r="N300" s="157"/>
      <c r="O300" s="157"/>
      <c r="P300" s="157"/>
      <c r="Q300" s="157"/>
      <c r="R300" s="157"/>
      <c r="S300" s="157"/>
      <c r="T300" s="157"/>
      <c r="U300" s="157"/>
      <c r="V300" s="157"/>
      <c r="W300" s="157"/>
      <c r="X300" s="157"/>
      <c r="Y300" s="157"/>
      <c r="Z300" s="157"/>
    </row>
    <row r="301" ht="12.75" customHeight="1">
      <c r="A301" s="157"/>
      <c r="B301" s="157"/>
      <c r="C301" s="157"/>
      <c r="D301" s="157"/>
      <c r="E301" s="157"/>
      <c r="F301" s="157"/>
      <c r="G301" s="157"/>
      <c r="H301" s="157"/>
      <c r="I301" s="157"/>
      <c r="J301" s="157"/>
      <c r="K301" s="157"/>
      <c r="L301" s="157"/>
      <c r="M301" s="157"/>
      <c r="N301" s="157"/>
      <c r="O301" s="157"/>
      <c r="P301" s="157"/>
      <c r="Q301" s="157"/>
      <c r="R301" s="157"/>
      <c r="S301" s="157"/>
      <c r="T301" s="157"/>
      <c r="U301" s="157"/>
      <c r="V301" s="157"/>
      <c r="W301" s="157"/>
      <c r="X301" s="157"/>
      <c r="Y301" s="157"/>
      <c r="Z301" s="157"/>
    </row>
    <row r="302" ht="12.75" customHeight="1">
      <c r="A302" s="157"/>
      <c r="B302" s="157"/>
      <c r="C302" s="157"/>
      <c r="D302" s="157"/>
      <c r="E302" s="157"/>
      <c r="F302" s="157"/>
      <c r="G302" s="157"/>
      <c r="H302" s="157"/>
      <c r="I302" s="157"/>
      <c r="J302" s="157"/>
      <c r="K302" s="157"/>
      <c r="L302" s="157"/>
      <c r="M302" s="157"/>
      <c r="N302" s="157"/>
      <c r="O302" s="157"/>
      <c r="P302" s="157"/>
      <c r="Q302" s="157"/>
      <c r="R302" s="157"/>
      <c r="S302" s="157"/>
      <c r="T302" s="157"/>
      <c r="U302" s="157"/>
      <c r="V302" s="157"/>
      <c r="W302" s="157"/>
      <c r="X302" s="157"/>
      <c r="Y302" s="157"/>
      <c r="Z302" s="157"/>
    </row>
    <row r="303" ht="12.75" customHeight="1">
      <c r="A303" s="157"/>
      <c r="B303" s="157"/>
      <c r="C303" s="157"/>
      <c r="D303" s="157"/>
      <c r="E303" s="157"/>
      <c r="F303" s="157"/>
      <c r="G303" s="157"/>
      <c r="H303" s="157"/>
      <c r="I303" s="157"/>
      <c r="J303" s="157"/>
      <c r="K303" s="157"/>
      <c r="L303" s="157"/>
      <c r="M303" s="157"/>
      <c r="N303" s="157"/>
      <c r="O303" s="157"/>
      <c r="P303" s="157"/>
      <c r="Q303" s="157"/>
      <c r="R303" s="157"/>
      <c r="S303" s="157"/>
      <c r="T303" s="157"/>
      <c r="U303" s="157"/>
      <c r="V303" s="157"/>
      <c r="W303" s="157"/>
      <c r="X303" s="157"/>
      <c r="Y303" s="157"/>
      <c r="Z303" s="157"/>
    </row>
    <row r="304" ht="12.75" customHeight="1">
      <c r="A304" s="157"/>
      <c r="B304" s="157"/>
      <c r="C304" s="157"/>
      <c r="D304" s="157"/>
      <c r="E304" s="157"/>
      <c r="F304" s="157"/>
      <c r="G304" s="157"/>
      <c r="H304" s="157"/>
      <c r="I304" s="157"/>
      <c r="J304" s="157"/>
      <c r="K304" s="157"/>
      <c r="L304" s="157"/>
      <c r="M304" s="157"/>
      <c r="N304" s="157"/>
      <c r="O304" s="157"/>
      <c r="P304" s="157"/>
      <c r="Q304" s="157"/>
      <c r="R304" s="157"/>
      <c r="S304" s="157"/>
      <c r="T304" s="157"/>
      <c r="U304" s="157"/>
      <c r="V304" s="157"/>
      <c r="W304" s="157"/>
      <c r="X304" s="157"/>
      <c r="Y304" s="157"/>
      <c r="Z304" s="157"/>
    </row>
    <row r="305" ht="12.75" customHeight="1">
      <c r="A305" s="157"/>
      <c r="B305" s="157"/>
      <c r="C305" s="157"/>
      <c r="D305" s="157"/>
      <c r="E305" s="157"/>
      <c r="F305" s="157"/>
      <c r="G305" s="157"/>
      <c r="H305" s="157"/>
      <c r="I305" s="157"/>
      <c r="J305" s="157"/>
      <c r="K305" s="157"/>
      <c r="L305" s="157"/>
      <c r="M305" s="157"/>
      <c r="N305" s="157"/>
      <c r="O305" s="157"/>
      <c r="P305" s="157"/>
      <c r="Q305" s="157"/>
      <c r="R305" s="157"/>
      <c r="S305" s="157"/>
      <c r="T305" s="157"/>
      <c r="U305" s="157"/>
      <c r="V305" s="157"/>
      <c r="W305" s="157"/>
      <c r="X305" s="157"/>
      <c r="Y305" s="157"/>
      <c r="Z305" s="157"/>
    </row>
    <row r="306" ht="12.75" customHeight="1">
      <c r="A306" s="157"/>
      <c r="B306" s="157"/>
      <c r="C306" s="157"/>
      <c r="D306" s="157"/>
      <c r="E306" s="157"/>
      <c r="F306" s="157"/>
      <c r="G306" s="157"/>
      <c r="H306" s="157"/>
      <c r="I306" s="157"/>
      <c r="J306" s="157"/>
      <c r="K306" s="157"/>
      <c r="L306" s="157"/>
      <c r="M306" s="157"/>
      <c r="N306" s="157"/>
      <c r="O306" s="157"/>
      <c r="P306" s="157"/>
      <c r="Q306" s="157"/>
      <c r="R306" s="157"/>
      <c r="S306" s="157"/>
      <c r="T306" s="157"/>
      <c r="U306" s="157"/>
      <c r="V306" s="157"/>
      <c r="W306" s="157"/>
      <c r="X306" s="157"/>
      <c r="Y306" s="157"/>
      <c r="Z306" s="157"/>
    </row>
    <row r="307" ht="12.75" customHeight="1">
      <c r="A307" s="157"/>
      <c r="B307" s="157"/>
      <c r="C307" s="157"/>
      <c r="D307" s="157"/>
      <c r="E307" s="157"/>
      <c r="F307" s="157"/>
      <c r="G307" s="157"/>
      <c r="H307" s="157"/>
      <c r="I307" s="157"/>
      <c r="J307" s="157"/>
      <c r="K307" s="157"/>
      <c r="L307" s="157"/>
      <c r="M307" s="157"/>
      <c r="N307" s="157"/>
      <c r="O307" s="157"/>
      <c r="P307" s="157"/>
      <c r="Q307" s="157"/>
      <c r="R307" s="157"/>
      <c r="S307" s="157"/>
      <c r="T307" s="157"/>
      <c r="U307" s="157"/>
      <c r="V307" s="157"/>
      <c r="W307" s="157"/>
      <c r="X307" s="157"/>
      <c r="Y307" s="157"/>
      <c r="Z307" s="157"/>
    </row>
    <row r="308" ht="12.75" customHeight="1">
      <c r="A308" s="157"/>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row>
    <row r="309" ht="12.75" customHeight="1">
      <c r="A309" s="157"/>
      <c r="B309" s="157"/>
      <c r="C309" s="157"/>
      <c r="D309" s="157"/>
      <c r="E309" s="157"/>
      <c r="F309" s="157"/>
      <c r="G309" s="157"/>
      <c r="H309" s="157"/>
      <c r="I309" s="157"/>
      <c r="J309" s="157"/>
      <c r="K309" s="157"/>
      <c r="L309" s="157"/>
      <c r="M309" s="157"/>
      <c r="N309" s="157"/>
      <c r="O309" s="157"/>
      <c r="P309" s="157"/>
      <c r="Q309" s="157"/>
      <c r="R309" s="157"/>
      <c r="S309" s="157"/>
      <c r="T309" s="157"/>
      <c r="U309" s="157"/>
      <c r="V309" s="157"/>
      <c r="W309" s="157"/>
      <c r="X309" s="157"/>
      <c r="Y309" s="157"/>
      <c r="Z309" s="157"/>
    </row>
    <row r="310" ht="12.75" customHeight="1">
      <c r="A310" s="157"/>
      <c r="B310" s="157"/>
      <c r="C310" s="157"/>
      <c r="D310" s="157"/>
      <c r="E310" s="157"/>
      <c r="F310" s="157"/>
      <c r="G310" s="157"/>
      <c r="H310" s="157"/>
      <c r="I310" s="157"/>
      <c r="J310" s="157"/>
      <c r="K310" s="157"/>
      <c r="L310" s="157"/>
      <c r="M310" s="157"/>
      <c r="N310" s="157"/>
      <c r="O310" s="157"/>
      <c r="P310" s="157"/>
      <c r="Q310" s="157"/>
      <c r="R310" s="157"/>
      <c r="S310" s="157"/>
      <c r="T310" s="157"/>
      <c r="U310" s="157"/>
      <c r="V310" s="157"/>
      <c r="W310" s="157"/>
      <c r="X310" s="157"/>
      <c r="Y310" s="157"/>
      <c r="Z310" s="157"/>
    </row>
    <row r="311" ht="12.75" customHeight="1">
      <c r="A311" s="157"/>
      <c r="B311" s="157"/>
      <c r="C311" s="157"/>
      <c r="D311" s="157"/>
      <c r="E311" s="157"/>
      <c r="F311" s="157"/>
      <c r="G311" s="157"/>
      <c r="H311" s="157"/>
      <c r="I311" s="157"/>
      <c r="J311" s="157"/>
      <c r="K311" s="157"/>
      <c r="L311" s="157"/>
      <c r="M311" s="157"/>
      <c r="N311" s="157"/>
      <c r="O311" s="157"/>
      <c r="P311" s="157"/>
      <c r="Q311" s="157"/>
      <c r="R311" s="157"/>
      <c r="S311" s="157"/>
      <c r="T311" s="157"/>
      <c r="U311" s="157"/>
      <c r="V311" s="157"/>
      <c r="W311" s="157"/>
      <c r="X311" s="157"/>
      <c r="Y311" s="157"/>
      <c r="Z311" s="157"/>
    </row>
    <row r="312" ht="12.75" customHeight="1">
      <c r="A312" s="157"/>
      <c r="B312" s="157"/>
      <c r="C312" s="157"/>
      <c r="D312" s="157"/>
      <c r="E312" s="157"/>
      <c r="F312" s="157"/>
      <c r="G312" s="157"/>
      <c r="H312" s="157"/>
      <c r="I312" s="157"/>
      <c r="J312" s="157"/>
      <c r="K312" s="157"/>
      <c r="L312" s="157"/>
      <c r="M312" s="157"/>
      <c r="N312" s="157"/>
      <c r="O312" s="157"/>
      <c r="P312" s="157"/>
      <c r="Q312" s="157"/>
      <c r="R312" s="157"/>
      <c r="S312" s="157"/>
      <c r="T312" s="157"/>
      <c r="U312" s="157"/>
      <c r="V312" s="157"/>
      <c r="W312" s="157"/>
      <c r="X312" s="157"/>
      <c r="Y312" s="157"/>
      <c r="Z312" s="157"/>
    </row>
    <row r="313" ht="12.75" customHeight="1">
      <c r="A313" s="157"/>
      <c r="B313" s="157"/>
      <c r="C313" s="157"/>
      <c r="D313" s="157"/>
      <c r="E313" s="157"/>
      <c r="F313" s="157"/>
      <c r="G313" s="157"/>
      <c r="H313" s="157"/>
      <c r="I313" s="157"/>
      <c r="J313" s="157"/>
      <c r="K313" s="157"/>
      <c r="L313" s="157"/>
      <c r="M313" s="157"/>
      <c r="N313" s="157"/>
      <c r="O313" s="157"/>
      <c r="P313" s="157"/>
      <c r="Q313" s="157"/>
      <c r="R313" s="157"/>
      <c r="S313" s="157"/>
      <c r="T313" s="157"/>
      <c r="U313" s="157"/>
      <c r="V313" s="157"/>
      <c r="W313" s="157"/>
      <c r="X313" s="157"/>
      <c r="Y313" s="157"/>
      <c r="Z313" s="157"/>
    </row>
    <row r="314" ht="12.75" customHeight="1">
      <c r="A314" s="157"/>
      <c r="B314" s="157"/>
      <c r="C314" s="157"/>
      <c r="D314" s="157"/>
      <c r="E314" s="157"/>
      <c r="F314" s="157"/>
      <c r="G314" s="157"/>
      <c r="H314" s="157"/>
      <c r="I314" s="157"/>
      <c r="J314" s="157"/>
      <c r="K314" s="157"/>
      <c r="L314" s="157"/>
      <c r="M314" s="157"/>
      <c r="N314" s="157"/>
      <c r="O314" s="157"/>
      <c r="P314" s="157"/>
      <c r="Q314" s="157"/>
      <c r="R314" s="157"/>
      <c r="S314" s="157"/>
      <c r="T314" s="157"/>
      <c r="U314" s="157"/>
      <c r="V314" s="157"/>
      <c r="W314" s="157"/>
      <c r="X314" s="157"/>
      <c r="Y314" s="157"/>
      <c r="Z314" s="157"/>
    </row>
    <row r="315" ht="12.75" customHeight="1">
      <c r="A315" s="157"/>
      <c r="B315" s="157"/>
      <c r="C315" s="157"/>
      <c r="D315" s="157"/>
      <c r="E315" s="157"/>
      <c r="F315" s="157"/>
      <c r="G315" s="157"/>
      <c r="H315" s="157"/>
      <c r="I315" s="157"/>
      <c r="J315" s="157"/>
      <c r="K315" s="157"/>
      <c r="L315" s="157"/>
      <c r="M315" s="157"/>
      <c r="N315" s="157"/>
      <c r="O315" s="157"/>
      <c r="P315" s="157"/>
      <c r="Q315" s="157"/>
      <c r="R315" s="157"/>
      <c r="S315" s="157"/>
      <c r="T315" s="157"/>
      <c r="U315" s="157"/>
      <c r="V315" s="157"/>
      <c r="W315" s="157"/>
      <c r="X315" s="157"/>
      <c r="Y315" s="157"/>
      <c r="Z315" s="157"/>
    </row>
    <row r="316" ht="12.75" customHeight="1">
      <c r="A316" s="157"/>
      <c r="B316" s="157"/>
      <c r="C316" s="157"/>
      <c r="D316" s="157"/>
      <c r="E316" s="157"/>
      <c r="F316" s="157"/>
      <c r="G316" s="157"/>
      <c r="H316" s="157"/>
      <c r="I316" s="157"/>
      <c r="J316" s="157"/>
      <c r="K316" s="157"/>
      <c r="L316" s="157"/>
      <c r="M316" s="157"/>
      <c r="N316" s="157"/>
      <c r="O316" s="157"/>
      <c r="P316" s="157"/>
      <c r="Q316" s="157"/>
      <c r="R316" s="157"/>
      <c r="S316" s="157"/>
      <c r="T316" s="157"/>
      <c r="U316" s="157"/>
      <c r="V316" s="157"/>
      <c r="W316" s="157"/>
      <c r="X316" s="157"/>
      <c r="Y316" s="157"/>
      <c r="Z316" s="157"/>
    </row>
    <row r="317" ht="12.75" customHeight="1">
      <c r="A317" s="157"/>
      <c r="B317" s="157"/>
      <c r="C317" s="157"/>
      <c r="D317" s="157"/>
      <c r="E317" s="157"/>
      <c r="F317" s="157"/>
      <c r="G317" s="157"/>
      <c r="H317" s="157"/>
      <c r="I317" s="157"/>
      <c r="J317" s="157"/>
      <c r="K317" s="157"/>
      <c r="L317" s="157"/>
      <c r="M317" s="157"/>
      <c r="N317" s="157"/>
      <c r="O317" s="157"/>
      <c r="P317" s="157"/>
      <c r="Q317" s="157"/>
      <c r="R317" s="157"/>
      <c r="S317" s="157"/>
      <c r="T317" s="157"/>
      <c r="U317" s="157"/>
      <c r="V317" s="157"/>
      <c r="W317" s="157"/>
      <c r="X317" s="157"/>
      <c r="Y317" s="157"/>
      <c r="Z317" s="157"/>
    </row>
    <row r="318" ht="12.75" customHeight="1">
      <c r="A318" s="157"/>
      <c r="B318" s="157"/>
      <c r="C318" s="157"/>
      <c r="D318" s="157"/>
      <c r="E318" s="157"/>
      <c r="F318" s="157"/>
      <c r="G318" s="157"/>
      <c r="H318" s="157"/>
      <c r="I318" s="157"/>
      <c r="J318" s="157"/>
      <c r="K318" s="157"/>
      <c r="L318" s="157"/>
      <c r="M318" s="157"/>
      <c r="N318" s="157"/>
      <c r="O318" s="157"/>
      <c r="P318" s="157"/>
      <c r="Q318" s="157"/>
      <c r="R318" s="157"/>
      <c r="S318" s="157"/>
      <c r="T318" s="157"/>
      <c r="U318" s="157"/>
      <c r="V318" s="157"/>
      <c r="W318" s="157"/>
      <c r="X318" s="157"/>
      <c r="Y318" s="157"/>
      <c r="Z318" s="157"/>
    </row>
    <row r="319" ht="12.75" customHeight="1">
      <c r="A319" s="157"/>
      <c r="B319" s="157"/>
      <c r="C319" s="157"/>
      <c r="D319" s="157"/>
      <c r="E319" s="157"/>
      <c r="F319" s="157"/>
      <c r="G319" s="157"/>
      <c r="H319" s="157"/>
      <c r="I319" s="157"/>
      <c r="J319" s="157"/>
      <c r="K319" s="157"/>
      <c r="L319" s="157"/>
      <c r="M319" s="157"/>
      <c r="N319" s="157"/>
      <c r="O319" s="157"/>
      <c r="P319" s="157"/>
      <c r="Q319" s="157"/>
      <c r="R319" s="157"/>
      <c r="S319" s="157"/>
      <c r="T319" s="157"/>
      <c r="U319" s="157"/>
      <c r="V319" s="157"/>
      <c r="W319" s="157"/>
      <c r="X319" s="157"/>
      <c r="Y319" s="157"/>
      <c r="Z319" s="157"/>
    </row>
    <row r="320" ht="12.75" customHeight="1">
      <c r="A320" s="157"/>
      <c r="B320" s="157"/>
      <c r="C320" s="157"/>
      <c r="D320" s="157"/>
      <c r="E320" s="157"/>
      <c r="F320" s="157"/>
      <c r="G320" s="157"/>
      <c r="H320" s="157"/>
      <c r="I320" s="157"/>
      <c r="J320" s="157"/>
      <c r="K320" s="157"/>
      <c r="L320" s="157"/>
      <c r="M320" s="157"/>
      <c r="N320" s="157"/>
      <c r="O320" s="157"/>
      <c r="P320" s="157"/>
      <c r="Q320" s="157"/>
      <c r="R320" s="157"/>
      <c r="S320" s="157"/>
      <c r="T320" s="157"/>
      <c r="U320" s="157"/>
      <c r="V320" s="157"/>
      <c r="W320" s="157"/>
      <c r="X320" s="157"/>
      <c r="Y320" s="157"/>
      <c r="Z320" s="157"/>
    </row>
    <row r="321" ht="12.75" customHeight="1">
      <c r="A321" s="157"/>
      <c r="B321" s="157"/>
      <c r="C321" s="157"/>
      <c r="D321" s="157"/>
      <c r="E321" s="157"/>
      <c r="F321" s="157"/>
      <c r="G321" s="157"/>
      <c r="H321" s="157"/>
      <c r="I321" s="157"/>
      <c r="J321" s="157"/>
      <c r="K321" s="157"/>
      <c r="L321" s="157"/>
      <c r="M321" s="157"/>
      <c r="N321" s="157"/>
      <c r="O321" s="157"/>
      <c r="P321" s="157"/>
      <c r="Q321" s="157"/>
      <c r="R321" s="157"/>
      <c r="S321" s="157"/>
      <c r="T321" s="157"/>
      <c r="U321" s="157"/>
      <c r="V321" s="157"/>
      <c r="W321" s="157"/>
      <c r="X321" s="157"/>
      <c r="Y321" s="157"/>
      <c r="Z321" s="157"/>
    </row>
    <row r="322" ht="12.75" customHeight="1">
      <c r="A322" s="157"/>
      <c r="B322" s="157"/>
      <c r="C322" s="157"/>
      <c r="D322" s="157"/>
      <c r="E322" s="157"/>
      <c r="F322" s="157"/>
      <c r="G322" s="157"/>
      <c r="H322" s="157"/>
      <c r="I322" s="157"/>
      <c r="J322" s="157"/>
      <c r="K322" s="157"/>
      <c r="L322" s="157"/>
      <c r="M322" s="157"/>
      <c r="N322" s="157"/>
      <c r="O322" s="157"/>
      <c r="P322" s="157"/>
      <c r="Q322" s="157"/>
      <c r="R322" s="157"/>
      <c r="S322" s="157"/>
      <c r="T322" s="157"/>
      <c r="U322" s="157"/>
      <c r="V322" s="157"/>
      <c r="W322" s="157"/>
      <c r="X322" s="157"/>
      <c r="Y322" s="157"/>
      <c r="Z322" s="157"/>
    </row>
    <row r="323" ht="12.75" customHeight="1">
      <c r="A323" s="157"/>
      <c r="B323" s="157"/>
      <c r="C323" s="157"/>
      <c r="D323" s="157"/>
      <c r="E323" s="157"/>
      <c r="F323" s="157"/>
      <c r="G323" s="157"/>
      <c r="H323" s="157"/>
      <c r="I323" s="157"/>
      <c r="J323" s="157"/>
      <c r="K323" s="157"/>
      <c r="L323" s="157"/>
      <c r="M323" s="157"/>
      <c r="N323" s="157"/>
      <c r="O323" s="157"/>
      <c r="P323" s="157"/>
      <c r="Q323" s="157"/>
      <c r="R323" s="157"/>
      <c r="S323" s="157"/>
      <c r="T323" s="157"/>
      <c r="U323" s="157"/>
      <c r="V323" s="157"/>
      <c r="W323" s="157"/>
      <c r="X323" s="157"/>
      <c r="Y323" s="157"/>
      <c r="Z323" s="157"/>
    </row>
    <row r="324" ht="12.75" customHeight="1">
      <c r="A324" s="157"/>
      <c r="B324" s="157"/>
      <c r="C324" s="157"/>
      <c r="D324" s="157"/>
      <c r="E324" s="157"/>
      <c r="F324" s="157"/>
      <c r="G324" s="157"/>
      <c r="H324" s="157"/>
      <c r="I324" s="157"/>
      <c r="J324" s="157"/>
      <c r="K324" s="157"/>
      <c r="L324" s="157"/>
      <c r="M324" s="157"/>
      <c r="N324" s="157"/>
      <c r="O324" s="157"/>
      <c r="P324" s="157"/>
      <c r="Q324" s="157"/>
      <c r="R324" s="157"/>
      <c r="S324" s="157"/>
      <c r="T324" s="157"/>
      <c r="U324" s="157"/>
      <c r="V324" s="157"/>
      <c r="W324" s="157"/>
      <c r="X324" s="157"/>
      <c r="Y324" s="157"/>
      <c r="Z324" s="157"/>
    </row>
    <row r="325" ht="12.75" customHeight="1">
      <c r="A325" s="157"/>
      <c r="B325" s="157"/>
      <c r="C325" s="157"/>
      <c r="D325" s="157"/>
      <c r="E325" s="157"/>
      <c r="F325" s="157"/>
      <c r="G325" s="157"/>
      <c r="H325" s="157"/>
      <c r="I325" s="157"/>
      <c r="J325" s="157"/>
      <c r="K325" s="157"/>
      <c r="L325" s="157"/>
      <c r="M325" s="157"/>
      <c r="N325" s="157"/>
      <c r="O325" s="157"/>
      <c r="P325" s="157"/>
      <c r="Q325" s="157"/>
      <c r="R325" s="157"/>
      <c r="S325" s="157"/>
      <c r="T325" s="157"/>
      <c r="U325" s="157"/>
      <c r="V325" s="157"/>
      <c r="W325" s="157"/>
      <c r="X325" s="157"/>
      <c r="Y325" s="157"/>
      <c r="Z325" s="157"/>
    </row>
    <row r="326" ht="12.75" customHeight="1">
      <c r="A326" s="157"/>
      <c r="B326" s="157"/>
      <c r="C326" s="157"/>
      <c r="D326" s="157"/>
      <c r="E326" s="157"/>
      <c r="F326" s="157"/>
      <c r="G326" s="157"/>
      <c r="H326" s="157"/>
      <c r="I326" s="157"/>
      <c r="J326" s="157"/>
      <c r="K326" s="157"/>
      <c r="L326" s="157"/>
      <c r="M326" s="157"/>
      <c r="N326" s="157"/>
      <c r="O326" s="157"/>
      <c r="P326" s="157"/>
      <c r="Q326" s="157"/>
      <c r="R326" s="157"/>
      <c r="S326" s="157"/>
      <c r="T326" s="157"/>
      <c r="U326" s="157"/>
      <c r="V326" s="157"/>
      <c r="W326" s="157"/>
      <c r="X326" s="157"/>
      <c r="Y326" s="157"/>
      <c r="Z326" s="157"/>
    </row>
    <row r="327" ht="12.75" customHeight="1">
      <c r="A327" s="157"/>
      <c r="B327" s="157"/>
      <c r="C327" s="157"/>
      <c r="D327" s="157"/>
      <c r="E327" s="157"/>
      <c r="F327" s="157"/>
      <c r="G327" s="157"/>
      <c r="H327" s="157"/>
      <c r="I327" s="157"/>
      <c r="J327" s="157"/>
      <c r="K327" s="157"/>
      <c r="L327" s="157"/>
      <c r="M327" s="157"/>
      <c r="N327" s="157"/>
      <c r="O327" s="157"/>
      <c r="P327" s="157"/>
      <c r="Q327" s="157"/>
      <c r="R327" s="157"/>
      <c r="S327" s="157"/>
      <c r="T327" s="157"/>
      <c r="U327" s="157"/>
      <c r="V327" s="157"/>
      <c r="W327" s="157"/>
      <c r="X327" s="157"/>
      <c r="Y327" s="157"/>
      <c r="Z327" s="157"/>
    </row>
    <row r="328" ht="12.75" customHeight="1">
      <c r="A328" s="157"/>
      <c r="B328" s="157"/>
      <c r="C328" s="157"/>
      <c r="D328" s="157"/>
      <c r="E328" s="157"/>
      <c r="F328" s="157"/>
      <c r="G328" s="157"/>
      <c r="H328" s="157"/>
      <c r="I328" s="157"/>
      <c r="J328" s="157"/>
      <c r="K328" s="157"/>
      <c r="L328" s="157"/>
      <c r="M328" s="157"/>
      <c r="N328" s="157"/>
      <c r="O328" s="157"/>
      <c r="P328" s="157"/>
      <c r="Q328" s="157"/>
      <c r="R328" s="157"/>
      <c r="S328" s="157"/>
      <c r="T328" s="157"/>
      <c r="U328" s="157"/>
      <c r="V328" s="157"/>
      <c r="W328" s="157"/>
      <c r="X328" s="157"/>
      <c r="Y328" s="157"/>
      <c r="Z328" s="157"/>
    </row>
    <row r="329" ht="12.75" customHeight="1">
      <c r="A329" s="157"/>
      <c r="B329" s="157"/>
      <c r="C329" s="157"/>
      <c r="D329" s="157"/>
      <c r="E329" s="157"/>
      <c r="F329" s="157"/>
      <c r="G329" s="157"/>
      <c r="H329" s="157"/>
      <c r="I329" s="157"/>
      <c r="J329" s="157"/>
      <c r="K329" s="157"/>
      <c r="L329" s="157"/>
      <c r="M329" s="157"/>
      <c r="N329" s="157"/>
      <c r="O329" s="157"/>
      <c r="P329" s="157"/>
      <c r="Q329" s="157"/>
      <c r="R329" s="157"/>
      <c r="S329" s="157"/>
      <c r="T329" s="157"/>
      <c r="U329" s="157"/>
      <c r="V329" s="157"/>
      <c r="W329" s="157"/>
      <c r="X329" s="157"/>
      <c r="Y329" s="157"/>
      <c r="Z329" s="157"/>
    </row>
    <row r="330" ht="12.75" customHeight="1">
      <c r="A330" s="157"/>
      <c r="B330" s="157"/>
      <c r="C330" s="157"/>
      <c r="D330" s="157"/>
      <c r="E330" s="157"/>
      <c r="F330" s="157"/>
      <c r="G330" s="157"/>
      <c r="H330" s="157"/>
      <c r="I330" s="157"/>
      <c r="J330" s="157"/>
      <c r="K330" s="157"/>
      <c r="L330" s="157"/>
      <c r="M330" s="157"/>
      <c r="N330" s="157"/>
      <c r="O330" s="157"/>
      <c r="P330" s="157"/>
      <c r="Q330" s="157"/>
      <c r="R330" s="157"/>
      <c r="S330" s="157"/>
      <c r="T330" s="157"/>
      <c r="U330" s="157"/>
      <c r="V330" s="157"/>
      <c r="W330" s="157"/>
      <c r="X330" s="157"/>
      <c r="Y330" s="157"/>
      <c r="Z330" s="157"/>
    </row>
    <row r="331" ht="12.75" customHeight="1">
      <c r="A331" s="157"/>
      <c r="B331" s="157"/>
      <c r="C331" s="157"/>
      <c r="D331" s="157"/>
      <c r="E331" s="157"/>
      <c r="F331" s="157"/>
      <c r="G331" s="157"/>
      <c r="H331" s="157"/>
      <c r="I331" s="157"/>
      <c r="J331" s="157"/>
      <c r="K331" s="157"/>
      <c r="L331" s="157"/>
      <c r="M331" s="157"/>
      <c r="N331" s="157"/>
      <c r="O331" s="157"/>
      <c r="P331" s="157"/>
      <c r="Q331" s="157"/>
      <c r="R331" s="157"/>
      <c r="S331" s="157"/>
      <c r="T331" s="157"/>
      <c r="U331" s="157"/>
      <c r="V331" s="157"/>
      <c r="W331" s="157"/>
      <c r="X331" s="157"/>
      <c r="Y331" s="157"/>
      <c r="Z331" s="157"/>
    </row>
    <row r="332" ht="12.75" customHeight="1">
      <c r="A332" s="157"/>
      <c r="B332" s="157"/>
      <c r="C332" s="157"/>
      <c r="D332" s="157"/>
      <c r="E332" s="157"/>
      <c r="F332" s="157"/>
      <c r="G332" s="157"/>
      <c r="H332" s="157"/>
      <c r="I332" s="157"/>
      <c r="J332" s="157"/>
      <c r="K332" s="157"/>
      <c r="L332" s="157"/>
      <c r="M332" s="157"/>
      <c r="N332" s="157"/>
      <c r="O332" s="157"/>
      <c r="P332" s="157"/>
      <c r="Q332" s="157"/>
      <c r="R332" s="157"/>
      <c r="S332" s="157"/>
      <c r="T332" s="157"/>
      <c r="U332" s="157"/>
      <c r="V332" s="157"/>
      <c r="W332" s="157"/>
      <c r="X332" s="157"/>
      <c r="Y332" s="157"/>
      <c r="Z332" s="157"/>
    </row>
    <row r="333" ht="12.75" customHeight="1">
      <c r="A333" s="157"/>
      <c r="B333" s="157"/>
      <c r="C333" s="157"/>
      <c r="D333" s="157"/>
      <c r="E333" s="157"/>
      <c r="F333" s="157"/>
      <c r="G333" s="157"/>
      <c r="H333" s="157"/>
      <c r="I333" s="157"/>
      <c r="J333" s="157"/>
      <c r="K333" s="157"/>
      <c r="L333" s="157"/>
      <c r="M333" s="157"/>
      <c r="N333" s="157"/>
      <c r="O333" s="157"/>
      <c r="P333" s="157"/>
      <c r="Q333" s="157"/>
      <c r="R333" s="157"/>
      <c r="S333" s="157"/>
      <c r="T333" s="157"/>
      <c r="U333" s="157"/>
      <c r="V333" s="157"/>
      <c r="W333" s="157"/>
      <c r="X333" s="157"/>
      <c r="Y333" s="157"/>
      <c r="Z333" s="157"/>
    </row>
    <row r="334" ht="12.75" customHeight="1">
      <c r="A334" s="157"/>
      <c r="B334" s="157"/>
      <c r="C334" s="157"/>
      <c r="D334" s="157"/>
      <c r="E334" s="157"/>
      <c r="F334" s="157"/>
      <c r="G334" s="157"/>
      <c r="H334" s="157"/>
      <c r="I334" s="157"/>
      <c r="J334" s="157"/>
      <c r="K334" s="157"/>
      <c r="L334" s="157"/>
      <c r="M334" s="157"/>
      <c r="N334" s="157"/>
      <c r="O334" s="157"/>
      <c r="P334" s="157"/>
      <c r="Q334" s="157"/>
      <c r="R334" s="157"/>
      <c r="S334" s="157"/>
      <c r="T334" s="157"/>
      <c r="U334" s="157"/>
      <c r="V334" s="157"/>
      <c r="W334" s="157"/>
      <c r="X334" s="157"/>
      <c r="Y334" s="157"/>
      <c r="Z334" s="157"/>
    </row>
    <row r="335" ht="12.75" customHeight="1">
      <c r="A335" s="157"/>
      <c r="B335" s="157"/>
      <c r="C335" s="157"/>
      <c r="D335" s="157"/>
      <c r="E335" s="157"/>
      <c r="F335" s="157"/>
      <c r="G335" s="157"/>
      <c r="H335" s="157"/>
      <c r="I335" s="157"/>
      <c r="J335" s="157"/>
      <c r="K335" s="157"/>
      <c r="L335" s="157"/>
      <c r="M335" s="157"/>
      <c r="N335" s="157"/>
      <c r="O335" s="157"/>
      <c r="P335" s="157"/>
      <c r="Q335" s="157"/>
      <c r="R335" s="157"/>
      <c r="S335" s="157"/>
      <c r="T335" s="157"/>
      <c r="U335" s="157"/>
      <c r="V335" s="157"/>
      <c r="W335" s="157"/>
      <c r="X335" s="157"/>
      <c r="Y335" s="157"/>
      <c r="Z335" s="157"/>
    </row>
    <row r="336" ht="12.75" customHeight="1">
      <c r="A336" s="157"/>
      <c r="B336" s="157"/>
      <c r="C336" s="157"/>
      <c r="D336" s="157"/>
      <c r="E336" s="157"/>
      <c r="F336" s="157"/>
      <c r="G336" s="157"/>
      <c r="H336" s="157"/>
      <c r="I336" s="157"/>
      <c r="J336" s="157"/>
      <c r="K336" s="157"/>
      <c r="L336" s="157"/>
      <c r="M336" s="157"/>
      <c r="N336" s="157"/>
      <c r="O336" s="157"/>
      <c r="P336" s="157"/>
      <c r="Q336" s="157"/>
      <c r="R336" s="157"/>
      <c r="S336" s="157"/>
      <c r="T336" s="157"/>
      <c r="U336" s="157"/>
      <c r="V336" s="157"/>
      <c r="W336" s="157"/>
      <c r="X336" s="157"/>
      <c r="Y336" s="157"/>
      <c r="Z336" s="157"/>
    </row>
    <row r="337" ht="12.75" customHeight="1">
      <c r="A337" s="157"/>
      <c r="B337" s="157"/>
      <c r="C337" s="157"/>
      <c r="D337" s="157"/>
      <c r="E337" s="157"/>
      <c r="F337" s="157"/>
      <c r="G337" s="157"/>
      <c r="H337" s="157"/>
      <c r="I337" s="157"/>
      <c r="J337" s="157"/>
      <c r="K337" s="157"/>
      <c r="L337" s="157"/>
      <c r="M337" s="157"/>
      <c r="N337" s="157"/>
      <c r="O337" s="157"/>
      <c r="P337" s="157"/>
      <c r="Q337" s="157"/>
      <c r="R337" s="157"/>
      <c r="S337" s="157"/>
      <c r="T337" s="157"/>
      <c r="U337" s="157"/>
      <c r="V337" s="157"/>
      <c r="W337" s="157"/>
      <c r="X337" s="157"/>
      <c r="Y337" s="157"/>
      <c r="Z337" s="157"/>
    </row>
    <row r="338" ht="12.75" customHeight="1">
      <c r="A338" s="157"/>
      <c r="B338" s="157"/>
      <c r="C338" s="157"/>
      <c r="D338" s="157"/>
      <c r="E338" s="157"/>
      <c r="F338" s="157"/>
      <c r="G338" s="157"/>
      <c r="H338" s="157"/>
      <c r="I338" s="157"/>
      <c r="J338" s="157"/>
      <c r="K338" s="157"/>
      <c r="L338" s="157"/>
      <c r="M338" s="157"/>
      <c r="N338" s="157"/>
      <c r="O338" s="157"/>
      <c r="P338" s="157"/>
      <c r="Q338" s="157"/>
      <c r="R338" s="157"/>
      <c r="S338" s="157"/>
      <c r="T338" s="157"/>
      <c r="U338" s="157"/>
      <c r="V338" s="157"/>
      <c r="W338" s="157"/>
      <c r="X338" s="157"/>
      <c r="Y338" s="157"/>
      <c r="Z338" s="157"/>
    </row>
    <row r="339" ht="12.75" customHeight="1">
      <c r="A339" s="157"/>
      <c r="B339" s="157"/>
      <c r="C339" s="157"/>
      <c r="D339" s="157"/>
      <c r="E339" s="157"/>
      <c r="F339" s="157"/>
      <c r="G339" s="157"/>
      <c r="H339" s="157"/>
      <c r="I339" s="157"/>
      <c r="J339" s="157"/>
      <c r="K339" s="157"/>
      <c r="L339" s="157"/>
      <c r="M339" s="157"/>
      <c r="N339" s="157"/>
      <c r="O339" s="157"/>
      <c r="P339" s="157"/>
      <c r="Q339" s="157"/>
      <c r="R339" s="157"/>
      <c r="S339" s="157"/>
      <c r="T339" s="157"/>
      <c r="U339" s="157"/>
      <c r="V339" s="157"/>
      <c r="W339" s="157"/>
      <c r="X339" s="157"/>
      <c r="Y339" s="157"/>
      <c r="Z339" s="157"/>
    </row>
    <row r="340" ht="12.75" customHeight="1">
      <c r="A340" s="157"/>
      <c r="B340" s="157"/>
      <c r="C340" s="157"/>
      <c r="D340" s="157"/>
      <c r="E340" s="157"/>
      <c r="F340" s="157"/>
      <c r="G340" s="157"/>
      <c r="H340" s="157"/>
      <c r="I340" s="157"/>
      <c r="J340" s="157"/>
      <c r="K340" s="157"/>
      <c r="L340" s="157"/>
      <c r="M340" s="157"/>
      <c r="N340" s="157"/>
      <c r="O340" s="157"/>
      <c r="P340" s="157"/>
      <c r="Q340" s="157"/>
      <c r="R340" s="157"/>
      <c r="S340" s="157"/>
      <c r="T340" s="157"/>
      <c r="U340" s="157"/>
      <c r="V340" s="157"/>
      <c r="W340" s="157"/>
      <c r="X340" s="157"/>
      <c r="Y340" s="157"/>
      <c r="Z340" s="157"/>
    </row>
    <row r="341" ht="12.75" customHeight="1">
      <c r="A341" s="157"/>
      <c r="B341" s="157"/>
      <c r="C341" s="157"/>
      <c r="D341" s="157"/>
      <c r="E341" s="157"/>
      <c r="F341" s="157"/>
      <c r="G341" s="157"/>
      <c r="H341" s="157"/>
      <c r="I341" s="157"/>
      <c r="J341" s="157"/>
      <c r="K341" s="157"/>
      <c r="L341" s="157"/>
      <c r="M341" s="157"/>
      <c r="N341" s="157"/>
      <c r="O341" s="157"/>
      <c r="P341" s="157"/>
      <c r="Q341" s="157"/>
      <c r="R341" s="157"/>
      <c r="S341" s="157"/>
      <c r="T341" s="157"/>
      <c r="U341" s="157"/>
      <c r="V341" s="157"/>
      <c r="W341" s="157"/>
      <c r="X341" s="157"/>
      <c r="Y341" s="157"/>
      <c r="Z341" s="157"/>
    </row>
    <row r="342" ht="12.75" customHeight="1">
      <c r="A342" s="157"/>
      <c r="B342" s="157"/>
      <c r="C342" s="157"/>
      <c r="D342" s="157"/>
      <c r="E342" s="157"/>
      <c r="F342" s="157"/>
      <c r="G342" s="157"/>
      <c r="H342" s="157"/>
      <c r="I342" s="157"/>
      <c r="J342" s="157"/>
      <c r="K342" s="157"/>
      <c r="L342" s="157"/>
      <c r="M342" s="157"/>
      <c r="N342" s="157"/>
      <c r="O342" s="157"/>
      <c r="P342" s="157"/>
      <c r="Q342" s="157"/>
      <c r="R342" s="157"/>
      <c r="S342" s="157"/>
      <c r="T342" s="157"/>
      <c r="U342" s="157"/>
      <c r="V342" s="157"/>
      <c r="W342" s="157"/>
      <c r="X342" s="157"/>
      <c r="Y342" s="157"/>
      <c r="Z342" s="157"/>
    </row>
    <row r="343" ht="12.75" customHeight="1">
      <c r="A343" s="157"/>
      <c r="B343" s="157"/>
      <c r="C343" s="157"/>
      <c r="D343" s="157"/>
      <c r="E343" s="157"/>
      <c r="F343" s="157"/>
      <c r="G343" s="157"/>
      <c r="H343" s="157"/>
      <c r="I343" s="157"/>
      <c r="J343" s="157"/>
      <c r="K343" s="157"/>
      <c r="L343" s="157"/>
      <c r="M343" s="157"/>
      <c r="N343" s="157"/>
      <c r="O343" s="157"/>
      <c r="P343" s="157"/>
      <c r="Q343" s="157"/>
      <c r="R343" s="157"/>
      <c r="S343" s="157"/>
      <c r="T343" s="157"/>
      <c r="U343" s="157"/>
      <c r="V343" s="157"/>
      <c r="W343" s="157"/>
      <c r="X343" s="157"/>
      <c r="Y343" s="157"/>
      <c r="Z343" s="157"/>
    </row>
    <row r="344" ht="12.75" customHeight="1">
      <c r="A344" s="157"/>
      <c r="B344" s="157"/>
      <c r="C344" s="157"/>
      <c r="D344" s="157"/>
      <c r="E344" s="157"/>
      <c r="F344" s="157"/>
      <c r="G344" s="157"/>
      <c r="H344" s="157"/>
      <c r="I344" s="157"/>
      <c r="J344" s="157"/>
      <c r="K344" s="157"/>
      <c r="L344" s="157"/>
      <c r="M344" s="157"/>
      <c r="N344" s="157"/>
      <c r="O344" s="157"/>
      <c r="P344" s="157"/>
      <c r="Q344" s="157"/>
      <c r="R344" s="157"/>
      <c r="S344" s="157"/>
      <c r="T344" s="157"/>
      <c r="U344" s="157"/>
      <c r="V344" s="157"/>
      <c r="W344" s="157"/>
      <c r="X344" s="157"/>
      <c r="Y344" s="157"/>
      <c r="Z344" s="157"/>
    </row>
    <row r="345" ht="12.75" customHeight="1">
      <c r="A345" s="157"/>
      <c r="B345" s="157"/>
      <c r="C345" s="157"/>
      <c r="D345" s="157"/>
      <c r="E345" s="157"/>
      <c r="F345" s="157"/>
      <c r="G345" s="157"/>
      <c r="H345" s="157"/>
      <c r="I345" s="157"/>
      <c r="J345" s="157"/>
      <c r="K345" s="157"/>
      <c r="L345" s="157"/>
      <c r="M345" s="157"/>
      <c r="N345" s="157"/>
      <c r="O345" s="157"/>
      <c r="P345" s="157"/>
      <c r="Q345" s="157"/>
      <c r="R345" s="157"/>
      <c r="S345" s="157"/>
      <c r="T345" s="157"/>
      <c r="U345" s="157"/>
      <c r="V345" s="157"/>
      <c r="W345" s="157"/>
      <c r="X345" s="157"/>
      <c r="Y345" s="157"/>
      <c r="Z345" s="157"/>
    </row>
    <row r="346" ht="12.75" customHeight="1">
      <c r="A346" s="157"/>
      <c r="B346" s="157"/>
      <c r="C346" s="157"/>
      <c r="D346" s="157"/>
      <c r="E346" s="157"/>
      <c r="F346" s="157"/>
      <c r="G346" s="157"/>
      <c r="H346" s="157"/>
      <c r="I346" s="157"/>
      <c r="J346" s="157"/>
      <c r="K346" s="157"/>
      <c r="L346" s="157"/>
      <c r="M346" s="157"/>
      <c r="N346" s="157"/>
      <c r="O346" s="157"/>
      <c r="P346" s="157"/>
      <c r="Q346" s="157"/>
      <c r="R346" s="157"/>
      <c r="S346" s="157"/>
      <c r="T346" s="157"/>
      <c r="U346" s="157"/>
      <c r="V346" s="157"/>
      <c r="W346" s="157"/>
      <c r="X346" s="157"/>
      <c r="Y346" s="157"/>
      <c r="Z346" s="157"/>
    </row>
    <row r="347" ht="12.75" customHeight="1">
      <c r="A347" s="157"/>
      <c r="B347" s="157"/>
      <c r="C347" s="157"/>
      <c r="D347" s="157"/>
      <c r="E347" s="157"/>
      <c r="F347" s="157"/>
      <c r="G347" s="157"/>
      <c r="H347" s="157"/>
      <c r="I347" s="157"/>
      <c r="J347" s="157"/>
      <c r="K347" s="157"/>
      <c r="L347" s="157"/>
      <c r="M347" s="157"/>
      <c r="N347" s="157"/>
      <c r="O347" s="157"/>
      <c r="P347" s="157"/>
      <c r="Q347" s="157"/>
      <c r="R347" s="157"/>
      <c r="S347" s="157"/>
      <c r="T347" s="157"/>
      <c r="U347" s="157"/>
      <c r="V347" s="157"/>
      <c r="W347" s="157"/>
      <c r="X347" s="157"/>
      <c r="Y347" s="157"/>
      <c r="Z347" s="157"/>
    </row>
    <row r="348" ht="12.75" customHeight="1">
      <c r="A348" s="157"/>
      <c r="B348" s="157"/>
      <c r="C348" s="157"/>
      <c r="D348" s="157"/>
      <c r="E348" s="157"/>
      <c r="F348" s="157"/>
      <c r="G348" s="157"/>
      <c r="H348" s="157"/>
      <c r="I348" s="157"/>
      <c r="J348" s="157"/>
      <c r="K348" s="157"/>
      <c r="L348" s="157"/>
      <c r="M348" s="157"/>
      <c r="N348" s="157"/>
      <c r="O348" s="157"/>
      <c r="P348" s="157"/>
      <c r="Q348" s="157"/>
      <c r="R348" s="157"/>
      <c r="S348" s="157"/>
      <c r="T348" s="157"/>
      <c r="U348" s="157"/>
      <c r="V348" s="157"/>
      <c r="W348" s="157"/>
      <c r="X348" s="157"/>
      <c r="Y348" s="157"/>
      <c r="Z348" s="157"/>
    </row>
    <row r="349" ht="12.75" customHeight="1">
      <c r="A349" s="157"/>
      <c r="B349" s="157"/>
      <c r="C349" s="157"/>
      <c r="D349" s="157"/>
      <c r="E349" s="157"/>
      <c r="F349" s="157"/>
      <c r="G349" s="157"/>
      <c r="H349" s="157"/>
      <c r="I349" s="157"/>
      <c r="J349" s="157"/>
      <c r="K349" s="157"/>
      <c r="L349" s="157"/>
      <c r="M349" s="157"/>
      <c r="N349" s="157"/>
      <c r="O349" s="157"/>
      <c r="P349" s="157"/>
      <c r="Q349" s="157"/>
      <c r="R349" s="157"/>
      <c r="S349" s="157"/>
      <c r="T349" s="157"/>
      <c r="U349" s="157"/>
      <c r="V349" s="157"/>
      <c r="W349" s="157"/>
      <c r="X349" s="157"/>
      <c r="Y349" s="157"/>
      <c r="Z349" s="157"/>
    </row>
    <row r="350" ht="12.75" customHeight="1">
      <c r="A350" s="157"/>
      <c r="B350" s="157"/>
      <c r="C350" s="157"/>
      <c r="D350" s="157"/>
      <c r="E350" s="157"/>
      <c r="F350" s="157"/>
      <c r="G350" s="157"/>
      <c r="H350" s="157"/>
      <c r="I350" s="157"/>
      <c r="J350" s="157"/>
      <c r="K350" s="157"/>
      <c r="L350" s="157"/>
      <c r="M350" s="157"/>
      <c r="N350" s="157"/>
      <c r="O350" s="157"/>
      <c r="P350" s="157"/>
      <c r="Q350" s="157"/>
      <c r="R350" s="157"/>
      <c r="S350" s="157"/>
      <c r="T350" s="157"/>
      <c r="U350" s="157"/>
      <c r="V350" s="157"/>
      <c r="W350" s="157"/>
      <c r="X350" s="157"/>
      <c r="Y350" s="157"/>
      <c r="Z350" s="157"/>
    </row>
    <row r="351" ht="12.75" customHeight="1">
      <c r="A351" s="157"/>
      <c r="B351" s="157"/>
      <c r="C351" s="157"/>
      <c r="D351" s="157"/>
      <c r="E351" s="157"/>
      <c r="F351" s="157"/>
      <c r="G351" s="157"/>
      <c r="H351" s="157"/>
      <c r="I351" s="157"/>
      <c r="J351" s="157"/>
      <c r="K351" s="157"/>
      <c r="L351" s="157"/>
      <c r="M351" s="157"/>
      <c r="N351" s="157"/>
      <c r="O351" s="157"/>
      <c r="P351" s="157"/>
      <c r="Q351" s="157"/>
      <c r="R351" s="157"/>
      <c r="S351" s="157"/>
      <c r="T351" s="157"/>
      <c r="U351" s="157"/>
      <c r="V351" s="157"/>
      <c r="W351" s="157"/>
      <c r="X351" s="157"/>
      <c r="Y351" s="157"/>
      <c r="Z351" s="157"/>
    </row>
    <row r="352" ht="12.75" customHeight="1">
      <c r="A352" s="157"/>
      <c r="B352" s="157"/>
      <c r="C352" s="157"/>
      <c r="D352" s="157"/>
      <c r="E352" s="157"/>
      <c r="F352" s="157"/>
      <c r="G352" s="157"/>
      <c r="H352" s="157"/>
      <c r="I352" s="157"/>
      <c r="J352" s="157"/>
      <c r="K352" s="157"/>
      <c r="L352" s="157"/>
      <c r="M352" s="157"/>
      <c r="N352" s="157"/>
      <c r="O352" s="157"/>
      <c r="P352" s="157"/>
      <c r="Q352" s="157"/>
      <c r="R352" s="157"/>
      <c r="S352" s="157"/>
      <c r="T352" s="157"/>
      <c r="U352" s="157"/>
      <c r="V352" s="157"/>
      <c r="W352" s="157"/>
      <c r="X352" s="157"/>
      <c r="Y352" s="157"/>
      <c r="Z352" s="157"/>
    </row>
    <row r="353" ht="12.75" customHeight="1">
      <c r="A353" s="157"/>
      <c r="B353" s="157"/>
      <c r="C353" s="157"/>
      <c r="D353" s="157"/>
      <c r="E353" s="157"/>
      <c r="F353" s="157"/>
      <c r="G353" s="157"/>
      <c r="H353" s="157"/>
      <c r="I353" s="157"/>
      <c r="J353" s="157"/>
      <c r="K353" s="157"/>
      <c r="L353" s="157"/>
      <c r="M353" s="157"/>
      <c r="N353" s="157"/>
      <c r="O353" s="157"/>
      <c r="P353" s="157"/>
      <c r="Q353" s="157"/>
      <c r="R353" s="157"/>
      <c r="S353" s="157"/>
      <c r="T353" s="157"/>
      <c r="U353" s="157"/>
      <c r="V353" s="157"/>
      <c r="W353" s="157"/>
      <c r="X353" s="157"/>
      <c r="Y353" s="157"/>
      <c r="Z353" s="157"/>
    </row>
    <row r="354" ht="12.75" customHeight="1">
      <c r="A354" s="157"/>
      <c r="B354" s="157"/>
      <c r="C354" s="157"/>
      <c r="D354" s="157"/>
      <c r="E354" s="157"/>
      <c r="F354" s="157"/>
      <c r="G354" s="157"/>
      <c r="H354" s="157"/>
      <c r="I354" s="157"/>
      <c r="J354" s="157"/>
      <c r="K354" s="157"/>
      <c r="L354" s="157"/>
      <c r="M354" s="157"/>
      <c r="N354" s="157"/>
      <c r="O354" s="157"/>
      <c r="P354" s="157"/>
      <c r="Q354" s="157"/>
      <c r="R354" s="157"/>
      <c r="S354" s="157"/>
      <c r="T354" s="157"/>
      <c r="U354" s="157"/>
      <c r="V354" s="157"/>
      <c r="W354" s="157"/>
      <c r="X354" s="157"/>
      <c r="Y354" s="157"/>
      <c r="Z354" s="157"/>
    </row>
    <row r="355" ht="12.75" customHeight="1">
      <c r="A355" s="157"/>
      <c r="B355" s="157"/>
      <c r="C355" s="157"/>
      <c r="D355" s="157"/>
      <c r="E355" s="157"/>
      <c r="F355" s="157"/>
      <c r="G355" s="157"/>
      <c r="H355" s="157"/>
      <c r="I355" s="157"/>
      <c r="J355" s="157"/>
      <c r="K355" s="157"/>
      <c r="L355" s="157"/>
      <c r="M355" s="157"/>
      <c r="N355" s="157"/>
      <c r="O355" s="157"/>
      <c r="P355" s="157"/>
      <c r="Q355" s="157"/>
      <c r="R355" s="157"/>
      <c r="S355" s="157"/>
      <c r="T355" s="157"/>
      <c r="U355" s="157"/>
      <c r="V355" s="157"/>
      <c r="W355" s="157"/>
      <c r="X355" s="157"/>
      <c r="Y355" s="157"/>
      <c r="Z355" s="157"/>
    </row>
    <row r="356" ht="12.75" customHeight="1">
      <c r="A356" s="157"/>
      <c r="B356" s="157"/>
      <c r="C356" s="157"/>
      <c r="D356" s="157"/>
      <c r="E356" s="157"/>
      <c r="F356" s="157"/>
      <c r="G356" s="157"/>
      <c r="H356" s="157"/>
      <c r="I356" s="157"/>
      <c r="J356" s="157"/>
      <c r="K356" s="157"/>
      <c r="L356" s="157"/>
      <c r="M356" s="157"/>
      <c r="N356" s="157"/>
      <c r="O356" s="157"/>
      <c r="P356" s="157"/>
      <c r="Q356" s="157"/>
      <c r="R356" s="157"/>
      <c r="S356" s="157"/>
      <c r="T356" s="157"/>
      <c r="U356" s="157"/>
      <c r="V356" s="157"/>
      <c r="W356" s="157"/>
      <c r="X356" s="157"/>
      <c r="Y356" s="157"/>
      <c r="Z356" s="157"/>
    </row>
    <row r="357" ht="12.75" customHeight="1">
      <c r="A357" s="157"/>
      <c r="B357" s="157"/>
      <c r="C357" s="157"/>
      <c r="D357" s="157"/>
      <c r="E357" s="157"/>
      <c r="F357" s="157"/>
      <c r="G357" s="157"/>
      <c r="H357" s="157"/>
      <c r="I357" s="157"/>
      <c r="J357" s="157"/>
      <c r="K357" s="157"/>
      <c r="L357" s="157"/>
      <c r="M357" s="157"/>
      <c r="N357" s="157"/>
      <c r="O357" s="157"/>
      <c r="P357" s="157"/>
      <c r="Q357" s="157"/>
      <c r="R357" s="157"/>
      <c r="S357" s="157"/>
      <c r="T357" s="157"/>
      <c r="U357" s="157"/>
      <c r="V357" s="157"/>
      <c r="W357" s="157"/>
      <c r="X357" s="157"/>
      <c r="Y357" s="157"/>
      <c r="Z357" s="157"/>
    </row>
    <row r="358" ht="12.75" customHeight="1">
      <c r="A358" s="157"/>
      <c r="B358" s="157"/>
      <c r="C358" s="157"/>
      <c r="D358" s="157"/>
      <c r="E358" s="157"/>
      <c r="F358" s="157"/>
      <c r="G358" s="157"/>
      <c r="H358" s="157"/>
      <c r="I358" s="157"/>
      <c r="J358" s="157"/>
      <c r="K358" s="157"/>
      <c r="L358" s="157"/>
      <c r="M358" s="157"/>
      <c r="N358" s="157"/>
      <c r="O358" s="157"/>
      <c r="P358" s="157"/>
      <c r="Q358" s="157"/>
      <c r="R358" s="157"/>
      <c r="S358" s="157"/>
      <c r="T358" s="157"/>
      <c r="U358" s="157"/>
      <c r="V358" s="157"/>
      <c r="W358" s="157"/>
      <c r="X358" s="157"/>
      <c r="Y358" s="157"/>
      <c r="Z358" s="157"/>
    </row>
    <row r="359" ht="12.75" customHeight="1">
      <c r="A359" s="157"/>
      <c r="B359" s="157"/>
      <c r="C359" s="157"/>
      <c r="D359" s="157"/>
      <c r="E359" s="157"/>
      <c r="F359" s="157"/>
      <c r="G359" s="157"/>
      <c r="H359" s="157"/>
      <c r="I359" s="157"/>
      <c r="J359" s="157"/>
      <c r="K359" s="157"/>
      <c r="L359" s="157"/>
      <c r="M359" s="157"/>
      <c r="N359" s="157"/>
      <c r="O359" s="157"/>
      <c r="P359" s="157"/>
      <c r="Q359" s="157"/>
      <c r="R359" s="157"/>
      <c r="S359" s="157"/>
      <c r="T359" s="157"/>
      <c r="U359" s="157"/>
      <c r="V359" s="157"/>
      <c r="W359" s="157"/>
      <c r="X359" s="157"/>
      <c r="Y359" s="157"/>
      <c r="Z359" s="157"/>
    </row>
    <row r="360" ht="12.75" customHeight="1">
      <c r="A360" s="157"/>
      <c r="B360" s="157"/>
      <c r="C360" s="157"/>
      <c r="D360" s="157"/>
      <c r="E360" s="157"/>
      <c r="F360" s="157"/>
      <c r="G360" s="157"/>
      <c r="H360" s="157"/>
      <c r="I360" s="157"/>
      <c r="J360" s="157"/>
      <c r="K360" s="157"/>
      <c r="L360" s="157"/>
      <c r="M360" s="157"/>
      <c r="N360" s="157"/>
      <c r="O360" s="157"/>
      <c r="P360" s="157"/>
      <c r="Q360" s="157"/>
      <c r="R360" s="157"/>
      <c r="S360" s="157"/>
      <c r="T360" s="157"/>
      <c r="U360" s="157"/>
      <c r="V360" s="157"/>
      <c r="W360" s="157"/>
      <c r="X360" s="157"/>
      <c r="Y360" s="157"/>
      <c r="Z360" s="157"/>
    </row>
    <row r="361" ht="12.75" customHeight="1">
      <c r="A361" s="157"/>
      <c r="B361" s="157"/>
      <c r="C361" s="157"/>
      <c r="D361" s="157"/>
      <c r="E361" s="157"/>
      <c r="F361" s="157"/>
      <c r="G361" s="157"/>
      <c r="H361" s="157"/>
      <c r="I361" s="157"/>
      <c r="J361" s="157"/>
      <c r="K361" s="157"/>
      <c r="L361" s="157"/>
      <c r="M361" s="157"/>
      <c r="N361" s="157"/>
      <c r="O361" s="157"/>
      <c r="P361" s="157"/>
      <c r="Q361" s="157"/>
      <c r="R361" s="157"/>
      <c r="S361" s="157"/>
      <c r="T361" s="157"/>
      <c r="U361" s="157"/>
      <c r="V361" s="157"/>
      <c r="W361" s="157"/>
      <c r="X361" s="157"/>
      <c r="Y361" s="157"/>
      <c r="Z361" s="157"/>
    </row>
    <row r="362" ht="12.75" customHeight="1">
      <c r="A362" s="157"/>
      <c r="B362" s="157"/>
      <c r="C362" s="157"/>
      <c r="D362" s="157"/>
      <c r="E362" s="157"/>
      <c r="F362" s="157"/>
      <c r="G362" s="157"/>
      <c r="H362" s="157"/>
      <c r="I362" s="157"/>
      <c r="J362" s="157"/>
      <c r="K362" s="157"/>
      <c r="L362" s="157"/>
      <c r="M362" s="157"/>
      <c r="N362" s="157"/>
      <c r="O362" s="157"/>
      <c r="P362" s="157"/>
      <c r="Q362" s="157"/>
      <c r="R362" s="157"/>
      <c r="S362" s="157"/>
      <c r="T362" s="157"/>
      <c r="U362" s="157"/>
      <c r="V362" s="157"/>
      <c r="W362" s="157"/>
      <c r="X362" s="157"/>
      <c r="Y362" s="157"/>
      <c r="Z362" s="157"/>
    </row>
    <row r="363" ht="12.75" customHeight="1">
      <c r="A363" s="157"/>
      <c r="B363" s="157"/>
      <c r="C363" s="157"/>
      <c r="D363" s="157"/>
      <c r="E363" s="157"/>
      <c r="F363" s="157"/>
      <c r="G363" s="157"/>
      <c r="H363" s="157"/>
      <c r="I363" s="157"/>
      <c r="J363" s="157"/>
      <c r="K363" s="157"/>
      <c r="L363" s="157"/>
      <c r="M363" s="157"/>
      <c r="N363" s="157"/>
      <c r="O363" s="157"/>
      <c r="P363" s="157"/>
      <c r="Q363" s="157"/>
      <c r="R363" s="157"/>
      <c r="S363" s="157"/>
      <c r="T363" s="157"/>
      <c r="U363" s="157"/>
      <c r="V363" s="157"/>
      <c r="W363" s="157"/>
      <c r="X363" s="157"/>
      <c r="Y363" s="157"/>
      <c r="Z363" s="157"/>
    </row>
    <row r="364" ht="12.75" customHeight="1">
      <c r="A364" s="157"/>
      <c r="B364" s="157"/>
      <c r="C364" s="157"/>
      <c r="D364" s="157"/>
      <c r="E364" s="157"/>
      <c r="F364" s="157"/>
      <c r="G364" s="157"/>
      <c r="H364" s="157"/>
      <c r="I364" s="157"/>
      <c r="J364" s="157"/>
      <c r="K364" s="157"/>
      <c r="L364" s="157"/>
      <c r="M364" s="157"/>
      <c r="N364" s="157"/>
      <c r="O364" s="157"/>
      <c r="P364" s="157"/>
      <c r="Q364" s="157"/>
      <c r="R364" s="157"/>
      <c r="S364" s="157"/>
      <c r="T364" s="157"/>
      <c r="U364" s="157"/>
      <c r="V364" s="157"/>
      <c r="W364" s="157"/>
      <c r="X364" s="157"/>
      <c r="Y364" s="157"/>
      <c r="Z364" s="157"/>
    </row>
    <row r="365" ht="12.75" customHeight="1">
      <c r="A365" s="157"/>
      <c r="B365" s="157"/>
      <c r="C365" s="157"/>
      <c r="D365" s="157"/>
      <c r="E365" s="157"/>
      <c r="F365" s="157"/>
      <c r="G365" s="157"/>
      <c r="H365" s="157"/>
      <c r="I365" s="157"/>
      <c r="J365" s="157"/>
      <c r="K365" s="157"/>
      <c r="L365" s="157"/>
      <c r="M365" s="157"/>
      <c r="N365" s="157"/>
      <c r="O365" s="157"/>
      <c r="P365" s="157"/>
      <c r="Q365" s="157"/>
      <c r="R365" s="157"/>
      <c r="S365" s="157"/>
      <c r="T365" s="157"/>
      <c r="U365" s="157"/>
      <c r="V365" s="157"/>
      <c r="W365" s="157"/>
      <c r="X365" s="157"/>
      <c r="Y365" s="157"/>
      <c r="Z365" s="157"/>
    </row>
    <row r="366" ht="12.75" customHeight="1">
      <c r="A366" s="157"/>
      <c r="B366" s="157"/>
      <c r="C366" s="157"/>
      <c r="D366" s="157"/>
      <c r="E366" s="157"/>
      <c r="F366" s="157"/>
      <c r="G366" s="157"/>
      <c r="H366" s="157"/>
      <c r="I366" s="157"/>
      <c r="J366" s="157"/>
      <c r="K366" s="157"/>
      <c r="L366" s="157"/>
      <c r="M366" s="157"/>
      <c r="N366" s="157"/>
      <c r="O366" s="157"/>
      <c r="P366" s="157"/>
      <c r="Q366" s="157"/>
      <c r="R366" s="157"/>
      <c r="S366" s="157"/>
      <c r="T366" s="157"/>
      <c r="U366" s="157"/>
      <c r="V366" s="157"/>
      <c r="W366" s="157"/>
      <c r="X366" s="157"/>
      <c r="Y366" s="157"/>
      <c r="Z366" s="157"/>
    </row>
    <row r="367" ht="12.75" customHeight="1">
      <c r="A367" s="157"/>
      <c r="B367" s="157"/>
      <c r="C367" s="157"/>
      <c r="D367" s="157"/>
      <c r="E367" s="157"/>
      <c r="F367" s="157"/>
      <c r="G367" s="157"/>
      <c r="H367" s="157"/>
      <c r="I367" s="157"/>
      <c r="J367" s="157"/>
      <c r="K367" s="157"/>
      <c r="L367" s="157"/>
      <c r="M367" s="157"/>
      <c r="N367" s="157"/>
      <c r="O367" s="157"/>
      <c r="P367" s="157"/>
      <c r="Q367" s="157"/>
      <c r="R367" s="157"/>
      <c r="S367" s="157"/>
      <c r="T367" s="157"/>
      <c r="U367" s="157"/>
      <c r="V367" s="157"/>
      <c r="W367" s="157"/>
      <c r="X367" s="157"/>
      <c r="Y367" s="157"/>
      <c r="Z367" s="157"/>
    </row>
    <row r="368" ht="12.75" customHeight="1">
      <c r="A368" s="157"/>
      <c r="B368" s="157"/>
      <c r="C368" s="157"/>
      <c r="D368" s="157"/>
      <c r="E368" s="157"/>
      <c r="F368" s="157"/>
      <c r="G368" s="157"/>
      <c r="H368" s="157"/>
      <c r="I368" s="157"/>
      <c r="J368" s="157"/>
      <c r="K368" s="157"/>
      <c r="L368" s="157"/>
      <c r="M368" s="157"/>
      <c r="N368" s="157"/>
      <c r="O368" s="157"/>
      <c r="P368" s="157"/>
      <c r="Q368" s="157"/>
      <c r="R368" s="157"/>
      <c r="S368" s="157"/>
      <c r="T368" s="157"/>
      <c r="U368" s="157"/>
      <c r="V368" s="157"/>
      <c r="W368" s="157"/>
      <c r="X368" s="157"/>
      <c r="Y368" s="157"/>
      <c r="Z368" s="157"/>
    </row>
    <row r="369" ht="12.75" customHeight="1">
      <c r="A369" s="157"/>
      <c r="B369" s="157"/>
      <c r="C369" s="157"/>
      <c r="D369" s="157"/>
      <c r="E369" s="157"/>
      <c r="F369" s="157"/>
      <c r="G369" s="157"/>
      <c r="H369" s="157"/>
      <c r="I369" s="157"/>
      <c r="J369" s="157"/>
      <c r="K369" s="157"/>
      <c r="L369" s="157"/>
      <c r="M369" s="157"/>
      <c r="N369" s="157"/>
      <c r="O369" s="157"/>
      <c r="P369" s="157"/>
      <c r="Q369" s="157"/>
      <c r="R369" s="157"/>
      <c r="S369" s="157"/>
      <c r="T369" s="157"/>
      <c r="U369" s="157"/>
      <c r="V369" s="157"/>
      <c r="W369" s="157"/>
      <c r="X369" s="157"/>
      <c r="Y369" s="157"/>
      <c r="Z369" s="157"/>
    </row>
    <row r="370" ht="12.75" customHeight="1">
      <c r="A370" s="157"/>
      <c r="B370" s="157"/>
      <c r="C370" s="157"/>
      <c r="D370" s="157"/>
      <c r="E370" s="157"/>
      <c r="F370" s="157"/>
      <c r="G370" s="157"/>
      <c r="H370" s="157"/>
      <c r="I370" s="157"/>
      <c r="J370" s="157"/>
      <c r="K370" s="157"/>
      <c r="L370" s="157"/>
      <c r="M370" s="157"/>
      <c r="N370" s="157"/>
      <c r="O370" s="157"/>
      <c r="P370" s="157"/>
      <c r="Q370" s="157"/>
      <c r="R370" s="157"/>
      <c r="S370" s="157"/>
      <c r="T370" s="157"/>
      <c r="U370" s="157"/>
      <c r="V370" s="157"/>
      <c r="W370" s="157"/>
      <c r="X370" s="157"/>
      <c r="Y370" s="157"/>
      <c r="Z370" s="157"/>
    </row>
    <row r="371" ht="12.75" customHeight="1">
      <c r="A371" s="157"/>
      <c r="B371" s="157"/>
      <c r="C371" s="157"/>
      <c r="D371" s="157"/>
      <c r="E371" s="157"/>
      <c r="F371" s="157"/>
      <c r="G371" s="157"/>
      <c r="H371" s="157"/>
      <c r="I371" s="157"/>
      <c r="J371" s="157"/>
      <c r="K371" s="157"/>
      <c r="L371" s="157"/>
      <c r="M371" s="157"/>
      <c r="N371" s="157"/>
      <c r="O371" s="157"/>
      <c r="P371" s="157"/>
      <c r="Q371" s="157"/>
      <c r="R371" s="157"/>
      <c r="S371" s="157"/>
      <c r="T371" s="157"/>
      <c r="U371" s="157"/>
      <c r="V371" s="157"/>
      <c r="W371" s="157"/>
      <c r="X371" s="157"/>
      <c r="Y371" s="157"/>
      <c r="Z371" s="157"/>
    </row>
    <row r="372" ht="12.75" customHeight="1">
      <c r="A372" s="157"/>
      <c r="B372" s="157"/>
      <c r="C372" s="157"/>
      <c r="D372" s="157"/>
      <c r="E372" s="157"/>
      <c r="F372" s="157"/>
      <c r="G372" s="157"/>
      <c r="H372" s="157"/>
      <c r="I372" s="157"/>
      <c r="J372" s="157"/>
      <c r="K372" s="157"/>
      <c r="L372" s="157"/>
      <c r="M372" s="157"/>
      <c r="N372" s="157"/>
      <c r="O372" s="157"/>
      <c r="P372" s="157"/>
      <c r="Q372" s="157"/>
      <c r="R372" s="157"/>
      <c r="S372" s="157"/>
      <c r="T372" s="157"/>
      <c r="U372" s="157"/>
      <c r="V372" s="157"/>
      <c r="W372" s="157"/>
      <c r="X372" s="157"/>
      <c r="Y372" s="157"/>
      <c r="Z372" s="157"/>
    </row>
    <row r="373" ht="12.75" customHeight="1">
      <c r="A373" s="157"/>
      <c r="B373" s="157"/>
      <c r="C373" s="157"/>
      <c r="D373" s="157"/>
      <c r="E373" s="157"/>
      <c r="F373" s="157"/>
      <c r="G373" s="157"/>
      <c r="H373" s="157"/>
      <c r="I373" s="157"/>
      <c r="J373" s="157"/>
      <c r="K373" s="157"/>
      <c r="L373" s="157"/>
      <c r="M373" s="157"/>
      <c r="N373" s="157"/>
      <c r="O373" s="157"/>
      <c r="P373" s="157"/>
      <c r="Q373" s="157"/>
      <c r="R373" s="157"/>
      <c r="S373" s="157"/>
      <c r="T373" s="157"/>
      <c r="U373" s="157"/>
      <c r="V373" s="157"/>
      <c r="W373" s="157"/>
      <c r="X373" s="157"/>
      <c r="Y373" s="157"/>
      <c r="Z373" s="157"/>
    </row>
    <row r="374" ht="12.75" customHeight="1">
      <c r="A374" s="157"/>
      <c r="B374" s="157"/>
      <c r="C374" s="157"/>
      <c r="D374" s="157"/>
      <c r="E374" s="157"/>
      <c r="F374" s="157"/>
      <c r="G374" s="157"/>
      <c r="H374" s="157"/>
      <c r="I374" s="157"/>
      <c r="J374" s="157"/>
      <c r="K374" s="157"/>
      <c r="L374" s="157"/>
      <c r="M374" s="157"/>
      <c r="N374" s="157"/>
      <c r="O374" s="157"/>
      <c r="P374" s="157"/>
      <c r="Q374" s="157"/>
      <c r="R374" s="157"/>
      <c r="S374" s="157"/>
      <c r="T374" s="157"/>
      <c r="U374" s="157"/>
      <c r="V374" s="157"/>
      <c r="W374" s="157"/>
      <c r="X374" s="157"/>
      <c r="Y374" s="157"/>
      <c r="Z374" s="157"/>
    </row>
    <row r="375" ht="12.75" customHeight="1">
      <c r="A375" s="157"/>
      <c r="B375" s="157"/>
      <c r="C375" s="157"/>
      <c r="D375" s="157"/>
      <c r="E375" s="157"/>
      <c r="F375" s="157"/>
      <c r="G375" s="157"/>
      <c r="H375" s="157"/>
      <c r="I375" s="157"/>
      <c r="J375" s="157"/>
      <c r="K375" s="157"/>
      <c r="L375" s="157"/>
      <c r="M375" s="157"/>
      <c r="N375" s="157"/>
      <c r="O375" s="157"/>
      <c r="P375" s="157"/>
      <c r="Q375" s="157"/>
      <c r="R375" s="157"/>
      <c r="S375" s="157"/>
      <c r="T375" s="157"/>
      <c r="U375" s="157"/>
      <c r="V375" s="157"/>
      <c r="W375" s="157"/>
      <c r="X375" s="157"/>
      <c r="Y375" s="157"/>
      <c r="Z375" s="157"/>
    </row>
    <row r="376" ht="12.75" customHeight="1">
      <c r="A376" s="157"/>
      <c r="B376" s="157"/>
      <c r="C376" s="157"/>
      <c r="D376" s="157"/>
      <c r="E376" s="157"/>
      <c r="F376" s="157"/>
      <c r="G376" s="157"/>
      <c r="H376" s="157"/>
      <c r="I376" s="157"/>
      <c r="J376" s="157"/>
      <c r="K376" s="157"/>
      <c r="L376" s="157"/>
      <c r="M376" s="157"/>
      <c r="N376" s="157"/>
      <c r="O376" s="157"/>
      <c r="P376" s="157"/>
      <c r="Q376" s="157"/>
      <c r="R376" s="157"/>
      <c r="S376" s="157"/>
      <c r="T376" s="157"/>
      <c r="U376" s="157"/>
      <c r="V376" s="157"/>
      <c r="W376" s="157"/>
      <c r="X376" s="157"/>
      <c r="Y376" s="157"/>
      <c r="Z376" s="157"/>
    </row>
    <row r="377" ht="12.75" customHeight="1">
      <c r="A377" s="157"/>
      <c r="B377" s="157"/>
      <c r="C377" s="157"/>
      <c r="D377" s="157"/>
      <c r="E377" s="157"/>
      <c r="F377" s="157"/>
      <c r="G377" s="157"/>
      <c r="H377" s="157"/>
      <c r="I377" s="157"/>
      <c r="J377" s="157"/>
      <c r="K377" s="157"/>
      <c r="L377" s="157"/>
      <c r="M377" s="157"/>
      <c r="N377" s="157"/>
      <c r="O377" s="157"/>
      <c r="P377" s="157"/>
      <c r="Q377" s="157"/>
      <c r="R377" s="157"/>
      <c r="S377" s="157"/>
      <c r="T377" s="157"/>
      <c r="U377" s="157"/>
      <c r="V377" s="157"/>
      <c r="W377" s="157"/>
      <c r="X377" s="157"/>
      <c r="Y377" s="157"/>
      <c r="Z377" s="157"/>
    </row>
    <row r="378" ht="12.75" customHeight="1">
      <c r="A378" s="157"/>
      <c r="B378" s="157"/>
      <c r="C378" s="157"/>
      <c r="D378" s="157"/>
      <c r="E378" s="157"/>
      <c r="F378" s="157"/>
      <c r="G378" s="157"/>
      <c r="H378" s="157"/>
      <c r="I378" s="157"/>
      <c r="J378" s="157"/>
      <c r="K378" s="157"/>
      <c r="L378" s="157"/>
      <c r="M378" s="157"/>
      <c r="N378" s="157"/>
      <c r="O378" s="157"/>
      <c r="P378" s="157"/>
      <c r="Q378" s="157"/>
      <c r="R378" s="157"/>
      <c r="S378" s="157"/>
      <c r="T378" s="157"/>
      <c r="U378" s="157"/>
      <c r="V378" s="157"/>
      <c r="W378" s="157"/>
      <c r="X378" s="157"/>
      <c r="Y378" s="157"/>
      <c r="Z378" s="157"/>
    </row>
    <row r="379" ht="12.75" customHeight="1">
      <c r="A379" s="157"/>
      <c r="B379" s="157"/>
      <c r="C379" s="157"/>
      <c r="D379" s="157"/>
      <c r="E379" s="157"/>
      <c r="F379" s="157"/>
      <c r="G379" s="157"/>
      <c r="H379" s="157"/>
      <c r="I379" s="157"/>
      <c r="J379" s="157"/>
      <c r="K379" s="157"/>
      <c r="L379" s="157"/>
      <c r="M379" s="157"/>
      <c r="N379" s="157"/>
      <c r="O379" s="157"/>
      <c r="P379" s="157"/>
      <c r="Q379" s="157"/>
      <c r="R379" s="157"/>
      <c r="S379" s="157"/>
      <c r="T379" s="157"/>
      <c r="U379" s="157"/>
      <c r="V379" s="157"/>
      <c r="W379" s="157"/>
      <c r="X379" s="157"/>
      <c r="Y379" s="157"/>
      <c r="Z379" s="157"/>
    </row>
    <row r="380" ht="12.75" customHeight="1">
      <c r="A380" s="157"/>
      <c r="B380" s="157"/>
      <c r="C380" s="157"/>
      <c r="D380" s="157"/>
      <c r="E380" s="157"/>
      <c r="F380" s="157"/>
      <c r="G380" s="157"/>
      <c r="H380" s="157"/>
      <c r="I380" s="157"/>
      <c r="J380" s="157"/>
      <c r="K380" s="157"/>
      <c r="L380" s="157"/>
      <c r="M380" s="157"/>
      <c r="N380" s="157"/>
      <c r="O380" s="157"/>
      <c r="P380" s="157"/>
      <c r="Q380" s="157"/>
      <c r="R380" s="157"/>
      <c r="S380" s="157"/>
      <c r="T380" s="157"/>
      <c r="U380" s="157"/>
      <c r="V380" s="157"/>
      <c r="W380" s="157"/>
      <c r="X380" s="157"/>
      <c r="Y380" s="157"/>
      <c r="Z380" s="157"/>
    </row>
    <row r="381" ht="12.75" customHeight="1">
      <c r="A381" s="157"/>
      <c r="B381" s="157"/>
      <c r="C381" s="157"/>
      <c r="D381" s="157"/>
      <c r="E381" s="157"/>
      <c r="F381" s="157"/>
      <c r="G381" s="157"/>
      <c r="H381" s="157"/>
      <c r="I381" s="157"/>
      <c r="J381" s="157"/>
      <c r="K381" s="157"/>
      <c r="L381" s="157"/>
      <c r="M381" s="157"/>
      <c r="N381" s="157"/>
      <c r="O381" s="157"/>
      <c r="P381" s="157"/>
      <c r="Q381" s="157"/>
      <c r="R381" s="157"/>
      <c r="S381" s="157"/>
      <c r="T381" s="157"/>
      <c r="U381" s="157"/>
      <c r="V381" s="157"/>
      <c r="W381" s="157"/>
      <c r="X381" s="157"/>
      <c r="Y381" s="157"/>
      <c r="Z381" s="157"/>
    </row>
    <row r="382" ht="12.75" customHeight="1">
      <c r="A382" s="157"/>
      <c r="B382" s="157"/>
      <c r="C382" s="157"/>
      <c r="D382" s="157"/>
      <c r="E382" s="157"/>
      <c r="F382" s="157"/>
      <c r="G382" s="157"/>
      <c r="H382" s="157"/>
      <c r="I382" s="157"/>
      <c r="J382" s="157"/>
      <c r="K382" s="157"/>
      <c r="L382" s="157"/>
      <c r="M382" s="157"/>
      <c r="N382" s="157"/>
      <c r="O382" s="157"/>
      <c r="P382" s="157"/>
      <c r="Q382" s="157"/>
      <c r="R382" s="157"/>
      <c r="S382" s="157"/>
      <c r="T382" s="157"/>
      <c r="U382" s="157"/>
      <c r="V382" s="157"/>
      <c r="W382" s="157"/>
      <c r="X382" s="157"/>
      <c r="Y382" s="157"/>
      <c r="Z382" s="157"/>
    </row>
    <row r="383" ht="12.75" customHeight="1">
      <c r="A383" s="157"/>
      <c r="B383" s="157"/>
      <c r="C383" s="157"/>
      <c r="D383" s="157"/>
      <c r="E383" s="157"/>
      <c r="F383" s="157"/>
      <c r="G383" s="157"/>
      <c r="H383" s="157"/>
      <c r="I383" s="157"/>
      <c r="J383" s="157"/>
      <c r="K383" s="157"/>
      <c r="L383" s="157"/>
      <c r="M383" s="157"/>
      <c r="N383" s="157"/>
      <c r="O383" s="157"/>
      <c r="P383" s="157"/>
      <c r="Q383" s="157"/>
      <c r="R383" s="157"/>
      <c r="S383" s="157"/>
      <c r="T383" s="157"/>
      <c r="U383" s="157"/>
      <c r="V383" s="157"/>
      <c r="W383" s="157"/>
      <c r="X383" s="157"/>
      <c r="Y383" s="157"/>
      <c r="Z383" s="157"/>
    </row>
    <row r="384" ht="12.75" customHeight="1">
      <c r="A384" s="157"/>
      <c r="B384" s="157"/>
      <c r="C384" s="157"/>
      <c r="D384" s="157"/>
      <c r="E384" s="157"/>
      <c r="F384" s="157"/>
      <c r="G384" s="157"/>
      <c r="H384" s="157"/>
      <c r="I384" s="157"/>
      <c r="J384" s="157"/>
      <c r="K384" s="157"/>
      <c r="L384" s="157"/>
      <c r="M384" s="157"/>
      <c r="N384" s="157"/>
      <c r="O384" s="157"/>
      <c r="P384" s="157"/>
      <c r="Q384" s="157"/>
      <c r="R384" s="157"/>
      <c r="S384" s="157"/>
      <c r="T384" s="157"/>
      <c r="U384" s="157"/>
      <c r="V384" s="157"/>
      <c r="W384" s="157"/>
      <c r="X384" s="157"/>
      <c r="Y384" s="157"/>
      <c r="Z384" s="157"/>
    </row>
    <row r="385" ht="12.75" customHeight="1">
      <c r="A385" s="157"/>
      <c r="B385" s="157"/>
      <c r="C385" s="157"/>
      <c r="D385" s="157"/>
      <c r="E385" s="157"/>
      <c r="F385" s="157"/>
      <c r="G385" s="157"/>
      <c r="H385" s="157"/>
      <c r="I385" s="157"/>
      <c r="J385" s="157"/>
      <c r="K385" s="157"/>
      <c r="L385" s="157"/>
      <c r="M385" s="157"/>
      <c r="N385" s="157"/>
      <c r="O385" s="157"/>
      <c r="P385" s="157"/>
      <c r="Q385" s="157"/>
      <c r="R385" s="157"/>
      <c r="S385" s="157"/>
      <c r="T385" s="157"/>
      <c r="U385" s="157"/>
      <c r="V385" s="157"/>
      <c r="W385" s="157"/>
      <c r="X385" s="157"/>
      <c r="Y385" s="157"/>
      <c r="Z385" s="157"/>
    </row>
    <row r="386" ht="12.75" customHeight="1">
      <c r="A386" s="157"/>
      <c r="B386" s="157"/>
      <c r="C386" s="157"/>
      <c r="D386" s="157"/>
      <c r="E386" s="157"/>
      <c r="F386" s="157"/>
      <c r="G386" s="157"/>
      <c r="H386" s="157"/>
      <c r="I386" s="157"/>
      <c r="J386" s="157"/>
      <c r="K386" s="157"/>
      <c r="L386" s="157"/>
      <c r="M386" s="157"/>
      <c r="N386" s="157"/>
      <c r="O386" s="157"/>
      <c r="P386" s="157"/>
      <c r="Q386" s="157"/>
      <c r="R386" s="157"/>
      <c r="S386" s="157"/>
      <c r="T386" s="157"/>
      <c r="U386" s="157"/>
      <c r="V386" s="157"/>
      <c r="W386" s="157"/>
      <c r="X386" s="157"/>
      <c r="Y386" s="157"/>
      <c r="Z386" s="157"/>
    </row>
    <row r="387" ht="12.75" customHeight="1">
      <c r="A387" s="157"/>
      <c r="B387" s="157"/>
      <c r="C387" s="157"/>
      <c r="D387" s="157"/>
      <c r="E387" s="157"/>
      <c r="F387" s="157"/>
      <c r="G387" s="157"/>
      <c r="H387" s="157"/>
      <c r="I387" s="157"/>
      <c r="J387" s="157"/>
      <c r="K387" s="157"/>
      <c r="L387" s="157"/>
      <c r="M387" s="157"/>
      <c r="N387" s="157"/>
      <c r="O387" s="157"/>
      <c r="P387" s="157"/>
      <c r="Q387" s="157"/>
      <c r="R387" s="157"/>
      <c r="S387" s="157"/>
      <c r="T387" s="157"/>
      <c r="U387" s="157"/>
      <c r="V387" s="157"/>
      <c r="W387" s="157"/>
      <c r="X387" s="157"/>
      <c r="Y387" s="157"/>
      <c r="Z387" s="157"/>
    </row>
    <row r="388" ht="12.75" customHeight="1">
      <c r="A388" s="157"/>
      <c r="B388" s="157"/>
      <c r="C388" s="157"/>
      <c r="D388" s="157"/>
      <c r="E388" s="157"/>
      <c r="F388" s="157"/>
      <c r="G388" s="157"/>
      <c r="H388" s="157"/>
      <c r="I388" s="157"/>
      <c r="J388" s="157"/>
      <c r="K388" s="157"/>
      <c r="L388" s="157"/>
      <c r="M388" s="157"/>
      <c r="N388" s="157"/>
      <c r="O388" s="157"/>
      <c r="P388" s="157"/>
      <c r="Q388" s="157"/>
      <c r="R388" s="157"/>
      <c r="S388" s="157"/>
      <c r="T388" s="157"/>
      <c r="U388" s="157"/>
      <c r="V388" s="157"/>
      <c r="W388" s="157"/>
      <c r="X388" s="157"/>
      <c r="Y388" s="157"/>
      <c r="Z388" s="157"/>
    </row>
    <row r="389" ht="12.75" customHeight="1">
      <c r="A389" s="157"/>
      <c r="B389" s="157"/>
      <c r="C389" s="157"/>
      <c r="D389" s="157"/>
      <c r="E389" s="157"/>
      <c r="F389" s="157"/>
      <c r="G389" s="157"/>
      <c r="H389" s="157"/>
      <c r="I389" s="157"/>
      <c r="J389" s="157"/>
      <c r="K389" s="157"/>
      <c r="L389" s="157"/>
      <c r="M389" s="157"/>
      <c r="N389" s="157"/>
      <c r="O389" s="157"/>
      <c r="P389" s="157"/>
      <c r="Q389" s="157"/>
      <c r="R389" s="157"/>
      <c r="S389" s="157"/>
      <c r="T389" s="157"/>
      <c r="U389" s="157"/>
      <c r="V389" s="157"/>
      <c r="W389" s="157"/>
      <c r="X389" s="157"/>
      <c r="Y389" s="157"/>
      <c r="Z389" s="157"/>
    </row>
    <row r="390" ht="12.75" customHeight="1">
      <c r="A390" s="157"/>
      <c r="B390" s="157"/>
      <c r="C390" s="157"/>
      <c r="D390" s="157"/>
      <c r="E390" s="157"/>
      <c r="F390" s="157"/>
      <c r="G390" s="157"/>
      <c r="H390" s="157"/>
      <c r="I390" s="157"/>
      <c r="J390" s="157"/>
      <c r="K390" s="157"/>
      <c r="L390" s="157"/>
      <c r="M390" s="157"/>
      <c r="N390" s="157"/>
      <c r="O390" s="157"/>
      <c r="P390" s="157"/>
      <c r="Q390" s="157"/>
      <c r="R390" s="157"/>
      <c r="S390" s="157"/>
      <c r="T390" s="157"/>
      <c r="U390" s="157"/>
      <c r="V390" s="157"/>
      <c r="W390" s="157"/>
      <c r="X390" s="157"/>
      <c r="Y390" s="157"/>
      <c r="Z390" s="157"/>
    </row>
    <row r="391" ht="12.75" customHeight="1">
      <c r="A391" s="157"/>
      <c r="B391" s="157"/>
      <c r="C391" s="157"/>
      <c r="D391" s="157"/>
      <c r="E391" s="157"/>
      <c r="F391" s="157"/>
      <c r="G391" s="157"/>
      <c r="H391" s="157"/>
      <c r="I391" s="157"/>
      <c r="J391" s="157"/>
      <c r="K391" s="157"/>
      <c r="L391" s="157"/>
      <c r="M391" s="157"/>
      <c r="N391" s="157"/>
      <c r="O391" s="157"/>
      <c r="P391" s="157"/>
      <c r="Q391" s="157"/>
      <c r="R391" s="157"/>
      <c r="S391" s="157"/>
      <c r="T391" s="157"/>
      <c r="U391" s="157"/>
      <c r="V391" s="157"/>
      <c r="W391" s="157"/>
      <c r="X391" s="157"/>
      <c r="Y391" s="157"/>
      <c r="Z391" s="157"/>
    </row>
    <row r="392" ht="12.75" customHeight="1">
      <c r="A392" s="157"/>
      <c r="B392" s="157"/>
      <c r="C392" s="157"/>
      <c r="D392" s="157"/>
      <c r="E392" s="157"/>
      <c r="F392" s="157"/>
      <c r="G392" s="157"/>
      <c r="H392" s="157"/>
      <c r="I392" s="157"/>
      <c r="J392" s="157"/>
      <c r="K392" s="157"/>
      <c r="L392" s="157"/>
      <c r="M392" s="157"/>
      <c r="N392" s="157"/>
      <c r="O392" s="157"/>
      <c r="P392" s="157"/>
      <c r="Q392" s="157"/>
      <c r="R392" s="157"/>
      <c r="S392" s="157"/>
      <c r="T392" s="157"/>
      <c r="U392" s="157"/>
      <c r="V392" s="157"/>
      <c r="W392" s="157"/>
      <c r="X392" s="157"/>
      <c r="Y392" s="157"/>
      <c r="Z392" s="157"/>
    </row>
    <row r="393" ht="12.75" customHeight="1">
      <c r="A393" s="157"/>
      <c r="B393" s="157"/>
      <c r="C393" s="157"/>
      <c r="D393" s="157"/>
      <c r="E393" s="157"/>
      <c r="F393" s="157"/>
      <c r="G393" s="157"/>
      <c r="H393" s="157"/>
      <c r="I393" s="157"/>
      <c r="J393" s="157"/>
      <c r="K393" s="157"/>
      <c r="L393" s="157"/>
      <c r="M393" s="157"/>
      <c r="N393" s="157"/>
      <c r="O393" s="157"/>
      <c r="P393" s="157"/>
      <c r="Q393" s="157"/>
      <c r="R393" s="157"/>
      <c r="S393" s="157"/>
      <c r="T393" s="157"/>
      <c r="U393" s="157"/>
      <c r="V393" s="157"/>
      <c r="W393" s="157"/>
      <c r="X393" s="157"/>
      <c r="Y393" s="157"/>
      <c r="Z393" s="157"/>
    </row>
    <row r="394" ht="12.75" customHeight="1">
      <c r="A394" s="157"/>
      <c r="B394" s="157"/>
      <c r="C394" s="157"/>
      <c r="D394" s="157"/>
      <c r="E394" s="157"/>
      <c r="F394" s="157"/>
      <c r="G394" s="157"/>
      <c r="H394" s="157"/>
      <c r="I394" s="157"/>
      <c r="J394" s="157"/>
      <c r="K394" s="157"/>
      <c r="L394" s="157"/>
      <c r="M394" s="157"/>
      <c r="N394" s="157"/>
      <c r="O394" s="157"/>
      <c r="P394" s="157"/>
      <c r="Q394" s="157"/>
      <c r="R394" s="157"/>
      <c r="S394" s="157"/>
      <c r="T394" s="157"/>
      <c r="U394" s="157"/>
      <c r="V394" s="157"/>
      <c r="W394" s="157"/>
      <c r="X394" s="157"/>
      <c r="Y394" s="157"/>
      <c r="Z394" s="157"/>
    </row>
    <row r="395" ht="12.75" customHeight="1">
      <c r="A395" s="157"/>
      <c r="B395" s="157"/>
      <c r="C395" s="157"/>
      <c r="D395" s="157"/>
      <c r="E395" s="157"/>
      <c r="F395" s="157"/>
      <c r="G395" s="157"/>
      <c r="H395" s="157"/>
      <c r="I395" s="157"/>
      <c r="J395" s="157"/>
      <c r="K395" s="157"/>
      <c r="L395" s="157"/>
      <c r="M395" s="157"/>
      <c r="N395" s="157"/>
      <c r="O395" s="157"/>
      <c r="P395" s="157"/>
      <c r="Q395" s="157"/>
      <c r="R395" s="157"/>
      <c r="S395" s="157"/>
      <c r="T395" s="157"/>
      <c r="U395" s="157"/>
      <c r="V395" s="157"/>
      <c r="W395" s="157"/>
      <c r="X395" s="157"/>
      <c r="Y395" s="157"/>
      <c r="Z395" s="157"/>
    </row>
    <row r="396" ht="12.75" customHeight="1">
      <c r="A396" s="157"/>
      <c r="B396" s="157"/>
      <c r="C396" s="157"/>
      <c r="D396" s="157"/>
      <c r="E396" s="157"/>
      <c r="F396" s="157"/>
      <c r="G396" s="157"/>
      <c r="H396" s="157"/>
      <c r="I396" s="157"/>
      <c r="J396" s="157"/>
      <c r="K396" s="157"/>
      <c r="L396" s="157"/>
      <c r="M396" s="157"/>
      <c r="N396" s="157"/>
      <c r="O396" s="157"/>
      <c r="P396" s="157"/>
      <c r="Q396" s="157"/>
      <c r="R396" s="157"/>
      <c r="S396" s="157"/>
      <c r="T396" s="157"/>
      <c r="U396" s="157"/>
      <c r="V396" s="157"/>
      <c r="W396" s="157"/>
      <c r="X396" s="157"/>
      <c r="Y396" s="157"/>
      <c r="Z396" s="157"/>
    </row>
    <row r="397" ht="12.75" customHeight="1">
      <c r="A397" s="157"/>
      <c r="B397" s="157"/>
      <c r="C397" s="157"/>
      <c r="D397" s="157"/>
      <c r="E397" s="157"/>
      <c r="F397" s="157"/>
      <c r="G397" s="157"/>
      <c r="H397" s="157"/>
      <c r="I397" s="157"/>
      <c r="J397" s="157"/>
      <c r="K397" s="157"/>
      <c r="L397" s="157"/>
      <c r="M397" s="157"/>
      <c r="N397" s="157"/>
      <c r="O397" s="157"/>
      <c r="P397" s="157"/>
      <c r="Q397" s="157"/>
      <c r="R397" s="157"/>
      <c r="S397" s="157"/>
      <c r="T397" s="157"/>
      <c r="U397" s="157"/>
      <c r="V397" s="157"/>
      <c r="W397" s="157"/>
      <c r="X397" s="157"/>
      <c r="Y397" s="157"/>
      <c r="Z397" s="157"/>
    </row>
    <row r="398" ht="12.75" customHeight="1">
      <c r="A398" s="157"/>
      <c r="B398" s="157"/>
      <c r="C398" s="157"/>
      <c r="D398" s="157"/>
      <c r="E398" s="157"/>
      <c r="F398" s="157"/>
      <c r="G398" s="157"/>
      <c r="H398" s="157"/>
      <c r="I398" s="157"/>
      <c r="J398" s="157"/>
      <c r="K398" s="157"/>
      <c r="L398" s="157"/>
      <c r="M398" s="157"/>
      <c r="N398" s="157"/>
      <c r="O398" s="157"/>
      <c r="P398" s="157"/>
      <c r="Q398" s="157"/>
      <c r="R398" s="157"/>
      <c r="S398" s="157"/>
      <c r="T398" s="157"/>
      <c r="U398" s="157"/>
      <c r="V398" s="157"/>
      <c r="W398" s="157"/>
      <c r="X398" s="157"/>
      <c r="Y398" s="157"/>
      <c r="Z398" s="157"/>
    </row>
    <row r="399" ht="12.75" customHeight="1">
      <c r="A399" s="157"/>
      <c r="B399" s="157"/>
      <c r="C399" s="157"/>
      <c r="D399" s="157"/>
      <c r="E399" s="157"/>
      <c r="F399" s="157"/>
      <c r="G399" s="157"/>
      <c r="H399" s="157"/>
      <c r="I399" s="157"/>
      <c r="J399" s="157"/>
      <c r="K399" s="157"/>
      <c r="L399" s="157"/>
      <c r="M399" s="157"/>
      <c r="N399" s="157"/>
      <c r="O399" s="157"/>
      <c r="P399" s="157"/>
      <c r="Q399" s="157"/>
      <c r="R399" s="157"/>
      <c r="S399" s="157"/>
      <c r="T399" s="157"/>
      <c r="U399" s="157"/>
      <c r="V399" s="157"/>
      <c r="W399" s="157"/>
      <c r="X399" s="157"/>
      <c r="Y399" s="157"/>
      <c r="Z399" s="157"/>
    </row>
    <row r="400" ht="12.75" customHeight="1">
      <c r="A400" s="157"/>
      <c r="B400" s="157"/>
      <c r="C400" s="157"/>
      <c r="D400" s="157"/>
      <c r="E400" s="157"/>
      <c r="F400" s="157"/>
      <c r="G400" s="157"/>
      <c r="H400" s="157"/>
      <c r="I400" s="157"/>
      <c r="J400" s="157"/>
      <c r="K400" s="157"/>
      <c r="L400" s="157"/>
      <c r="M400" s="157"/>
      <c r="N400" s="157"/>
      <c r="O400" s="157"/>
      <c r="P400" s="157"/>
      <c r="Q400" s="157"/>
      <c r="R400" s="157"/>
      <c r="S400" s="157"/>
      <c r="T400" s="157"/>
      <c r="U400" s="157"/>
      <c r="V400" s="157"/>
      <c r="W400" s="157"/>
      <c r="X400" s="157"/>
      <c r="Y400" s="157"/>
      <c r="Z400" s="157"/>
    </row>
    <row r="401" ht="12.75" customHeight="1">
      <c r="A401" s="157"/>
      <c r="B401" s="157"/>
      <c r="C401" s="157"/>
      <c r="D401" s="157"/>
      <c r="E401" s="157"/>
      <c r="F401" s="157"/>
      <c r="G401" s="157"/>
      <c r="H401" s="157"/>
      <c r="I401" s="157"/>
      <c r="J401" s="157"/>
      <c r="K401" s="157"/>
      <c r="L401" s="157"/>
      <c r="M401" s="157"/>
      <c r="N401" s="157"/>
      <c r="O401" s="157"/>
      <c r="P401" s="157"/>
      <c r="Q401" s="157"/>
      <c r="R401" s="157"/>
      <c r="S401" s="157"/>
      <c r="T401" s="157"/>
      <c r="U401" s="157"/>
      <c r="V401" s="157"/>
      <c r="W401" s="157"/>
      <c r="X401" s="157"/>
      <c r="Y401" s="157"/>
      <c r="Z401" s="157"/>
    </row>
    <row r="402" ht="12.75" customHeight="1">
      <c r="A402" s="157"/>
      <c r="B402" s="157"/>
      <c r="C402" s="157"/>
      <c r="D402" s="157"/>
      <c r="E402" s="157"/>
      <c r="F402" s="157"/>
      <c r="G402" s="157"/>
      <c r="H402" s="157"/>
      <c r="I402" s="157"/>
      <c r="J402" s="157"/>
      <c r="K402" s="157"/>
      <c r="L402" s="157"/>
      <c r="M402" s="157"/>
      <c r="N402" s="157"/>
      <c r="O402" s="157"/>
      <c r="P402" s="157"/>
      <c r="Q402" s="157"/>
      <c r="R402" s="157"/>
      <c r="S402" s="157"/>
      <c r="T402" s="157"/>
      <c r="U402" s="157"/>
      <c r="V402" s="157"/>
      <c r="W402" s="157"/>
      <c r="X402" s="157"/>
      <c r="Y402" s="157"/>
      <c r="Z402" s="157"/>
    </row>
    <row r="403" ht="12.75" customHeight="1">
      <c r="A403" s="157"/>
      <c r="B403" s="157"/>
      <c r="C403" s="157"/>
      <c r="D403" s="157"/>
      <c r="E403" s="157"/>
      <c r="F403" s="157"/>
      <c r="G403" s="157"/>
      <c r="H403" s="157"/>
      <c r="I403" s="157"/>
      <c r="J403" s="157"/>
      <c r="K403" s="157"/>
      <c r="L403" s="157"/>
      <c r="M403" s="157"/>
      <c r="N403" s="157"/>
      <c r="O403" s="157"/>
      <c r="P403" s="157"/>
      <c r="Q403" s="157"/>
      <c r="R403" s="157"/>
      <c r="S403" s="157"/>
      <c r="T403" s="157"/>
      <c r="U403" s="157"/>
      <c r="V403" s="157"/>
      <c r="W403" s="157"/>
      <c r="X403" s="157"/>
      <c r="Y403" s="157"/>
      <c r="Z403" s="157"/>
    </row>
    <row r="404" ht="12.75" customHeight="1">
      <c r="A404" s="157"/>
      <c r="B404" s="157"/>
      <c r="C404" s="157"/>
      <c r="D404" s="157"/>
      <c r="E404" s="157"/>
      <c r="F404" s="157"/>
      <c r="G404" s="157"/>
      <c r="H404" s="157"/>
      <c r="I404" s="157"/>
      <c r="J404" s="157"/>
      <c r="K404" s="157"/>
      <c r="L404" s="157"/>
      <c r="M404" s="157"/>
      <c r="N404" s="157"/>
      <c r="O404" s="157"/>
      <c r="P404" s="157"/>
      <c r="Q404" s="157"/>
      <c r="R404" s="157"/>
      <c r="S404" s="157"/>
      <c r="T404" s="157"/>
      <c r="U404" s="157"/>
      <c r="V404" s="157"/>
      <c r="W404" s="157"/>
      <c r="X404" s="157"/>
      <c r="Y404" s="157"/>
      <c r="Z404" s="157"/>
    </row>
    <row r="405" ht="12.75" customHeight="1">
      <c r="A405" s="157"/>
      <c r="B405" s="157"/>
      <c r="C405" s="157"/>
      <c r="D405" s="157"/>
      <c r="E405" s="157"/>
      <c r="F405" s="157"/>
      <c r="G405" s="157"/>
      <c r="H405" s="157"/>
      <c r="I405" s="157"/>
      <c r="J405" s="157"/>
      <c r="K405" s="157"/>
      <c r="L405" s="157"/>
      <c r="M405" s="157"/>
      <c r="N405" s="157"/>
      <c r="O405" s="157"/>
      <c r="P405" s="157"/>
      <c r="Q405" s="157"/>
      <c r="R405" s="157"/>
      <c r="S405" s="157"/>
      <c r="T405" s="157"/>
      <c r="U405" s="157"/>
      <c r="V405" s="157"/>
      <c r="W405" s="157"/>
      <c r="X405" s="157"/>
      <c r="Y405" s="157"/>
      <c r="Z405" s="157"/>
    </row>
    <row r="406" ht="12.75" customHeight="1">
      <c r="A406" s="157"/>
      <c r="B406" s="157"/>
      <c r="C406" s="157"/>
      <c r="D406" s="157"/>
      <c r="E406" s="157"/>
      <c r="F406" s="157"/>
      <c r="G406" s="157"/>
      <c r="H406" s="157"/>
      <c r="I406" s="157"/>
      <c r="J406" s="157"/>
      <c r="K406" s="157"/>
      <c r="L406" s="157"/>
      <c r="M406" s="157"/>
      <c r="N406" s="157"/>
      <c r="O406" s="157"/>
      <c r="P406" s="157"/>
      <c r="Q406" s="157"/>
      <c r="R406" s="157"/>
      <c r="S406" s="157"/>
      <c r="T406" s="157"/>
      <c r="U406" s="157"/>
      <c r="V406" s="157"/>
      <c r="W406" s="157"/>
      <c r="X406" s="157"/>
      <c r="Y406" s="157"/>
      <c r="Z406" s="157"/>
    </row>
    <row r="407" ht="12.75" customHeight="1">
      <c r="A407" s="157"/>
      <c r="B407" s="157"/>
      <c r="C407" s="157"/>
      <c r="D407" s="157"/>
      <c r="E407" s="157"/>
      <c r="F407" s="157"/>
      <c r="G407" s="157"/>
      <c r="H407" s="157"/>
      <c r="I407" s="157"/>
      <c r="J407" s="157"/>
      <c r="K407" s="157"/>
      <c r="L407" s="157"/>
      <c r="M407" s="157"/>
      <c r="N407" s="157"/>
      <c r="O407" s="157"/>
      <c r="P407" s="157"/>
      <c r="Q407" s="157"/>
      <c r="R407" s="157"/>
      <c r="S407" s="157"/>
      <c r="T407" s="157"/>
      <c r="U407" s="157"/>
      <c r="V407" s="157"/>
      <c r="W407" s="157"/>
      <c r="X407" s="157"/>
      <c r="Y407" s="157"/>
      <c r="Z407" s="157"/>
    </row>
    <row r="408" ht="12.75" customHeight="1">
      <c r="A408" s="157"/>
      <c r="B408" s="157"/>
      <c r="C408" s="157"/>
      <c r="D408" s="157"/>
      <c r="E408" s="157"/>
      <c r="F408" s="157"/>
      <c r="G408" s="157"/>
      <c r="H408" s="157"/>
      <c r="I408" s="157"/>
      <c r="J408" s="157"/>
      <c r="K408" s="157"/>
      <c r="L408" s="157"/>
      <c r="M408" s="157"/>
      <c r="N408" s="157"/>
      <c r="O408" s="157"/>
      <c r="P408" s="157"/>
      <c r="Q408" s="157"/>
      <c r="R408" s="157"/>
      <c r="S408" s="157"/>
      <c r="T408" s="157"/>
      <c r="U408" s="157"/>
      <c r="V408" s="157"/>
      <c r="W408" s="157"/>
      <c r="X408" s="157"/>
      <c r="Y408" s="157"/>
      <c r="Z408" s="157"/>
    </row>
    <row r="409" ht="12.75" customHeight="1">
      <c r="A409" s="157"/>
      <c r="B409" s="157"/>
      <c r="C409" s="157"/>
      <c r="D409" s="157"/>
      <c r="E409" s="157"/>
      <c r="F409" s="157"/>
      <c r="G409" s="157"/>
      <c r="H409" s="157"/>
      <c r="I409" s="157"/>
      <c r="J409" s="157"/>
      <c r="K409" s="157"/>
      <c r="L409" s="157"/>
      <c r="M409" s="157"/>
      <c r="N409" s="157"/>
      <c r="O409" s="157"/>
      <c r="P409" s="157"/>
      <c r="Q409" s="157"/>
      <c r="R409" s="157"/>
      <c r="S409" s="157"/>
      <c r="T409" s="157"/>
      <c r="U409" s="157"/>
      <c r="V409" s="157"/>
      <c r="W409" s="157"/>
      <c r="X409" s="157"/>
      <c r="Y409" s="157"/>
      <c r="Z409" s="157"/>
    </row>
    <row r="410" ht="12.75" customHeight="1">
      <c r="A410" s="157"/>
      <c r="B410" s="157"/>
      <c r="C410" s="157"/>
      <c r="D410" s="157"/>
      <c r="E410" s="157"/>
      <c r="F410" s="157"/>
      <c r="G410" s="157"/>
      <c r="H410" s="157"/>
      <c r="I410" s="157"/>
      <c r="J410" s="157"/>
      <c r="K410" s="157"/>
      <c r="L410" s="157"/>
      <c r="M410" s="157"/>
      <c r="N410" s="157"/>
      <c r="O410" s="157"/>
      <c r="P410" s="157"/>
      <c r="Q410" s="157"/>
      <c r="R410" s="157"/>
      <c r="S410" s="157"/>
      <c r="T410" s="157"/>
      <c r="U410" s="157"/>
      <c r="V410" s="157"/>
      <c r="W410" s="157"/>
      <c r="X410" s="157"/>
      <c r="Y410" s="157"/>
      <c r="Z410" s="157"/>
    </row>
    <row r="411" ht="12.75" customHeight="1">
      <c r="A411" s="157"/>
      <c r="B411" s="157"/>
      <c r="C411" s="157"/>
      <c r="D411" s="157"/>
      <c r="E411" s="157"/>
      <c r="F411" s="157"/>
      <c r="G411" s="157"/>
      <c r="H411" s="157"/>
      <c r="I411" s="157"/>
      <c r="J411" s="157"/>
      <c r="K411" s="157"/>
      <c r="L411" s="157"/>
      <c r="M411" s="157"/>
      <c r="N411" s="157"/>
      <c r="O411" s="157"/>
      <c r="P411" s="157"/>
      <c r="Q411" s="157"/>
      <c r="R411" s="157"/>
      <c r="S411" s="157"/>
      <c r="T411" s="157"/>
      <c r="U411" s="157"/>
      <c r="V411" s="157"/>
      <c r="W411" s="157"/>
      <c r="X411" s="157"/>
      <c r="Y411" s="157"/>
      <c r="Z411" s="157"/>
    </row>
    <row r="412" ht="12.75" customHeight="1">
      <c r="A412" s="157"/>
      <c r="B412" s="157"/>
      <c r="C412" s="157"/>
      <c r="D412" s="157"/>
      <c r="E412" s="157"/>
      <c r="F412" s="157"/>
      <c r="G412" s="157"/>
      <c r="H412" s="157"/>
      <c r="I412" s="157"/>
      <c r="J412" s="157"/>
      <c r="K412" s="157"/>
      <c r="L412" s="157"/>
      <c r="M412" s="157"/>
      <c r="N412" s="157"/>
      <c r="O412" s="157"/>
      <c r="P412" s="157"/>
      <c r="Q412" s="157"/>
      <c r="R412" s="157"/>
      <c r="S412" s="157"/>
      <c r="T412" s="157"/>
      <c r="U412" s="157"/>
      <c r="V412" s="157"/>
      <c r="W412" s="157"/>
      <c r="X412" s="157"/>
      <c r="Y412" s="157"/>
      <c r="Z412" s="157"/>
    </row>
    <row r="413" ht="12.75" customHeight="1">
      <c r="A413" s="157"/>
      <c r="B413" s="157"/>
      <c r="C413" s="157"/>
      <c r="D413" s="157"/>
      <c r="E413" s="157"/>
      <c r="F413" s="157"/>
      <c r="G413" s="157"/>
      <c r="H413" s="157"/>
      <c r="I413" s="157"/>
      <c r="J413" s="157"/>
      <c r="K413" s="157"/>
      <c r="L413" s="157"/>
      <c r="M413" s="157"/>
      <c r="N413" s="157"/>
      <c r="O413" s="157"/>
      <c r="P413" s="157"/>
      <c r="Q413" s="157"/>
      <c r="R413" s="157"/>
      <c r="S413" s="157"/>
      <c r="T413" s="157"/>
      <c r="U413" s="157"/>
      <c r="V413" s="157"/>
      <c r="W413" s="157"/>
      <c r="X413" s="157"/>
      <c r="Y413" s="157"/>
      <c r="Z413" s="157"/>
    </row>
    <row r="414" ht="12.75" customHeight="1">
      <c r="A414" s="157"/>
      <c r="B414" s="157"/>
      <c r="C414" s="157"/>
      <c r="D414" s="157"/>
      <c r="E414" s="157"/>
      <c r="F414" s="157"/>
      <c r="G414" s="157"/>
      <c r="H414" s="157"/>
      <c r="I414" s="157"/>
      <c r="J414" s="157"/>
      <c r="K414" s="157"/>
      <c r="L414" s="157"/>
      <c r="M414" s="157"/>
      <c r="N414" s="157"/>
      <c r="O414" s="157"/>
      <c r="P414" s="157"/>
      <c r="Q414" s="157"/>
      <c r="R414" s="157"/>
      <c r="S414" s="157"/>
      <c r="T414" s="157"/>
      <c r="U414" s="157"/>
      <c r="V414" s="157"/>
      <c r="W414" s="157"/>
      <c r="X414" s="157"/>
      <c r="Y414" s="157"/>
      <c r="Z414" s="157"/>
    </row>
    <row r="415" ht="12.75" customHeight="1">
      <c r="A415" s="157"/>
      <c r="B415" s="157"/>
      <c r="C415" s="157"/>
      <c r="D415" s="157"/>
      <c r="E415" s="157"/>
      <c r="F415" s="157"/>
      <c r="G415" s="157"/>
      <c r="H415" s="157"/>
      <c r="I415" s="157"/>
      <c r="J415" s="157"/>
      <c r="K415" s="157"/>
      <c r="L415" s="157"/>
      <c r="M415" s="157"/>
      <c r="N415" s="157"/>
      <c r="O415" s="157"/>
      <c r="P415" s="157"/>
      <c r="Q415" s="157"/>
      <c r="R415" s="157"/>
      <c r="S415" s="157"/>
      <c r="T415" s="157"/>
      <c r="U415" s="157"/>
      <c r="V415" s="157"/>
      <c r="W415" s="157"/>
      <c r="X415" s="157"/>
      <c r="Y415" s="157"/>
      <c r="Z415" s="157"/>
    </row>
    <row r="416" ht="12.75" customHeight="1">
      <c r="A416" s="157"/>
      <c r="B416" s="157"/>
      <c r="C416" s="157"/>
      <c r="D416" s="157"/>
      <c r="E416" s="157"/>
      <c r="F416" s="157"/>
      <c r="G416" s="157"/>
      <c r="H416" s="157"/>
      <c r="I416" s="157"/>
      <c r="J416" s="157"/>
      <c r="K416" s="157"/>
      <c r="L416" s="157"/>
      <c r="M416" s="157"/>
      <c r="N416" s="157"/>
      <c r="O416" s="157"/>
      <c r="P416" s="157"/>
      <c r="Q416" s="157"/>
      <c r="R416" s="157"/>
      <c r="S416" s="157"/>
      <c r="T416" s="157"/>
      <c r="U416" s="157"/>
      <c r="V416" s="157"/>
      <c r="W416" s="157"/>
      <c r="X416" s="157"/>
      <c r="Y416" s="157"/>
      <c r="Z416" s="157"/>
    </row>
    <row r="417" ht="12.75" customHeight="1">
      <c r="A417" s="157"/>
      <c r="B417" s="157"/>
      <c r="C417" s="157"/>
      <c r="D417" s="157"/>
      <c r="E417" s="157"/>
      <c r="F417" s="157"/>
      <c r="G417" s="157"/>
      <c r="H417" s="157"/>
      <c r="I417" s="157"/>
      <c r="J417" s="157"/>
      <c r="K417" s="157"/>
      <c r="L417" s="157"/>
      <c r="M417" s="157"/>
      <c r="N417" s="157"/>
      <c r="O417" s="157"/>
      <c r="P417" s="157"/>
      <c r="Q417" s="157"/>
      <c r="R417" s="157"/>
      <c r="S417" s="157"/>
      <c r="T417" s="157"/>
      <c r="U417" s="157"/>
      <c r="V417" s="157"/>
      <c r="W417" s="157"/>
      <c r="X417" s="157"/>
      <c r="Y417" s="157"/>
      <c r="Z417" s="157"/>
    </row>
    <row r="418" ht="12.75" customHeight="1">
      <c r="A418" s="157"/>
      <c r="B418" s="157"/>
      <c r="C418" s="157"/>
      <c r="D418" s="157"/>
      <c r="E418" s="157"/>
      <c r="F418" s="157"/>
      <c r="G418" s="157"/>
      <c r="H418" s="157"/>
      <c r="I418" s="157"/>
      <c r="J418" s="157"/>
      <c r="K418" s="157"/>
      <c r="L418" s="157"/>
      <c r="M418" s="157"/>
      <c r="N418" s="157"/>
      <c r="O418" s="157"/>
      <c r="P418" s="157"/>
      <c r="Q418" s="157"/>
      <c r="R418" s="157"/>
      <c r="S418" s="157"/>
      <c r="T418" s="157"/>
      <c r="U418" s="157"/>
      <c r="V418" s="157"/>
      <c r="W418" s="157"/>
      <c r="X418" s="157"/>
      <c r="Y418" s="157"/>
      <c r="Z418" s="157"/>
    </row>
    <row r="419" ht="12.75" customHeight="1">
      <c r="A419" s="157"/>
      <c r="B419" s="157"/>
      <c r="C419" s="157"/>
      <c r="D419" s="157"/>
      <c r="E419" s="157"/>
      <c r="F419" s="157"/>
      <c r="G419" s="157"/>
      <c r="H419" s="157"/>
      <c r="I419" s="157"/>
      <c r="J419" s="157"/>
      <c r="K419" s="157"/>
      <c r="L419" s="157"/>
      <c r="M419" s="157"/>
      <c r="N419" s="157"/>
      <c r="O419" s="157"/>
      <c r="P419" s="157"/>
      <c r="Q419" s="157"/>
      <c r="R419" s="157"/>
      <c r="S419" s="157"/>
      <c r="T419" s="157"/>
      <c r="U419" s="157"/>
      <c r="V419" s="157"/>
      <c r="W419" s="157"/>
      <c r="X419" s="157"/>
      <c r="Y419" s="157"/>
      <c r="Z419" s="157"/>
    </row>
    <row r="420" ht="12.75" customHeight="1">
      <c r="A420" s="157"/>
      <c r="B420" s="157"/>
      <c r="C420" s="157"/>
      <c r="D420" s="157"/>
      <c r="E420" s="157"/>
      <c r="F420" s="157"/>
      <c r="G420" s="157"/>
      <c r="H420" s="157"/>
      <c r="I420" s="157"/>
      <c r="J420" s="157"/>
      <c r="K420" s="157"/>
      <c r="L420" s="157"/>
      <c r="M420" s="157"/>
      <c r="N420" s="157"/>
      <c r="O420" s="157"/>
      <c r="P420" s="157"/>
      <c r="Q420" s="157"/>
      <c r="R420" s="157"/>
      <c r="S420" s="157"/>
      <c r="T420" s="157"/>
      <c r="U420" s="157"/>
      <c r="V420" s="157"/>
      <c r="W420" s="157"/>
      <c r="X420" s="157"/>
      <c r="Y420" s="157"/>
      <c r="Z420" s="157"/>
    </row>
    <row r="421" ht="12.75" customHeight="1">
      <c r="A421" s="157"/>
      <c r="B421" s="157"/>
      <c r="C421" s="157"/>
      <c r="D421" s="157"/>
      <c r="E421" s="157"/>
      <c r="F421" s="157"/>
      <c r="G421" s="157"/>
      <c r="H421" s="157"/>
      <c r="I421" s="157"/>
      <c r="J421" s="157"/>
      <c r="K421" s="157"/>
      <c r="L421" s="157"/>
      <c r="M421" s="157"/>
      <c r="N421" s="157"/>
      <c r="O421" s="157"/>
      <c r="P421" s="157"/>
      <c r="Q421" s="157"/>
      <c r="R421" s="157"/>
      <c r="S421" s="157"/>
      <c r="T421" s="157"/>
      <c r="U421" s="157"/>
      <c r="V421" s="157"/>
      <c r="W421" s="157"/>
      <c r="X421" s="157"/>
      <c r="Y421" s="157"/>
      <c r="Z421" s="157"/>
    </row>
    <row r="422" ht="12.75" customHeight="1">
      <c r="A422" s="157"/>
      <c r="B422" s="157"/>
      <c r="C422" s="157"/>
      <c r="D422" s="157"/>
      <c r="E422" s="157"/>
      <c r="F422" s="157"/>
      <c r="G422" s="157"/>
      <c r="H422" s="157"/>
      <c r="I422" s="157"/>
      <c r="J422" s="157"/>
      <c r="K422" s="157"/>
      <c r="L422" s="157"/>
      <c r="M422" s="157"/>
      <c r="N422" s="157"/>
      <c r="O422" s="157"/>
      <c r="P422" s="157"/>
      <c r="Q422" s="157"/>
      <c r="R422" s="157"/>
      <c r="S422" s="157"/>
      <c r="T422" s="157"/>
      <c r="U422" s="157"/>
      <c r="V422" s="157"/>
      <c r="W422" s="157"/>
      <c r="X422" s="157"/>
      <c r="Y422" s="157"/>
      <c r="Z422" s="157"/>
    </row>
    <row r="423" ht="12.75" customHeight="1">
      <c r="A423" s="157"/>
      <c r="B423" s="157"/>
      <c r="C423" s="157"/>
      <c r="D423" s="157"/>
      <c r="E423" s="157"/>
      <c r="F423" s="157"/>
      <c r="G423" s="157"/>
      <c r="H423" s="157"/>
      <c r="I423" s="157"/>
      <c r="J423" s="157"/>
      <c r="K423" s="157"/>
      <c r="L423" s="157"/>
      <c r="M423" s="157"/>
      <c r="N423" s="157"/>
      <c r="O423" s="157"/>
      <c r="P423" s="157"/>
      <c r="Q423" s="157"/>
      <c r="R423" s="157"/>
      <c r="S423" s="157"/>
      <c r="T423" s="157"/>
      <c r="U423" s="157"/>
      <c r="V423" s="157"/>
      <c r="W423" s="157"/>
      <c r="X423" s="157"/>
      <c r="Y423" s="157"/>
      <c r="Z423" s="157"/>
    </row>
    <row r="424" ht="12.75" customHeight="1">
      <c r="A424" s="157"/>
      <c r="B424" s="157"/>
      <c r="C424" s="157"/>
      <c r="D424" s="157"/>
      <c r="E424" s="157"/>
      <c r="F424" s="157"/>
      <c r="G424" s="157"/>
      <c r="H424" s="157"/>
      <c r="I424" s="157"/>
      <c r="J424" s="157"/>
      <c r="K424" s="157"/>
      <c r="L424" s="157"/>
      <c r="M424" s="157"/>
      <c r="N424" s="157"/>
      <c r="O424" s="157"/>
      <c r="P424" s="157"/>
      <c r="Q424" s="157"/>
      <c r="R424" s="157"/>
      <c r="S424" s="157"/>
      <c r="T424" s="157"/>
      <c r="U424" s="157"/>
      <c r="V424" s="157"/>
      <c r="W424" s="157"/>
      <c r="X424" s="157"/>
      <c r="Y424" s="157"/>
      <c r="Z424" s="157"/>
    </row>
    <row r="425" ht="12.75" customHeight="1">
      <c r="A425" s="157"/>
      <c r="B425" s="157"/>
      <c r="C425" s="157"/>
      <c r="D425" s="157"/>
      <c r="E425" s="157"/>
      <c r="F425" s="157"/>
      <c r="G425" s="157"/>
      <c r="H425" s="157"/>
      <c r="I425" s="157"/>
      <c r="J425" s="157"/>
      <c r="K425" s="157"/>
      <c r="L425" s="157"/>
      <c r="M425" s="157"/>
      <c r="N425" s="157"/>
      <c r="O425" s="157"/>
      <c r="P425" s="157"/>
      <c r="Q425" s="157"/>
      <c r="R425" s="157"/>
      <c r="S425" s="157"/>
      <c r="T425" s="157"/>
      <c r="U425" s="157"/>
      <c r="V425" s="157"/>
      <c r="W425" s="157"/>
      <c r="X425" s="157"/>
      <c r="Y425" s="157"/>
      <c r="Z425" s="157"/>
    </row>
    <row r="426" ht="12.75" customHeight="1">
      <c r="A426" s="157"/>
      <c r="B426" s="157"/>
      <c r="C426" s="157"/>
      <c r="D426" s="157"/>
      <c r="E426" s="157"/>
      <c r="F426" s="157"/>
      <c r="G426" s="157"/>
      <c r="H426" s="157"/>
      <c r="I426" s="157"/>
      <c r="J426" s="157"/>
      <c r="K426" s="157"/>
      <c r="L426" s="157"/>
      <c r="M426" s="157"/>
      <c r="N426" s="157"/>
      <c r="O426" s="157"/>
      <c r="P426" s="157"/>
      <c r="Q426" s="157"/>
      <c r="R426" s="157"/>
      <c r="S426" s="157"/>
      <c r="T426" s="157"/>
      <c r="U426" s="157"/>
      <c r="V426" s="157"/>
      <c r="W426" s="157"/>
      <c r="X426" s="157"/>
      <c r="Y426" s="157"/>
      <c r="Z426" s="157"/>
    </row>
    <row r="427" ht="12.75" customHeight="1">
      <c r="A427" s="157"/>
      <c r="B427" s="157"/>
      <c r="C427" s="157"/>
      <c r="D427" s="157"/>
      <c r="E427" s="157"/>
      <c r="F427" s="157"/>
      <c r="G427" s="157"/>
      <c r="H427" s="157"/>
      <c r="I427" s="157"/>
      <c r="J427" s="157"/>
      <c r="K427" s="157"/>
      <c r="L427" s="157"/>
      <c r="M427" s="157"/>
      <c r="N427" s="157"/>
      <c r="O427" s="157"/>
      <c r="P427" s="157"/>
      <c r="Q427" s="157"/>
      <c r="R427" s="157"/>
      <c r="S427" s="157"/>
      <c r="T427" s="157"/>
      <c r="U427" s="157"/>
      <c r="V427" s="157"/>
      <c r="W427" s="157"/>
      <c r="X427" s="157"/>
      <c r="Y427" s="157"/>
      <c r="Z427" s="157"/>
    </row>
    <row r="428" ht="12.75" customHeight="1">
      <c r="A428" s="157"/>
      <c r="B428" s="157"/>
      <c r="C428" s="157"/>
      <c r="D428" s="157"/>
      <c r="E428" s="157"/>
      <c r="F428" s="157"/>
      <c r="G428" s="157"/>
      <c r="H428" s="157"/>
      <c r="I428" s="157"/>
      <c r="J428" s="157"/>
      <c r="K428" s="157"/>
      <c r="L428" s="157"/>
      <c r="M428" s="157"/>
      <c r="N428" s="157"/>
      <c r="O428" s="157"/>
      <c r="P428" s="157"/>
      <c r="Q428" s="157"/>
      <c r="R428" s="157"/>
      <c r="S428" s="157"/>
      <c r="T428" s="157"/>
      <c r="U428" s="157"/>
      <c r="V428" s="157"/>
      <c r="W428" s="157"/>
      <c r="X428" s="157"/>
      <c r="Y428" s="157"/>
      <c r="Z428" s="157"/>
    </row>
    <row r="429" ht="12.75" customHeight="1">
      <c r="A429" s="157"/>
      <c r="B429" s="157"/>
      <c r="C429" s="157"/>
      <c r="D429" s="157"/>
      <c r="E429" s="157"/>
      <c r="F429" s="157"/>
      <c r="G429" s="157"/>
      <c r="H429" s="157"/>
      <c r="I429" s="157"/>
      <c r="J429" s="157"/>
      <c r="K429" s="157"/>
      <c r="L429" s="157"/>
      <c r="M429" s="157"/>
      <c r="N429" s="157"/>
      <c r="O429" s="157"/>
      <c r="P429" s="157"/>
      <c r="Q429" s="157"/>
      <c r="R429" s="157"/>
      <c r="S429" s="157"/>
      <c r="T429" s="157"/>
      <c r="U429" s="157"/>
      <c r="V429" s="157"/>
      <c r="W429" s="157"/>
      <c r="X429" s="157"/>
      <c r="Y429" s="157"/>
      <c r="Z429" s="157"/>
    </row>
    <row r="430" ht="12.75" customHeight="1">
      <c r="A430" s="157"/>
      <c r="B430" s="157"/>
      <c r="C430" s="157"/>
      <c r="D430" s="157"/>
      <c r="E430" s="157"/>
      <c r="F430" s="157"/>
      <c r="G430" s="157"/>
      <c r="H430" s="157"/>
      <c r="I430" s="157"/>
      <c r="J430" s="157"/>
      <c r="K430" s="157"/>
      <c r="L430" s="157"/>
      <c r="M430" s="157"/>
      <c r="N430" s="157"/>
      <c r="O430" s="157"/>
      <c r="P430" s="157"/>
      <c r="Q430" s="157"/>
      <c r="R430" s="157"/>
      <c r="S430" s="157"/>
      <c r="T430" s="157"/>
      <c r="U430" s="157"/>
      <c r="V430" s="157"/>
      <c r="W430" s="157"/>
      <c r="X430" s="157"/>
      <c r="Y430" s="157"/>
      <c r="Z430" s="157"/>
    </row>
    <row r="431" ht="12.75" customHeight="1">
      <c r="A431" s="157"/>
      <c r="B431" s="157"/>
      <c r="C431" s="157"/>
      <c r="D431" s="157"/>
      <c r="E431" s="157"/>
      <c r="F431" s="157"/>
      <c r="G431" s="157"/>
      <c r="H431" s="157"/>
      <c r="I431" s="157"/>
      <c r="J431" s="157"/>
      <c r="K431" s="157"/>
      <c r="L431" s="157"/>
      <c r="M431" s="157"/>
      <c r="N431" s="157"/>
      <c r="O431" s="157"/>
      <c r="P431" s="157"/>
      <c r="Q431" s="157"/>
      <c r="R431" s="157"/>
      <c r="S431" s="157"/>
      <c r="T431" s="157"/>
      <c r="U431" s="157"/>
      <c r="V431" s="157"/>
      <c r="W431" s="157"/>
      <c r="X431" s="157"/>
      <c r="Y431" s="157"/>
      <c r="Z431" s="157"/>
    </row>
    <row r="432" ht="12.75" customHeight="1">
      <c r="A432" s="157"/>
      <c r="B432" s="157"/>
      <c r="C432" s="157"/>
      <c r="D432" s="157"/>
      <c r="E432" s="157"/>
      <c r="F432" s="157"/>
      <c r="G432" s="157"/>
      <c r="H432" s="157"/>
      <c r="I432" s="157"/>
      <c r="J432" s="157"/>
      <c r="K432" s="157"/>
      <c r="L432" s="157"/>
      <c r="M432" s="157"/>
      <c r="N432" s="157"/>
      <c r="O432" s="157"/>
      <c r="P432" s="157"/>
      <c r="Q432" s="157"/>
      <c r="R432" s="157"/>
      <c r="S432" s="157"/>
      <c r="T432" s="157"/>
      <c r="U432" s="157"/>
      <c r="V432" s="157"/>
      <c r="W432" s="157"/>
      <c r="X432" s="157"/>
      <c r="Y432" s="157"/>
      <c r="Z432" s="157"/>
    </row>
    <row r="433" ht="12.75" customHeight="1">
      <c r="A433" s="157"/>
      <c r="B433" s="157"/>
      <c r="C433" s="157"/>
      <c r="D433" s="157"/>
      <c r="E433" s="157"/>
      <c r="F433" s="157"/>
      <c r="G433" s="157"/>
      <c r="H433" s="157"/>
      <c r="I433" s="157"/>
      <c r="J433" s="157"/>
      <c r="K433" s="157"/>
      <c r="L433" s="157"/>
      <c r="M433" s="157"/>
      <c r="N433" s="157"/>
      <c r="O433" s="157"/>
      <c r="P433" s="157"/>
      <c r="Q433" s="157"/>
      <c r="R433" s="157"/>
      <c r="S433" s="157"/>
      <c r="T433" s="157"/>
      <c r="U433" s="157"/>
      <c r="V433" s="157"/>
      <c r="W433" s="157"/>
      <c r="X433" s="157"/>
      <c r="Y433" s="157"/>
      <c r="Z433" s="157"/>
    </row>
    <row r="434" ht="12.75" customHeight="1">
      <c r="A434" s="157"/>
      <c r="B434" s="157"/>
      <c r="C434" s="157"/>
      <c r="D434" s="157"/>
      <c r="E434" s="157"/>
      <c r="F434" s="157"/>
      <c r="G434" s="157"/>
      <c r="H434" s="157"/>
      <c r="I434" s="157"/>
      <c r="J434" s="157"/>
      <c r="K434" s="157"/>
      <c r="L434" s="157"/>
      <c r="M434" s="157"/>
      <c r="N434" s="157"/>
      <c r="O434" s="157"/>
      <c r="P434" s="157"/>
      <c r="Q434" s="157"/>
      <c r="R434" s="157"/>
      <c r="S434" s="157"/>
      <c r="T434" s="157"/>
      <c r="U434" s="157"/>
      <c r="V434" s="157"/>
      <c r="W434" s="157"/>
      <c r="X434" s="157"/>
      <c r="Y434" s="157"/>
      <c r="Z434" s="157"/>
    </row>
    <row r="435" ht="12.75" customHeight="1">
      <c r="A435" s="157"/>
      <c r="B435" s="157"/>
      <c r="C435" s="157"/>
      <c r="D435" s="157"/>
      <c r="E435" s="157"/>
      <c r="F435" s="157"/>
      <c r="G435" s="157"/>
      <c r="H435" s="157"/>
      <c r="I435" s="157"/>
      <c r="J435" s="157"/>
      <c r="K435" s="157"/>
      <c r="L435" s="157"/>
      <c r="M435" s="157"/>
      <c r="N435" s="157"/>
      <c r="O435" s="157"/>
      <c r="P435" s="157"/>
      <c r="Q435" s="157"/>
      <c r="R435" s="157"/>
      <c r="S435" s="157"/>
      <c r="T435" s="157"/>
      <c r="U435" s="157"/>
      <c r="V435" s="157"/>
      <c r="W435" s="157"/>
      <c r="X435" s="157"/>
      <c r="Y435" s="157"/>
      <c r="Z435" s="157"/>
    </row>
    <row r="436" ht="12.75" customHeight="1">
      <c r="A436" s="157"/>
      <c r="B436" s="157"/>
      <c r="C436" s="157"/>
      <c r="D436" s="157"/>
      <c r="E436" s="157"/>
      <c r="F436" s="157"/>
      <c r="G436" s="157"/>
      <c r="H436" s="157"/>
      <c r="I436" s="157"/>
      <c r="J436" s="157"/>
      <c r="K436" s="157"/>
      <c r="L436" s="157"/>
      <c r="M436" s="157"/>
      <c r="N436" s="157"/>
      <c r="O436" s="157"/>
      <c r="P436" s="157"/>
      <c r="Q436" s="157"/>
      <c r="R436" s="157"/>
      <c r="S436" s="157"/>
      <c r="T436" s="157"/>
      <c r="U436" s="157"/>
      <c r="V436" s="157"/>
      <c r="W436" s="157"/>
      <c r="X436" s="157"/>
      <c r="Y436" s="157"/>
      <c r="Z436" s="157"/>
    </row>
    <row r="437" ht="12.75" customHeight="1">
      <c r="A437" s="157"/>
      <c r="B437" s="157"/>
      <c r="C437" s="157"/>
      <c r="D437" s="157"/>
      <c r="E437" s="157"/>
      <c r="F437" s="157"/>
      <c r="G437" s="157"/>
      <c r="H437" s="157"/>
      <c r="I437" s="157"/>
      <c r="J437" s="157"/>
      <c r="K437" s="157"/>
      <c r="L437" s="157"/>
      <c r="M437" s="157"/>
      <c r="N437" s="157"/>
      <c r="O437" s="157"/>
      <c r="P437" s="157"/>
      <c r="Q437" s="157"/>
      <c r="R437" s="157"/>
      <c r="S437" s="157"/>
      <c r="T437" s="157"/>
      <c r="U437" s="157"/>
      <c r="V437" s="157"/>
      <c r="W437" s="157"/>
      <c r="X437" s="157"/>
      <c r="Y437" s="157"/>
      <c r="Z437" s="157"/>
    </row>
    <row r="438" ht="12.75" customHeight="1">
      <c r="A438" s="157"/>
      <c r="B438" s="157"/>
      <c r="C438" s="157"/>
      <c r="D438" s="157"/>
      <c r="E438" s="157"/>
      <c r="F438" s="157"/>
      <c r="G438" s="157"/>
      <c r="H438" s="157"/>
      <c r="I438" s="157"/>
      <c r="J438" s="157"/>
      <c r="K438" s="157"/>
      <c r="L438" s="157"/>
      <c r="M438" s="157"/>
      <c r="N438" s="157"/>
      <c r="O438" s="157"/>
      <c r="P438" s="157"/>
      <c r="Q438" s="157"/>
      <c r="R438" s="157"/>
      <c r="S438" s="157"/>
      <c r="T438" s="157"/>
      <c r="U438" s="157"/>
      <c r="V438" s="157"/>
      <c r="W438" s="157"/>
      <c r="X438" s="157"/>
      <c r="Y438" s="157"/>
      <c r="Z438" s="157"/>
    </row>
    <row r="439" ht="12.75" customHeight="1">
      <c r="A439" s="157"/>
      <c r="B439" s="157"/>
      <c r="C439" s="157"/>
      <c r="D439" s="157"/>
      <c r="E439" s="157"/>
      <c r="F439" s="157"/>
      <c r="G439" s="157"/>
      <c r="H439" s="157"/>
      <c r="I439" s="157"/>
      <c r="J439" s="157"/>
      <c r="K439" s="157"/>
      <c r="L439" s="157"/>
      <c r="M439" s="157"/>
      <c r="N439" s="157"/>
      <c r="O439" s="157"/>
      <c r="P439" s="157"/>
      <c r="Q439" s="157"/>
      <c r="R439" s="157"/>
      <c r="S439" s="157"/>
      <c r="T439" s="157"/>
      <c r="U439" s="157"/>
      <c r="V439" s="157"/>
      <c r="W439" s="157"/>
      <c r="X439" s="157"/>
      <c r="Y439" s="157"/>
      <c r="Z439" s="157"/>
    </row>
    <row r="440" ht="12.75" customHeight="1">
      <c r="A440" s="157"/>
      <c r="B440" s="157"/>
      <c r="C440" s="157"/>
      <c r="D440" s="157"/>
      <c r="E440" s="157"/>
      <c r="F440" s="157"/>
      <c r="G440" s="157"/>
      <c r="H440" s="157"/>
      <c r="I440" s="157"/>
      <c r="J440" s="157"/>
      <c r="K440" s="157"/>
      <c r="L440" s="157"/>
      <c r="M440" s="157"/>
      <c r="N440" s="157"/>
      <c r="O440" s="157"/>
      <c r="P440" s="157"/>
      <c r="Q440" s="157"/>
      <c r="R440" s="157"/>
      <c r="S440" s="157"/>
      <c r="T440" s="157"/>
      <c r="U440" s="157"/>
      <c r="V440" s="157"/>
      <c r="W440" s="157"/>
      <c r="X440" s="157"/>
      <c r="Y440" s="157"/>
      <c r="Z440" s="157"/>
    </row>
    <row r="441" ht="12.75" customHeight="1">
      <c r="A441" s="157"/>
      <c r="B441" s="157"/>
      <c r="C441" s="157"/>
      <c r="D441" s="157"/>
      <c r="E441" s="157"/>
      <c r="F441" s="157"/>
      <c r="G441" s="157"/>
      <c r="H441" s="157"/>
      <c r="I441" s="157"/>
      <c r="J441" s="157"/>
      <c r="K441" s="157"/>
      <c r="L441" s="157"/>
      <c r="M441" s="157"/>
      <c r="N441" s="157"/>
      <c r="O441" s="157"/>
      <c r="P441" s="157"/>
      <c r="Q441" s="157"/>
      <c r="R441" s="157"/>
      <c r="S441" s="157"/>
      <c r="T441" s="157"/>
      <c r="U441" s="157"/>
      <c r="V441" s="157"/>
      <c r="W441" s="157"/>
      <c r="X441" s="157"/>
      <c r="Y441" s="157"/>
      <c r="Z441" s="157"/>
    </row>
    <row r="442" ht="12.75" customHeight="1">
      <c r="A442" s="157"/>
      <c r="B442" s="157"/>
      <c r="C442" s="157"/>
      <c r="D442" s="157"/>
      <c r="E442" s="157"/>
      <c r="F442" s="157"/>
      <c r="G442" s="157"/>
      <c r="H442" s="157"/>
      <c r="I442" s="157"/>
      <c r="J442" s="157"/>
      <c r="K442" s="157"/>
      <c r="L442" s="157"/>
      <c r="M442" s="157"/>
      <c r="N442" s="157"/>
      <c r="O442" s="157"/>
      <c r="P442" s="157"/>
      <c r="Q442" s="157"/>
      <c r="R442" s="157"/>
      <c r="S442" s="157"/>
      <c r="T442" s="157"/>
      <c r="U442" s="157"/>
      <c r="V442" s="157"/>
      <c r="W442" s="157"/>
      <c r="X442" s="157"/>
      <c r="Y442" s="157"/>
      <c r="Z442" s="157"/>
    </row>
    <row r="443" ht="12.75" customHeight="1">
      <c r="A443" s="157"/>
      <c r="B443" s="157"/>
      <c r="C443" s="157"/>
      <c r="D443" s="157"/>
      <c r="E443" s="157"/>
      <c r="F443" s="157"/>
      <c r="G443" s="157"/>
      <c r="H443" s="157"/>
      <c r="I443" s="157"/>
      <c r="J443" s="157"/>
      <c r="K443" s="157"/>
      <c r="L443" s="157"/>
      <c r="M443" s="157"/>
      <c r="N443" s="157"/>
      <c r="O443" s="157"/>
      <c r="P443" s="157"/>
      <c r="Q443" s="157"/>
      <c r="R443" s="157"/>
      <c r="S443" s="157"/>
      <c r="T443" s="157"/>
      <c r="U443" s="157"/>
      <c r="V443" s="157"/>
      <c r="W443" s="157"/>
      <c r="X443" s="157"/>
      <c r="Y443" s="157"/>
      <c r="Z443" s="157"/>
    </row>
    <row r="444" ht="12.75" customHeight="1">
      <c r="A444" s="157"/>
      <c r="B444" s="157"/>
      <c r="C444" s="157"/>
      <c r="D444" s="157"/>
      <c r="E444" s="157"/>
      <c r="F444" s="157"/>
      <c r="G444" s="157"/>
      <c r="H444" s="157"/>
      <c r="I444" s="157"/>
      <c r="J444" s="157"/>
      <c r="K444" s="157"/>
      <c r="L444" s="157"/>
      <c r="M444" s="157"/>
      <c r="N444" s="157"/>
      <c r="O444" s="157"/>
      <c r="P444" s="157"/>
      <c r="Q444" s="157"/>
      <c r="R444" s="157"/>
      <c r="S444" s="157"/>
      <c r="T444" s="157"/>
      <c r="U444" s="157"/>
      <c r="V444" s="157"/>
      <c r="W444" s="157"/>
      <c r="X444" s="157"/>
      <c r="Y444" s="157"/>
      <c r="Z444" s="157"/>
    </row>
    <row r="445" ht="12.75" customHeight="1">
      <c r="A445" s="157"/>
      <c r="B445" s="157"/>
      <c r="C445" s="157"/>
      <c r="D445" s="157"/>
      <c r="E445" s="157"/>
      <c r="F445" s="157"/>
      <c r="G445" s="157"/>
      <c r="H445" s="157"/>
      <c r="I445" s="157"/>
      <c r="J445" s="157"/>
      <c r="K445" s="157"/>
      <c r="L445" s="157"/>
      <c r="M445" s="157"/>
      <c r="N445" s="157"/>
      <c r="O445" s="157"/>
      <c r="P445" s="157"/>
      <c r="Q445" s="157"/>
      <c r="R445" s="157"/>
      <c r="S445" s="157"/>
      <c r="T445" s="157"/>
      <c r="U445" s="157"/>
      <c r="V445" s="157"/>
      <c r="W445" s="157"/>
      <c r="X445" s="157"/>
      <c r="Y445" s="157"/>
      <c r="Z445" s="157"/>
    </row>
    <row r="446" ht="12.75" customHeight="1">
      <c r="A446" s="157"/>
      <c r="B446" s="157"/>
      <c r="C446" s="157"/>
      <c r="D446" s="157"/>
      <c r="E446" s="157"/>
      <c r="F446" s="157"/>
      <c r="G446" s="157"/>
      <c r="H446" s="157"/>
      <c r="I446" s="157"/>
      <c r="J446" s="157"/>
      <c r="K446" s="157"/>
      <c r="L446" s="157"/>
      <c r="M446" s="157"/>
      <c r="N446" s="157"/>
      <c r="O446" s="157"/>
      <c r="P446" s="157"/>
      <c r="Q446" s="157"/>
      <c r="R446" s="157"/>
      <c r="S446" s="157"/>
      <c r="T446" s="157"/>
      <c r="U446" s="157"/>
      <c r="V446" s="157"/>
      <c r="W446" s="157"/>
      <c r="X446" s="157"/>
      <c r="Y446" s="157"/>
      <c r="Z446" s="157"/>
    </row>
    <row r="447" ht="12.75" customHeight="1">
      <c r="A447" s="157"/>
      <c r="B447" s="157"/>
      <c r="C447" s="157"/>
      <c r="D447" s="157"/>
      <c r="E447" s="157"/>
      <c r="F447" s="157"/>
      <c r="G447" s="157"/>
      <c r="H447" s="157"/>
      <c r="I447" s="157"/>
      <c r="J447" s="157"/>
      <c r="K447" s="157"/>
      <c r="L447" s="157"/>
      <c r="M447" s="157"/>
      <c r="N447" s="157"/>
      <c r="O447" s="157"/>
      <c r="P447" s="157"/>
      <c r="Q447" s="157"/>
      <c r="R447" s="157"/>
      <c r="S447" s="157"/>
      <c r="T447" s="157"/>
      <c r="U447" s="157"/>
      <c r="V447" s="157"/>
      <c r="W447" s="157"/>
      <c r="X447" s="157"/>
      <c r="Y447" s="157"/>
      <c r="Z447" s="157"/>
    </row>
    <row r="448" ht="12.75" customHeight="1">
      <c r="A448" s="157"/>
      <c r="B448" s="157"/>
      <c r="C448" s="157"/>
      <c r="D448" s="157"/>
      <c r="E448" s="157"/>
      <c r="F448" s="157"/>
      <c r="G448" s="157"/>
      <c r="H448" s="157"/>
      <c r="I448" s="157"/>
      <c r="J448" s="157"/>
      <c r="K448" s="157"/>
      <c r="L448" s="157"/>
      <c r="M448" s="157"/>
      <c r="N448" s="157"/>
      <c r="O448" s="157"/>
      <c r="P448" s="157"/>
      <c r="Q448" s="157"/>
      <c r="R448" s="157"/>
      <c r="S448" s="157"/>
      <c r="T448" s="157"/>
      <c r="U448" s="157"/>
      <c r="V448" s="157"/>
      <c r="W448" s="157"/>
      <c r="X448" s="157"/>
      <c r="Y448" s="157"/>
      <c r="Z448" s="157"/>
    </row>
    <row r="449" ht="12.75" customHeight="1">
      <c r="A449" s="157"/>
      <c r="B449" s="157"/>
      <c r="C449" s="157"/>
      <c r="D449" s="157"/>
      <c r="E449" s="157"/>
      <c r="F449" s="157"/>
      <c r="G449" s="157"/>
      <c r="H449" s="157"/>
      <c r="I449" s="157"/>
      <c r="J449" s="157"/>
      <c r="K449" s="157"/>
      <c r="L449" s="157"/>
      <c r="M449" s="157"/>
      <c r="N449" s="157"/>
      <c r="O449" s="157"/>
      <c r="P449" s="157"/>
      <c r="Q449" s="157"/>
      <c r="R449" s="157"/>
      <c r="S449" s="157"/>
      <c r="T449" s="157"/>
      <c r="U449" s="157"/>
      <c r="V449" s="157"/>
      <c r="W449" s="157"/>
      <c r="X449" s="157"/>
      <c r="Y449" s="157"/>
      <c r="Z449" s="157"/>
    </row>
    <row r="450" ht="12.75" customHeight="1">
      <c r="A450" s="157"/>
      <c r="B450" s="157"/>
      <c r="C450" s="157"/>
      <c r="D450" s="157"/>
      <c r="E450" s="157"/>
      <c r="F450" s="157"/>
      <c r="G450" s="157"/>
      <c r="H450" s="157"/>
      <c r="I450" s="157"/>
      <c r="J450" s="157"/>
      <c r="K450" s="157"/>
      <c r="L450" s="157"/>
      <c r="M450" s="157"/>
      <c r="N450" s="157"/>
      <c r="O450" s="157"/>
      <c r="P450" s="157"/>
      <c r="Q450" s="157"/>
      <c r="R450" s="157"/>
      <c r="S450" s="157"/>
      <c r="T450" s="157"/>
      <c r="U450" s="157"/>
      <c r="V450" s="157"/>
      <c r="W450" s="157"/>
      <c r="X450" s="157"/>
      <c r="Y450" s="157"/>
      <c r="Z450" s="157"/>
    </row>
    <row r="451" ht="12.75" customHeight="1">
      <c r="A451" s="157"/>
      <c r="B451" s="157"/>
      <c r="C451" s="157"/>
      <c r="D451" s="157"/>
      <c r="E451" s="157"/>
      <c r="F451" s="157"/>
      <c r="G451" s="157"/>
      <c r="H451" s="157"/>
      <c r="I451" s="157"/>
      <c r="J451" s="157"/>
      <c r="K451" s="157"/>
      <c r="L451" s="157"/>
      <c r="M451" s="157"/>
      <c r="N451" s="157"/>
      <c r="O451" s="157"/>
      <c r="P451" s="157"/>
      <c r="Q451" s="157"/>
      <c r="R451" s="157"/>
      <c r="S451" s="157"/>
      <c r="T451" s="157"/>
      <c r="U451" s="157"/>
      <c r="V451" s="157"/>
      <c r="W451" s="157"/>
      <c r="X451" s="157"/>
      <c r="Y451" s="157"/>
      <c r="Z451" s="157"/>
    </row>
    <row r="452" ht="12.75" customHeight="1">
      <c r="A452" s="157"/>
      <c r="B452" s="157"/>
      <c r="C452" s="157"/>
      <c r="D452" s="157"/>
      <c r="E452" s="157"/>
      <c r="F452" s="157"/>
      <c r="G452" s="157"/>
      <c r="H452" s="157"/>
      <c r="I452" s="157"/>
      <c r="J452" s="157"/>
      <c r="K452" s="157"/>
      <c r="L452" s="157"/>
      <c r="M452" s="157"/>
      <c r="N452" s="157"/>
      <c r="O452" s="157"/>
      <c r="P452" s="157"/>
      <c r="Q452" s="157"/>
      <c r="R452" s="157"/>
      <c r="S452" s="157"/>
      <c r="T452" s="157"/>
      <c r="U452" s="157"/>
      <c r="V452" s="157"/>
      <c r="W452" s="157"/>
      <c r="X452" s="157"/>
      <c r="Y452" s="157"/>
      <c r="Z452" s="157"/>
    </row>
    <row r="453" ht="12.75" customHeight="1">
      <c r="A453" s="157"/>
      <c r="B453" s="157"/>
      <c r="C453" s="157"/>
      <c r="D453" s="157"/>
      <c r="E453" s="157"/>
      <c r="F453" s="157"/>
      <c r="G453" s="157"/>
      <c r="H453" s="157"/>
      <c r="I453" s="157"/>
      <c r="J453" s="157"/>
      <c r="K453" s="157"/>
      <c r="L453" s="157"/>
      <c r="M453" s="157"/>
      <c r="N453" s="157"/>
      <c r="O453" s="157"/>
      <c r="P453" s="157"/>
      <c r="Q453" s="157"/>
      <c r="R453" s="157"/>
      <c r="S453" s="157"/>
      <c r="T453" s="157"/>
      <c r="U453" s="157"/>
      <c r="V453" s="157"/>
      <c r="W453" s="157"/>
      <c r="X453" s="157"/>
      <c r="Y453" s="157"/>
      <c r="Z453" s="157"/>
    </row>
    <row r="454" ht="12.75" customHeight="1">
      <c r="A454" s="157"/>
      <c r="B454" s="157"/>
      <c r="C454" s="157"/>
      <c r="D454" s="157"/>
      <c r="E454" s="157"/>
      <c r="F454" s="157"/>
      <c r="G454" s="157"/>
      <c r="H454" s="157"/>
      <c r="I454" s="157"/>
      <c r="J454" s="157"/>
      <c r="K454" s="157"/>
      <c r="L454" s="157"/>
      <c r="M454" s="157"/>
      <c r="N454" s="157"/>
      <c r="O454" s="157"/>
      <c r="P454" s="157"/>
      <c r="Q454" s="157"/>
      <c r="R454" s="157"/>
      <c r="S454" s="157"/>
      <c r="T454" s="157"/>
      <c r="U454" s="157"/>
      <c r="V454" s="157"/>
      <c r="W454" s="157"/>
      <c r="X454" s="157"/>
      <c r="Y454" s="157"/>
      <c r="Z454" s="157"/>
    </row>
    <row r="455" ht="12.75" customHeight="1">
      <c r="A455" s="157"/>
      <c r="B455" s="157"/>
      <c r="C455" s="157"/>
      <c r="D455" s="157"/>
      <c r="E455" s="157"/>
      <c r="F455" s="157"/>
      <c r="G455" s="157"/>
      <c r="H455" s="157"/>
      <c r="I455" s="157"/>
      <c r="J455" s="157"/>
      <c r="K455" s="157"/>
      <c r="L455" s="157"/>
      <c r="M455" s="157"/>
      <c r="N455" s="157"/>
      <c r="O455" s="157"/>
      <c r="P455" s="157"/>
      <c r="Q455" s="157"/>
      <c r="R455" s="157"/>
      <c r="S455" s="157"/>
      <c r="T455" s="157"/>
      <c r="U455" s="157"/>
      <c r="V455" s="157"/>
      <c r="W455" s="157"/>
      <c r="X455" s="157"/>
      <c r="Y455" s="157"/>
      <c r="Z455" s="157"/>
    </row>
    <row r="456" ht="12.75" customHeight="1">
      <c r="A456" s="157"/>
      <c r="B456" s="157"/>
      <c r="C456" s="157"/>
      <c r="D456" s="157"/>
      <c r="E456" s="157"/>
      <c r="F456" s="157"/>
      <c r="G456" s="157"/>
      <c r="H456" s="157"/>
      <c r="I456" s="157"/>
      <c r="J456" s="157"/>
      <c r="K456" s="157"/>
      <c r="L456" s="157"/>
      <c r="M456" s="157"/>
      <c r="N456" s="157"/>
      <c r="O456" s="157"/>
      <c r="P456" s="157"/>
      <c r="Q456" s="157"/>
      <c r="R456" s="157"/>
      <c r="S456" s="157"/>
      <c r="T456" s="157"/>
      <c r="U456" s="157"/>
      <c r="V456" s="157"/>
      <c r="W456" s="157"/>
      <c r="X456" s="157"/>
      <c r="Y456" s="157"/>
      <c r="Z456" s="157"/>
    </row>
    <row r="457" ht="12.75" customHeight="1">
      <c r="A457" s="157"/>
      <c r="B457" s="157"/>
      <c r="C457" s="157"/>
      <c r="D457" s="157"/>
      <c r="E457" s="157"/>
      <c r="F457" s="157"/>
      <c r="G457" s="157"/>
      <c r="H457" s="157"/>
      <c r="I457" s="157"/>
      <c r="J457" s="157"/>
      <c r="K457" s="157"/>
      <c r="L457" s="157"/>
      <c r="M457" s="157"/>
      <c r="N457" s="157"/>
      <c r="O457" s="157"/>
      <c r="P457" s="157"/>
      <c r="Q457" s="157"/>
      <c r="R457" s="157"/>
      <c r="S457" s="157"/>
      <c r="T457" s="157"/>
      <c r="U457" s="157"/>
      <c r="V457" s="157"/>
      <c r="W457" s="157"/>
      <c r="X457" s="157"/>
      <c r="Y457" s="157"/>
      <c r="Z457" s="157"/>
    </row>
    <row r="458" ht="12.75" customHeight="1">
      <c r="A458" s="157"/>
      <c r="B458" s="157"/>
      <c r="C458" s="157"/>
      <c r="D458" s="157"/>
      <c r="E458" s="157"/>
      <c r="F458" s="157"/>
      <c r="G458" s="157"/>
      <c r="H458" s="157"/>
      <c r="I458" s="157"/>
      <c r="J458" s="157"/>
      <c r="K458" s="157"/>
      <c r="L458" s="157"/>
      <c r="M458" s="157"/>
      <c r="N458" s="157"/>
      <c r="O458" s="157"/>
      <c r="P458" s="157"/>
      <c r="Q458" s="157"/>
      <c r="R458" s="157"/>
      <c r="S458" s="157"/>
      <c r="T458" s="157"/>
      <c r="U458" s="157"/>
      <c r="V458" s="157"/>
      <c r="W458" s="157"/>
      <c r="X458" s="157"/>
      <c r="Y458" s="157"/>
      <c r="Z458" s="157"/>
    </row>
    <row r="459" ht="12.75" customHeight="1">
      <c r="A459" s="157"/>
      <c r="B459" s="157"/>
      <c r="C459" s="157"/>
      <c r="D459" s="157"/>
      <c r="E459" s="157"/>
      <c r="F459" s="157"/>
      <c r="G459" s="157"/>
      <c r="H459" s="157"/>
      <c r="I459" s="157"/>
      <c r="J459" s="157"/>
      <c r="K459" s="157"/>
      <c r="L459" s="157"/>
      <c r="M459" s="157"/>
      <c r="N459" s="157"/>
      <c r="O459" s="157"/>
      <c r="P459" s="157"/>
      <c r="Q459" s="157"/>
      <c r="R459" s="157"/>
      <c r="S459" s="157"/>
      <c r="T459" s="157"/>
      <c r="U459" s="157"/>
      <c r="V459" s="157"/>
      <c r="W459" s="157"/>
      <c r="X459" s="157"/>
      <c r="Y459" s="157"/>
      <c r="Z459" s="157"/>
    </row>
    <row r="460" ht="12.75" customHeight="1">
      <c r="A460" s="157"/>
      <c r="B460" s="157"/>
      <c r="C460" s="157"/>
      <c r="D460" s="157"/>
      <c r="E460" s="157"/>
      <c r="F460" s="157"/>
      <c r="G460" s="157"/>
      <c r="H460" s="157"/>
      <c r="I460" s="157"/>
      <c r="J460" s="157"/>
      <c r="K460" s="157"/>
      <c r="L460" s="157"/>
      <c r="M460" s="157"/>
      <c r="N460" s="157"/>
      <c r="O460" s="157"/>
      <c r="P460" s="157"/>
      <c r="Q460" s="157"/>
      <c r="R460" s="157"/>
      <c r="S460" s="157"/>
      <c r="T460" s="157"/>
      <c r="U460" s="157"/>
      <c r="V460" s="157"/>
      <c r="W460" s="157"/>
      <c r="X460" s="157"/>
      <c r="Y460" s="157"/>
      <c r="Z460" s="157"/>
    </row>
    <row r="461" ht="12.75" customHeight="1">
      <c r="A461" s="157"/>
      <c r="B461" s="157"/>
      <c r="C461" s="157"/>
      <c r="D461" s="157"/>
      <c r="E461" s="157"/>
      <c r="F461" s="157"/>
      <c r="G461" s="157"/>
      <c r="H461" s="157"/>
      <c r="I461" s="157"/>
      <c r="J461" s="157"/>
      <c r="K461" s="157"/>
      <c r="L461" s="157"/>
      <c r="M461" s="157"/>
      <c r="N461" s="157"/>
      <c r="O461" s="157"/>
      <c r="P461" s="157"/>
      <c r="Q461" s="157"/>
      <c r="R461" s="157"/>
      <c r="S461" s="157"/>
      <c r="T461" s="157"/>
      <c r="U461" s="157"/>
      <c r="V461" s="157"/>
      <c r="W461" s="157"/>
      <c r="X461" s="157"/>
      <c r="Y461" s="157"/>
      <c r="Z461" s="157"/>
    </row>
    <row r="462" ht="12.75" customHeight="1">
      <c r="A462" s="157"/>
      <c r="B462" s="157"/>
      <c r="C462" s="157"/>
      <c r="D462" s="157"/>
      <c r="E462" s="157"/>
      <c r="F462" s="157"/>
      <c r="G462" s="157"/>
      <c r="H462" s="157"/>
      <c r="I462" s="157"/>
      <c r="J462" s="157"/>
      <c r="K462" s="157"/>
      <c r="L462" s="157"/>
      <c r="M462" s="157"/>
      <c r="N462" s="157"/>
      <c r="O462" s="157"/>
      <c r="P462" s="157"/>
      <c r="Q462" s="157"/>
      <c r="R462" s="157"/>
      <c r="S462" s="157"/>
      <c r="T462" s="157"/>
      <c r="U462" s="157"/>
      <c r="V462" s="157"/>
      <c r="W462" s="157"/>
      <c r="X462" s="157"/>
      <c r="Y462" s="157"/>
      <c r="Z462" s="157"/>
    </row>
    <row r="463" ht="12.75" customHeight="1">
      <c r="A463" s="157"/>
      <c r="B463" s="157"/>
      <c r="C463" s="157"/>
      <c r="D463" s="157"/>
      <c r="E463" s="157"/>
      <c r="F463" s="157"/>
      <c r="G463" s="157"/>
      <c r="H463" s="157"/>
      <c r="I463" s="157"/>
      <c r="J463" s="157"/>
      <c r="K463" s="157"/>
      <c r="L463" s="157"/>
      <c r="M463" s="157"/>
      <c r="N463" s="157"/>
      <c r="O463" s="157"/>
      <c r="P463" s="157"/>
      <c r="Q463" s="157"/>
      <c r="R463" s="157"/>
      <c r="S463" s="157"/>
      <c r="T463" s="157"/>
      <c r="U463" s="157"/>
      <c r="V463" s="157"/>
      <c r="W463" s="157"/>
      <c r="X463" s="157"/>
      <c r="Y463" s="157"/>
      <c r="Z463" s="157"/>
    </row>
    <row r="464" ht="12.75" customHeight="1">
      <c r="A464" s="157"/>
      <c r="B464" s="157"/>
      <c r="C464" s="157"/>
      <c r="D464" s="157"/>
      <c r="E464" s="157"/>
      <c r="F464" s="157"/>
      <c r="G464" s="157"/>
      <c r="H464" s="157"/>
      <c r="I464" s="157"/>
      <c r="J464" s="157"/>
      <c r="K464" s="157"/>
      <c r="L464" s="157"/>
      <c r="M464" s="157"/>
      <c r="N464" s="157"/>
      <c r="O464" s="157"/>
      <c r="P464" s="157"/>
      <c r="Q464" s="157"/>
      <c r="R464" s="157"/>
      <c r="S464" s="157"/>
      <c r="T464" s="157"/>
      <c r="U464" s="157"/>
      <c r="V464" s="157"/>
      <c r="W464" s="157"/>
      <c r="X464" s="157"/>
      <c r="Y464" s="157"/>
      <c r="Z464" s="157"/>
    </row>
    <row r="465" ht="12.75" customHeight="1">
      <c r="A465" s="157"/>
      <c r="B465" s="157"/>
      <c r="C465" s="157"/>
      <c r="D465" s="157"/>
      <c r="E465" s="157"/>
      <c r="F465" s="157"/>
      <c r="G465" s="157"/>
      <c r="H465" s="157"/>
      <c r="I465" s="157"/>
      <c r="J465" s="157"/>
      <c r="K465" s="157"/>
      <c r="L465" s="157"/>
      <c r="M465" s="157"/>
      <c r="N465" s="157"/>
      <c r="O465" s="157"/>
      <c r="P465" s="157"/>
      <c r="Q465" s="157"/>
      <c r="R465" s="157"/>
      <c r="S465" s="157"/>
      <c r="T465" s="157"/>
      <c r="U465" s="157"/>
      <c r="V465" s="157"/>
      <c r="W465" s="157"/>
      <c r="X465" s="157"/>
      <c r="Y465" s="157"/>
      <c r="Z465" s="157"/>
    </row>
    <row r="466" ht="12.75" customHeight="1">
      <c r="A466" s="157"/>
      <c r="B466" s="157"/>
      <c r="C466" s="157"/>
      <c r="D466" s="157"/>
      <c r="E466" s="157"/>
      <c r="F466" s="157"/>
      <c r="G466" s="157"/>
      <c r="H466" s="157"/>
      <c r="I466" s="157"/>
      <c r="J466" s="157"/>
      <c r="K466" s="157"/>
      <c r="L466" s="157"/>
      <c r="M466" s="157"/>
      <c r="N466" s="157"/>
      <c r="O466" s="157"/>
      <c r="P466" s="157"/>
      <c r="Q466" s="157"/>
      <c r="R466" s="157"/>
      <c r="S466" s="157"/>
      <c r="T466" s="157"/>
      <c r="U466" s="157"/>
      <c r="V466" s="157"/>
      <c r="W466" s="157"/>
      <c r="X466" s="157"/>
      <c r="Y466" s="157"/>
      <c r="Z466" s="157"/>
    </row>
    <row r="467" ht="12.75" customHeight="1">
      <c r="A467" s="157"/>
      <c r="B467" s="157"/>
      <c r="C467" s="157"/>
      <c r="D467" s="157"/>
      <c r="E467" s="157"/>
      <c r="F467" s="157"/>
      <c r="G467" s="157"/>
      <c r="H467" s="157"/>
      <c r="I467" s="157"/>
      <c r="J467" s="157"/>
      <c r="K467" s="157"/>
      <c r="L467" s="157"/>
      <c r="M467" s="157"/>
      <c r="N467" s="157"/>
      <c r="O467" s="157"/>
      <c r="P467" s="157"/>
      <c r="Q467" s="157"/>
      <c r="R467" s="157"/>
      <c r="S467" s="157"/>
      <c r="T467" s="157"/>
      <c r="U467" s="157"/>
      <c r="V467" s="157"/>
      <c r="W467" s="157"/>
      <c r="X467" s="157"/>
      <c r="Y467" s="157"/>
      <c r="Z467" s="157"/>
    </row>
    <row r="468" ht="12.75" customHeight="1">
      <c r="A468" s="157"/>
      <c r="B468" s="157"/>
      <c r="C468" s="157"/>
      <c r="D468" s="157"/>
      <c r="E468" s="157"/>
      <c r="F468" s="157"/>
      <c r="G468" s="157"/>
      <c r="H468" s="157"/>
      <c r="I468" s="157"/>
      <c r="J468" s="157"/>
      <c r="K468" s="157"/>
      <c r="L468" s="157"/>
      <c r="M468" s="157"/>
      <c r="N468" s="157"/>
      <c r="O468" s="157"/>
      <c r="P468" s="157"/>
      <c r="Q468" s="157"/>
      <c r="R468" s="157"/>
      <c r="S468" s="157"/>
      <c r="T468" s="157"/>
      <c r="U468" s="157"/>
      <c r="V468" s="157"/>
      <c r="W468" s="157"/>
      <c r="X468" s="157"/>
      <c r="Y468" s="157"/>
      <c r="Z468" s="157"/>
    </row>
    <row r="469" ht="12.75" customHeight="1">
      <c r="A469" s="157"/>
      <c r="B469" s="157"/>
      <c r="C469" s="157"/>
      <c r="D469" s="157"/>
      <c r="E469" s="157"/>
      <c r="F469" s="157"/>
      <c r="G469" s="157"/>
      <c r="H469" s="157"/>
      <c r="I469" s="157"/>
      <c r="J469" s="157"/>
      <c r="K469" s="157"/>
      <c r="L469" s="157"/>
      <c r="M469" s="157"/>
      <c r="N469" s="157"/>
      <c r="O469" s="157"/>
      <c r="P469" s="157"/>
      <c r="Q469" s="157"/>
      <c r="R469" s="157"/>
      <c r="S469" s="157"/>
      <c r="T469" s="157"/>
      <c r="U469" s="157"/>
      <c r="V469" s="157"/>
      <c r="W469" s="157"/>
      <c r="X469" s="157"/>
      <c r="Y469" s="157"/>
      <c r="Z469" s="157"/>
    </row>
    <row r="470" ht="12.75" customHeight="1">
      <c r="A470" s="157"/>
      <c r="B470" s="157"/>
      <c r="C470" s="157"/>
      <c r="D470" s="157"/>
      <c r="E470" s="157"/>
      <c r="F470" s="157"/>
      <c r="G470" s="157"/>
      <c r="H470" s="157"/>
      <c r="I470" s="157"/>
      <c r="J470" s="157"/>
      <c r="K470" s="157"/>
      <c r="L470" s="157"/>
      <c r="M470" s="157"/>
      <c r="N470" s="157"/>
      <c r="O470" s="157"/>
      <c r="P470" s="157"/>
      <c r="Q470" s="157"/>
      <c r="R470" s="157"/>
      <c r="S470" s="157"/>
      <c r="T470" s="157"/>
      <c r="U470" s="157"/>
      <c r="V470" s="157"/>
      <c r="W470" s="157"/>
      <c r="X470" s="157"/>
      <c r="Y470" s="157"/>
      <c r="Z470" s="157"/>
    </row>
    <row r="471" ht="12.75" customHeight="1">
      <c r="A471" s="157"/>
      <c r="B471" s="157"/>
      <c r="C471" s="157"/>
      <c r="D471" s="157"/>
      <c r="E471" s="157"/>
      <c r="F471" s="157"/>
      <c r="G471" s="157"/>
      <c r="H471" s="157"/>
      <c r="I471" s="157"/>
      <c r="J471" s="157"/>
      <c r="K471" s="157"/>
      <c r="L471" s="157"/>
      <c r="M471" s="157"/>
      <c r="N471" s="157"/>
      <c r="O471" s="157"/>
      <c r="P471" s="157"/>
      <c r="Q471" s="157"/>
      <c r="R471" s="157"/>
      <c r="S471" s="157"/>
      <c r="T471" s="157"/>
      <c r="U471" s="157"/>
      <c r="V471" s="157"/>
      <c r="W471" s="157"/>
      <c r="X471" s="157"/>
      <c r="Y471" s="157"/>
      <c r="Z471" s="157"/>
    </row>
    <row r="472" ht="12.75" customHeight="1">
      <c r="A472" s="157"/>
      <c r="B472" s="157"/>
      <c r="C472" s="157"/>
      <c r="D472" s="157"/>
      <c r="E472" s="157"/>
      <c r="F472" s="157"/>
      <c r="G472" s="157"/>
      <c r="H472" s="157"/>
      <c r="I472" s="157"/>
      <c r="J472" s="157"/>
      <c r="K472" s="157"/>
      <c r="L472" s="157"/>
      <c r="M472" s="157"/>
      <c r="N472" s="157"/>
      <c r="O472" s="157"/>
      <c r="P472" s="157"/>
      <c r="Q472" s="157"/>
      <c r="R472" s="157"/>
      <c r="S472" s="157"/>
      <c r="T472" s="157"/>
      <c r="U472" s="157"/>
      <c r="V472" s="157"/>
      <c r="W472" s="157"/>
      <c r="X472" s="157"/>
      <c r="Y472" s="157"/>
      <c r="Z472" s="157"/>
    </row>
    <row r="473" ht="12.75" customHeight="1">
      <c r="A473" s="157"/>
      <c r="B473" s="157"/>
      <c r="C473" s="157"/>
      <c r="D473" s="157"/>
      <c r="E473" s="157"/>
      <c r="F473" s="157"/>
      <c r="G473" s="157"/>
      <c r="H473" s="157"/>
      <c r="I473" s="157"/>
      <c r="J473" s="157"/>
      <c r="K473" s="157"/>
      <c r="L473" s="157"/>
      <c r="M473" s="157"/>
      <c r="N473" s="157"/>
      <c r="O473" s="157"/>
      <c r="P473" s="157"/>
      <c r="Q473" s="157"/>
      <c r="R473" s="157"/>
      <c r="S473" s="157"/>
      <c r="T473" s="157"/>
      <c r="U473" s="157"/>
      <c r="V473" s="157"/>
      <c r="W473" s="157"/>
      <c r="X473" s="157"/>
      <c r="Y473" s="157"/>
      <c r="Z473" s="157"/>
    </row>
    <row r="474" ht="12.75" customHeight="1">
      <c r="A474" s="157"/>
      <c r="B474" s="157"/>
      <c r="C474" s="157"/>
      <c r="D474" s="157"/>
      <c r="E474" s="157"/>
      <c r="F474" s="157"/>
      <c r="G474" s="157"/>
      <c r="H474" s="157"/>
      <c r="I474" s="157"/>
      <c r="J474" s="157"/>
      <c r="K474" s="157"/>
      <c r="L474" s="157"/>
      <c r="M474" s="157"/>
      <c r="N474" s="157"/>
      <c r="O474" s="157"/>
      <c r="P474" s="157"/>
      <c r="Q474" s="157"/>
      <c r="R474" s="157"/>
      <c r="S474" s="157"/>
      <c r="T474" s="157"/>
      <c r="U474" s="157"/>
      <c r="V474" s="157"/>
      <c r="W474" s="157"/>
      <c r="X474" s="157"/>
      <c r="Y474" s="157"/>
      <c r="Z474" s="157"/>
    </row>
    <row r="475" ht="12.75" customHeight="1">
      <c r="A475" s="157"/>
      <c r="B475" s="157"/>
      <c r="C475" s="157"/>
      <c r="D475" s="157"/>
      <c r="E475" s="157"/>
      <c r="F475" s="157"/>
      <c r="G475" s="157"/>
      <c r="H475" s="157"/>
      <c r="I475" s="157"/>
      <c r="J475" s="157"/>
      <c r="K475" s="157"/>
      <c r="L475" s="157"/>
      <c r="M475" s="157"/>
      <c r="N475" s="157"/>
      <c r="O475" s="157"/>
      <c r="P475" s="157"/>
      <c r="Q475" s="157"/>
      <c r="R475" s="157"/>
      <c r="S475" s="157"/>
      <c r="T475" s="157"/>
      <c r="U475" s="157"/>
      <c r="V475" s="157"/>
      <c r="W475" s="157"/>
      <c r="X475" s="157"/>
      <c r="Y475" s="157"/>
      <c r="Z475" s="157"/>
    </row>
    <row r="476" ht="12.75" customHeight="1">
      <c r="A476" s="157"/>
      <c r="B476" s="157"/>
      <c r="C476" s="157"/>
      <c r="D476" s="157"/>
      <c r="E476" s="157"/>
      <c r="F476" s="157"/>
      <c r="G476" s="157"/>
      <c r="H476" s="157"/>
      <c r="I476" s="157"/>
      <c r="J476" s="157"/>
      <c r="K476" s="157"/>
      <c r="L476" s="157"/>
      <c r="M476" s="157"/>
      <c r="N476" s="157"/>
      <c r="O476" s="157"/>
      <c r="P476" s="157"/>
      <c r="Q476" s="157"/>
      <c r="R476" s="157"/>
      <c r="S476" s="157"/>
      <c r="T476" s="157"/>
      <c r="U476" s="157"/>
      <c r="V476" s="157"/>
      <c r="W476" s="157"/>
      <c r="X476" s="157"/>
      <c r="Y476" s="157"/>
      <c r="Z476" s="157"/>
    </row>
    <row r="477" ht="12.75" customHeight="1">
      <c r="A477" s="157"/>
      <c r="B477" s="157"/>
      <c r="C477" s="157"/>
      <c r="D477" s="157"/>
      <c r="E477" s="157"/>
      <c r="F477" s="157"/>
      <c r="G477" s="157"/>
      <c r="H477" s="157"/>
      <c r="I477" s="157"/>
      <c r="J477" s="157"/>
      <c r="K477" s="157"/>
      <c r="L477" s="157"/>
      <c r="M477" s="157"/>
      <c r="N477" s="157"/>
      <c r="O477" s="157"/>
      <c r="P477" s="157"/>
      <c r="Q477" s="157"/>
      <c r="R477" s="157"/>
      <c r="S477" s="157"/>
      <c r="T477" s="157"/>
      <c r="U477" s="157"/>
      <c r="V477" s="157"/>
      <c r="W477" s="157"/>
      <c r="X477" s="157"/>
      <c r="Y477" s="157"/>
      <c r="Z477" s="157"/>
    </row>
    <row r="478" ht="12.75" customHeight="1">
      <c r="A478" s="157"/>
      <c r="B478" s="157"/>
      <c r="C478" s="157"/>
      <c r="D478" s="157"/>
      <c r="E478" s="157"/>
      <c r="F478" s="157"/>
      <c r="G478" s="157"/>
      <c r="H478" s="157"/>
      <c r="I478" s="157"/>
      <c r="J478" s="157"/>
      <c r="K478" s="157"/>
      <c r="L478" s="157"/>
      <c r="M478" s="157"/>
      <c r="N478" s="157"/>
      <c r="O478" s="157"/>
      <c r="P478" s="157"/>
      <c r="Q478" s="157"/>
      <c r="R478" s="157"/>
      <c r="S478" s="157"/>
      <c r="T478" s="157"/>
      <c r="U478" s="157"/>
      <c r="V478" s="157"/>
      <c r="W478" s="157"/>
      <c r="X478" s="157"/>
      <c r="Y478" s="157"/>
      <c r="Z478" s="157"/>
    </row>
    <row r="479" ht="12.75" customHeight="1">
      <c r="A479" s="157"/>
      <c r="B479" s="157"/>
      <c r="C479" s="157"/>
      <c r="D479" s="157"/>
      <c r="E479" s="157"/>
      <c r="F479" s="157"/>
      <c r="G479" s="157"/>
      <c r="H479" s="157"/>
      <c r="I479" s="157"/>
      <c r="J479" s="157"/>
      <c r="K479" s="157"/>
      <c r="L479" s="157"/>
      <c r="M479" s="157"/>
      <c r="N479" s="157"/>
      <c r="O479" s="157"/>
      <c r="P479" s="157"/>
      <c r="Q479" s="157"/>
      <c r="R479" s="157"/>
      <c r="S479" s="157"/>
      <c r="T479" s="157"/>
      <c r="U479" s="157"/>
      <c r="V479" s="157"/>
      <c r="W479" s="157"/>
      <c r="X479" s="157"/>
      <c r="Y479" s="157"/>
      <c r="Z479" s="157"/>
    </row>
    <row r="480" ht="12.75" customHeight="1">
      <c r="A480" s="157"/>
      <c r="B480" s="157"/>
      <c r="C480" s="157"/>
      <c r="D480" s="157"/>
      <c r="E480" s="157"/>
      <c r="F480" s="157"/>
      <c r="G480" s="157"/>
      <c r="H480" s="157"/>
      <c r="I480" s="157"/>
      <c r="J480" s="157"/>
      <c r="K480" s="157"/>
      <c r="L480" s="157"/>
      <c r="M480" s="157"/>
      <c r="N480" s="157"/>
      <c r="O480" s="157"/>
      <c r="P480" s="157"/>
      <c r="Q480" s="157"/>
      <c r="R480" s="157"/>
      <c r="S480" s="157"/>
      <c r="T480" s="157"/>
      <c r="U480" s="157"/>
      <c r="V480" s="157"/>
      <c r="W480" s="157"/>
      <c r="X480" s="157"/>
      <c r="Y480" s="157"/>
      <c r="Z480" s="157"/>
    </row>
    <row r="481" ht="12.75" customHeight="1">
      <c r="A481" s="157"/>
      <c r="B481" s="157"/>
      <c r="C481" s="157"/>
      <c r="D481" s="157"/>
      <c r="E481" s="157"/>
      <c r="F481" s="157"/>
      <c r="G481" s="157"/>
      <c r="H481" s="157"/>
      <c r="I481" s="157"/>
      <c r="J481" s="157"/>
      <c r="K481" s="157"/>
      <c r="L481" s="157"/>
      <c r="M481" s="157"/>
      <c r="N481" s="157"/>
      <c r="O481" s="157"/>
      <c r="P481" s="157"/>
      <c r="Q481" s="157"/>
      <c r="R481" s="157"/>
      <c r="S481" s="157"/>
      <c r="T481" s="157"/>
      <c r="U481" s="157"/>
      <c r="V481" s="157"/>
      <c r="W481" s="157"/>
      <c r="X481" s="157"/>
      <c r="Y481" s="157"/>
      <c r="Z481" s="157"/>
    </row>
    <row r="482" ht="12.75" customHeight="1">
      <c r="A482" s="157"/>
      <c r="B482" s="157"/>
      <c r="C482" s="157"/>
      <c r="D482" s="157"/>
      <c r="E482" s="157"/>
      <c r="F482" s="157"/>
      <c r="G482" s="157"/>
      <c r="H482" s="157"/>
      <c r="I482" s="157"/>
      <c r="J482" s="157"/>
      <c r="K482" s="157"/>
      <c r="L482" s="157"/>
      <c r="M482" s="157"/>
      <c r="N482" s="157"/>
      <c r="O482" s="157"/>
      <c r="P482" s="157"/>
      <c r="Q482" s="157"/>
      <c r="R482" s="157"/>
      <c r="S482" s="157"/>
      <c r="T482" s="157"/>
      <c r="U482" s="157"/>
      <c r="V482" s="157"/>
      <c r="W482" s="157"/>
      <c r="X482" s="157"/>
      <c r="Y482" s="157"/>
      <c r="Z482" s="157"/>
    </row>
    <row r="483" ht="12.75" customHeight="1">
      <c r="A483" s="157"/>
      <c r="B483" s="157"/>
      <c r="C483" s="157"/>
      <c r="D483" s="157"/>
      <c r="E483" s="157"/>
      <c r="F483" s="157"/>
      <c r="G483" s="157"/>
      <c r="H483" s="157"/>
      <c r="I483" s="157"/>
      <c r="J483" s="157"/>
      <c r="K483" s="157"/>
      <c r="L483" s="157"/>
      <c r="M483" s="157"/>
      <c r="N483" s="157"/>
      <c r="O483" s="157"/>
      <c r="P483" s="157"/>
      <c r="Q483" s="157"/>
      <c r="R483" s="157"/>
      <c r="S483" s="157"/>
      <c r="T483" s="157"/>
      <c r="U483" s="157"/>
      <c r="V483" s="157"/>
      <c r="W483" s="157"/>
      <c r="X483" s="157"/>
      <c r="Y483" s="157"/>
      <c r="Z483" s="157"/>
    </row>
    <row r="484" ht="12.75" customHeight="1">
      <c r="A484" s="157"/>
      <c r="B484" s="157"/>
      <c r="C484" s="157"/>
      <c r="D484" s="157"/>
      <c r="E484" s="157"/>
      <c r="F484" s="157"/>
      <c r="G484" s="157"/>
      <c r="H484" s="157"/>
      <c r="I484" s="157"/>
      <c r="J484" s="157"/>
      <c r="K484" s="157"/>
      <c r="L484" s="157"/>
      <c r="M484" s="157"/>
      <c r="N484" s="157"/>
      <c r="O484" s="157"/>
      <c r="P484" s="157"/>
      <c r="Q484" s="157"/>
      <c r="R484" s="157"/>
      <c r="S484" s="157"/>
      <c r="T484" s="157"/>
      <c r="U484" s="157"/>
      <c r="V484" s="157"/>
      <c r="W484" s="157"/>
      <c r="X484" s="157"/>
      <c r="Y484" s="157"/>
      <c r="Z484" s="157"/>
    </row>
    <row r="485" ht="12.75" customHeight="1">
      <c r="A485" s="157"/>
      <c r="B485" s="157"/>
      <c r="C485" s="157"/>
      <c r="D485" s="157"/>
      <c r="E485" s="157"/>
      <c r="F485" s="157"/>
      <c r="G485" s="157"/>
      <c r="H485" s="157"/>
      <c r="I485" s="157"/>
      <c r="J485" s="157"/>
      <c r="K485" s="157"/>
      <c r="L485" s="157"/>
      <c r="M485" s="157"/>
      <c r="N485" s="157"/>
      <c r="O485" s="157"/>
      <c r="P485" s="157"/>
      <c r="Q485" s="157"/>
      <c r="R485" s="157"/>
      <c r="S485" s="157"/>
      <c r="T485" s="157"/>
      <c r="U485" s="157"/>
      <c r="V485" s="157"/>
      <c r="W485" s="157"/>
      <c r="X485" s="157"/>
      <c r="Y485" s="157"/>
      <c r="Z485" s="157"/>
    </row>
    <row r="486" ht="12.75" customHeight="1">
      <c r="A486" s="157"/>
      <c r="B486" s="157"/>
      <c r="C486" s="157"/>
      <c r="D486" s="157"/>
      <c r="E486" s="157"/>
      <c r="F486" s="157"/>
      <c r="G486" s="157"/>
      <c r="H486" s="157"/>
      <c r="I486" s="157"/>
      <c r="J486" s="157"/>
      <c r="K486" s="157"/>
      <c r="L486" s="157"/>
      <c r="M486" s="157"/>
      <c r="N486" s="157"/>
      <c r="O486" s="157"/>
      <c r="P486" s="157"/>
      <c r="Q486" s="157"/>
      <c r="R486" s="157"/>
      <c r="S486" s="157"/>
      <c r="T486" s="157"/>
      <c r="U486" s="157"/>
      <c r="V486" s="157"/>
      <c r="W486" s="157"/>
      <c r="X486" s="157"/>
      <c r="Y486" s="157"/>
      <c r="Z486" s="157"/>
    </row>
    <row r="487" ht="12.75" customHeight="1">
      <c r="A487" s="157"/>
      <c r="B487" s="157"/>
      <c r="C487" s="157"/>
      <c r="D487" s="157"/>
      <c r="E487" s="157"/>
      <c r="F487" s="157"/>
      <c r="G487" s="157"/>
      <c r="H487" s="157"/>
      <c r="I487" s="157"/>
      <c r="J487" s="157"/>
      <c r="K487" s="157"/>
      <c r="L487" s="157"/>
      <c r="M487" s="157"/>
      <c r="N487" s="157"/>
      <c r="O487" s="157"/>
      <c r="P487" s="157"/>
      <c r="Q487" s="157"/>
      <c r="R487" s="157"/>
      <c r="S487" s="157"/>
      <c r="T487" s="157"/>
      <c r="U487" s="157"/>
      <c r="V487" s="157"/>
      <c r="W487" s="157"/>
      <c r="X487" s="157"/>
      <c r="Y487" s="157"/>
      <c r="Z487" s="157"/>
    </row>
    <row r="488" ht="12.75" customHeight="1">
      <c r="A488" s="157"/>
      <c r="B488" s="157"/>
      <c r="C488" s="157"/>
      <c r="D488" s="157"/>
      <c r="E488" s="157"/>
      <c r="F488" s="157"/>
      <c r="G488" s="157"/>
      <c r="H488" s="157"/>
      <c r="I488" s="157"/>
      <c r="J488" s="157"/>
      <c r="K488" s="157"/>
      <c r="L488" s="157"/>
      <c r="M488" s="157"/>
      <c r="N488" s="157"/>
      <c r="O488" s="157"/>
      <c r="P488" s="157"/>
      <c r="Q488" s="157"/>
      <c r="R488" s="157"/>
      <c r="S488" s="157"/>
      <c r="T488" s="157"/>
      <c r="U488" s="157"/>
      <c r="V488" s="157"/>
      <c r="W488" s="157"/>
      <c r="X488" s="157"/>
      <c r="Y488" s="157"/>
      <c r="Z488" s="157"/>
    </row>
    <row r="489" ht="12.75" customHeight="1">
      <c r="A489" s="157"/>
      <c r="B489" s="157"/>
      <c r="C489" s="157"/>
      <c r="D489" s="157"/>
      <c r="E489" s="157"/>
      <c r="F489" s="157"/>
      <c r="G489" s="157"/>
      <c r="H489" s="157"/>
      <c r="I489" s="157"/>
      <c r="J489" s="157"/>
      <c r="K489" s="157"/>
      <c r="L489" s="157"/>
      <c r="M489" s="157"/>
      <c r="N489" s="157"/>
      <c r="O489" s="157"/>
      <c r="P489" s="157"/>
      <c r="Q489" s="157"/>
      <c r="R489" s="157"/>
      <c r="S489" s="157"/>
      <c r="T489" s="157"/>
      <c r="U489" s="157"/>
      <c r="V489" s="157"/>
      <c r="W489" s="157"/>
      <c r="X489" s="157"/>
      <c r="Y489" s="157"/>
      <c r="Z489" s="157"/>
    </row>
    <row r="490" ht="12.75" customHeight="1">
      <c r="A490" s="157"/>
      <c r="B490" s="157"/>
      <c r="C490" s="157"/>
      <c r="D490" s="157"/>
      <c r="E490" s="157"/>
      <c r="F490" s="157"/>
      <c r="G490" s="157"/>
      <c r="H490" s="157"/>
      <c r="I490" s="157"/>
      <c r="J490" s="157"/>
      <c r="K490" s="157"/>
      <c r="L490" s="157"/>
      <c r="M490" s="157"/>
      <c r="N490" s="157"/>
      <c r="O490" s="157"/>
      <c r="P490" s="157"/>
      <c r="Q490" s="157"/>
      <c r="R490" s="157"/>
      <c r="S490" s="157"/>
      <c r="T490" s="157"/>
      <c r="U490" s="157"/>
      <c r="V490" s="157"/>
      <c r="W490" s="157"/>
      <c r="X490" s="157"/>
      <c r="Y490" s="157"/>
      <c r="Z490" s="157"/>
    </row>
    <row r="491" ht="12.75" customHeight="1">
      <c r="A491" s="157"/>
      <c r="B491" s="157"/>
      <c r="C491" s="157"/>
      <c r="D491" s="157"/>
      <c r="E491" s="157"/>
      <c r="F491" s="157"/>
      <c r="G491" s="157"/>
      <c r="H491" s="157"/>
      <c r="I491" s="157"/>
      <c r="J491" s="157"/>
      <c r="K491" s="157"/>
      <c r="L491" s="157"/>
      <c r="M491" s="157"/>
      <c r="N491" s="157"/>
      <c r="O491" s="157"/>
      <c r="P491" s="157"/>
      <c r="Q491" s="157"/>
      <c r="R491" s="157"/>
      <c r="S491" s="157"/>
      <c r="T491" s="157"/>
      <c r="U491" s="157"/>
      <c r="V491" s="157"/>
      <c r="W491" s="157"/>
      <c r="X491" s="157"/>
      <c r="Y491" s="157"/>
      <c r="Z491" s="157"/>
    </row>
    <row r="492" ht="12.75" customHeight="1">
      <c r="A492" s="157"/>
      <c r="B492" s="157"/>
      <c r="C492" s="157"/>
      <c r="D492" s="157"/>
      <c r="E492" s="157"/>
      <c r="F492" s="157"/>
      <c r="G492" s="157"/>
      <c r="H492" s="157"/>
      <c r="I492" s="157"/>
      <c r="J492" s="157"/>
      <c r="K492" s="157"/>
      <c r="L492" s="157"/>
      <c r="M492" s="157"/>
      <c r="N492" s="157"/>
      <c r="O492" s="157"/>
      <c r="P492" s="157"/>
      <c r="Q492" s="157"/>
      <c r="R492" s="157"/>
      <c r="S492" s="157"/>
      <c r="T492" s="157"/>
      <c r="U492" s="157"/>
      <c r="V492" s="157"/>
      <c r="W492" s="157"/>
      <c r="X492" s="157"/>
      <c r="Y492" s="157"/>
      <c r="Z492" s="157"/>
    </row>
    <row r="493" ht="12.75" customHeight="1">
      <c r="A493" s="157"/>
      <c r="B493" s="157"/>
      <c r="C493" s="157"/>
      <c r="D493" s="157"/>
      <c r="E493" s="157"/>
      <c r="F493" s="157"/>
      <c r="G493" s="157"/>
      <c r="H493" s="157"/>
      <c r="I493" s="157"/>
      <c r="J493" s="157"/>
      <c r="K493" s="157"/>
      <c r="L493" s="157"/>
      <c r="M493" s="157"/>
      <c r="N493" s="157"/>
      <c r="O493" s="157"/>
      <c r="P493" s="157"/>
      <c r="Q493" s="157"/>
      <c r="R493" s="157"/>
      <c r="S493" s="157"/>
      <c r="T493" s="157"/>
      <c r="U493" s="157"/>
      <c r="V493" s="157"/>
      <c r="W493" s="157"/>
      <c r="X493" s="157"/>
      <c r="Y493" s="157"/>
      <c r="Z493" s="157"/>
    </row>
    <row r="494" ht="12.75" customHeight="1">
      <c r="A494" s="157"/>
      <c r="B494" s="157"/>
      <c r="C494" s="157"/>
      <c r="D494" s="157"/>
      <c r="E494" s="157"/>
      <c r="F494" s="157"/>
      <c r="G494" s="157"/>
      <c r="H494" s="157"/>
      <c r="I494" s="157"/>
      <c r="J494" s="157"/>
      <c r="K494" s="157"/>
      <c r="L494" s="157"/>
      <c r="M494" s="157"/>
      <c r="N494" s="157"/>
      <c r="O494" s="157"/>
      <c r="P494" s="157"/>
      <c r="Q494" s="157"/>
      <c r="R494" s="157"/>
      <c r="S494" s="157"/>
      <c r="T494" s="157"/>
      <c r="U494" s="157"/>
      <c r="V494" s="157"/>
      <c r="W494" s="157"/>
      <c r="X494" s="157"/>
      <c r="Y494" s="157"/>
      <c r="Z494" s="157"/>
    </row>
    <row r="495" ht="12.75" customHeight="1">
      <c r="A495" s="157"/>
      <c r="B495" s="157"/>
      <c r="C495" s="157"/>
      <c r="D495" s="157"/>
      <c r="E495" s="157"/>
      <c r="F495" s="157"/>
      <c r="G495" s="157"/>
      <c r="H495" s="157"/>
      <c r="I495" s="157"/>
      <c r="J495" s="157"/>
      <c r="K495" s="157"/>
      <c r="L495" s="157"/>
      <c r="M495" s="157"/>
      <c r="N495" s="157"/>
      <c r="O495" s="157"/>
      <c r="P495" s="157"/>
      <c r="Q495" s="157"/>
      <c r="R495" s="157"/>
      <c r="S495" s="157"/>
      <c r="T495" s="157"/>
      <c r="U495" s="157"/>
      <c r="V495" s="157"/>
      <c r="W495" s="157"/>
      <c r="X495" s="157"/>
      <c r="Y495" s="157"/>
      <c r="Z495" s="157"/>
    </row>
    <row r="496" ht="12.75" customHeight="1">
      <c r="A496" s="157"/>
      <c r="B496" s="157"/>
      <c r="C496" s="157"/>
      <c r="D496" s="157"/>
      <c r="E496" s="157"/>
      <c r="F496" s="157"/>
      <c r="G496" s="157"/>
      <c r="H496" s="157"/>
      <c r="I496" s="157"/>
      <c r="J496" s="157"/>
      <c r="K496" s="157"/>
      <c r="L496" s="157"/>
      <c r="M496" s="157"/>
      <c r="N496" s="157"/>
      <c r="O496" s="157"/>
      <c r="P496" s="157"/>
      <c r="Q496" s="157"/>
      <c r="R496" s="157"/>
      <c r="S496" s="157"/>
      <c r="T496" s="157"/>
      <c r="U496" s="157"/>
      <c r="V496" s="157"/>
      <c r="W496" s="157"/>
      <c r="X496" s="157"/>
      <c r="Y496" s="157"/>
      <c r="Z496" s="157"/>
    </row>
    <row r="497" ht="12.75" customHeight="1">
      <c r="A497" s="157"/>
      <c r="B497" s="157"/>
      <c r="C497" s="157"/>
      <c r="D497" s="157"/>
      <c r="E497" s="157"/>
      <c r="F497" s="157"/>
      <c r="G497" s="157"/>
      <c r="H497" s="157"/>
      <c r="I497" s="157"/>
      <c r="J497" s="157"/>
      <c r="K497" s="157"/>
      <c r="L497" s="157"/>
      <c r="M497" s="157"/>
      <c r="N497" s="157"/>
      <c r="O497" s="157"/>
      <c r="P497" s="157"/>
      <c r="Q497" s="157"/>
      <c r="R497" s="157"/>
      <c r="S497" s="157"/>
      <c r="T497" s="157"/>
      <c r="U497" s="157"/>
      <c r="V497" s="157"/>
      <c r="W497" s="157"/>
      <c r="X497" s="157"/>
      <c r="Y497" s="157"/>
      <c r="Z497" s="157"/>
    </row>
    <row r="498" ht="12.75" customHeight="1">
      <c r="A498" s="157"/>
      <c r="B498" s="157"/>
      <c r="C498" s="157"/>
      <c r="D498" s="157"/>
      <c r="E498" s="157"/>
      <c r="F498" s="157"/>
      <c r="G498" s="157"/>
      <c r="H498" s="157"/>
      <c r="I498" s="157"/>
      <c r="J498" s="157"/>
      <c r="K498" s="157"/>
      <c r="L498" s="157"/>
      <c r="M498" s="157"/>
      <c r="N498" s="157"/>
      <c r="O498" s="157"/>
      <c r="P498" s="157"/>
      <c r="Q498" s="157"/>
      <c r="R498" s="157"/>
      <c r="S498" s="157"/>
      <c r="T498" s="157"/>
      <c r="U498" s="157"/>
      <c r="V498" s="157"/>
      <c r="W498" s="157"/>
      <c r="X498" s="157"/>
      <c r="Y498" s="157"/>
      <c r="Z498" s="157"/>
    </row>
    <row r="499" ht="12.75" customHeight="1">
      <c r="A499" s="157"/>
      <c r="B499" s="157"/>
      <c r="C499" s="157"/>
      <c r="D499" s="157"/>
      <c r="E499" s="157"/>
      <c r="F499" s="157"/>
      <c r="G499" s="157"/>
      <c r="H499" s="157"/>
      <c r="I499" s="157"/>
      <c r="J499" s="157"/>
      <c r="K499" s="157"/>
      <c r="L499" s="157"/>
      <c r="M499" s="157"/>
      <c r="N499" s="157"/>
      <c r="O499" s="157"/>
      <c r="P499" s="157"/>
      <c r="Q499" s="157"/>
      <c r="R499" s="157"/>
      <c r="S499" s="157"/>
      <c r="T499" s="157"/>
      <c r="U499" s="157"/>
      <c r="V499" s="157"/>
      <c r="W499" s="157"/>
      <c r="X499" s="157"/>
      <c r="Y499" s="157"/>
      <c r="Z499" s="157"/>
    </row>
    <row r="500" ht="12.75" customHeight="1">
      <c r="A500" s="157"/>
      <c r="B500" s="157"/>
      <c r="C500" s="157"/>
      <c r="D500" s="157"/>
      <c r="E500" s="157"/>
      <c r="F500" s="157"/>
      <c r="G500" s="157"/>
      <c r="H500" s="157"/>
      <c r="I500" s="157"/>
      <c r="J500" s="157"/>
      <c r="K500" s="157"/>
      <c r="L500" s="157"/>
      <c r="M500" s="157"/>
      <c r="N500" s="157"/>
      <c r="O500" s="157"/>
      <c r="P500" s="157"/>
      <c r="Q500" s="157"/>
      <c r="R500" s="157"/>
      <c r="S500" s="157"/>
      <c r="T500" s="157"/>
      <c r="U500" s="157"/>
      <c r="V500" s="157"/>
      <c r="W500" s="157"/>
      <c r="X500" s="157"/>
      <c r="Y500" s="157"/>
      <c r="Z500" s="157"/>
    </row>
    <row r="501" ht="12.75" customHeight="1">
      <c r="A501" s="157"/>
      <c r="B501" s="157"/>
      <c r="C501" s="157"/>
      <c r="D501" s="157"/>
      <c r="E501" s="157"/>
      <c r="F501" s="157"/>
      <c r="G501" s="157"/>
      <c r="H501" s="157"/>
      <c r="I501" s="157"/>
      <c r="J501" s="157"/>
      <c r="K501" s="157"/>
      <c r="L501" s="157"/>
      <c r="M501" s="157"/>
      <c r="N501" s="157"/>
      <c r="O501" s="157"/>
      <c r="P501" s="157"/>
      <c r="Q501" s="157"/>
      <c r="R501" s="157"/>
      <c r="S501" s="157"/>
      <c r="T501" s="157"/>
      <c r="U501" s="157"/>
      <c r="V501" s="157"/>
      <c r="W501" s="157"/>
      <c r="X501" s="157"/>
      <c r="Y501" s="157"/>
      <c r="Z501" s="157"/>
    </row>
    <row r="502" ht="12.75" customHeight="1">
      <c r="A502" s="157"/>
      <c r="B502" s="157"/>
      <c r="C502" s="157"/>
      <c r="D502" s="157"/>
      <c r="E502" s="157"/>
      <c r="F502" s="157"/>
      <c r="G502" s="157"/>
      <c r="H502" s="157"/>
      <c r="I502" s="157"/>
      <c r="J502" s="157"/>
      <c r="K502" s="157"/>
      <c r="L502" s="157"/>
      <c r="M502" s="157"/>
      <c r="N502" s="157"/>
      <c r="O502" s="157"/>
      <c r="P502" s="157"/>
      <c r="Q502" s="157"/>
      <c r="R502" s="157"/>
      <c r="S502" s="157"/>
      <c r="T502" s="157"/>
      <c r="U502" s="157"/>
      <c r="V502" s="157"/>
      <c r="W502" s="157"/>
      <c r="X502" s="157"/>
      <c r="Y502" s="157"/>
      <c r="Z502" s="157"/>
    </row>
    <row r="503" ht="12.75" customHeight="1">
      <c r="A503" s="157"/>
      <c r="B503" s="157"/>
      <c r="C503" s="157"/>
      <c r="D503" s="157"/>
      <c r="E503" s="157"/>
      <c r="F503" s="157"/>
      <c r="G503" s="157"/>
      <c r="H503" s="157"/>
      <c r="I503" s="157"/>
      <c r="J503" s="157"/>
      <c r="K503" s="157"/>
      <c r="L503" s="157"/>
      <c r="M503" s="157"/>
      <c r="N503" s="157"/>
      <c r="O503" s="157"/>
      <c r="P503" s="157"/>
      <c r="Q503" s="157"/>
      <c r="R503" s="157"/>
      <c r="S503" s="157"/>
      <c r="T503" s="157"/>
      <c r="U503" s="157"/>
      <c r="V503" s="157"/>
      <c r="W503" s="157"/>
      <c r="X503" s="157"/>
      <c r="Y503" s="157"/>
      <c r="Z503" s="157"/>
    </row>
    <row r="504" ht="12.75" customHeight="1">
      <c r="A504" s="157"/>
      <c r="B504" s="157"/>
      <c r="C504" s="157"/>
      <c r="D504" s="157"/>
      <c r="E504" s="157"/>
      <c r="F504" s="157"/>
      <c r="G504" s="157"/>
      <c r="H504" s="157"/>
      <c r="I504" s="157"/>
      <c r="J504" s="157"/>
      <c r="K504" s="157"/>
      <c r="L504" s="157"/>
      <c r="M504" s="157"/>
      <c r="N504" s="157"/>
      <c r="O504" s="157"/>
      <c r="P504" s="157"/>
      <c r="Q504" s="157"/>
      <c r="R504" s="157"/>
      <c r="S504" s="157"/>
      <c r="T504" s="157"/>
      <c r="U504" s="157"/>
      <c r="V504" s="157"/>
      <c r="W504" s="157"/>
      <c r="X504" s="157"/>
      <c r="Y504" s="157"/>
      <c r="Z504" s="157"/>
    </row>
    <row r="505" ht="12.75" customHeight="1">
      <c r="A505" s="157"/>
      <c r="B505" s="157"/>
      <c r="C505" s="157"/>
      <c r="D505" s="157"/>
      <c r="E505" s="157"/>
      <c r="F505" s="157"/>
      <c r="G505" s="157"/>
      <c r="H505" s="157"/>
      <c r="I505" s="157"/>
      <c r="J505" s="157"/>
      <c r="K505" s="157"/>
      <c r="L505" s="157"/>
      <c r="M505" s="157"/>
      <c r="N505" s="157"/>
      <c r="O505" s="157"/>
      <c r="P505" s="157"/>
      <c r="Q505" s="157"/>
      <c r="R505" s="157"/>
      <c r="S505" s="157"/>
      <c r="T505" s="157"/>
      <c r="U505" s="157"/>
      <c r="V505" s="157"/>
      <c r="W505" s="157"/>
      <c r="X505" s="157"/>
      <c r="Y505" s="157"/>
      <c r="Z505" s="157"/>
    </row>
    <row r="506" ht="12.75" customHeight="1">
      <c r="A506" s="157"/>
      <c r="B506" s="157"/>
      <c r="C506" s="157"/>
      <c r="D506" s="157"/>
      <c r="E506" s="157"/>
      <c r="F506" s="157"/>
      <c r="G506" s="157"/>
      <c r="H506" s="157"/>
      <c r="I506" s="157"/>
      <c r="J506" s="157"/>
      <c r="K506" s="157"/>
      <c r="L506" s="157"/>
      <c r="M506" s="157"/>
      <c r="N506" s="157"/>
      <c r="O506" s="157"/>
      <c r="P506" s="157"/>
      <c r="Q506" s="157"/>
      <c r="R506" s="157"/>
      <c r="S506" s="157"/>
      <c r="T506" s="157"/>
      <c r="U506" s="157"/>
      <c r="V506" s="157"/>
      <c r="W506" s="157"/>
      <c r="X506" s="157"/>
      <c r="Y506" s="157"/>
      <c r="Z506" s="157"/>
    </row>
    <row r="507" ht="12.75" customHeight="1">
      <c r="A507" s="157"/>
      <c r="B507" s="157"/>
      <c r="C507" s="157"/>
      <c r="D507" s="157"/>
      <c r="E507" s="157"/>
      <c r="F507" s="157"/>
      <c r="G507" s="157"/>
      <c r="H507" s="157"/>
      <c r="I507" s="157"/>
      <c r="J507" s="157"/>
      <c r="K507" s="157"/>
      <c r="L507" s="157"/>
      <c r="M507" s="157"/>
      <c r="N507" s="157"/>
      <c r="O507" s="157"/>
      <c r="P507" s="157"/>
      <c r="Q507" s="157"/>
      <c r="R507" s="157"/>
      <c r="S507" s="157"/>
      <c r="T507" s="157"/>
      <c r="U507" s="157"/>
      <c r="V507" s="157"/>
      <c r="W507" s="157"/>
      <c r="X507" s="157"/>
      <c r="Y507" s="157"/>
      <c r="Z507" s="157"/>
    </row>
    <row r="508" ht="12.75" customHeight="1">
      <c r="A508" s="157"/>
      <c r="B508" s="157"/>
      <c r="C508" s="157"/>
      <c r="D508" s="157"/>
      <c r="E508" s="157"/>
      <c r="F508" s="157"/>
      <c r="G508" s="157"/>
      <c r="H508" s="157"/>
      <c r="I508" s="157"/>
      <c r="J508" s="157"/>
      <c r="K508" s="157"/>
      <c r="L508" s="157"/>
      <c r="M508" s="157"/>
      <c r="N508" s="157"/>
      <c r="O508" s="157"/>
      <c r="P508" s="157"/>
      <c r="Q508" s="157"/>
      <c r="R508" s="157"/>
      <c r="S508" s="157"/>
      <c r="T508" s="157"/>
      <c r="U508" s="157"/>
      <c r="V508" s="157"/>
      <c r="W508" s="157"/>
      <c r="X508" s="157"/>
      <c r="Y508" s="157"/>
      <c r="Z508" s="157"/>
    </row>
    <row r="509" ht="12.75" customHeight="1">
      <c r="A509" s="157"/>
      <c r="B509" s="157"/>
      <c r="C509" s="157"/>
      <c r="D509" s="157"/>
      <c r="E509" s="157"/>
      <c r="F509" s="157"/>
      <c r="G509" s="157"/>
      <c r="H509" s="157"/>
      <c r="I509" s="157"/>
      <c r="J509" s="157"/>
      <c r="K509" s="157"/>
      <c r="L509" s="157"/>
      <c r="M509" s="157"/>
      <c r="N509" s="157"/>
      <c r="O509" s="157"/>
      <c r="P509" s="157"/>
      <c r="Q509" s="157"/>
      <c r="R509" s="157"/>
      <c r="S509" s="157"/>
      <c r="T509" s="157"/>
      <c r="U509" s="157"/>
      <c r="V509" s="157"/>
      <c r="W509" s="157"/>
      <c r="X509" s="157"/>
      <c r="Y509" s="157"/>
      <c r="Z509" s="157"/>
    </row>
    <row r="510" ht="12.75" customHeight="1">
      <c r="A510" s="157"/>
      <c r="B510" s="157"/>
      <c r="C510" s="157"/>
      <c r="D510" s="157"/>
      <c r="E510" s="157"/>
      <c r="F510" s="157"/>
      <c r="G510" s="157"/>
      <c r="H510" s="157"/>
      <c r="I510" s="157"/>
      <c r="J510" s="157"/>
      <c r="K510" s="157"/>
      <c r="L510" s="157"/>
      <c r="M510" s="157"/>
      <c r="N510" s="157"/>
      <c r="O510" s="157"/>
      <c r="P510" s="157"/>
      <c r="Q510" s="157"/>
      <c r="R510" s="157"/>
      <c r="S510" s="157"/>
      <c r="T510" s="157"/>
      <c r="U510" s="157"/>
      <c r="V510" s="157"/>
      <c r="W510" s="157"/>
      <c r="X510" s="157"/>
      <c r="Y510" s="157"/>
      <c r="Z510" s="157"/>
    </row>
    <row r="511" ht="12.75" customHeight="1">
      <c r="A511" s="157"/>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row>
    <row r="512" ht="12.75" customHeight="1">
      <c r="A512" s="157"/>
      <c r="B512" s="157"/>
      <c r="C512" s="157"/>
      <c r="D512" s="157"/>
      <c r="E512" s="157"/>
      <c r="F512" s="157"/>
      <c r="G512" s="157"/>
      <c r="H512" s="157"/>
      <c r="I512" s="157"/>
      <c r="J512" s="157"/>
      <c r="K512" s="157"/>
      <c r="L512" s="157"/>
      <c r="M512" s="157"/>
      <c r="N512" s="157"/>
      <c r="O512" s="157"/>
      <c r="P512" s="157"/>
      <c r="Q512" s="157"/>
      <c r="R512" s="157"/>
      <c r="S512" s="157"/>
      <c r="T512" s="157"/>
      <c r="U512" s="157"/>
      <c r="V512" s="157"/>
      <c r="W512" s="157"/>
      <c r="X512" s="157"/>
      <c r="Y512" s="157"/>
      <c r="Z512" s="157"/>
    </row>
    <row r="513" ht="12.75" customHeight="1">
      <c r="A513" s="157"/>
      <c r="B513" s="157"/>
      <c r="C513" s="157"/>
      <c r="D513" s="157"/>
      <c r="E513" s="157"/>
      <c r="F513" s="157"/>
      <c r="G513" s="157"/>
      <c r="H513" s="157"/>
      <c r="I513" s="157"/>
      <c r="J513" s="157"/>
      <c r="K513" s="157"/>
      <c r="L513" s="157"/>
      <c r="M513" s="157"/>
      <c r="N513" s="157"/>
      <c r="O513" s="157"/>
      <c r="P513" s="157"/>
      <c r="Q513" s="157"/>
      <c r="R513" s="157"/>
      <c r="S513" s="157"/>
      <c r="T513" s="157"/>
      <c r="U513" s="157"/>
      <c r="V513" s="157"/>
      <c r="W513" s="157"/>
      <c r="X513" s="157"/>
      <c r="Y513" s="157"/>
      <c r="Z513" s="157"/>
    </row>
    <row r="514" ht="12.75" customHeight="1">
      <c r="A514" s="157"/>
      <c r="B514" s="157"/>
      <c r="C514" s="157"/>
      <c r="D514" s="157"/>
      <c r="E514" s="157"/>
      <c r="F514" s="157"/>
      <c r="G514" s="157"/>
      <c r="H514" s="157"/>
      <c r="I514" s="157"/>
      <c r="J514" s="157"/>
      <c r="K514" s="157"/>
      <c r="L514" s="157"/>
      <c r="M514" s="157"/>
      <c r="N514" s="157"/>
      <c r="O514" s="157"/>
      <c r="P514" s="157"/>
      <c r="Q514" s="157"/>
      <c r="R514" s="157"/>
      <c r="S514" s="157"/>
      <c r="T514" s="157"/>
      <c r="U514" s="157"/>
      <c r="V514" s="157"/>
      <c r="W514" s="157"/>
      <c r="X514" s="157"/>
      <c r="Y514" s="157"/>
      <c r="Z514" s="157"/>
    </row>
    <row r="515" ht="12.75" customHeight="1">
      <c r="A515" s="157"/>
      <c r="B515" s="157"/>
      <c r="C515" s="157"/>
      <c r="D515" s="157"/>
      <c r="E515" s="157"/>
      <c r="F515" s="157"/>
      <c r="G515" s="157"/>
      <c r="H515" s="157"/>
      <c r="I515" s="157"/>
      <c r="J515" s="157"/>
      <c r="K515" s="157"/>
      <c r="L515" s="157"/>
      <c r="M515" s="157"/>
      <c r="N515" s="157"/>
      <c r="O515" s="157"/>
      <c r="P515" s="157"/>
      <c r="Q515" s="157"/>
      <c r="R515" s="157"/>
      <c r="S515" s="157"/>
      <c r="T515" s="157"/>
      <c r="U515" s="157"/>
      <c r="V515" s="157"/>
      <c r="W515" s="157"/>
      <c r="X515" s="157"/>
      <c r="Y515" s="157"/>
      <c r="Z515" s="157"/>
    </row>
    <row r="516" ht="12.75" customHeight="1">
      <c r="A516" s="157"/>
      <c r="B516" s="157"/>
      <c r="C516" s="157"/>
      <c r="D516" s="157"/>
      <c r="E516" s="157"/>
      <c r="F516" s="157"/>
      <c r="G516" s="157"/>
      <c r="H516" s="157"/>
      <c r="I516" s="157"/>
      <c r="J516" s="157"/>
      <c r="K516" s="157"/>
      <c r="L516" s="157"/>
      <c r="M516" s="157"/>
      <c r="N516" s="157"/>
      <c r="O516" s="157"/>
      <c r="P516" s="157"/>
      <c r="Q516" s="157"/>
      <c r="R516" s="157"/>
      <c r="S516" s="157"/>
      <c r="T516" s="157"/>
      <c r="U516" s="157"/>
      <c r="V516" s="157"/>
      <c r="W516" s="157"/>
      <c r="X516" s="157"/>
      <c r="Y516" s="157"/>
      <c r="Z516" s="157"/>
    </row>
    <row r="517" ht="12.75" customHeight="1">
      <c r="A517" s="157"/>
      <c r="B517" s="157"/>
      <c r="C517" s="157"/>
      <c r="D517" s="157"/>
      <c r="E517" s="157"/>
      <c r="F517" s="157"/>
      <c r="G517" s="157"/>
      <c r="H517" s="157"/>
      <c r="I517" s="157"/>
      <c r="J517" s="157"/>
      <c r="K517" s="157"/>
      <c r="L517" s="157"/>
      <c r="M517" s="157"/>
      <c r="N517" s="157"/>
      <c r="O517" s="157"/>
      <c r="P517" s="157"/>
      <c r="Q517" s="157"/>
      <c r="R517" s="157"/>
      <c r="S517" s="157"/>
      <c r="T517" s="157"/>
      <c r="U517" s="157"/>
      <c r="V517" s="157"/>
      <c r="W517" s="157"/>
      <c r="X517" s="157"/>
      <c r="Y517" s="157"/>
      <c r="Z517" s="157"/>
    </row>
    <row r="518" ht="12.75" customHeight="1">
      <c r="A518" s="157"/>
      <c r="B518" s="157"/>
      <c r="C518" s="157"/>
      <c r="D518" s="157"/>
      <c r="E518" s="157"/>
      <c r="F518" s="157"/>
      <c r="G518" s="157"/>
      <c r="H518" s="157"/>
      <c r="I518" s="157"/>
      <c r="J518" s="157"/>
      <c r="K518" s="157"/>
      <c r="L518" s="157"/>
      <c r="M518" s="157"/>
      <c r="N518" s="157"/>
      <c r="O518" s="157"/>
      <c r="P518" s="157"/>
      <c r="Q518" s="157"/>
      <c r="R518" s="157"/>
      <c r="S518" s="157"/>
      <c r="T518" s="157"/>
      <c r="U518" s="157"/>
      <c r="V518" s="157"/>
      <c r="W518" s="157"/>
      <c r="X518" s="157"/>
      <c r="Y518" s="157"/>
      <c r="Z518" s="157"/>
    </row>
    <row r="519" ht="12.75" customHeight="1">
      <c r="A519" s="157"/>
      <c r="B519" s="157"/>
      <c r="C519" s="157"/>
      <c r="D519" s="157"/>
      <c r="E519" s="157"/>
      <c r="F519" s="157"/>
      <c r="G519" s="157"/>
      <c r="H519" s="157"/>
      <c r="I519" s="157"/>
      <c r="J519" s="157"/>
      <c r="K519" s="157"/>
      <c r="L519" s="157"/>
      <c r="M519" s="157"/>
      <c r="N519" s="157"/>
      <c r="O519" s="157"/>
      <c r="P519" s="157"/>
      <c r="Q519" s="157"/>
      <c r="R519" s="157"/>
      <c r="S519" s="157"/>
      <c r="T519" s="157"/>
      <c r="U519" s="157"/>
      <c r="V519" s="157"/>
      <c r="W519" s="157"/>
      <c r="X519" s="157"/>
      <c r="Y519" s="157"/>
      <c r="Z519" s="157"/>
    </row>
    <row r="520" ht="12.75" customHeight="1">
      <c r="A520" s="157"/>
      <c r="B520" s="157"/>
      <c r="C520" s="157"/>
      <c r="D520" s="157"/>
      <c r="E520" s="157"/>
      <c r="F520" s="157"/>
      <c r="G520" s="157"/>
      <c r="H520" s="157"/>
      <c r="I520" s="157"/>
      <c r="J520" s="157"/>
      <c r="K520" s="157"/>
      <c r="L520" s="157"/>
      <c r="M520" s="157"/>
      <c r="N520" s="157"/>
      <c r="O520" s="157"/>
      <c r="P520" s="157"/>
      <c r="Q520" s="157"/>
      <c r="R520" s="157"/>
      <c r="S520" s="157"/>
      <c r="T520" s="157"/>
      <c r="U520" s="157"/>
      <c r="V520" s="157"/>
      <c r="W520" s="157"/>
      <c r="X520" s="157"/>
      <c r="Y520" s="157"/>
      <c r="Z520" s="157"/>
    </row>
    <row r="521" ht="12.75" customHeight="1">
      <c r="A521" s="157"/>
      <c r="B521" s="157"/>
      <c r="C521" s="157"/>
      <c r="D521" s="157"/>
      <c r="E521" s="157"/>
      <c r="F521" s="157"/>
      <c r="G521" s="157"/>
      <c r="H521" s="157"/>
      <c r="I521" s="157"/>
      <c r="J521" s="157"/>
      <c r="K521" s="157"/>
      <c r="L521" s="157"/>
      <c r="M521" s="157"/>
      <c r="N521" s="157"/>
      <c r="O521" s="157"/>
      <c r="P521" s="157"/>
      <c r="Q521" s="157"/>
      <c r="R521" s="157"/>
      <c r="S521" s="157"/>
      <c r="T521" s="157"/>
      <c r="U521" s="157"/>
      <c r="V521" s="157"/>
      <c r="W521" s="157"/>
      <c r="X521" s="157"/>
      <c r="Y521" s="157"/>
      <c r="Z521" s="157"/>
    </row>
    <row r="522" ht="12.75" customHeight="1">
      <c r="A522" s="157"/>
      <c r="B522" s="157"/>
      <c r="C522" s="157"/>
      <c r="D522" s="157"/>
      <c r="E522" s="157"/>
      <c r="F522" s="157"/>
      <c r="G522" s="157"/>
      <c r="H522" s="157"/>
      <c r="I522" s="157"/>
      <c r="J522" s="157"/>
      <c r="K522" s="157"/>
      <c r="L522" s="157"/>
      <c r="M522" s="157"/>
      <c r="N522" s="157"/>
      <c r="O522" s="157"/>
      <c r="P522" s="157"/>
      <c r="Q522" s="157"/>
      <c r="R522" s="157"/>
      <c r="S522" s="157"/>
      <c r="T522" s="157"/>
      <c r="U522" s="157"/>
      <c r="V522" s="157"/>
      <c r="W522" s="157"/>
      <c r="X522" s="157"/>
      <c r="Y522" s="157"/>
      <c r="Z522" s="157"/>
    </row>
    <row r="523" ht="12.75" customHeight="1">
      <c r="A523" s="157"/>
      <c r="B523" s="157"/>
      <c r="C523" s="157"/>
      <c r="D523" s="157"/>
      <c r="E523" s="157"/>
      <c r="F523" s="157"/>
      <c r="G523" s="157"/>
      <c r="H523" s="157"/>
      <c r="I523" s="157"/>
      <c r="J523" s="157"/>
      <c r="K523" s="157"/>
      <c r="L523" s="157"/>
      <c r="M523" s="157"/>
      <c r="N523" s="157"/>
      <c r="O523" s="157"/>
      <c r="P523" s="157"/>
      <c r="Q523" s="157"/>
      <c r="R523" s="157"/>
      <c r="S523" s="157"/>
      <c r="T523" s="157"/>
      <c r="U523" s="157"/>
      <c r="V523" s="157"/>
      <c r="W523" s="157"/>
      <c r="X523" s="157"/>
      <c r="Y523" s="157"/>
      <c r="Z523" s="157"/>
    </row>
    <row r="524" ht="12.75" customHeight="1">
      <c r="A524" s="157"/>
      <c r="B524" s="157"/>
      <c r="C524" s="157"/>
      <c r="D524" s="157"/>
      <c r="E524" s="157"/>
      <c r="F524" s="157"/>
      <c r="G524" s="157"/>
      <c r="H524" s="157"/>
      <c r="I524" s="157"/>
      <c r="J524" s="157"/>
      <c r="K524" s="157"/>
      <c r="L524" s="157"/>
      <c r="M524" s="157"/>
      <c r="N524" s="157"/>
      <c r="O524" s="157"/>
      <c r="P524" s="157"/>
      <c r="Q524" s="157"/>
      <c r="R524" s="157"/>
      <c r="S524" s="157"/>
      <c r="T524" s="157"/>
      <c r="U524" s="157"/>
      <c r="V524" s="157"/>
      <c r="W524" s="157"/>
      <c r="X524" s="157"/>
      <c r="Y524" s="157"/>
      <c r="Z524" s="157"/>
    </row>
    <row r="525" ht="12.75" customHeight="1">
      <c r="A525" s="157"/>
      <c r="B525" s="157"/>
      <c r="C525" s="157"/>
      <c r="D525" s="157"/>
      <c r="E525" s="157"/>
      <c r="F525" s="157"/>
      <c r="G525" s="157"/>
      <c r="H525" s="157"/>
      <c r="I525" s="157"/>
      <c r="J525" s="157"/>
      <c r="K525" s="157"/>
      <c r="L525" s="157"/>
      <c r="M525" s="157"/>
      <c r="N525" s="157"/>
      <c r="O525" s="157"/>
      <c r="P525" s="157"/>
      <c r="Q525" s="157"/>
      <c r="R525" s="157"/>
      <c r="S525" s="157"/>
      <c r="T525" s="157"/>
      <c r="U525" s="157"/>
      <c r="V525" s="157"/>
      <c r="W525" s="157"/>
      <c r="X525" s="157"/>
      <c r="Y525" s="157"/>
      <c r="Z525" s="157"/>
    </row>
    <row r="526" ht="12.75" customHeight="1">
      <c r="A526" s="157"/>
      <c r="B526" s="157"/>
      <c r="C526" s="157"/>
      <c r="D526" s="157"/>
      <c r="E526" s="157"/>
      <c r="F526" s="157"/>
      <c r="G526" s="157"/>
      <c r="H526" s="157"/>
      <c r="I526" s="157"/>
      <c r="J526" s="157"/>
      <c r="K526" s="157"/>
      <c r="L526" s="157"/>
      <c r="M526" s="157"/>
      <c r="N526" s="157"/>
      <c r="O526" s="157"/>
      <c r="P526" s="157"/>
      <c r="Q526" s="157"/>
      <c r="R526" s="157"/>
      <c r="S526" s="157"/>
      <c r="T526" s="157"/>
      <c r="U526" s="157"/>
      <c r="V526" s="157"/>
      <c r="W526" s="157"/>
      <c r="X526" s="157"/>
      <c r="Y526" s="157"/>
      <c r="Z526" s="157"/>
    </row>
    <row r="527" ht="12.75" customHeight="1">
      <c r="A527" s="157"/>
      <c r="B527" s="157"/>
      <c r="C527" s="157"/>
      <c r="D527" s="157"/>
      <c r="E527" s="157"/>
      <c r="F527" s="157"/>
      <c r="G527" s="157"/>
      <c r="H527" s="157"/>
      <c r="I527" s="157"/>
      <c r="J527" s="157"/>
      <c r="K527" s="157"/>
      <c r="L527" s="157"/>
      <c r="M527" s="157"/>
      <c r="N527" s="157"/>
      <c r="O527" s="157"/>
      <c r="P527" s="157"/>
      <c r="Q527" s="157"/>
      <c r="R527" s="157"/>
      <c r="S527" s="157"/>
      <c r="T527" s="157"/>
      <c r="U527" s="157"/>
      <c r="V527" s="157"/>
      <c r="W527" s="157"/>
      <c r="X527" s="157"/>
      <c r="Y527" s="157"/>
      <c r="Z527" s="157"/>
    </row>
    <row r="528" ht="12.75" customHeight="1">
      <c r="A528" s="157"/>
      <c r="B528" s="157"/>
      <c r="C528" s="157"/>
      <c r="D528" s="157"/>
      <c r="E528" s="157"/>
      <c r="F528" s="157"/>
      <c r="G528" s="157"/>
      <c r="H528" s="157"/>
      <c r="I528" s="157"/>
      <c r="J528" s="157"/>
      <c r="K528" s="157"/>
      <c r="L528" s="157"/>
      <c r="M528" s="157"/>
      <c r="N528" s="157"/>
      <c r="O528" s="157"/>
      <c r="P528" s="157"/>
      <c r="Q528" s="157"/>
      <c r="R528" s="157"/>
      <c r="S528" s="157"/>
      <c r="T528" s="157"/>
      <c r="U528" s="157"/>
      <c r="V528" s="157"/>
      <c r="W528" s="157"/>
      <c r="X528" s="157"/>
      <c r="Y528" s="157"/>
      <c r="Z528" s="157"/>
    </row>
    <row r="529" ht="12.75" customHeight="1">
      <c r="A529" s="157"/>
      <c r="B529" s="157"/>
      <c r="C529" s="157"/>
      <c r="D529" s="157"/>
      <c r="E529" s="157"/>
      <c r="F529" s="157"/>
      <c r="G529" s="157"/>
      <c r="H529" s="157"/>
      <c r="I529" s="157"/>
      <c r="J529" s="157"/>
      <c r="K529" s="157"/>
      <c r="L529" s="157"/>
      <c r="M529" s="157"/>
      <c r="N529" s="157"/>
      <c r="O529" s="157"/>
      <c r="P529" s="157"/>
      <c r="Q529" s="157"/>
      <c r="R529" s="157"/>
      <c r="S529" s="157"/>
      <c r="T529" s="157"/>
      <c r="U529" s="157"/>
      <c r="V529" s="157"/>
      <c r="W529" s="157"/>
      <c r="X529" s="157"/>
      <c r="Y529" s="157"/>
      <c r="Z529" s="157"/>
    </row>
    <row r="530" ht="12.75" customHeight="1">
      <c r="A530" s="157"/>
      <c r="B530" s="157"/>
      <c r="C530" s="157"/>
      <c r="D530" s="157"/>
      <c r="E530" s="157"/>
      <c r="F530" s="157"/>
      <c r="G530" s="157"/>
      <c r="H530" s="157"/>
      <c r="I530" s="157"/>
      <c r="J530" s="157"/>
      <c r="K530" s="157"/>
      <c r="L530" s="157"/>
      <c r="M530" s="157"/>
      <c r="N530" s="157"/>
      <c r="O530" s="157"/>
      <c r="P530" s="157"/>
      <c r="Q530" s="157"/>
      <c r="R530" s="157"/>
      <c r="S530" s="157"/>
      <c r="T530" s="157"/>
      <c r="U530" s="157"/>
      <c r="V530" s="157"/>
      <c r="W530" s="157"/>
      <c r="X530" s="157"/>
      <c r="Y530" s="157"/>
      <c r="Z530" s="157"/>
    </row>
    <row r="531" ht="12.75" customHeight="1">
      <c r="A531" s="157"/>
      <c r="B531" s="157"/>
      <c r="C531" s="157"/>
      <c r="D531" s="157"/>
      <c r="E531" s="157"/>
      <c r="F531" s="157"/>
      <c r="G531" s="157"/>
      <c r="H531" s="157"/>
      <c r="I531" s="157"/>
      <c r="J531" s="157"/>
      <c r="K531" s="157"/>
      <c r="L531" s="157"/>
      <c r="M531" s="157"/>
      <c r="N531" s="157"/>
      <c r="O531" s="157"/>
      <c r="P531" s="157"/>
      <c r="Q531" s="157"/>
      <c r="R531" s="157"/>
      <c r="S531" s="157"/>
      <c r="T531" s="157"/>
      <c r="U531" s="157"/>
      <c r="V531" s="157"/>
      <c r="W531" s="157"/>
      <c r="X531" s="157"/>
      <c r="Y531" s="157"/>
      <c r="Z531" s="157"/>
    </row>
    <row r="532" ht="12.75" customHeight="1">
      <c r="A532" s="157"/>
      <c r="B532" s="157"/>
      <c r="C532" s="157"/>
      <c r="D532" s="157"/>
      <c r="E532" s="157"/>
      <c r="F532" s="157"/>
      <c r="G532" s="157"/>
      <c r="H532" s="157"/>
      <c r="I532" s="157"/>
      <c r="J532" s="157"/>
      <c r="K532" s="157"/>
      <c r="L532" s="157"/>
      <c r="M532" s="157"/>
      <c r="N532" s="157"/>
      <c r="O532" s="157"/>
      <c r="P532" s="157"/>
      <c r="Q532" s="157"/>
      <c r="R532" s="157"/>
      <c r="S532" s="157"/>
      <c r="T532" s="157"/>
      <c r="U532" s="157"/>
      <c r="V532" s="157"/>
      <c r="W532" s="157"/>
      <c r="X532" s="157"/>
      <c r="Y532" s="157"/>
      <c r="Z532" s="157"/>
    </row>
    <row r="533" ht="12.75" customHeight="1">
      <c r="A533" s="157"/>
      <c r="B533" s="157"/>
      <c r="C533" s="157"/>
      <c r="D533" s="157"/>
      <c r="E533" s="157"/>
      <c r="F533" s="157"/>
      <c r="G533" s="157"/>
      <c r="H533" s="157"/>
      <c r="I533" s="157"/>
      <c r="J533" s="157"/>
      <c r="K533" s="157"/>
      <c r="L533" s="157"/>
      <c r="M533" s="157"/>
      <c r="N533" s="157"/>
      <c r="O533" s="157"/>
      <c r="P533" s="157"/>
      <c r="Q533" s="157"/>
      <c r="R533" s="157"/>
      <c r="S533" s="157"/>
      <c r="T533" s="157"/>
      <c r="U533" s="157"/>
      <c r="V533" s="157"/>
      <c r="W533" s="157"/>
      <c r="X533" s="157"/>
      <c r="Y533" s="157"/>
      <c r="Z533" s="157"/>
    </row>
    <row r="534" ht="12.75" customHeight="1">
      <c r="A534" s="157"/>
      <c r="B534" s="157"/>
      <c r="C534" s="157"/>
      <c r="D534" s="157"/>
      <c r="E534" s="157"/>
      <c r="F534" s="157"/>
      <c r="G534" s="157"/>
      <c r="H534" s="157"/>
      <c r="I534" s="157"/>
      <c r="J534" s="157"/>
      <c r="K534" s="157"/>
      <c r="L534" s="157"/>
      <c r="M534" s="157"/>
      <c r="N534" s="157"/>
      <c r="O534" s="157"/>
      <c r="P534" s="157"/>
      <c r="Q534" s="157"/>
      <c r="R534" s="157"/>
      <c r="S534" s="157"/>
      <c r="T534" s="157"/>
      <c r="U534" s="157"/>
      <c r="V534" s="157"/>
      <c r="W534" s="157"/>
      <c r="X534" s="157"/>
      <c r="Y534" s="157"/>
      <c r="Z534" s="157"/>
    </row>
    <row r="535" ht="12.75" customHeight="1">
      <c r="A535" s="157"/>
      <c r="B535" s="157"/>
      <c r="C535" s="157"/>
      <c r="D535" s="157"/>
      <c r="E535" s="157"/>
      <c r="F535" s="157"/>
      <c r="G535" s="157"/>
      <c r="H535" s="157"/>
      <c r="I535" s="157"/>
      <c r="J535" s="157"/>
      <c r="K535" s="157"/>
      <c r="L535" s="157"/>
      <c r="M535" s="157"/>
      <c r="N535" s="157"/>
      <c r="O535" s="157"/>
      <c r="P535" s="157"/>
      <c r="Q535" s="157"/>
      <c r="R535" s="157"/>
      <c r="S535" s="157"/>
      <c r="T535" s="157"/>
      <c r="U535" s="157"/>
      <c r="V535" s="157"/>
      <c r="W535" s="157"/>
      <c r="X535" s="157"/>
      <c r="Y535" s="157"/>
      <c r="Z535" s="157"/>
    </row>
    <row r="536" ht="12.75" customHeight="1">
      <c r="A536" s="157"/>
      <c r="B536" s="157"/>
      <c r="C536" s="157"/>
      <c r="D536" s="157"/>
      <c r="E536" s="157"/>
      <c r="F536" s="157"/>
      <c r="G536" s="157"/>
      <c r="H536" s="157"/>
      <c r="I536" s="157"/>
      <c r="J536" s="157"/>
      <c r="K536" s="157"/>
      <c r="L536" s="157"/>
      <c r="M536" s="157"/>
      <c r="N536" s="157"/>
      <c r="O536" s="157"/>
      <c r="P536" s="157"/>
      <c r="Q536" s="157"/>
      <c r="R536" s="157"/>
      <c r="S536" s="157"/>
      <c r="T536" s="157"/>
      <c r="U536" s="157"/>
      <c r="V536" s="157"/>
      <c r="W536" s="157"/>
      <c r="X536" s="157"/>
      <c r="Y536" s="157"/>
      <c r="Z536" s="157"/>
    </row>
    <row r="537" ht="12.75" customHeight="1">
      <c r="A537" s="157"/>
      <c r="B537" s="157"/>
      <c r="C537" s="157"/>
      <c r="D537" s="157"/>
      <c r="E537" s="157"/>
      <c r="F537" s="157"/>
      <c r="G537" s="157"/>
      <c r="H537" s="157"/>
      <c r="I537" s="157"/>
      <c r="J537" s="157"/>
      <c r="K537" s="157"/>
      <c r="L537" s="157"/>
      <c r="M537" s="157"/>
      <c r="N537" s="157"/>
      <c r="O537" s="157"/>
      <c r="P537" s="157"/>
      <c r="Q537" s="157"/>
      <c r="R537" s="157"/>
      <c r="S537" s="157"/>
      <c r="T537" s="157"/>
      <c r="U537" s="157"/>
      <c r="V537" s="157"/>
      <c r="W537" s="157"/>
      <c r="X537" s="157"/>
      <c r="Y537" s="157"/>
      <c r="Z537" s="157"/>
    </row>
    <row r="538" ht="12.75" customHeight="1">
      <c r="A538" s="157"/>
      <c r="B538" s="157"/>
      <c r="C538" s="157"/>
      <c r="D538" s="157"/>
      <c r="E538" s="157"/>
      <c r="F538" s="157"/>
      <c r="G538" s="157"/>
      <c r="H538" s="157"/>
      <c r="I538" s="157"/>
      <c r="J538" s="157"/>
      <c r="K538" s="157"/>
      <c r="L538" s="157"/>
      <c r="M538" s="157"/>
      <c r="N538" s="157"/>
      <c r="O538" s="157"/>
      <c r="P538" s="157"/>
      <c r="Q538" s="157"/>
      <c r="R538" s="157"/>
      <c r="S538" s="157"/>
      <c r="T538" s="157"/>
      <c r="U538" s="157"/>
      <c r="V538" s="157"/>
      <c r="W538" s="157"/>
      <c r="X538" s="157"/>
      <c r="Y538" s="157"/>
      <c r="Z538" s="157"/>
    </row>
    <row r="539" ht="12.75" customHeight="1">
      <c r="A539" s="157"/>
      <c r="B539" s="157"/>
      <c r="C539" s="157"/>
      <c r="D539" s="157"/>
      <c r="E539" s="157"/>
      <c r="F539" s="157"/>
      <c r="G539" s="157"/>
      <c r="H539" s="157"/>
      <c r="I539" s="157"/>
      <c r="J539" s="157"/>
      <c r="K539" s="157"/>
      <c r="L539" s="157"/>
      <c r="M539" s="157"/>
      <c r="N539" s="157"/>
      <c r="O539" s="157"/>
      <c r="P539" s="157"/>
      <c r="Q539" s="157"/>
      <c r="R539" s="157"/>
      <c r="S539" s="157"/>
      <c r="T539" s="157"/>
      <c r="U539" s="157"/>
      <c r="V539" s="157"/>
      <c r="W539" s="157"/>
      <c r="X539" s="157"/>
      <c r="Y539" s="157"/>
      <c r="Z539" s="157"/>
    </row>
    <row r="540" ht="12.75" customHeight="1">
      <c r="A540" s="157"/>
      <c r="B540" s="157"/>
      <c r="C540" s="157"/>
      <c r="D540" s="157"/>
      <c r="E540" s="157"/>
      <c r="F540" s="157"/>
      <c r="G540" s="157"/>
      <c r="H540" s="157"/>
      <c r="I540" s="157"/>
      <c r="J540" s="157"/>
      <c r="K540" s="157"/>
      <c r="L540" s="157"/>
      <c r="M540" s="157"/>
      <c r="N540" s="157"/>
      <c r="O540" s="157"/>
      <c r="P540" s="157"/>
      <c r="Q540" s="157"/>
      <c r="R540" s="157"/>
      <c r="S540" s="157"/>
      <c r="T540" s="157"/>
      <c r="U540" s="157"/>
      <c r="V540" s="157"/>
      <c r="W540" s="157"/>
      <c r="X540" s="157"/>
      <c r="Y540" s="157"/>
      <c r="Z540" s="157"/>
    </row>
    <row r="541" ht="12.75" customHeight="1">
      <c r="A541" s="157"/>
      <c r="B541" s="157"/>
      <c r="C541" s="157"/>
      <c r="D541" s="157"/>
      <c r="E541" s="157"/>
      <c r="F541" s="157"/>
      <c r="G541" s="157"/>
      <c r="H541" s="157"/>
      <c r="I541" s="157"/>
      <c r="J541" s="157"/>
      <c r="K541" s="157"/>
      <c r="L541" s="157"/>
      <c r="M541" s="157"/>
      <c r="N541" s="157"/>
      <c r="O541" s="157"/>
      <c r="P541" s="157"/>
      <c r="Q541" s="157"/>
      <c r="R541" s="157"/>
      <c r="S541" s="157"/>
      <c r="T541" s="157"/>
      <c r="U541" s="157"/>
      <c r="V541" s="157"/>
      <c r="W541" s="157"/>
      <c r="X541" s="157"/>
      <c r="Y541" s="157"/>
      <c r="Z541" s="157"/>
    </row>
    <row r="542" ht="12.75" customHeight="1">
      <c r="A542" s="157"/>
      <c r="B542" s="157"/>
      <c r="C542" s="157"/>
      <c r="D542" s="157"/>
      <c r="E542" s="157"/>
      <c r="F542" s="157"/>
      <c r="G542" s="157"/>
      <c r="H542" s="157"/>
      <c r="I542" s="157"/>
      <c r="J542" s="157"/>
      <c r="K542" s="157"/>
      <c r="L542" s="157"/>
      <c r="M542" s="157"/>
      <c r="N542" s="157"/>
      <c r="O542" s="157"/>
      <c r="P542" s="157"/>
      <c r="Q542" s="157"/>
      <c r="R542" s="157"/>
      <c r="S542" s="157"/>
      <c r="T542" s="157"/>
      <c r="U542" s="157"/>
      <c r="V542" s="157"/>
      <c r="W542" s="157"/>
      <c r="X542" s="157"/>
      <c r="Y542" s="157"/>
      <c r="Z542" s="157"/>
    </row>
    <row r="543" ht="12.75" customHeight="1">
      <c r="A543" s="157"/>
      <c r="B543" s="157"/>
      <c r="C543" s="157"/>
      <c r="D543" s="157"/>
      <c r="E543" s="157"/>
      <c r="F543" s="157"/>
      <c r="G543" s="157"/>
      <c r="H543" s="157"/>
      <c r="I543" s="157"/>
      <c r="J543" s="157"/>
      <c r="K543" s="157"/>
      <c r="L543" s="157"/>
      <c r="M543" s="157"/>
      <c r="N543" s="157"/>
      <c r="O543" s="157"/>
      <c r="P543" s="157"/>
      <c r="Q543" s="157"/>
      <c r="R543" s="157"/>
      <c r="S543" s="157"/>
      <c r="T543" s="157"/>
      <c r="U543" s="157"/>
      <c r="V543" s="157"/>
      <c r="W543" s="157"/>
      <c r="X543" s="157"/>
      <c r="Y543" s="157"/>
      <c r="Z543" s="157"/>
    </row>
    <row r="544" ht="12.75" customHeight="1">
      <c r="A544" s="157"/>
      <c r="B544" s="157"/>
      <c r="C544" s="157"/>
      <c r="D544" s="157"/>
      <c r="E544" s="157"/>
      <c r="F544" s="157"/>
      <c r="G544" s="157"/>
      <c r="H544" s="157"/>
      <c r="I544" s="157"/>
      <c r="J544" s="157"/>
      <c r="K544" s="157"/>
      <c r="L544" s="157"/>
      <c r="M544" s="157"/>
      <c r="N544" s="157"/>
      <c r="O544" s="157"/>
      <c r="P544" s="157"/>
      <c r="Q544" s="157"/>
      <c r="R544" s="157"/>
      <c r="S544" s="157"/>
      <c r="T544" s="157"/>
      <c r="U544" s="157"/>
      <c r="V544" s="157"/>
      <c r="W544" s="157"/>
      <c r="X544" s="157"/>
      <c r="Y544" s="157"/>
      <c r="Z544" s="157"/>
    </row>
    <row r="545" ht="12.75" customHeight="1">
      <c r="A545" s="157"/>
      <c r="B545" s="157"/>
      <c r="C545" s="157"/>
      <c r="D545" s="157"/>
      <c r="E545" s="157"/>
      <c r="F545" s="157"/>
      <c r="G545" s="157"/>
      <c r="H545" s="157"/>
      <c r="I545" s="157"/>
      <c r="J545" s="157"/>
      <c r="K545" s="157"/>
      <c r="L545" s="157"/>
      <c r="M545" s="157"/>
      <c r="N545" s="157"/>
      <c r="O545" s="157"/>
      <c r="P545" s="157"/>
      <c r="Q545" s="157"/>
      <c r="R545" s="157"/>
      <c r="S545" s="157"/>
      <c r="T545" s="157"/>
      <c r="U545" s="157"/>
      <c r="V545" s="157"/>
      <c r="W545" s="157"/>
      <c r="X545" s="157"/>
      <c r="Y545" s="157"/>
      <c r="Z545" s="157"/>
    </row>
    <row r="546" ht="12.75" customHeight="1">
      <c r="A546" s="157"/>
      <c r="B546" s="157"/>
      <c r="C546" s="157"/>
      <c r="D546" s="157"/>
      <c r="E546" s="157"/>
      <c r="F546" s="157"/>
      <c r="G546" s="157"/>
      <c r="H546" s="157"/>
      <c r="I546" s="157"/>
      <c r="J546" s="157"/>
      <c r="K546" s="157"/>
      <c r="L546" s="157"/>
      <c r="M546" s="157"/>
      <c r="N546" s="157"/>
      <c r="O546" s="157"/>
      <c r="P546" s="157"/>
      <c r="Q546" s="157"/>
      <c r="R546" s="157"/>
      <c r="S546" s="157"/>
      <c r="T546" s="157"/>
      <c r="U546" s="157"/>
      <c r="V546" s="157"/>
      <c r="W546" s="157"/>
      <c r="X546" s="157"/>
      <c r="Y546" s="157"/>
      <c r="Z546" s="157"/>
    </row>
    <row r="547" ht="12.75" customHeight="1">
      <c r="A547" s="157"/>
      <c r="B547" s="157"/>
      <c r="C547" s="157"/>
      <c r="D547" s="157"/>
      <c r="E547" s="157"/>
      <c r="F547" s="157"/>
      <c r="G547" s="157"/>
      <c r="H547" s="157"/>
      <c r="I547" s="157"/>
      <c r="J547" s="157"/>
      <c r="K547" s="157"/>
      <c r="L547" s="157"/>
      <c r="M547" s="157"/>
      <c r="N547" s="157"/>
      <c r="O547" s="157"/>
      <c r="P547" s="157"/>
      <c r="Q547" s="157"/>
      <c r="R547" s="157"/>
      <c r="S547" s="157"/>
      <c r="T547" s="157"/>
      <c r="U547" s="157"/>
      <c r="V547" s="157"/>
      <c r="W547" s="157"/>
      <c r="X547" s="157"/>
      <c r="Y547" s="157"/>
      <c r="Z547" s="157"/>
    </row>
    <row r="548" ht="12.75" customHeight="1">
      <c r="A548" s="157"/>
      <c r="B548" s="157"/>
      <c r="C548" s="157"/>
      <c r="D548" s="157"/>
      <c r="E548" s="157"/>
      <c r="F548" s="157"/>
      <c r="G548" s="157"/>
      <c r="H548" s="157"/>
      <c r="I548" s="157"/>
      <c r="J548" s="157"/>
      <c r="K548" s="157"/>
      <c r="L548" s="157"/>
      <c r="M548" s="157"/>
      <c r="N548" s="157"/>
      <c r="O548" s="157"/>
      <c r="P548" s="157"/>
      <c r="Q548" s="157"/>
      <c r="R548" s="157"/>
      <c r="S548" s="157"/>
      <c r="T548" s="157"/>
      <c r="U548" s="157"/>
      <c r="V548" s="157"/>
      <c r="W548" s="157"/>
      <c r="X548" s="157"/>
      <c r="Y548" s="157"/>
      <c r="Z548" s="157"/>
    </row>
    <row r="549" ht="12.75" customHeight="1">
      <c r="A549" s="157"/>
      <c r="B549" s="157"/>
      <c r="C549" s="157"/>
      <c r="D549" s="157"/>
      <c r="E549" s="157"/>
      <c r="F549" s="157"/>
      <c r="G549" s="157"/>
      <c r="H549" s="157"/>
      <c r="I549" s="157"/>
      <c r="J549" s="157"/>
      <c r="K549" s="157"/>
      <c r="L549" s="157"/>
      <c r="M549" s="157"/>
      <c r="N549" s="157"/>
      <c r="O549" s="157"/>
      <c r="P549" s="157"/>
      <c r="Q549" s="157"/>
      <c r="R549" s="157"/>
      <c r="S549" s="157"/>
      <c r="T549" s="157"/>
      <c r="U549" s="157"/>
      <c r="V549" s="157"/>
      <c r="W549" s="157"/>
      <c r="X549" s="157"/>
      <c r="Y549" s="157"/>
      <c r="Z549" s="157"/>
    </row>
    <row r="550" ht="12.75" customHeight="1">
      <c r="A550" s="157"/>
      <c r="B550" s="157"/>
      <c r="C550" s="157"/>
      <c r="D550" s="157"/>
      <c r="E550" s="157"/>
      <c r="F550" s="157"/>
      <c r="G550" s="157"/>
      <c r="H550" s="157"/>
      <c r="I550" s="157"/>
      <c r="J550" s="157"/>
      <c r="K550" s="157"/>
      <c r="L550" s="157"/>
      <c r="M550" s="157"/>
      <c r="N550" s="157"/>
      <c r="O550" s="157"/>
      <c r="P550" s="157"/>
      <c r="Q550" s="157"/>
      <c r="R550" s="157"/>
      <c r="S550" s="157"/>
      <c r="T550" s="157"/>
      <c r="U550" s="157"/>
      <c r="V550" s="157"/>
      <c r="W550" s="157"/>
      <c r="X550" s="157"/>
      <c r="Y550" s="157"/>
      <c r="Z550" s="157"/>
    </row>
    <row r="551" ht="12.75" customHeight="1">
      <c r="A551" s="157"/>
      <c r="B551" s="157"/>
      <c r="C551" s="157"/>
      <c r="D551" s="157"/>
      <c r="E551" s="157"/>
      <c r="F551" s="157"/>
      <c r="G551" s="157"/>
      <c r="H551" s="157"/>
      <c r="I551" s="157"/>
      <c r="J551" s="157"/>
      <c r="K551" s="157"/>
      <c r="L551" s="157"/>
      <c r="M551" s="157"/>
      <c r="N551" s="157"/>
      <c r="O551" s="157"/>
      <c r="P551" s="157"/>
      <c r="Q551" s="157"/>
      <c r="R551" s="157"/>
      <c r="S551" s="157"/>
      <c r="T551" s="157"/>
      <c r="U551" s="157"/>
      <c r="V551" s="157"/>
      <c r="W551" s="157"/>
      <c r="X551" s="157"/>
      <c r="Y551" s="157"/>
      <c r="Z551" s="157"/>
    </row>
    <row r="552" ht="12.75" customHeight="1">
      <c r="A552" s="157"/>
      <c r="B552" s="157"/>
      <c r="C552" s="157"/>
      <c r="D552" s="157"/>
      <c r="E552" s="157"/>
      <c r="F552" s="157"/>
      <c r="G552" s="157"/>
      <c r="H552" s="157"/>
      <c r="I552" s="157"/>
      <c r="J552" s="157"/>
      <c r="K552" s="157"/>
      <c r="L552" s="157"/>
      <c r="M552" s="157"/>
      <c r="N552" s="157"/>
      <c r="O552" s="157"/>
      <c r="P552" s="157"/>
      <c r="Q552" s="157"/>
      <c r="R552" s="157"/>
      <c r="S552" s="157"/>
      <c r="T552" s="157"/>
      <c r="U552" s="157"/>
      <c r="V552" s="157"/>
      <c r="W552" s="157"/>
      <c r="X552" s="157"/>
      <c r="Y552" s="157"/>
      <c r="Z552" s="157"/>
    </row>
    <row r="553" ht="12.75" customHeight="1">
      <c r="A553" s="157"/>
      <c r="B553" s="157"/>
      <c r="C553" s="157"/>
      <c r="D553" s="157"/>
      <c r="E553" s="157"/>
      <c r="F553" s="157"/>
      <c r="G553" s="157"/>
      <c r="H553" s="157"/>
      <c r="I553" s="157"/>
      <c r="J553" s="157"/>
      <c r="K553" s="157"/>
      <c r="L553" s="157"/>
      <c r="M553" s="157"/>
      <c r="N553" s="157"/>
      <c r="O553" s="157"/>
      <c r="P553" s="157"/>
      <c r="Q553" s="157"/>
      <c r="R553" s="157"/>
      <c r="S553" s="157"/>
      <c r="T553" s="157"/>
      <c r="U553" s="157"/>
      <c r="V553" s="157"/>
      <c r="W553" s="157"/>
      <c r="X553" s="157"/>
      <c r="Y553" s="157"/>
      <c r="Z553" s="157"/>
    </row>
    <row r="554" ht="12.75" customHeight="1">
      <c r="A554" s="157"/>
      <c r="B554" s="157"/>
      <c r="C554" s="157"/>
      <c r="D554" s="157"/>
      <c r="E554" s="157"/>
      <c r="F554" s="157"/>
      <c r="G554" s="157"/>
      <c r="H554" s="157"/>
      <c r="I554" s="157"/>
      <c r="J554" s="157"/>
      <c r="K554" s="157"/>
      <c r="L554" s="157"/>
      <c r="M554" s="157"/>
      <c r="N554" s="157"/>
      <c r="O554" s="157"/>
      <c r="P554" s="157"/>
      <c r="Q554" s="157"/>
      <c r="R554" s="157"/>
      <c r="S554" s="157"/>
      <c r="T554" s="157"/>
      <c r="U554" s="157"/>
      <c r="V554" s="157"/>
      <c r="W554" s="157"/>
      <c r="X554" s="157"/>
      <c r="Y554" s="157"/>
      <c r="Z554" s="157"/>
    </row>
    <row r="555" ht="12.75" customHeight="1">
      <c r="A555" s="157"/>
      <c r="B555" s="157"/>
      <c r="C555" s="157"/>
      <c r="D555" s="157"/>
      <c r="E555" s="157"/>
      <c r="F555" s="157"/>
      <c r="G555" s="157"/>
      <c r="H555" s="157"/>
      <c r="I555" s="157"/>
      <c r="J555" s="157"/>
      <c r="K555" s="157"/>
      <c r="L555" s="157"/>
      <c r="M555" s="157"/>
      <c r="N555" s="157"/>
      <c r="O555" s="157"/>
      <c r="P555" s="157"/>
      <c r="Q555" s="157"/>
      <c r="R555" s="157"/>
      <c r="S555" s="157"/>
      <c r="T555" s="157"/>
      <c r="U555" s="157"/>
      <c r="V555" s="157"/>
      <c r="W555" s="157"/>
      <c r="X555" s="157"/>
      <c r="Y555" s="157"/>
      <c r="Z555" s="157"/>
    </row>
    <row r="556" ht="12.75" customHeight="1">
      <c r="A556" s="157"/>
      <c r="B556" s="157"/>
      <c r="C556" s="157"/>
      <c r="D556" s="157"/>
      <c r="E556" s="157"/>
      <c r="F556" s="157"/>
      <c r="G556" s="157"/>
      <c r="H556" s="157"/>
      <c r="I556" s="157"/>
      <c r="J556" s="157"/>
      <c r="K556" s="157"/>
      <c r="L556" s="157"/>
      <c r="M556" s="157"/>
      <c r="N556" s="157"/>
      <c r="O556" s="157"/>
      <c r="P556" s="157"/>
      <c r="Q556" s="157"/>
      <c r="R556" s="157"/>
      <c r="S556" s="157"/>
      <c r="T556" s="157"/>
      <c r="U556" s="157"/>
      <c r="V556" s="157"/>
      <c r="W556" s="157"/>
      <c r="X556" s="157"/>
      <c r="Y556" s="157"/>
      <c r="Z556" s="157"/>
    </row>
    <row r="557" ht="12.75" customHeight="1">
      <c r="A557" s="157"/>
      <c r="B557" s="157"/>
      <c r="C557" s="157"/>
      <c r="D557" s="157"/>
      <c r="E557" s="157"/>
      <c r="F557" s="157"/>
      <c r="G557" s="157"/>
      <c r="H557" s="157"/>
      <c r="I557" s="157"/>
      <c r="J557" s="157"/>
      <c r="K557" s="157"/>
      <c r="L557" s="157"/>
      <c r="M557" s="157"/>
      <c r="N557" s="157"/>
      <c r="O557" s="157"/>
      <c r="P557" s="157"/>
      <c r="Q557" s="157"/>
      <c r="R557" s="157"/>
      <c r="S557" s="157"/>
      <c r="T557" s="157"/>
      <c r="U557" s="157"/>
      <c r="V557" s="157"/>
      <c r="W557" s="157"/>
      <c r="X557" s="157"/>
      <c r="Y557" s="157"/>
      <c r="Z557" s="157"/>
    </row>
    <row r="558" ht="12.75" customHeight="1">
      <c r="A558" s="157"/>
      <c r="B558" s="157"/>
      <c r="C558" s="157"/>
      <c r="D558" s="157"/>
      <c r="E558" s="157"/>
      <c r="F558" s="157"/>
      <c r="G558" s="157"/>
      <c r="H558" s="157"/>
      <c r="I558" s="157"/>
      <c r="J558" s="157"/>
      <c r="K558" s="157"/>
      <c r="L558" s="157"/>
      <c r="M558" s="157"/>
      <c r="N558" s="157"/>
      <c r="O558" s="157"/>
      <c r="P558" s="157"/>
      <c r="Q558" s="157"/>
      <c r="R558" s="157"/>
      <c r="S558" s="157"/>
      <c r="T558" s="157"/>
      <c r="U558" s="157"/>
      <c r="V558" s="157"/>
      <c r="W558" s="157"/>
      <c r="X558" s="157"/>
      <c r="Y558" s="157"/>
      <c r="Z558" s="157"/>
    </row>
    <row r="559" ht="12.75" customHeight="1">
      <c r="A559" s="157"/>
      <c r="B559" s="157"/>
      <c r="C559" s="157"/>
      <c r="D559" s="157"/>
      <c r="E559" s="157"/>
      <c r="F559" s="157"/>
      <c r="G559" s="157"/>
      <c r="H559" s="157"/>
      <c r="I559" s="157"/>
      <c r="J559" s="157"/>
      <c r="K559" s="157"/>
      <c r="L559" s="157"/>
      <c r="M559" s="157"/>
      <c r="N559" s="157"/>
      <c r="O559" s="157"/>
      <c r="P559" s="157"/>
      <c r="Q559" s="157"/>
      <c r="R559" s="157"/>
      <c r="S559" s="157"/>
      <c r="T559" s="157"/>
      <c r="U559" s="157"/>
      <c r="V559" s="157"/>
      <c r="W559" s="157"/>
      <c r="X559" s="157"/>
      <c r="Y559" s="157"/>
      <c r="Z559" s="157"/>
    </row>
    <row r="560" ht="12.75" customHeight="1">
      <c r="A560" s="157"/>
      <c r="B560" s="157"/>
      <c r="C560" s="157"/>
      <c r="D560" s="157"/>
      <c r="E560" s="157"/>
      <c r="F560" s="157"/>
      <c r="G560" s="157"/>
      <c r="H560" s="157"/>
      <c r="I560" s="157"/>
      <c r="J560" s="157"/>
      <c r="K560" s="157"/>
      <c r="L560" s="157"/>
      <c r="M560" s="157"/>
      <c r="N560" s="157"/>
      <c r="O560" s="157"/>
      <c r="P560" s="157"/>
      <c r="Q560" s="157"/>
      <c r="R560" s="157"/>
      <c r="S560" s="157"/>
      <c r="T560" s="157"/>
      <c r="U560" s="157"/>
      <c r="V560" s="157"/>
      <c r="W560" s="157"/>
      <c r="X560" s="157"/>
      <c r="Y560" s="157"/>
      <c r="Z560" s="157"/>
    </row>
    <row r="561" ht="12.75" customHeight="1">
      <c r="A561" s="157"/>
      <c r="B561" s="157"/>
      <c r="C561" s="157"/>
      <c r="D561" s="157"/>
      <c r="E561" s="157"/>
      <c r="F561" s="157"/>
      <c r="G561" s="157"/>
      <c r="H561" s="157"/>
      <c r="I561" s="157"/>
      <c r="J561" s="157"/>
      <c r="K561" s="157"/>
      <c r="L561" s="157"/>
      <c r="M561" s="157"/>
      <c r="N561" s="157"/>
      <c r="O561" s="157"/>
      <c r="P561" s="157"/>
      <c r="Q561" s="157"/>
      <c r="R561" s="157"/>
      <c r="S561" s="157"/>
      <c r="T561" s="157"/>
      <c r="U561" s="157"/>
      <c r="V561" s="157"/>
      <c r="W561" s="157"/>
      <c r="X561" s="157"/>
      <c r="Y561" s="157"/>
      <c r="Z561" s="157"/>
    </row>
    <row r="562" ht="12.75" customHeight="1">
      <c r="A562" s="157"/>
      <c r="B562" s="157"/>
      <c r="C562" s="157"/>
      <c r="D562" s="157"/>
      <c r="E562" s="157"/>
      <c r="F562" s="157"/>
      <c r="G562" s="157"/>
      <c r="H562" s="157"/>
      <c r="I562" s="157"/>
      <c r="J562" s="157"/>
      <c r="K562" s="157"/>
      <c r="L562" s="157"/>
      <c r="M562" s="157"/>
      <c r="N562" s="157"/>
      <c r="O562" s="157"/>
      <c r="P562" s="157"/>
      <c r="Q562" s="157"/>
      <c r="R562" s="157"/>
      <c r="S562" s="157"/>
      <c r="T562" s="157"/>
      <c r="U562" s="157"/>
      <c r="V562" s="157"/>
      <c r="W562" s="157"/>
      <c r="X562" s="157"/>
      <c r="Y562" s="157"/>
      <c r="Z562" s="157"/>
    </row>
    <row r="563" ht="12.75" customHeight="1">
      <c r="A563" s="157"/>
      <c r="B563" s="157"/>
      <c r="C563" s="157"/>
      <c r="D563" s="157"/>
      <c r="E563" s="157"/>
      <c r="F563" s="157"/>
      <c r="G563" s="157"/>
      <c r="H563" s="157"/>
      <c r="I563" s="157"/>
      <c r="J563" s="157"/>
      <c r="K563" s="157"/>
      <c r="L563" s="157"/>
      <c r="M563" s="157"/>
      <c r="N563" s="157"/>
      <c r="O563" s="157"/>
      <c r="P563" s="157"/>
      <c r="Q563" s="157"/>
      <c r="R563" s="157"/>
      <c r="S563" s="157"/>
      <c r="T563" s="157"/>
      <c r="U563" s="157"/>
      <c r="V563" s="157"/>
      <c r="W563" s="157"/>
      <c r="X563" s="157"/>
      <c r="Y563" s="157"/>
      <c r="Z563" s="157"/>
    </row>
    <row r="564" ht="12.75" customHeight="1">
      <c r="A564" s="157"/>
      <c r="B564" s="157"/>
      <c r="C564" s="157"/>
      <c r="D564" s="157"/>
      <c r="E564" s="157"/>
      <c r="F564" s="157"/>
      <c r="G564" s="157"/>
      <c r="H564" s="157"/>
      <c r="I564" s="157"/>
      <c r="J564" s="157"/>
      <c r="K564" s="157"/>
      <c r="L564" s="157"/>
      <c r="M564" s="157"/>
      <c r="N564" s="157"/>
      <c r="O564" s="157"/>
      <c r="P564" s="157"/>
      <c r="Q564" s="157"/>
      <c r="R564" s="157"/>
      <c r="S564" s="157"/>
      <c r="T564" s="157"/>
      <c r="U564" s="157"/>
      <c r="V564" s="157"/>
      <c r="W564" s="157"/>
      <c r="X564" s="157"/>
      <c r="Y564" s="157"/>
      <c r="Z564" s="157"/>
    </row>
    <row r="565" ht="12.75" customHeight="1">
      <c r="A565" s="157"/>
      <c r="B565" s="157"/>
      <c r="C565" s="157"/>
      <c r="D565" s="157"/>
      <c r="E565" s="157"/>
      <c r="F565" s="157"/>
      <c r="G565" s="157"/>
      <c r="H565" s="157"/>
      <c r="I565" s="157"/>
      <c r="J565" s="157"/>
      <c r="K565" s="157"/>
      <c r="L565" s="157"/>
      <c r="M565" s="157"/>
      <c r="N565" s="157"/>
      <c r="O565" s="157"/>
      <c r="P565" s="157"/>
      <c r="Q565" s="157"/>
      <c r="R565" s="157"/>
      <c r="S565" s="157"/>
      <c r="T565" s="157"/>
      <c r="U565" s="157"/>
      <c r="V565" s="157"/>
      <c r="W565" s="157"/>
      <c r="X565" s="157"/>
      <c r="Y565" s="157"/>
      <c r="Z565" s="157"/>
    </row>
    <row r="566" ht="12.75" customHeight="1">
      <c r="A566" s="157"/>
      <c r="B566" s="157"/>
      <c r="C566" s="157"/>
      <c r="D566" s="157"/>
      <c r="E566" s="157"/>
      <c r="F566" s="157"/>
      <c r="G566" s="157"/>
      <c r="H566" s="157"/>
      <c r="I566" s="157"/>
      <c r="J566" s="157"/>
      <c r="K566" s="157"/>
      <c r="L566" s="157"/>
      <c r="M566" s="157"/>
      <c r="N566" s="157"/>
      <c r="O566" s="157"/>
      <c r="P566" s="157"/>
      <c r="Q566" s="157"/>
      <c r="R566" s="157"/>
      <c r="S566" s="157"/>
      <c r="T566" s="157"/>
      <c r="U566" s="157"/>
      <c r="V566" s="157"/>
      <c r="W566" s="157"/>
      <c r="X566" s="157"/>
      <c r="Y566" s="157"/>
      <c r="Z566" s="157"/>
    </row>
    <row r="567" ht="12.75" customHeight="1">
      <c r="A567" s="157"/>
      <c r="B567" s="157"/>
      <c r="C567" s="157"/>
      <c r="D567" s="157"/>
      <c r="E567" s="157"/>
      <c r="F567" s="157"/>
      <c r="G567" s="157"/>
      <c r="H567" s="157"/>
      <c r="I567" s="157"/>
      <c r="J567" s="157"/>
      <c r="K567" s="157"/>
      <c r="L567" s="157"/>
      <c r="M567" s="157"/>
      <c r="N567" s="157"/>
      <c r="O567" s="157"/>
      <c r="P567" s="157"/>
      <c r="Q567" s="157"/>
      <c r="R567" s="157"/>
      <c r="S567" s="157"/>
      <c r="T567" s="157"/>
      <c r="U567" s="157"/>
      <c r="V567" s="157"/>
      <c r="W567" s="157"/>
      <c r="X567" s="157"/>
      <c r="Y567" s="157"/>
      <c r="Z567" s="157"/>
    </row>
    <row r="568" ht="12.75" customHeight="1">
      <c r="A568" s="157"/>
      <c r="B568" s="157"/>
      <c r="C568" s="157"/>
      <c r="D568" s="157"/>
      <c r="E568" s="157"/>
      <c r="F568" s="157"/>
      <c r="G568" s="157"/>
      <c r="H568" s="157"/>
      <c r="I568" s="157"/>
      <c r="J568" s="157"/>
      <c r="K568" s="157"/>
      <c r="L568" s="157"/>
      <c r="M568" s="157"/>
      <c r="N568" s="157"/>
      <c r="O568" s="157"/>
      <c r="P568" s="157"/>
      <c r="Q568" s="157"/>
      <c r="R568" s="157"/>
      <c r="S568" s="157"/>
      <c r="T568" s="157"/>
      <c r="U568" s="157"/>
      <c r="V568" s="157"/>
      <c r="W568" s="157"/>
      <c r="X568" s="157"/>
      <c r="Y568" s="157"/>
      <c r="Z568" s="157"/>
    </row>
    <row r="569" ht="12.75" customHeight="1">
      <c r="A569" s="157"/>
      <c r="B569" s="157"/>
      <c r="C569" s="157"/>
      <c r="D569" s="157"/>
      <c r="E569" s="157"/>
      <c r="F569" s="157"/>
      <c r="G569" s="157"/>
      <c r="H569" s="157"/>
      <c r="I569" s="157"/>
      <c r="J569" s="157"/>
      <c r="K569" s="157"/>
      <c r="L569" s="157"/>
      <c r="M569" s="157"/>
      <c r="N569" s="157"/>
      <c r="O569" s="157"/>
      <c r="P569" s="157"/>
      <c r="Q569" s="157"/>
      <c r="R569" s="157"/>
      <c r="S569" s="157"/>
      <c r="T569" s="157"/>
      <c r="U569" s="157"/>
      <c r="V569" s="157"/>
      <c r="W569" s="157"/>
      <c r="X569" s="157"/>
      <c r="Y569" s="157"/>
      <c r="Z569" s="157"/>
    </row>
    <row r="570" ht="12.75" customHeight="1">
      <c r="A570" s="157"/>
      <c r="B570" s="157"/>
      <c r="C570" s="157"/>
      <c r="D570" s="157"/>
      <c r="E570" s="157"/>
      <c r="F570" s="157"/>
      <c r="G570" s="157"/>
      <c r="H570" s="157"/>
      <c r="I570" s="157"/>
      <c r="J570" s="157"/>
      <c r="K570" s="157"/>
      <c r="L570" s="157"/>
      <c r="M570" s="157"/>
      <c r="N570" s="157"/>
      <c r="O570" s="157"/>
      <c r="P570" s="157"/>
      <c r="Q570" s="157"/>
      <c r="R570" s="157"/>
      <c r="S570" s="157"/>
      <c r="T570" s="157"/>
      <c r="U570" s="157"/>
      <c r="V570" s="157"/>
      <c r="W570" s="157"/>
      <c r="X570" s="157"/>
      <c r="Y570" s="157"/>
      <c r="Z570" s="157"/>
    </row>
    <row r="571" ht="12.75" customHeight="1">
      <c r="A571" s="157"/>
      <c r="B571" s="157"/>
      <c r="C571" s="157"/>
      <c r="D571" s="157"/>
      <c r="E571" s="157"/>
      <c r="F571" s="157"/>
      <c r="G571" s="157"/>
      <c r="H571" s="157"/>
      <c r="I571" s="157"/>
      <c r="J571" s="157"/>
      <c r="K571" s="157"/>
      <c r="L571" s="157"/>
      <c r="M571" s="157"/>
      <c r="N571" s="157"/>
      <c r="O571" s="157"/>
      <c r="P571" s="157"/>
      <c r="Q571" s="157"/>
      <c r="R571" s="157"/>
      <c r="S571" s="157"/>
      <c r="T571" s="157"/>
      <c r="U571" s="157"/>
      <c r="V571" s="157"/>
      <c r="W571" s="157"/>
      <c r="X571" s="157"/>
      <c r="Y571" s="157"/>
      <c r="Z571" s="157"/>
    </row>
    <row r="572" ht="12.75" customHeight="1">
      <c r="A572" s="157"/>
      <c r="B572" s="157"/>
      <c r="C572" s="157"/>
      <c r="D572" s="157"/>
      <c r="E572" s="157"/>
      <c r="F572" s="157"/>
      <c r="G572" s="157"/>
      <c r="H572" s="157"/>
      <c r="I572" s="157"/>
      <c r="J572" s="157"/>
      <c r="K572" s="157"/>
      <c r="L572" s="157"/>
      <c r="M572" s="157"/>
      <c r="N572" s="157"/>
      <c r="O572" s="157"/>
      <c r="P572" s="157"/>
      <c r="Q572" s="157"/>
      <c r="R572" s="157"/>
      <c r="S572" s="157"/>
      <c r="T572" s="157"/>
      <c r="U572" s="157"/>
      <c r="V572" s="157"/>
      <c r="W572" s="157"/>
      <c r="X572" s="157"/>
      <c r="Y572" s="157"/>
      <c r="Z572" s="157"/>
    </row>
    <row r="573" ht="12.75" customHeight="1">
      <c r="A573" s="157"/>
      <c r="B573" s="157"/>
      <c r="C573" s="157"/>
      <c r="D573" s="157"/>
      <c r="E573" s="157"/>
      <c r="F573" s="157"/>
      <c r="G573" s="157"/>
      <c r="H573" s="157"/>
      <c r="I573" s="157"/>
      <c r="J573" s="157"/>
      <c r="K573" s="157"/>
      <c r="L573" s="157"/>
      <c r="M573" s="157"/>
      <c r="N573" s="157"/>
      <c r="O573" s="157"/>
      <c r="P573" s="157"/>
      <c r="Q573" s="157"/>
      <c r="R573" s="157"/>
      <c r="S573" s="157"/>
      <c r="T573" s="157"/>
      <c r="U573" s="157"/>
      <c r="V573" s="157"/>
      <c r="W573" s="157"/>
      <c r="X573" s="157"/>
      <c r="Y573" s="157"/>
      <c r="Z573" s="157"/>
    </row>
    <row r="574" ht="12.75" customHeight="1">
      <c r="A574" s="157"/>
      <c r="B574" s="157"/>
      <c r="C574" s="157"/>
      <c r="D574" s="157"/>
      <c r="E574" s="157"/>
      <c r="F574" s="157"/>
      <c r="G574" s="157"/>
      <c r="H574" s="157"/>
      <c r="I574" s="157"/>
      <c r="J574" s="157"/>
      <c r="K574" s="157"/>
      <c r="L574" s="157"/>
      <c r="M574" s="157"/>
      <c r="N574" s="157"/>
      <c r="O574" s="157"/>
      <c r="P574" s="157"/>
      <c r="Q574" s="157"/>
      <c r="R574" s="157"/>
      <c r="S574" s="157"/>
      <c r="T574" s="157"/>
      <c r="U574" s="157"/>
      <c r="V574" s="157"/>
      <c r="W574" s="157"/>
      <c r="X574" s="157"/>
      <c r="Y574" s="157"/>
      <c r="Z574" s="157"/>
    </row>
    <row r="575" ht="12.75" customHeight="1">
      <c r="A575" s="157"/>
      <c r="B575" s="157"/>
      <c r="C575" s="157"/>
      <c r="D575" s="157"/>
      <c r="E575" s="157"/>
      <c r="F575" s="157"/>
      <c r="G575" s="157"/>
      <c r="H575" s="157"/>
      <c r="I575" s="157"/>
      <c r="J575" s="157"/>
      <c r="K575" s="157"/>
      <c r="L575" s="157"/>
      <c r="M575" s="157"/>
      <c r="N575" s="157"/>
      <c r="O575" s="157"/>
      <c r="P575" s="157"/>
      <c r="Q575" s="157"/>
      <c r="R575" s="157"/>
      <c r="S575" s="157"/>
      <c r="T575" s="157"/>
      <c r="U575" s="157"/>
      <c r="V575" s="157"/>
      <c r="W575" s="157"/>
      <c r="X575" s="157"/>
      <c r="Y575" s="157"/>
      <c r="Z575" s="157"/>
    </row>
    <row r="576" ht="12.75" customHeight="1">
      <c r="A576" s="157"/>
      <c r="B576" s="157"/>
      <c r="C576" s="157"/>
      <c r="D576" s="157"/>
      <c r="E576" s="157"/>
      <c r="F576" s="157"/>
      <c r="G576" s="157"/>
      <c r="H576" s="157"/>
      <c r="I576" s="157"/>
      <c r="J576" s="157"/>
      <c r="K576" s="157"/>
      <c r="L576" s="157"/>
      <c r="M576" s="157"/>
      <c r="N576" s="157"/>
      <c r="O576" s="157"/>
      <c r="P576" s="157"/>
      <c r="Q576" s="157"/>
      <c r="R576" s="157"/>
      <c r="S576" s="157"/>
      <c r="T576" s="157"/>
      <c r="U576" s="157"/>
      <c r="V576" s="157"/>
      <c r="W576" s="157"/>
      <c r="X576" s="157"/>
      <c r="Y576" s="157"/>
      <c r="Z576" s="157"/>
    </row>
    <row r="577" ht="12.75" customHeight="1">
      <c r="A577" s="157"/>
      <c r="B577" s="157"/>
      <c r="C577" s="157"/>
      <c r="D577" s="157"/>
      <c r="E577" s="157"/>
      <c r="F577" s="157"/>
      <c r="G577" s="157"/>
      <c r="H577" s="157"/>
      <c r="I577" s="157"/>
      <c r="J577" s="157"/>
      <c r="K577" s="157"/>
      <c r="L577" s="157"/>
      <c r="M577" s="157"/>
      <c r="N577" s="157"/>
      <c r="O577" s="157"/>
      <c r="P577" s="157"/>
      <c r="Q577" s="157"/>
      <c r="R577" s="157"/>
      <c r="S577" s="157"/>
      <c r="T577" s="157"/>
      <c r="U577" s="157"/>
      <c r="V577" s="157"/>
      <c r="W577" s="157"/>
      <c r="X577" s="157"/>
      <c r="Y577" s="157"/>
      <c r="Z577" s="157"/>
    </row>
    <row r="578" ht="12.75" customHeight="1">
      <c r="A578" s="157"/>
      <c r="B578" s="157"/>
      <c r="C578" s="157"/>
      <c r="D578" s="157"/>
      <c r="E578" s="157"/>
      <c r="F578" s="157"/>
      <c r="G578" s="157"/>
      <c r="H578" s="157"/>
      <c r="I578" s="157"/>
      <c r="J578" s="157"/>
      <c r="K578" s="157"/>
      <c r="L578" s="157"/>
      <c r="M578" s="157"/>
      <c r="N578" s="157"/>
      <c r="O578" s="157"/>
      <c r="P578" s="157"/>
      <c r="Q578" s="157"/>
      <c r="R578" s="157"/>
      <c r="S578" s="157"/>
      <c r="T578" s="157"/>
      <c r="U578" s="157"/>
      <c r="V578" s="157"/>
      <c r="W578" s="157"/>
      <c r="X578" s="157"/>
      <c r="Y578" s="157"/>
      <c r="Z578" s="157"/>
    </row>
    <row r="579" ht="12.75" customHeight="1">
      <c r="A579" s="157"/>
      <c r="B579" s="157"/>
      <c r="C579" s="157"/>
      <c r="D579" s="157"/>
      <c r="E579" s="157"/>
      <c r="F579" s="157"/>
      <c r="G579" s="157"/>
      <c r="H579" s="157"/>
      <c r="I579" s="157"/>
      <c r="J579" s="157"/>
      <c r="K579" s="157"/>
      <c r="L579" s="157"/>
      <c r="M579" s="157"/>
      <c r="N579" s="157"/>
      <c r="O579" s="157"/>
      <c r="P579" s="157"/>
      <c r="Q579" s="157"/>
      <c r="R579" s="157"/>
      <c r="S579" s="157"/>
      <c r="T579" s="157"/>
      <c r="U579" s="157"/>
      <c r="V579" s="157"/>
      <c r="W579" s="157"/>
      <c r="X579" s="157"/>
      <c r="Y579" s="157"/>
      <c r="Z579" s="157"/>
    </row>
    <row r="580" ht="12.75" customHeight="1">
      <c r="A580" s="157"/>
      <c r="B580" s="157"/>
      <c r="C580" s="157"/>
      <c r="D580" s="157"/>
      <c r="E580" s="157"/>
      <c r="F580" s="157"/>
      <c r="G580" s="157"/>
      <c r="H580" s="157"/>
      <c r="I580" s="157"/>
      <c r="J580" s="157"/>
      <c r="K580" s="157"/>
      <c r="L580" s="157"/>
      <c r="M580" s="157"/>
      <c r="N580" s="157"/>
      <c r="O580" s="157"/>
      <c r="P580" s="157"/>
      <c r="Q580" s="157"/>
      <c r="R580" s="157"/>
      <c r="S580" s="157"/>
      <c r="T580" s="157"/>
      <c r="U580" s="157"/>
      <c r="V580" s="157"/>
      <c r="W580" s="157"/>
      <c r="X580" s="157"/>
      <c r="Y580" s="157"/>
      <c r="Z580" s="157"/>
    </row>
    <row r="581" ht="12.75" customHeight="1">
      <c r="A581" s="157"/>
      <c r="B581" s="157"/>
      <c r="C581" s="157"/>
      <c r="D581" s="157"/>
      <c r="E581" s="157"/>
      <c r="F581" s="157"/>
      <c r="G581" s="157"/>
      <c r="H581" s="157"/>
      <c r="I581" s="157"/>
      <c r="J581" s="157"/>
      <c r="K581" s="157"/>
      <c r="L581" s="157"/>
      <c r="M581" s="157"/>
      <c r="N581" s="157"/>
      <c r="O581" s="157"/>
      <c r="P581" s="157"/>
      <c r="Q581" s="157"/>
      <c r="R581" s="157"/>
      <c r="S581" s="157"/>
      <c r="T581" s="157"/>
      <c r="U581" s="157"/>
      <c r="V581" s="157"/>
      <c r="W581" s="157"/>
      <c r="X581" s="157"/>
      <c r="Y581" s="157"/>
      <c r="Z581" s="157"/>
    </row>
    <row r="582" ht="12.75" customHeight="1">
      <c r="A582" s="157"/>
      <c r="B582" s="157"/>
      <c r="C582" s="157"/>
      <c r="D582" s="157"/>
      <c r="E582" s="157"/>
      <c r="F582" s="157"/>
      <c r="G582" s="157"/>
      <c r="H582" s="157"/>
      <c r="I582" s="157"/>
      <c r="J582" s="157"/>
      <c r="K582" s="157"/>
      <c r="L582" s="157"/>
      <c r="M582" s="157"/>
      <c r="N582" s="157"/>
      <c r="O582" s="157"/>
      <c r="P582" s="157"/>
      <c r="Q582" s="157"/>
      <c r="R582" s="157"/>
      <c r="S582" s="157"/>
      <c r="T582" s="157"/>
      <c r="U582" s="157"/>
      <c r="V582" s="157"/>
      <c r="W582" s="157"/>
      <c r="X582" s="157"/>
      <c r="Y582" s="157"/>
      <c r="Z582" s="157"/>
    </row>
    <row r="583" ht="12.75" customHeight="1">
      <c r="A583" s="157"/>
      <c r="B583" s="157"/>
      <c r="C583" s="157"/>
      <c r="D583" s="157"/>
      <c r="E583" s="157"/>
      <c r="F583" s="157"/>
      <c r="G583" s="157"/>
      <c r="H583" s="157"/>
      <c r="I583" s="157"/>
      <c r="J583" s="157"/>
      <c r="K583" s="157"/>
      <c r="L583" s="157"/>
      <c r="M583" s="157"/>
      <c r="N583" s="157"/>
      <c r="O583" s="157"/>
      <c r="P583" s="157"/>
      <c r="Q583" s="157"/>
      <c r="R583" s="157"/>
      <c r="S583" s="157"/>
      <c r="T583" s="157"/>
      <c r="U583" s="157"/>
      <c r="V583" s="157"/>
      <c r="W583" s="157"/>
      <c r="X583" s="157"/>
      <c r="Y583" s="157"/>
      <c r="Z583" s="157"/>
    </row>
    <row r="584" ht="12.75" customHeight="1">
      <c r="A584" s="157"/>
      <c r="B584" s="157"/>
      <c r="C584" s="157"/>
      <c r="D584" s="157"/>
      <c r="E584" s="157"/>
      <c r="F584" s="157"/>
      <c r="G584" s="157"/>
      <c r="H584" s="157"/>
      <c r="I584" s="157"/>
      <c r="J584" s="157"/>
      <c r="K584" s="157"/>
      <c r="L584" s="157"/>
      <c r="M584" s="157"/>
      <c r="N584" s="157"/>
      <c r="O584" s="157"/>
      <c r="P584" s="157"/>
      <c r="Q584" s="157"/>
      <c r="R584" s="157"/>
      <c r="S584" s="157"/>
      <c r="T584" s="157"/>
      <c r="U584" s="157"/>
      <c r="V584" s="157"/>
      <c r="W584" s="157"/>
      <c r="X584" s="157"/>
      <c r="Y584" s="157"/>
      <c r="Z584" s="157"/>
    </row>
    <row r="585" ht="12.75" customHeight="1">
      <c r="A585" s="157"/>
      <c r="B585" s="157"/>
      <c r="C585" s="157"/>
      <c r="D585" s="157"/>
      <c r="E585" s="157"/>
      <c r="F585" s="157"/>
      <c r="G585" s="157"/>
      <c r="H585" s="157"/>
      <c r="I585" s="157"/>
      <c r="J585" s="157"/>
      <c r="K585" s="157"/>
      <c r="L585" s="157"/>
      <c r="M585" s="157"/>
      <c r="N585" s="157"/>
      <c r="O585" s="157"/>
      <c r="P585" s="157"/>
      <c r="Q585" s="157"/>
      <c r="R585" s="157"/>
      <c r="S585" s="157"/>
      <c r="T585" s="157"/>
      <c r="U585" s="157"/>
      <c r="V585" s="157"/>
      <c r="W585" s="157"/>
      <c r="X585" s="157"/>
      <c r="Y585" s="157"/>
      <c r="Z585" s="157"/>
    </row>
    <row r="586" ht="12.75" customHeight="1">
      <c r="A586" s="157"/>
      <c r="B586" s="157"/>
      <c r="C586" s="157"/>
      <c r="D586" s="157"/>
      <c r="E586" s="157"/>
      <c r="F586" s="157"/>
      <c r="G586" s="157"/>
      <c r="H586" s="157"/>
      <c r="I586" s="157"/>
      <c r="J586" s="157"/>
      <c r="K586" s="157"/>
      <c r="L586" s="157"/>
      <c r="M586" s="157"/>
      <c r="N586" s="157"/>
      <c r="O586" s="157"/>
      <c r="P586" s="157"/>
      <c r="Q586" s="157"/>
      <c r="R586" s="157"/>
      <c r="S586" s="157"/>
      <c r="T586" s="157"/>
      <c r="U586" s="157"/>
      <c r="V586" s="157"/>
      <c r="W586" s="157"/>
      <c r="X586" s="157"/>
      <c r="Y586" s="157"/>
      <c r="Z586" s="157"/>
    </row>
    <row r="587" ht="12.75" customHeight="1">
      <c r="A587" s="157"/>
      <c r="B587" s="157"/>
      <c r="C587" s="157"/>
      <c r="D587" s="157"/>
      <c r="E587" s="157"/>
      <c r="F587" s="157"/>
      <c r="G587" s="157"/>
      <c r="H587" s="157"/>
      <c r="I587" s="157"/>
      <c r="J587" s="157"/>
      <c r="K587" s="157"/>
      <c r="L587" s="157"/>
      <c r="M587" s="157"/>
      <c r="N587" s="157"/>
      <c r="O587" s="157"/>
      <c r="P587" s="157"/>
      <c r="Q587" s="157"/>
      <c r="R587" s="157"/>
      <c r="S587" s="157"/>
      <c r="T587" s="157"/>
      <c r="U587" s="157"/>
      <c r="V587" s="157"/>
      <c r="W587" s="157"/>
      <c r="X587" s="157"/>
      <c r="Y587" s="157"/>
      <c r="Z587" s="157"/>
    </row>
    <row r="588" ht="12.75" customHeight="1">
      <c r="A588" s="157"/>
      <c r="B588" s="157"/>
      <c r="C588" s="157"/>
      <c r="D588" s="157"/>
      <c r="E588" s="157"/>
      <c r="F588" s="157"/>
      <c r="G588" s="157"/>
      <c r="H588" s="157"/>
      <c r="I588" s="157"/>
      <c r="J588" s="157"/>
      <c r="K588" s="157"/>
      <c r="L588" s="157"/>
      <c r="M588" s="157"/>
      <c r="N588" s="157"/>
      <c r="O588" s="157"/>
      <c r="P588" s="157"/>
      <c r="Q588" s="157"/>
      <c r="R588" s="157"/>
      <c r="S588" s="157"/>
      <c r="T588" s="157"/>
      <c r="U588" s="157"/>
      <c r="V588" s="157"/>
      <c r="W588" s="157"/>
      <c r="X588" s="157"/>
      <c r="Y588" s="157"/>
      <c r="Z588" s="157"/>
    </row>
    <row r="589" ht="12.75" customHeight="1">
      <c r="A589" s="157"/>
      <c r="B589" s="157"/>
      <c r="C589" s="157"/>
      <c r="D589" s="157"/>
      <c r="E589" s="157"/>
      <c r="F589" s="157"/>
      <c r="G589" s="157"/>
      <c r="H589" s="157"/>
      <c r="I589" s="157"/>
      <c r="J589" s="157"/>
      <c r="K589" s="157"/>
      <c r="L589" s="157"/>
      <c r="M589" s="157"/>
      <c r="N589" s="157"/>
      <c r="O589" s="157"/>
      <c r="P589" s="157"/>
      <c r="Q589" s="157"/>
      <c r="R589" s="157"/>
      <c r="S589" s="157"/>
      <c r="T589" s="157"/>
      <c r="U589" s="157"/>
      <c r="V589" s="157"/>
      <c r="W589" s="157"/>
      <c r="X589" s="157"/>
      <c r="Y589" s="157"/>
      <c r="Z589" s="157"/>
    </row>
    <row r="590" ht="12.75" customHeight="1">
      <c r="A590" s="157"/>
      <c r="B590" s="157"/>
      <c r="C590" s="157"/>
      <c r="D590" s="157"/>
      <c r="E590" s="157"/>
      <c r="F590" s="157"/>
      <c r="G590" s="157"/>
      <c r="H590" s="157"/>
      <c r="I590" s="157"/>
      <c r="J590" s="157"/>
      <c r="K590" s="157"/>
      <c r="L590" s="157"/>
      <c r="M590" s="157"/>
      <c r="N590" s="157"/>
      <c r="O590" s="157"/>
      <c r="P590" s="157"/>
      <c r="Q590" s="157"/>
      <c r="R590" s="157"/>
      <c r="S590" s="157"/>
      <c r="T590" s="157"/>
      <c r="U590" s="157"/>
      <c r="V590" s="157"/>
      <c r="W590" s="157"/>
      <c r="X590" s="157"/>
      <c r="Y590" s="157"/>
      <c r="Z590" s="157"/>
    </row>
    <row r="591" ht="12.75" customHeight="1">
      <c r="A591" s="157"/>
      <c r="B591" s="157"/>
      <c r="C591" s="157"/>
      <c r="D591" s="157"/>
      <c r="E591" s="157"/>
      <c r="F591" s="157"/>
      <c r="G591" s="157"/>
      <c r="H591" s="157"/>
      <c r="I591" s="157"/>
      <c r="J591" s="157"/>
      <c r="K591" s="157"/>
      <c r="L591" s="157"/>
      <c r="M591" s="157"/>
      <c r="N591" s="157"/>
      <c r="O591" s="157"/>
      <c r="P591" s="157"/>
      <c r="Q591" s="157"/>
      <c r="R591" s="157"/>
      <c r="S591" s="157"/>
      <c r="T591" s="157"/>
      <c r="U591" s="157"/>
      <c r="V591" s="157"/>
      <c r="W591" s="157"/>
      <c r="X591" s="157"/>
      <c r="Y591" s="157"/>
      <c r="Z591" s="157"/>
    </row>
    <row r="592" ht="12.75" customHeight="1">
      <c r="A592" s="157"/>
      <c r="B592" s="157"/>
      <c r="C592" s="157"/>
      <c r="D592" s="157"/>
      <c r="E592" s="157"/>
      <c r="F592" s="157"/>
      <c r="G592" s="157"/>
      <c r="H592" s="157"/>
      <c r="I592" s="157"/>
      <c r="J592" s="157"/>
      <c r="K592" s="157"/>
      <c r="L592" s="157"/>
      <c r="M592" s="157"/>
      <c r="N592" s="157"/>
      <c r="O592" s="157"/>
      <c r="P592" s="157"/>
      <c r="Q592" s="157"/>
      <c r="R592" s="157"/>
      <c r="S592" s="157"/>
      <c r="T592" s="157"/>
      <c r="U592" s="157"/>
      <c r="V592" s="157"/>
      <c r="W592" s="157"/>
      <c r="X592" s="157"/>
      <c r="Y592" s="157"/>
      <c r="Z592" s="157"/>
    </row>
    <row r="593" ht="12.75" customHeight="1">
      <c r="A593" s="157"/>
      <c r="B593" s="157"/>
      <c r="C593" s="157"/>
      <c r="D593" s="157"/>
      <c r="E593" s="157"/>
      <c r="F593" s="157"/>
      <c r="G593" s="157"/>
      <c r="H593" s="157"/>
      <c r="I593" s="157"/>
      <c r="J593" s="157"/>
      <c r="K593" s="157"/>
      <c r="L593" s="157"/>
      <c r="M593" s="157"/>
      <c r="N593" s="157"/>
      <c r="O593" s="157"/>
      <c r="P593" s="157"/>
      <c r="Q593" s="157"/>
      <c r="R593" s="157"/>
      <c r="S593" s="157"/>
      <c r="T593" s="157"/>
      <c r="U593" s="157"/>
      <c r="V593" s="157"/>
      <c r="W593" s="157"/>
      <c r="X593" s="157"/>
      <c r="Y593" s="157"/>
      <c r="Z593" s="157"/>
    </row>
    <row r="594" ht="12.75" customHeight="1">
      <c r="A594" s="157"/>
      <c r="B594" s="157"/>
      <c r="C594" s="157"/>
      <c r="D594" s="157"/>
      <c r="E594" s="157"/>
      <c r="F594" s="157"/>
      <c r="G594" s="157"/>
      <c r="H594" s="157"/>
      <c r="I594" s="157"/>
      <c r="J594" s="157"/>
      <c r="K594" s="157"/>
      <c r="L594" s="157"/>
      <c r="M594" s="157"/>
      <c r="N594" s="157"/>
      <c r="O594" s="157"/>
      <c r="P594" s="157"/>
      <c r="Q594" s="157"/>
      <c r="R594" s="157"/>
      <c r="S594" s="157"/>
      <c r="T594" s="157"/>
      <c r="U594" s="157"/>
      <c r="V594" s="157"/>
      <c r="W594" s="157"/>
      <c r="X594" s="157"/>
      <c r="Y594" s="157"/>
      <c r="Z594" s="157"/>
    </row>
    <row r="595" ht="12.75" customHeight="1">
      <c r="A595" s="157"/>
      <c r="B595" s="157"/>
      <c r="C595" s="157"/>
      <c r="D595" s="157"/>
      <c r="E595" s="157"/>
      <c r="F595" s="157"/>
      <c r="G595" s="157"/>
      <c r="H595" s="157"/>
      <c r="I595" s="157"/>
      <c r="J595" s="157"/>
      <c r="K595" s="157"/>
      <c r="L595" s="157"/>
      <c r="M595" s="157"/>
      <c r="N595" s="157"/>
      <c r="O595" s="157"/>
      <c r="P595" s="157"/>
      <c r="Q595" s="157"/>
      <c r="R595" s="157"/>
      <c r="S595" s="157"/>
      <c r="T595" s="157"/>
      <c r="U595" s="157"/>
      <c r="V595" s="157"/>
      <c r="W595" s="157"/>
      <c r="X595" s="157"/>
      <c r="Y595" s="157"/>
      <c r="Z595" s="157"/>
    </row>
    <row r="596" ht="12.75" customHeight="1">
      <c r="A596" s="157"/>
      <c r="B596" s="157"/>
      <c r="C596" s="157"/>
      <c r="D596" s="157"/>
      <c r="E596" s="157"/>
      <c r="F596" s="157"/>
      <c r="G596" s="157"/>
      <c r="H596" s="157"/>
      <c r="I596" s="157"/>
      <c r="J596" s="157"/>
      <c r="K596" s="157"/>
      <c r="L596" s="157"/>
      <c r="M596" s="157"/>
      <c r="N596" s="157"/>
      <c r="O596" s="157"/>
      <c r="P596" s="157"/>
      <c r="Q596" s="157"/>
      <c r="R596" s="157"/>
      <c r="S596" s="157"/>
      <c r="T596" s="157"/>
      <c r="U596" s="157"/>
      <c r="V596" s="157"/>
      <c r="W596" s="157"/>
      <c r="X596" s="157"/>
      <c r="Y596" s="157"/>
      <c r="Z596" s="157"/>
    </row>
    <row r="597" ht="12.75" customHeight="1">
      <c r="A597" s="157"/>
      <c r="B597" s="157"/>
      <c r="C597" s="157"/>
      <c r="D597" s="157"/>
      <c r="E597" s="157"/>
      <c r="F597" s="157"/>
      <c r="G597" s="157"/>
      <c r="H597" s="157"/>
      <c r="I597" s="157"/>
      <c r="J597" s="157"/>
      <c r="K597" s="157"/>
      <c r="L597" s="157"/>
      <c r="M597" s="157"/>
      <c r="N597" s="157"/>
      <c r="O597" s="157"/>
      <c r="P597" s="157"/>
      <c r="Q597" s="157"/>
      <c r="R597" s="157"/>
      <c r="S597" s="157"/>
      <c r="T597" s="157"/>
      <c r="U597" s="157"/>
      <c r="V597" s="157"/>
      <c r="W597" s="157"/>
      <c r="X597" s="157"/>
      <c r="Y597" s="157"/>
      <c r="Z597" s="157"/>
    </row>
    <row r="598" ht="12.75" customHeight="1">
      <c r="A598" s="157"/>
      <c r="B598" s="157"/>
      <c r="C598" s="157"/>
      <c r="D598" s="157"/>
      <c r="E598" s="157"/>
      <c r="F598" s="157"/>
      <c r="G598" s="157"/>
      <c r="H598" s="157"/>
      <c r="I598" s="157"/>
      <c r="J598" s="157"/>
      <c r="K598" s="157"/>
      <c r="L598" s="157"/>
      <c r="M598" s="157"/>
      <c r="N598" s="157"/>
      <c r="O598" s="157"/>
      <c r="P598" s="157"/>
      <c r="Q598" s="157"/>
      <c r="R598" s="157"/>
      <c r="S598" s="157"/>
      <c r="T598" s="157"/>
      <c r="U598" s="157"/>
      <c r="V598" s="157"/>
      <c r="W598" s="157"/>
      <c r="X598" s="157"/>
      <c r="Y598" s="157"/>
      <c r="Z598" s="157"/>
    </row>
    <row r="599" ht="12.75" customHeight="1">
      <c r="A599" s="157"/>
      <c r="B599" s="157"/>
      <c r="C599" s="157"/>
      <c r="D599" s="157"/>
      <c r="E599" s="157"/>
      <c r="F599" s="157"/>
      <c r="G599" s="157"/>
      <c r="H599" s="157"/>
      <c r="I599" s="157"/>
      <c r="J599" s="157"/>
      <c r="K599" s="157"/>
      <c r="L599" s="157"/>
      <c r="M599" s="157"/>
      <c r="N599" s="157"/>
      <c r="O599" s="157"/>
      <c r="P599" s="157"/>
      <c r="Q599" s="157"/>
      <c r="R599" s="157"/>
      <c r="S599" s="157"/>
      <c r="T599" s="157"/>
      <c r="U599" s="157"/>
      <c r="V599" s="157"/>
      <c r="W599" s="157"/>
      <c r="X599" s="157"/>
      <c r="Y599" s="157"/>
      <c r="Z599" s="157"/>
    </row>
    <row r="600" ht="12.75" customHeight="1">
      <c r="A600" s="157"/>
      <c r="B600" s="157"/>
      <c r="C600" s="157"/>
      <c r="D600" s="157"/>
      <c r="E600" s="157"/>
      <c r="F600" s="157"/>
      <c r="G600" s="157"/>
      <c r="H600" s="157"/>
      <c r="I600" s="157"/>
      <c r="J600" s="157"/>
      <c r="K600" s="157"/>
      <c r="L600" s="157"/>
      <c r="M600" s="157"/>
      <c r="N600" s="157"/>
      <c r="O600" s="157"/>
      <c r="P600" s="157"/>
      <c r="Q600" s="157"/>
      <c r="R600" s="157"/>
      <c r="S600" s="157"/>
      <c r="T600" s="157"/>
      <c r="U600" s="157"/>
      <c r="V600" s="157"/>
      <c r="W600" s="157"/>
      <c r="X600" s="157"/>
      <c r="Y600" s="157"/>
      <c r="Z600" s="157"/>
    </row>
    <row r="601" ht="12.75" customHeight="1">
      <c r="A601" s="157"/>
      <c r="B601" s="157"/>
      <c r="C601" s="157"/>
      <c r="D601" s="157"/>
      <c r="E601" s="157"/>
      <c r="F601" s="157"/>
      <c r="G601" s="157"/>
      <c r="H601" s="157"/>
      <c r="I601" s="157"/>
      <c r="J601" s="157"/>
      <c r="K601" s="157"/>
      <c r="L601" s="157"/>
      <c r="M601" s="157"/>
      <c r="N601" s="157"/>
      <c r="O601" s="157"/>
      <c r="P601" s="157"/>
      <c r="Q601" s="157"/>
      <c r="R601" s="157"/>
      <c r="S601" s="157"/>
      <c r="T601" s="157"/>
      <c r="U601" s="157"/>
      <c r="V601" s="157"/>
      <c r="W601" s="157"/>
      <c r="X601" s="157"/>
      <c r="Y601" s="157"/>
      <c r="Z601" s="157"/>
    </row>
    <row r="602" ht="12.75" customHeight="1">
      <c r="A602" s="157"/>
      <c r="B602" s="157"/>
      <c r="C602" s="157"/>
      <c r="D602" s="157"/>
      <c r="E602" s="157"/>
      <c r="F602" s="157"/>
      <c r="G602" s="157"/>
      <c r="H602" s="157"/>
      <c r="I602" s="157"/>
      <c r="J602" s="157"/>
      <c r="K602" s="157"/>
      <c r="L602" s="157"/>
      <c r="M602" s="157"/>
      <c r="N602" s="157"/>
      <c r="O602" s="157"/>
      <c r="P602" s="157"/>
      <c r="Q602" s="157"/>
      <c r="R602" s="157"/>
      <c r="S602" s="157"/>
      <c r="T602" s="157"/>
      <c r="U602" s="157"/>
      <c r="V602" s="157"/>
      <c r="W602" s="157"/>
      <c r="X602" s="157"/>
      <c r="Y602" s="157"/>
      <c r="Z602" s="157"/>
    </row>
    <row r="603" ht="12.75" customHeight="1">
      <c r="A603" s="157"/>
      <c r="B603" s="157"/>
      <c r="C603" s="157"/>
      <c r="D603" s="157"/>
      <c r="E603" s="157"/>
      <c r="F603" s="157"/>
      <c r="G603" s="157"/>
      <c r="H603" s="157"/>
      <c r="I603" s="157"/>
      <c r="J603" s="157"/>
      <c r="K603" s="157"/>
      <c r="L603" s="157"/>
      <c r="M603" s="157"/>
      <c r="N603" s="157"/>
      <c r="O603" s="157"/>
      <c r="P603" s="157"/>
      <c r="Q603" s="157"/>
      <c r="R603" s="157"/>
      <c r="S603" s="157"/>
      <c r="T603" s="157"/>
      <c r="U603" s="157"/>
      <c r="V603" s="157"/>
      <c r="W603" s="157"/>
      <c r="X603" s="157"/>
      <c r="Y603" s="157"/>
      <c r="Z603" s="157"/>
    </row>
    <row r="604" ht="12.75" customHeight="1">
      <c r="A604" s="157"/>
      <c r="B604" s="157"/>
      <c r="C604" s="157"/>
      <c r="D604" s="157"/>
      <c r="E604" s="157"/>
      <c r="F604" s="157"/>
      <c r="G604" s="157"/>
      <c r="H604" s="157"/>
      <c r="I604" s="157"/>
      <c r="J604" s="157"/>
      <c r="K604" s="157"/>
      <c r="L604" s="157"/>
      <c r="M604" s="157"/>
      <c r="N604" s="157"/>
      <c r="O604" s="157"/>
      <c r="P604" s="157"/>
      <c r="Q604" s="157"/>
      <c r="R604" s="157"/>
      <c r="S604" s="157"/>
      <c r="T604" s="157"/>
      <c r="U604" s="157"/>
      <c r="V604" s="157"/>
      <c r="W604" s="157"/>
      <c r="X604" s="157"/>
      <c r="Y604" s="157"/>
      <c r="Z604" s="157"/>
    </row>
    <row r="605" ht="12.75" customHeight="1">
      <c r="A605" s="157"/>
      <c r="B605" s="157"/>
      <c r="C605" s="157"/>
      <c r="D605" s="157"/>
      <c r="E605" s="157"/>
      <c r="F605" s="157"/>
      <c r="G605" s="157"/>
      <c r="H605" s="157"/>
      <c r="I605" s="157"/>
      <c r="J605" s="157"/>
      <c r="K605" s="157"/>
      <c r="L605" s="157"/>
      <c r="M605" s="157"/>
      <c r="N605" s="157"/>
      <c r="O605" s="157"/>
      <c r="P605" s="157"/>
      <c r="Q605" s="157"/>
      <c r="R605" s="157"/>
      <c r="S605" s="157"/>
      <c r="T605" s="157"/>
      <c r="U605" s="157"/>
      <c r="V605" s="157"/>
      <c r="W605" s="157"/>
      <c r="X605" s="157"/>
      <c r="Y605" s="157"/>
      <c r="Z605" s="157"/>
    </row>
    <row r="606" ht="12.75" customHeight="1">
      <c r="A606" s="157"/>
      <c r="B606" s="157"/>
      <c r="C606" s="157"/>
      <c r="D606" s="157"/>
      <c r="E606" s="157"/>
      <c r="F606" s="157"/>
      <c r="G606" s="157"/>
      <c r="H606" s="157"/>
      <c r="I606" s="157"/>
      <c r="J606" s="157"/>
      <c r="K606" s="157"/>
      <c r="L606" s="157"/>
      <c r="M606" s="157"/>
      <c r="N606" s="157"/>
      <c r="O606" s="157"/>
      <c r="P606" s="157"/>
      <c r="Q606" s="157"/>
      <c r="R606" s="157"/>
      <c r="S606" s="157"/>
      <c r="T606" s="157"/>
      <c r="U606" s="157"/>
      <c r="V606" s="157"/>
      <c r="W606" s="157"/>
      <c r="X606" s="157"/>
      <c r="Y606" s="157"/>
      <c r="Z606" s="157"/>
    </row>
    <row r="607" ht="12.75" customHeight="1">
      <c r="A607" s="157"/>
      <c r="B607" s="157"/>
      <c r="C607" s="157"/>
      <c r="D607" s="157"/>
      <c r="E607" s="157"/>
      <c r="F607" s="157"/>
      <c r="G607" s="157"/>
      <c r="H607" s="157"/>
      <c r="I607" s="157"/>
      <c r="J607" s="157"/>
      <c r="K607" s="157"/>
      <c r="L607" s="157"/>
      <c r="M607" s="157"/>
      <c r="N607" s="157"/>
      <c r="O607" s="157"/>
      <c r="P607" s="157"/>
      <c r="Q607" s="157"/>
      <c r="R607" s="157"/>
      <c r="S607" s="157"/>
      <c r="T607" s="157"/>
      <c r="U607" s="157"/>
      <c r="V607" s="157"/>
      <c r="W607" s="157"/>
      <c r="X607" s="157"/>
      <c r="Y607" s="157"/>
      <c r="Z607" s="157"/>
    </row>
    <row r="608" ht="12.75" customHeight="1">
      <c r="A608" s="157"/>
      <c r="B608" s="157"/>
      <c r="C608" s="157"/>
      <c r="D608" s="157"/>
      <c r="E608" s="157"/>
      <c r="F608" s="157"/>
      <c r="G608" s="157"/>
      <c r="H608" s="157"/>
      <c r="I608" s="157"/>
      <c r="J608" s="157"/>
      <c r="K608" s="157"/>
      <c r="L608" s="157"/>
      <c r="M608" s="157"/>
      <c r="N608" s="157"/>
      <c r="O608" s="157"/>
      <c r="P608" s="157"/>
      <c r="Q608" s="157"/>
      <c r="R608" s="157"/>
      <c r="S608" s="157"/>
      <c r="T608" s="157"/>
      <c r="U608" s="157"/>
      <c r="V608" s="157"/>
      <c r="W608" s="157"/>
      <c r="X608" s="157"/>
      <c r="Y608" s="157"/>
      <c r="Z608" s="157"/>
    </row>
    <row r="609" ht="12.75" customHeight="1">
      <c r="A609" s="157"/>
      <c r="B609" s="157"/>
      <c r="C609" s="157"/>
      <c r="D609" s="157"/>
      <c r="E609" s="157"/>
      <c r="F609" s="157"/>
      <c r="G609" s="157"/>
      <c r="H609" s="157"/>
      <c r="I609" s="157"/>
      <c r="J609" s="157"/>
      <c r="K609" s="157"/>
      <c r="L609" s="157"/>
      <c r="M609" s="157"/>
      <c r="N609" s="157"/>
      <c r="O609" s="157"/>
      <c r="P609" s="157"/>
      <c r="Q609" s="157"/>
      <c r="R609" s="157"/>
      <c r="S609" s="157"/>
      <c r="T609" s="157"/>
      <c r="U609" s="157"/>
      <c r="V609" s="157"/>
      <c r="W609" s="157"/>
      <c r="X609" s="157"/>
      <c r="Y609" s="157"/>
      <c r="Z609" s="157"/>
    </row>
    <row r="610" ht="12.75" customHeight="1">
      <c r="A610" s="157"/>
      <c r="B610" s="157"/>
      <c r="C610" s="157"/>
      <c r="D610" s="157"/>
      <c r="E610" s="157"/>
      <c r="F610" s="157"/>
      <c r="G610" s="157"/>
      <c r="H610" s="157"/>
      <c r="I610" s="157"/>
      <c r="J610" s="157"/>
      <c r="K610" s="157"/>
      <c r="L610" s="157"/>
      <c r="M610" s="157"/>
      <c r="N610" s="157"/>
      <c r="O610" s="157"/>
      <c r="P610" s="157"/>
      <c r="Q610" s="157"/>
      <c r="R610" s="157"/>
      <c r="S610" s="157"/>
      <c r="T610" s="157"/>
      <c r="U610" s="157"/>
      <c r="V610" s="157"/>
      <c r="W610" s="157"/>
      <c r="X610" s="157"/>
      <c r="Y610" s="157"/>
      <c r="Z610" s="157"/>
    </row>
    <row r="611" ht="12.75" customHeight="1">
      <c r="A611" s="157"/>
      <c r="B611" s="157"/>
      <c r="C611" s="157"/>
      <c r="D611" s="157"/>
      <c r="E611" s="157"/>
      <c r="F611" s="157"/>
      <c r="G611" s="157"/>
      <c r="H611" s="157"/>
      <c r="I611" s="157"/>
      <c r="J611" s="157"/>
      <c r="K611" s="157"/>
      <c r="L611" s="157"/>
      <c r="M611" s="157"/>
      <c r="N611" s="157"/>
      <c r="O611" s="157"/>
      <c r="P611" s="157"/>
      <c r="Q611" s="157"/>
      <c r="R611" s="157"/>
      <c r="S611" s="157"/>
      <c r="T611" s="157"/>
      <c r="U611" s="157"/>
      <c r="V611" s="157"/>
      <c r="W611" s="157"/>
      <c r="X611" s="157"/>
      <c r="Y611" s="157"/>
      <c r="Z611" s="157"/>
    </row>
    <row r="612" ht="12.75" customHeight="1">
      <c r="A612" s="157"/>
      <c r="B612" s="157"/>
      <c r="C612" s="157"/>
      <c r="D612" s="157"/>
      <c r="E612" s="157"/>
      <c r="F612" s="157"/>
      <c r="G612" s="157"/>
      <c r="H612" s="157"/>
      <c r="I612" s="157"/>
      <c r="J612" s="157"/>
      <c r="K612" s="157"/>
      <c r="L612" s="157"/>
      <c r="M612" s="157"/>
      <c r="N612" s="157"/>
      <c r="O612" s="157"/>
      <c r="P612" s="157"/>
      <c r="Q612" s="157"/>
      <c r="R612" s="157"/>
      <c r="S612" s="157"/>
      <c r="T612" s="157"/>
      <c r="U612" s="157"/>
      <c r="V612" s="157"/>
      <c r="W612" s="157"/>
      <c r="X612" s="157"/>
      <c r="Y612" s="157"/>
      <c r="Z612" s="157"/>
    </row>
    <row r="613" ht="12.75" customHeight="1">
      <c r="A613" s="157"/>
      <c r="B613" s="157"/>
      <c r="C613" s="157"/>
      <c r="D613" s="157"/>
      <c r="E613" s="157"/>
      <c r="F613" s="157"/>
      <c r="G613" s="157"/>
      <c r="H613" s="157"/>
      <c r="I613" s="157"/>
      <c r="J613" s="157"/>
      <c r="K613" s="157"/>
      <c r="L613" s="157"/>
      <c r="M613" s="157"/>
      <c r="N613" s="157"/>
      <c r="O613" s="157"/>
      <c r="P613" s="157"/>
      <c r="Q613" s="157"/>
      <c r="R613" s="157"/>
      <c r="S613" s="157"/>
      <c r="T613" s="157"/>
      <c r="U613" s="157"/>
      <c r="V613" s="157"/>
      <c r="W613" s="157"/>
      <c r="X613" s="157"/>
      <c r="Y613" s="157"/>
      <c r="Z613" s="157"/>
    </row>
    <row r="614" ht="12.75" customHeight="1">
      <c r="A614" s="157"/>
      <c r="B614" s="157"/>
      <c r="C614" s="157"/>
      <c r="D614" s="157"/>
      <c r="E614" s="157"/>
      <c r="F614" s="157"/>
      <c r="G614" s="157"/>
      <c r="H614" s="157"/>
      <c r="I614" s="157"/>
      <c r="J614" s="157"/>
      <c r="K614" s="157"/>
      <c r="L614" s="157"/>
      <c r="M614" s="157"/>
      <c r="N614" s="157"/>
      <c r="O614" s="157"/>
      <c r="P614" s="157"/>
      <c r="Q614" s="157"/>
      <c r="R614" s="157"/>
      <c r="S614" s="157"/>
      <c r="T614" s="157"/>
      <c r="U614" s="157"/>
      <c r="V614" s="157"/>
      <c r="W614" s="157"/>
      <c r="X614" s="157"/>
      <c r="Y614" s="157"/>
      <c r="Z614" s="157"/>
    </row>
    <row r="615" ht="12.75" customHeight="1">
      <c r="A615" s="157"/>
      <c r="B615" s="157"/>
      <c r="C615" s="157"/>
      <c r="D615" s="157"/>
      <c r="E615" s="157"/>
      <c r="F615" s="157"/>
      <c r="G615" s="157"/>
      <c r="H615" s="157"/>
      <c r="I615" s="157"/>
      <c r="J615" s="157"/>
      <c r="K615" s="157"/>
      <c r="L615" s="157"/>
      <c r="M615" s="157"/>
      <c r="N615" s="157"/>
      <c r="O615" s="157"/>
      <c r="P615" s="157"/>
      <c r="Q615" s="157"/>
      <c r="R615" s="157"/>
      <c r="S615" s="157"/>
      <c r="T615" s="157"/>
      <c r="U615" s="157"/>
      <c r="V615" s="157"/>
      <c r="W615" s="157"/>
      <c r="X615" s="157"/>
      <c r="Y615" s="157"/>
      <c r="Z615" s="157"/>
    </row>
    <row r="616" ht="12.75" customHeight="1">
      <c r="A616" s="157"/>
      <c r="B616" s="157"/>
      <c r="C616" s="157"/>
      <c r="D616" s="157"/>
      <c r="E616" s="157"/>
      <c r="F616" s="157"/>
      <c r="G616" s="157"/>
      <c r="H616" s="157"/>
      <c r="I616" s="157"/>
      <c r="J616" s="157"/>
      <c r="K616" s="157"/>
      <c r="L616" s="157"/>
      <c r="M616" s="157"/>
      <c r="N616" s="157"/>
      <c r="O616" s="157"/>
      <c r="P616" s="157"/>
      <c r="Q616" s="157"/>
      <c r="R616" s="157"/>
      <c r="S616" s="157"/>
      <c r="T616" s="157"/>
      <c r="U616" s="157"/>
      <c r="V616" s="157"/>
      <c r="W616" s="157"/>
      <c r="X616" s="157"/>
      <c r="Y616" s="157"/>
      <c r="Z616" s="157"/>
    </row>
    <row r="617" ht="12.75" customHeight="1">
      <c r="A617" s="157"/>
      <c r="B617" s="157"/>
      <c r="C617" s="157"/>
      <c r="D617" s="157"/>
      <c r="E617" s="157"/>
      <c r="F617" s="157"/>
      <c r="G617" s="157"/>
      <c r="H617" s="157"/>
      <c r="I617" s="157"/>
      <c r="J617" s="157"/>
      <c r="K617" s="157"/>
      <c r="L617" s="157"/>
      <c r="M617" s="157"/>
      <c r="N617" s="157"/>
      <c r="O617" s="157"/>
      <c r="P617" s="157"/>
      <c r="Q617" s="157"/>
      <c r="R617" s="157"/>
      <c r="S617" s="157"/>
      <c r="T617" s="157"/>
      <c r="U617" s="157"/>
      <c r="V617" s="157"/>
      <c r="W617" s="157"/>
      <c r="X617" s="157"/>
      <c r="Y617" s="157"/>
      <c r="Z617" s="157"/>
    </row>
    <row r="618" ht="12.75" customHeight="1">
      <c r="A618" s="157"/>
      <c r="B618" s="157"/>
      <c r="C618" s="157"/>
      <c r="D618" s="157"/>
      <c r="E618" s="157"/>
      <c r="F618" s="157"/>
      <c r="G618" s="157"/>
      <c r="H618" s="157"/>
      <c r="I618" s="157"/>
      <c r="J618" s="157"/>
      <c r="K618" s="157"/>
      <c r="L618" s="157"/>
      <c r="M618" s="157"/>
      <c r="N618" s="157"/>
      <c r="O618" s="157"/>
      <c r="P618" s="157"/>
      <c r="Q618" s="157"/>
      <c r="R618" s="157"/>
      <c r="S618" s="157"/>
      <c r="T618" s="157"/>
      <c r="U618" s="157"/>
      <c r="V618" s="157"/>
      <c r="W618" s="157"/>
      <c r="X618" s="157"/>
      <c r="Y618" s="157"/>
      <c r="Z618" s="157"/>
    </row>
    <row r="619" ht="12.75" customHeight="1">
      <c r="A619" s="157"/>
      <c r="B619" s="157"/>
      <c r="C619" s="157"/>
      <c r="D619" s="157"/>
      <c r="E619" s="157"/>
      <c r="F619" s="157"/>
      <c r="G619" s="157"/>
      <c r="H619" s="157"/>
      <c r="I619" s="157"/>
      <c r="J619" s="157"/>
      <c r="K619" s="157"/>
      <c r="L619" s="157"/>
      <c r="M619" s="157"/>
      <c r="N619" s="157"/>
      <c r="O619" s="157"/>
      <c r="P619" s="157"/>
      <c r="Q619" s="157"/>
      <c r="R619" s="157"/>
      <c r="S619" s="157"/>
      <c r="T619" s="157"/>
      <c r="U619" s="157"/>
      <c r="V619" s="157"/>
      <c r="W619" s="157"/>
      <c r="X619" s="157"/>
      <c r="Y619" s="157"/>
      <c r="Z619" s="157"/>
    </row>
    <row r="620" ht="12.75" customHeight="1">
      <c r="A620" s="157"/>
      <c r="B620" s="157"/>
      <c r="C620" s="157"/>
      <c r="D620" s="157"/>
      <c r="E620" s="157"/>
      <c r="F620" s="157"/>
      <c r="G620" s="157"/>
      <c r="H620" s="157"/>
      <c r="I620" s="157"/>
      <c r="J620" s="157"/>
      <c r="K620" s="157"/>
      <c r="L620" s="157"/>
      <c r="M620" s="157"/>
      <c r="N620" s="157"/>
      <c r="O620" s="157"/>
      <c r="P620" s="157"/>
      <c r="Q620" s="157"/>
      <c r="R620" s="157"/>
      <c r="S620" s="157"/>
      <c r="T620" s="157"/>
      <c r="U620" s="157"/>
      <c r="V620" s="157"/>
      <c r="W620" s="157"/>
      <c r="X620" s="157"/>
      <c r="Y620" s="157"/>
      <c r="Z620" s="157"/>
    </row>
    <row r="621" ht="12.75" customHeight="1">
      <c r="A621" s="157"/>
      <c r="B621" s="157"/>
      <c r="C621" s="157"/>
      <c r="D621" s="157"/>
      <c r="E621" s="157"/>
      <c r="F621" s="157"/>
      <c r="G621" s="157"/>
      <c r="H621" s="157"/>
      <c r="I621" s="157"/>
      <c r="J621" s="157"/>
      <c r="K621" s="157"/>
      <c r="L621" s="157"/>
      <c r="M621" s="157"/>
      <c r="N621" s="157"/>
      <c r="O621" s="157"/>
      <c r="P621" s="157"/>
      <c r="Q621" s="157"/>
      <c r="R621" s="157"/>
      <c r="S621" s="157"/>
      <c r="T621" s="157"/>
      <c r="U621" s="157"/>
      <c r="V621" s="157"/>
      <c r="W621" s="157"/>
      <c r="X621" s="157"/>
      <c r="Y621" s="157"/>
      <c r="Z621" s="157"/>
    </row>
    <row r="622" ht="12.75" customHeight="1">
      <c r="A622" s="157"/>
      <c r="B622" s="157"/>
      <c r="C622" s="157"/>
      <c r="D622" s="157"/>
      <c r="E622" s="157"/>
      <c r="F622" s="157"/>
      <c r="G622" s="157"/>
      <c r="H622" s="157"/>
      <c r="I622" s="157"/>
      <c r="J622" s="157"/>
      <c r="K622" s="157"/>
      <c r="L622" s="157"/>
      <c r="M622" s="157"/>
      <c r="N622" s="157"/>
      <c r="O622" s="157"/>
      <c r="P622" s="157"/>
      <c r="Q622" s="157"/>
      <c r="R622" s="157"/>
      <c r="S622" s="157"/>
      <c r="T622" s="157"/>
      <c r="U622" s="157"/>
      <c r="V622" s="157"/>
      <c r="W622" s="157"/>
      <c r="X622" s="157"/>
      <c r="Y622" s="157"/>
      <c r="Z622" s="157"/>
    </row>
    <row r="623" ht="12.75" customHeight="1">
      <c r="A623" s="157"/>
      <c r="B623" s="157"/>
      <c r="C623" s="157"/>
      <c r="D623" s="157"/>
      <c r="E623" s="157"/>
      <c r="F623" s="157"/>
      <c r="G623" s="157"/>
      <c r="H623" s="157"/>
      <c r="I623" s="157"/>
      <c r="J623" s="157"/>
      <c r="K623" s="157"/>
      <c r="L623" s="157"/>
      <c r="M623" s="157"/>
      <c r="N623" s="157"/>
      <c r="O623" s="157"/>
      <c r="P623" s="157"/>
      <c r="Q623" s="157"/>
      <c r="R623" s="157"/>
      <c r="S623" s="157"/>
      <c r="T623" s="157"/>
      <c r="U623" s="157"/>
      <c r="V623" s="157"/>
      <c r="W623" s="157"/>
      <c r="X623" s="157"/>
      <c r="Y623" s="157"/>
      <c r="Z623" s="157"/>
    </row>
    <row r="624" ht="12.75" customHeight="1">
      <c r="A624" s="157"/>
      <c r="B624" s="157"/>
      <c r="C624" s="157"/>
      <c r="D624" s="157"/>
      <c r="E624" s="157"/>
      <c r="F624" s="157"/>
      <c r="G624" s="157"/>
      <c r="H624" s="157"/>
      <c r="I624" s="157"/>
      <c r="J624" s="157"/>
      <c r="K624" s="157"/>
      <c r="L624" s="157"/>
      <c r="M624" s="157"/>
      <c r="N624" s="157"/>
      <c r="O624" s="157"/>
      <c r="P624" s="157"/>
      <c r="Q624" s="157"/>
      <c r="R624" s="157"/>
      <c r="S624" s="157"/>
      <c r="T624" s="157"/>
      <c r="U624" s="157"/>
      <c r="V624" s="157"/>
      <c r="W624" s="157"/>
      <c r="X624" s="157"/>
      <c r="Y624" s="157"/>
      <c r="Z624" s="157"/>
    </row>
    <row r="625" ht="12.75" customHeight="1">
      <c r="A625" s="157"/>
      <c r="B625" s="157"/>
      <c r="C625" s="157"/>
      <c r="D625" s="157"/>
      <c r="E625" s="157"/>
      <c r="F625" s="157"/>
      <c r="G625" s="157"/>
      <c r="H625" s="157"/>
      <c r="I625" s="157"/>
      <c r="J625" s="157"/>
      <c r="K625" s="157"/>
      <c r="L625" s="157"/>
      <c r="M625" s="157"/>
      <c r="N625" s="157"/>
      <c r="O625" s="157"/>
      <c r="P625" s="157"/>
      <c r="Q625" s="157"/>
      <c r="R625" s="157"/>
      <c r="S625" s="157"/>
      <c r="T625" s="157"/>
      <c r="U625" s="157"/>
      <c r="V625" s="157"/>
      <c r="W625" s="157"/>
      <c r="X625" s="157"/>
      <c r="Y625" s="157"/>
      <c r="Z625" s="157"/>
    </row>
    <row r="626" ht="12.75" customHeight="1">
      <c r="A626" s="157"/>
      <c r="B626" s="157"/>
      <c r="C626" s="157"/>
      <c r="D626" s="157"/>
      <c r="E626" s="157"/>
      <c r="F626" s="157"/>
      <c r="G626" s="157"/>
      <c r="H626" s="157"/>
      <c r="I626" s="157"/>
      <c r="J626" s="157"/>
      <c r="K626" s="157"/>
      <c r="L626" s="157"/>
      <c r="M626" s="157"/>
      <c r="N626" s="157"/>
      <c r="O626" s="157"/>
      <c r="P626" s="157"/>
      <c r="Q626" s="157"/>
      <c r="R626" s="157"/>
      <c r="S626" s="157"/>
      <c r="T626" s="157"/>
      <c r="U626" s="157"/>
      <c r="V626" s="157"/>
      <c r="W626" s="157"/>
      <c r="X626" s="157"/>
      <c r="Y626" s="157"/>
      <c r="Z626" s="157"/>
    </row>
    <row r="627" ht="12.75" customHeight="1">
      <c r="A627" s="157"/>
      <c r="B627" s="157"/>
      <c r="C627" s="157"/>
      <c r="D627" s="157"/>
      <c r="E627" s="157"/>
      <c r="F627" s="157"/>
      <c r="G627" s="157"/>
      <c r="H627" s="157"/>
      <c r="I627" s="157"/>
      <c r="J627" s="157"/>
      <c r="K627" s="157"/>
      <c r="L627" s="157"/>
      <c r="M627" s="157"/>
      <c r="N627" s="157"/>
      <c r="O627" s="157"/>
      <c r="P627" s="157"/>
      <c r="Q627" s="157"/>
      <c r="R627" s="157"/>
      <c r="S627" s="157"/>
      <c r="T627" s="157"/>
      <c r="U627" s="157"/>
      <c r="V627" s="157"/>
      <c r="W627" s="157"/>
      <c r="X627" s="157"/>
      <c r="Y627" s="157"/>
      <c r="Z627" s="157"/>
    </row>
    <row r="628" ht="12.75" customHeight="1">
      <c r="A628" s="157"/>
      <c r="B628" s="157"/>
      <c r="C628" s="157"/>
      <c r="D628" s="157"/>
      <c r="E628" s="157"/>
      <c r="F628" s="157"/>
      <c r="G628" s="157"/>
      <c r="H628" s="157"/>
      <c r="I628" s="157"/>
      <c r="J628" s="157"/>
      <c r="K628" s="157"/>
      <c r="L628" s="157"/>
      <c r="M628" s="157"/>
      <c r="N628" s="157"/>
      <c r="O628" s="157"/>
      <c r="P628" s="157"/>
      <c r="Q628" s="157"/>
      <c r="R628" s="157"/>
      <c r="S628" s="157"/>
      <c r="T628" s="157"/>
      <c r="U628" s="157"/>
      <c r="V628" s="157"/>
      <c r="W628" s="157"/>
      <c r="X628" s="157"/>
      <c r="Y628" s="157"/>
      <c r="Z628" s="157"/>
    </row>
    <row r="629" ht="12.75" customHeight="1">
      <c r="A629" s="157"/>
      <c r="B629" s="157"/>
      <c r="C629" s="157"/>
      <c r="D629" s="157"/>
      <c r="E629" s="157"/>
      <c r="F629" s="157"/>
      <c r="G629" s="157"/>
      <c r="H629" s="157"/>
      <c r="I629" s="157"/>
      <c r="J629" s="157"/>
      <c r="K629" s="157"/>
      <c r="L629" s="157"/>
      <c r="M629" s="157"/>
      <c r="N629" s="157"/>
      <c r="O629" s="157"/>
      <c r="P629" s="157"/>
      <c r="Q629" s="157"/>
      <c r="R629" s="157"/>
      <c r="S629" s="157"/>
      <c r="T629" s="157"/>
      <c r="U629" s="157"/>
      <c r="V629" s="157"/>
      <c r="W629" s="157"/>
      <c r="X629" s="157"/>
      <c r="Y629" s="157"/>
      <c r="Z629" s="157"/>
    </row>
    <row r="630" ht="12.75" customHeight="1">
      <c r="A630" s="157"/>
      <c r="B630" s="157"/>
      <c r="C630" s="157"/>
      <c r="D630" s="157"/>
      <c r="E630" s="157"/>
      <c r="F630" s="157"/>
      <c r="G630" s="157"/>
      <c r="H630" s="157"/>
      <c r="I630" s="157"/>
      <c r="J630" s="157"/>
      <c r="K630" s="157"/>
      <c r="L630" s="157"/>
      <c r="M630" s="157"/>
      <c r="N630" s="157"/>
      <c r="O630" s="157"/>
      <c r="P630" s="157"/>
      <c r="Q630" s="157"/>
      <c r="R630" s="157"/>
      <c r="S630" s="157"/>
      <c r="T630" s="157"/>
      <c r="U630" s="157"/>
      <c r="V630" s="157"/>
      <c r="W630" s="157"/>
      <c r="X630" s="157"/>
      <c r="Y630" s="157"/>
      <c r="Z630" s="157"/>
    </row>
    <row r="631" ht="12.75" customHeight="1">
      <c r="A631" s="157"/>
      <c r="B631" s="157"/>
      <c r="C631" s="157"/>
      <c r="D631" s="157"/>
      <c r="E631" s="157"/>
      <c r="F631" s="157"/>
      <c r="G631" s="157"/>
      <c r="H631" s="157"/>
      <c r="I631" s="157"/>
      <c r="J631" s="157"/>
      <c r="K631" s="157"/>
      <c r="L631" s="157"/>
      <c r="M631" s="157"/>
      <c r="N631" s="157"/>
      <c r="O631" s="157"/>
      <c r="P631" s="157"/>
      <c r="Q631" s="157"/>
      <c r="R631" s="157"/>
      <c r="S631" s="157"/>
      <c r="T631" s="157"/>
      <c r="U631" s="157"/>
      <c r="V631" s="157"/>
      <c r="W631" s="157"/>
      <c r="X631" s="157"/>
      <c r="Y631" s="157"/>
      <c r="Z631" s="157"/>
    </row>
    <row r="632" ht="12.75" customHeight="1">
      <c r="A632" s="157"/>
      <c r="B632" s="157"/>
      <c r="C632" s="157"/>
      <c r="D632" s="157"/>
      <c r="E632" s="157"/>
      <c r="F632" s="157"/>
      <c r="G632" s="157"/>
      <c r="H632" s="157"/>
      <c r="I632" s="157"/>
      <c r="J632" s="157"/>
      <c r="K632" s="157"/>
      <c r="L632" s="157"/>
      <c r="M632" s="157"/>
      <c r="N632" s="157"/>
      <c r="O632" s="157"/>
      <c r="P632" s="157"/>
      <c r="Q632" s="157"/>
      <c r="R632" s="157"/>
      <c r="S632" s="157"/>
      <c r="T632" s="157"/>
      <c r="U632" s="157"/>
      <c r="V632" s="157"/>
      <c r="W632" s="157"/>
      <c r="X632" s="157"/>
      <c r="Y632" s="157"/>
      <c r="Z632" s="157"/>
    </row>
    <row r="633" ht="12.75" customHeight="1">
      <c r="A633" s="157"/>
      <c r="B633" s="157"/>
      <c r="C633" s="157"/>
      <c r="D633" s="157"/>
      <c r="E633" s="157"/>
      <c r="F633" s="157"/>
      <c r="G633" s="157"/>
      <c r="H633" s="157"/>
      <c r="I633" s="157"/>
      <c r="J633" s="157"/>
      <c r="K633" s="157"/>
      <c r="L633" s="157"/>
      <c r="M633" s="157"/>
      <c r="N633" s="157"/>
      <c r="O633" s="157"/>
      <c r="P633" s="157"/>
      <c r="Q633" s="157"/>
      <c r="R633" s="157"/>
      <c r="S633" s="157"/>
      <c r="T633" s="157"/>
      <c r="U633" s="157"/>
      <c r="V633" s="157"/>
      <c r="W633" s="157"/>
      <c r="X633" s="157"/>
      <c r="Y633" s="157"/>
      <c r="Z633" s="157"/>
    </row>
    <row r="634" ht="12.75" customHeight="1">
      <c r="A634" s="157"/>
      <c r="B634" s="157"/>
      <c r="C634" s="157"/>
      <c r="D634" s="157"/>
      <c r="E634" s="157"/>
      <c r="F634" s="157"/>
      <c r="G634" s="157"/>
      <c r="H634" s="157"/>
      <c r="I634" s="157"/>
      <c r="J634" s="157"/>
      <c r="K634" s="157"/>
      <c r="L634" s="157"/>
      <c r="M634" s="157"/>
      <c r="N634" s="157"/>
      <c r="O634" s="157"/>
      <c r="P634" s="157"/>
      <c r="Q634" s="157"/>
      <c r="R634" s="157"/>
      <c r="S634" s="157"/>
      <c r="T634" s="157"/>
      <c r="U634" s="157"/>
      <c r="V634" s="157"/>
      <c r="W634" s="157"/>
      <c r="X634" s="157"/>
      <c r="Y634" s="157"/>
      <c r="Z634" s="157"/>
    </row>
    <row r="635" ht="12.75" customHeight="1">
      <c r="A635" s="157"/>
      <c r="B635" s="157"/>
      <c r="C635" s="157"/>
      <c r="D635" s="157"/>
      <c r="E635" s="157"/>
      <c r="F635" s="157"/>
      <c r="G635" s="157"/>
      <c r="H635" s="157"/>
      <c r="I635" s="157"/>
      <c r="J635" s="157"/>
      <c r="K635" s="157"/>
      <c r="L635" s="157"/>
      <c r="M635" s="157"/>
      <c r="N635" s="157"/>
      <c r="O635" s="157"/>
      <c r="P635" s="157"/>
      <c r="Q635" s="157"/>
      <c r="R635" s="157"/>
      <c r="S635" s="157"/>
      <c r="T635" s="157"/>
      <c r="U635" s="157"/>
      <c r="V635" s="157"/>
      <c r="W635" s="157"/>
      <c r="X635" s="157"/>
      <c r="Y635" s="157"/>
      <c r="Z635" s="157"/>
    </row>
    <row r="636" ht="12.75" customHeight="1">
      <c r="A636" s="157"/>
      <c r="B636" s="157"/>
      <c r="C636" s="157"/>
      <c r="D636" s="157"/>
      <c r="E636" s="157"/>
      <c r="F636" s="157"/>
      <c r="G636" s="157"/>
      <c r="H636" s="157"/>
      <c r="I636" s="157"/>
      <c r="J636" s="157"/>
      <c r="K636" s="157"/>
      <c r="L636" s="157"/>
      <c r="M636" s="157"/>
      <c r="N636" s="157"/>
      <c r="O636" s="157"/>
      <c r="P636" s="157"/>
      <c r="Q636" s="157"/>
      <c r="R636" s="157"/>
      <c r="S636" s="157"/>
      <c r="T636" s="157"/>
      <c r="U636" s="157"/>
      <c r="V636" s="157"/>
      <c r="W636" s="157"/>
      <c r="X636" s="157"/>
      <c r="Y636" s="157"/>
      <c r="Z636" s="157"/>
    </row>
    <row r="637" ht="12.75" customHeight="1">
      <c r="A637" s="157"/>
      <c r="B637" s="157"/>
      <c r="C637" s="157"/>
      <c r="D637" s="157"/>
      <c r="E637" s="157"/>
      <c r="F637" s="157"/>
      <c r="G637" s="157"/>
      <c r="H637" s="157"/>
      <c r="I637" s="157"/>
      <c r="J637" s="157"/>
      <c r="K637" s="157"/>
      <c r="L637" s="157"/>
      <c r="M637" s="157"/>
      <c r="N637" s="157"/>
      <c r="O637" s="157"/>
      <c r="P637" s="157"/>
      <c r="Q637" s="157"/>
      <c r="R637" s="157"/>
      <c r="S637" s="157"/>
      <c r="T637" s="157"/>
      <c r="U637" s="157"/>
      <c r="V637" s="157"/>
      <c r="W637" s="157"/>
      <c r="X637" s="157"/>
      <c r="Y637" s="157"/>
      <c r="Z637" s="157"/>
    </row>
    <row r="638" ht="12.75" customHeight="1">
      <c r="A638" s="157"/>
      <c r="B638" s="157"/>
      <c r="C638" s="157"/>
      <c r="D638" s="157"/>
      <c r="E638" s="157"/>
      <c r="F638" s="157"/>
      <c r="G638" s="157"/>
      <c r="H638" s="157"/>
      <c r="I638" s="157"/>
      <c r="J638" s="157"/>
      <c r="K638" s="157"/>
      <c r="L638" s="157"/>
      <c r="M638" s="157"/>
      <c r="N638" s="157"/>
      <c r="O638" s="157"/>
      <c r="P638" s="157"/>
      <c r="Q638" s="157"/>
      <c r="R638" s="157"/>
      <c r="S638" s="157"/>
      <c r="T638" s="157"/>
      <c r="U638" s="157"/>
      <c r="V638" s="157"/>
      <c r="W638" s="157"/>
      <c r="X638" s="157"/>
      <c r="Y638" s="157"/>
      <c r="Z638" s="157"/>
    </row>
    <row r="639" ht="12.75" customHeight="1">
      <c r="A639" s="157"/>
      <c r="B639" s="157"/>
      <c r="C639" s="157"/>
      <c r="D639" s="157"/>
      <c r="E639" s="157"/>
      <c r="F639" s="157"/>
      <c r="G639" s="157"/>
      <c r="H639" s="157"/>
      <c r="I639" s="157"/>
      <c r="J639" s="157"/>
      <c r="K639" s="157"/>
      <c r="L639" s="157"/>
      <c r="M639" s="157"/>
      <c r="N639" s="157"/>
      <c r="O639" s="157"/>
      <c r="P639" s="157"/>
      <c r="Q639" s="157"/>
      <c r="R639" s="157"/>
      <c r="S639" s="157"/>
      <c r="T639" s="157"/>
      <c r="U639" s="157"/>
      <c r="V639" s="157"/>
      <c r="W639" s="157"/>
      <c r="X639" s="157"/>
      <c r="Y639" s="157"/>
      <c r="Z639" s="157"/>
    </row>
    <row r="640" ht="12.75" customHeight="1">
      <c r="A640" s="157"/>
      <c r="B640" s="157"/>
      <c r="C640" s="157"/>
      <c r="D640" s="157"/>
      <c r="E640" s="157"/>
      <c r="F640" s="157"/>
      <c r="G640" s="157"/>
      <c r="H640" s="157"/>
      <c r="I640" s="157"/>
      <c r="J640" s="157"/>
      <c r="K640" s="157"/>
      <c r="L640" s="157"/>
      <c r="M640" s="157"/>
      <c r="N640" s="157"/>
      <c r="O640" s="157"/>
      <c r="P640" s="157"/>
      <c r="Q640" s="157"/>
      <c r="R640" s="157"/>
      <c r="S640" s="157"/>
      <c r="T640" s="157"/>
      <c r="U640" s="157"/>
      <c r="V640" s="157"/>
      <c r="W640" s="157"/>
      <c r="X640" s="157"/>
      <c r="Y640" s="157"/>
      <c r="Z640" s="157"/>
    </row>
    <row r="641" ht="12.75" customHeight="1">
      <c r="A641" s="157"/>
      <c r="B641" s="157"/>
      <c r="C641" s="157"/>
      <c r="D641" s="157"/>
      <c r="E641" s="157"/>
      <c r="F641" s="157"/>
      <c r="G641" s="157"/>
      <c r="H641" s="157"/>
      <c r="I641" s="157"/>
      <c r="J641" s="157"/>
      <c r="K641" s="157"/>
      <c r="L641" s="157"/>
      <c r="M641" s="157"/>
      <c r="N641" s="157"/>
      <c r="O641" s="157"/>
      <c r="P641" s="157"/>
      <c r="Q641" s="157"/>
      <c r="R641" s="157"/>
      <c r="S641" s="157"/>
      <c r="T641" s="157"/>
      <c r="U641" s="157"/>
      <c r="V641" s="157"/>
      <c r="W641" s="157"/>
      <c r="X641" s="157"/>
      <c r="Y641" s="157"/>
      <c r="Z641" s="157"/>
    </row>
    <row r="642" ht="12.75" customHeight="1">
      <c r="A642" s="157"/>
      <c r="B642" s="157"/>
      <c r="C642" s="157"/>
      <c r="D642" s="157"/>
      <c r="E642" s="157"/>
      <c r="F642" s="157"/>
      <c r="G642" s="157"/>
      <c r="H642" s="157"/>
      <c r="I642" s="157"/>
      <c r="J642" s="157"/>
      <c r="K642" s="157"/>
      <c r="L642" s="157"/>
      <c r="M642" s="157"/>
      <c r="N642" s="157"/>
      <c r="O642" s="157"/>
      <c r="P642" s="157"/>
      <c r="Q642" s="157"/>
      <c r="R642" s="157"/>
      <c r="S642" s="157"/>
      <c r="T642" s="157"/>
      <c r="U642" s="157"/>
      <c r="V642" s="157"/>
      <c r="W642" s="157"/>
      <c r="X642" s="157"/>
      <c r="Y642" s="157"/>
      <c r="Z642" s="157"/>
    </row>
    <row r="643" ht="12.75" customHeight="1">
      <c r="A643" s="157"/>
      <c r="B643" s="157"/>
      <c r="C643" s="157"/>
      <c r="D643" s="157"/>
      <c r="E643" s="157"/>
      <c r="F643" s="157"/>
      <c r="G643" s="157"/>
      <c r="H643" s="157"/>
      <c r="I643" s="157"/>
      <c r="J643" s="157"/>
      <c r="K643" s="157"/>
      <c r="L643" s="157"/>
      <c r="M643" s="157"/>
      <c r="N643" s="157"/>
      <c r="O643" s="157"/>
      <c r="P643" s="157"/>
      <c r="Q643" s="157"/>
      <c r="R643" s="157"/>
      <c r="S643" s="157"/>
      <c r="T643" s="157"/>
      <c r="U643" s="157"/>
      <c r="V643" s="157"/>
      <c r="W643" s="157"/>
      <c r="X643" s="157"/>
      <c r="Y643" s="157"/>
      <c r="Z643" s="157"/>
    </row>
    <row r="644" ht="12.75" customHeight="1">
      <c r="A644" s="157"/>
      <c r="B644" s="157"/>
      <c r="C644" s="157"/>
      <c r="D644" s="157"/>
      <c r="E644" s="157"/>
      <c r="F644" s="157"/>
      <c r="G644" s="157"/>
      <c r="H644" s="157"/>
      <c r="I644" s="157"/>
      <c r="J644" s="157"/>
      <c r="K644" s="157"/>
      <c r="L644" s="157"/>
      <c r="M644" s="157"/>
      <c r="N644" s="157"/>
      <c r="O644" s="157"/>
      <c r="P644" s="157"/>
      <c r="Q644" s="157"/>
      <c r="R644" s="157"/>
      <c r="S644" s="157"/>
      <c r="T644" s="157"/>
      <c r="U644" s="157"/>
      <c r="V644" s="157"/>
      <c r="W644" s="157"/>
      <c r="X644" s="157"/>
      <c r="Y644" s="157"/>
      <c r="Z644" s="157"/>
    </row>
    <row r="645" ht="12.75" customHeight="1">
      <c r="A645" s="157"/>
      <c r="B645" s="157"/>
      <c r="C645" s="157"/>
      <c r="D645" s="157"/>
      <c r="E645" s="157"/>
      <c r="F645" s="157"/>
      <c r="G645" s="157"/>
      <c r="H645" s="157"/>
      <c r="I645" s="157"/>
      <c r="J645" s="157"/>
      <c r="K645" s="157"/>
      <c r="L645" s="157"/>
      <c r="M645" s="157"/>
      <c r="N645" s="157"/>
      <c r="O645" s="157"/>
      <c r="P645" s="157"/>
      <c r="Q645" s="157"/>
      <c r="R645" s="157"/>
      <c r="S645" s="157"/>
      <c r="T645" s="157"/>
      <c r="U645" s="157"/>
      <c r="V645" s="157"/>
      <c r="W645" s="157"/>
      <c r="X645" s="157"/>
      <c r="Y645" s="157"/>
      <c r="Z645" s="157"/>
    </row>
    <row r="646" ht="12.75" customHeight="1">
      <c r="A646" s="157"/>
      <c r="B646" s="157"/>
      <c r="C646" s="157"/>
      <c r="D646" s="157"/>
      <c r="E646" s="157"/>
      <c r="F646" s="157"/>
      <c r="G646" s="157"/>
      <c r="H646" s="157"/>
      <c r="I646" s="157"/>
      <c r="J646" s="157"/>
      <c r="K646" s="157"/>
      <c r="L646" s="157"/>
      <c r="M646" s="157"/>
      <c r="N646" s="157"/>
      <c r="O646" s="157"/>
      <c r="P646" s="157"/>
      <c r="Q646" s="157"/>
      <c r="R646" s="157"/>
      <c r="S646" s="157"/>
      <c r="T646" s="157"/>
      <c r="U646" s="157"/>
      <c r="V646" s="157"/>
      <c r="W646" s="157"/>
      <c r="X646" s="157"/>
      <c r="Y646" s="157"/>
      <c r="Z646" s="157"/>
    </row>
    <row r="647" ht="12.75" customHeight="1">
      <c r="A647" s="157"/>
      <c r="B647" s="157"/>
      <c r="C647" s="157"/>
      <c r="D647" s="157"/>
      <c r="E647" s="157"/>
      <c r="F647" s="157"/>
      <c r="G647" s="157"/>
      <c r="H647" s="157"/>
      <c r="I647" s="157"/>
      <c r="J647" s="157"/>
      <c r="K647" s="157"/>
      <c r="L647" s="157"/>
      <c r="M647" s="157"/>
      <c r="N647" s="157"/>
      <c r="O647" s="157"/>
      <c r="P647" s="157"/>
      <c r="Q647" s="157"/>
      <c r="R647" s="157"/>
      <c r="S647" s="157"/>
      <c r="T647" s="157"/>
      <c r="U647" s="157"/>
      <c r="V647" s="157"/>
      <c r="W647" s="157"/>
      <c r="X647" s="157"/>
      <c r="Y647" s="157"/>
      <c r="Z647" s="157"/>
    </row>
    <row r="648" ht="12.75" customHeight="1">
      <c r="A648" s="157"/>
      <c r="B648" s="157"/>
      <c r="C648" s="157"/>
      <c r="D648" s="157"/>
      <c r="E648" s="157"/>
      <c r="F648" s="157"/>
      <c r="G648" s="157"/>
      <c r="H648" s="157"/>
      <c r="I648" s="157"/>
      <c r="J648" s="157"/>
      <c r="K648" s="157"/>
      <c r="L648" s="157"/>
      <c r="M648" s="157"/>
      <c r="N648" s="157"/>
      <c r="O648" s="157"/>
      <c r="P648" s="157"/>
      <c r="Q648" s="157"/>
      <c r="R648" s="157"/>
      <c r="S648" s="157"/>
      <c r="T648" s="157"/>
      <c r="U648" s="157"/>
      <c r="V648" s="157"/>
      <c r="W648" s="157"/>
      <c r="X648" s="157"/>
      <c r="Y648" s="157"/>
      <c r="Z648" s="157"/>
    </row>
    <row r="649" ht="12.75" customHeight="1">
      <c r="A649" s="157"/>
      <c r="B649" s="157"/>
      <c r="C649" s="157"/>
      <c r="D649" s="157"/>
      <c r="E649" s="157"/>
      <c r="F649" s="157"/>
      <c r="G649" s="157"/>
      <c r="H649" s="157"/>
      <c r="I649" s="157"/>
      <c r="J649" s="157"/>
      <c r="K649" s="157"/>
      <c r="L649" s="157"/>
      <c r="M649" s="157"/>
      <c r="N649" s="157"/>
      <c r="O649" s="157"/>
      <c r="P649" s="157"/>
      <c r="Q649" s="157"/>
      <c r="R649" s="157"/>
      <c r="S649" s="157"/>
      <c r="T649" s="157"/>
      <c r="U649" s="157"/>
      <c r="V649" s="157"/>
      <c r="W649" s="157"/>
      <c r="X649" s="157"/>
      <c r="Y649" s="157"/>
      <c r="Z649" s="157"/>
    </row>
    <row r="650" ht="12.75" customHeight="1">
      <c r="A650" s="157"/>
      <c r="B650" s="157"/>
      <c r="C650" s="157"/>
      <c r="D650" s="157"/>
      <c r="E650" s="157"/>
      <c r="F650" s="157"/>
      <c r="G650" s="157"/>
      <c r="H650" s="157"/>
      <c r="I650" s="157"/>
      <c r="J650" s="157"/>
      <c r="K650" s="157"/>
      <c r="L650" s="157"/>
      <c r="M650" s="157"/>
      <c r="N650" s="157"/>
      <c r="O650" s="157"/>
      <c r="P650" s="157"/>
      <c r="Q650" s="157"/>
      <c r="R650" s="157"/>
      <c r="S650" s="157"/>
      <c r="T650" s="157"/>
      <c r="U650" s="157"/>
      <c r="V650" s="157"/>
      <c r="W650" s="157"/>
      <c r="X650" s="157"/>
      <c r="Y650" s="157"/>
      <c r="Z650" s="157"/>
    </row>
    <row r="651" ht="12.75" customHeight="1">
      <c r="A651" s="157"/>
      <c r="B651" s="157"/>
      <c r="C651" s="157"/>
      <c r="D651" s="157"/>
      <c r="E651" s="157"/>
      <c r="F651" s="157"/>
      <c r="G651" s="157"/>
      <c r="H651" s="157"/>
      <c r="I651" s="157"/>
      <c r="J651" s="157"/>
      <c r="K651" s="157"/>
      <c r="L651" s="157"/>
      <c r="M651" s="157"/>
      <c r="N651" s="157"/>
      <c r="O651" s="157"/>
      <c r="P651" s="157"/>
      <c r="Q651" s="157"/>
      <c r="R651" s="157"/>
      <c r="S651" s="157"/>
      <c r="T651" s="157"/>
      <c r="U651" s="157"/>
      <c r="V651" s="157"/>
      <c r="W651" s="157"/>
      <c r="X651" s="157"/>
      <c r="Y651" s="157"/>
      <c r="Z651" s="157"/>
    </row>
    <row r="652" ht="12.75" customHeight="1">
      <c r="A652" s="157"/>
      <c r="B652" s="157"/>
      <c r="C652" s="157"/>
      <c r="D652" s="157"/>
      <c r="E652" s="157"/>
      <c r="F652" s="157"/>
      <c r="G652" s="157"/>
      <c r="H652" s="157"/>
      <c r="I652" s="157"/>
      <c r="J652" s="157"/>
      <c r="K652" s="157"/>
      <c r="L652" s="157"/>
      <c r="M652" s="157"/>
      <c r="N652" s="157"/>
      <c r="O652" s="157"/>
      <c r="P652" s="157"/>
      <c r="Q652" s="157"/>
      <c r="R652" s="157"/>
      <c r="S652" s="157"/>
      <c r="T652" s="157"/>
      <c r="U652" s="157"/>
      <c r="V652" s="157"/>
      <c r="W652" s="157"/>
      <c r="X652" s="157"/>
      <c r="Y652" s="157"/>
      <c r="Z652" s="157"/>
    </row>
    <row r="653" ht="12.75" customHeight="1">
      <c r="A653" s="157"/>
      <c r="B653" s="157"/>
      <c r="C653" s="157"/>
      <c r="D653" s="157"/>
      <c r="E653" s="157"/>
      <c r="F653" s="157"/>
      <c r="G653" s="157"/>
      <c r="H653" s="157"/>
      <c r="I653" s="157"/>
      <c r="J653" s="157"/>
      <c r="K653" s="157"/>
      <c r="L653" s="157"/>
      <c r="M653" s="157"/>
      <c r="N653" s="157"/>
      <c r="O653" s="157"/>
      <c r="P653" s="157"/>
      <c r="Q653" s="157"/>
      <c r="R653" s="157"/>
      <c r="S653" s="157"/>
      <c r="T653" s="157"/>
      <c r="U653" s="157"/>
      <c r="V653" s="157"/>
      <c r="W653" s="157"/>
      <c r="X653" s="157"/>
      <c r="Y653" s="157"/>
      <c r="Z653" s="157"/>
    </row>
    <row r="654" ht="12.75" customHeight="1">
      <c r="A654" s="157"/>
      <c r="B654" s="157"/>
      <c r="C654" s="157"/>
      <c r="D654" s="157"/>
      <c r="E654" s="157"/>
      <c r="F654" s="157"/>
      <c r="G654" s="157"/>
      <c r="H654" s="157"/>
      <c r="I654" s="157"/>
      <c r="J654" s="157"/>
      <c r="K654" s="157"/>
      <c r="L654" s="157"/>
      <c r="M654" s="157"/>
      <c r="N654" s="157"/>
      <c r="O654" s="157"/>
      <c r="P654" s="157"/>
      <c r="Q654" s="157"/>
      <c r="R654" s="157"/>
      <c r="S654" s="157"/>
      <c r="T654" s="157"/>
      <c r="U654" s="157"/>
      <c r="V654" s="157"/>
      <c r="W654" s="157"/>
      <c r="X654" s="157"/>
      <c r="Y654" s="157"/>
      <c r="Z654" s="157"/>
    </row>
    <row r="655" ht="12.75" customHeight="1">
      <c r="A655" s="157"/>
      <c r="B655" s="157"/>
      <c r="C655" s="157"/>
      <c r="D655" s="157"/>
      <c r="E655" s="157"/>
      <c r="F655" s="157"/>
      <c r="G655" s="157"/>
      <c r="H655" s="157"/>
      <c r="I655" s="157"/>
      <c r="J655" s="157"/>
      <c r="K655" s="157"/>
      <c r="L655" s="157"/>
      <c r="M655" s="157"/>
      <c r="N655" s="157"/>
      <c r="O655" s="157"/>
      <c r="P655" s="157"/>
      <c r="Q655" s="157"/>
      <c r="R655" s="157"/>
      <c r="S655" s="157"/>
      <c r="T655" s="157"/>
      <c r="U655" s="157"/>
      <c r="V655" s="157"/>
      <c r="W655" s="157"/>
      <c r="X655" s="157"/>
      <c r="Y655" s="157"/>
      <c r="Z655" s="157"/>
    </row>
    <row r="656" ht="12.75" customHeight="1">
      <c r="A656" s="157"/>
      <c r="B656" s="157"/>
      <c r="C656" s="157"/>
      <c r="D656" s="157"/>
      <c r="E656" s="157"/>
      <c r="F656" s="157"/>
      <c r="G656" s="157"/>
      <c r="H656" s="157"/>
      <c r="I656" s="157"/>
      <c r="J656" s="157"/>
      <c r="K656" s="157"/>
      <c r="L656" s="157"/>
      <c r="M656" s="157"/>
      <c r="N656" s="157"/>
      <c r="O656" s="157"/>
      <c r="P656" s="157"/>
      <c r="Q656" s="157"/>
      <c r="R656" s="157"/>
      <c r="S656" s="157"/>
      <c r="T656" s="157"/>
      <c r="U656" s="157"/>
      <c r="V656" s="157"/>
      <c r="W656" s="157"/>
      <c r="X656" s="157"/>
      <c r="Y656" s="157"/>
      <c r="Z656" s="157"/>
    </row>
    <row r="657" ht="12.75" customHeight="1">
      <c r="A657" s="157"/>
      <c r="B657" s="157"/>
      <c r="C657" s="157"/>
      <c r="D657" s="157"/>
      <c r="E657" s="157"/>
      <c r="F657" s="157"/>
      <c r="G657" s="157"/>
      <c r="H657" s="157"/>
      <c r="I657" s="157"/>
      <c r="J657" s="157"/>
      <c r="K657" s="157"/>
      <c r="L657" s="157"/>
      <c r="M657" s="157"/>
      <c r="N657" s="157"/>
      <c r="O657" s="157"/>
      <c r="P657" s="157"/>
      <c r="Q657" s="157"/>
      <c r="R657" s="157"/>
      <c r="S657" s="157"/>
      <c r="T657" s="157"/>
      <c r="U657" s="157"/>
      <c r="V657" s="157"/>
      <c r="W657" s="157"/>
      <c r="X657" s="157"/>
      <c r="Y657" s="157"/>
      <c r="Z657" s="157"/>
    </row>
    <row r="658" ht="12.75" customHeight="1">
      <c r="A658" s="157"/>
      <c r="B658" s="157"/>
      <c r="C658" s="157"/>
      <c r="D658" s="157"/>
      <c r="E658" s="157"/>
      <c r="F658" s="157"/>
      <c r="G658" s="157"/>
      <c r="H658" s="157"/>
      <c r="I658" s="157"/>
      <c r="J658" s="157"/>
      <c r="K658" s="157"/>
      <c r="L658" s="157"/>
      <c r="M658" s="157"/>
      <c r="N658" s="157"/>
      <c r="O658" s="157"/>
      <c r="P658" s="157"/>
      <c r="Q658" s="157"/>
      <c r="R658" s="157"/>
      <c r="S658" s="157"/>
      <c r="T658" s="157"/>
      <c r="U658" s="157"/>
      <c r="V658" s="157"/>
      <c r="W658" s="157"/>
      <c r="X658" s="157"/>
      <c r="Y658" s="157"/>
      <c r="Z658" s="157"/>
    </row>
    <row r="659" ht="12.75" customHeight="1">
      <c r="A659" s="157"/>
      <c r="B659" s="157"/>
      <c r="C659" s="157"/>
      <c r="D659" s="157"/>
      <c r="E659" s="157"/>
      <c r="F659" s="157"/>
      <c r="G659" s="157"/>
      <c r="H659" s="157"/>
      <c r="I659" s="157"/>
      <c r="J659" s="157"/>
      <c r="K659" s="157"/>
      <c r="L659" s="157"/>
      <c r="M659" s="157"/>
      <c r="N659" s="157"/>
      <c r="O659" s="157"/>
      <c r="P659" s="157"/>
      <c r="Q659" s="157"/>
      <c r="R659" s="157"/>
      <c r="S659" s="157"/>
      <c r="T659" s="157"/>
      <c r="U659" s="157"/>
      <c r="V659" s="157"/>
      <c r="W659" s="157"/>
      <c r="X659" s="157"/>
      <c r="Y659" s="157"/>
      <c r="Z659" s="157"/>
    </row>
    <row r="660" ht="12.75" customHeight="1">
      <c r="A660" s="157"/>
      <c r="B660" s="157"/>
      <c r="C660" s="157"/>
      <c r="D660" s="157"/>
      <c r="E660" s="157"/>
      <c r="F660" s="157"/>
      <c r="G660" s="157"/>
      <c r="H660" s="157"/>
      <c r="I660" s="157"/>
      <c r="J660" s="157"/>
      <c r="K660" s="157"/>
      <c r="L660" s="157"/>
      <c r="M660" s="157"/>
      <c r="N660" s="157"/>
      <c r="O660" s="157"/>
      <c r="P660" s="157"/>
      <c r="Q660" s="157"/>
      <c r="R660" s="157"/>
      <c r="S660" s="157"/>
      <c r="T660" s="157"/>
      <c r="U660" s="157"/>
      <c r="V660" s="157"/>
      <c r="W660" s="157"/>
      <c r="X660" s="157"/>
      <c r="Y660" s="157"/>
      <c r="Z660" s="157"/>
    </row>
    <row r="661" ht="12.75" customHeight="1">
      <c r="A661" s="157"/>
      <c r="B661" s="157"/>
      <c r="C661" s="157"/>
      <c r="D661" s="157"/>
      <c r="E661" s="157"/>
      <c r="F661" s="157"/>
      <c r="G661" s="157"/>
      <c r="H661" s="157"/>
      <c r="I661" s="157"/>
      <c r="J661" s="157"/>
      <c r="K661" s="157"/>
      <c r="L661" s="157"/>
      <c r="M661" s="157"/>
      <c r="N661" s="157"/>
      <c r="O661" s="157"/>
      <c r="P661" s="157"/>
      <c r="Q661" s="157"/>
      <c r="R661" s="157"/>
      <c r="S661" s="157"/>
      <c r="T661" s="157"/>
      <c r="U661" s="157"/>
      <c r="V661" s="157"/>
      <c r="W661" s="157"/>
      <c r="X661" s="157"/>
      <c r="Y661" s="157"/>
      <c r="Z661" s="157"/>
    </row>
    <row r="662" ht="12.75" customHeight="1">
      <c r="A662" s="157"/>
      <c r="B662" s="157"/>
      <c r="C662" s="157"/>
      <c r="D662" s="157"/>
      <c r="E662" s="157"/>
      <c r="F662" s="157"/>
      <c r="G662" s="157"/>
      <c r="H662" s="157"/>
      <c r="I662" s="157"/>
      <c r="J662" s="157"/>
      <c r="K662" s="157"/>
      <c r="L662" s="157"/>
      <c r="M662" s="157"/>
      <c r="N662" s="157"/>
      <c r="O662" s="157"/>
      <c r="P662" s="157"/>
      <c r="Q662" s="157"/>
      <c r="R662" s="157"/>
      <c r="S662" s="157"/>
      <c r="T662" s="157"/>
      <c r="U662" s="157"/>
      <c r="V662" s="157"/>
      <c r="W662" s="157"/>
      <c r="X662" s="157"/>
      <c r="Y662" s="157"/>
      <c r="Z662" s="157"/>
    </row>
    <row r="663" ht="12.75" customHeight="1">
      <c r="A663" s="157"/>
      <c r="B663" s="157"/>
      <c r="C663" s="157"/>
      <c r="D663" s="157"/>
      <c r="E663" s="157"/>
      <c r="F663" s="157"/>
      <c r="G663" s="157"/>
      <c r="H663" s="157"/>
      <c r="I663" s="157"/>
      <c r="J663" s="157"/>
      <c r="K663" s="157"/>
      <c r="L663" s="157"/>
      <c r="M663" s="157"/>
      <c r="N663" s="157"/>
      <c r="O663" s="157"/>
      <c r="P663" s="157"/>
      <c r="Q663" s="157"/>
      <c r="R663" s="157"/>
      <c r="S663" s="157"/>
      <c r="T663" s="157"/>
      <c r="U663" s="157"/>
      <c r="V663" s="157"/>
      <c r="W663" s="157"/>
      <c r="X663" s="157"/>
      <c r="Y663" s="157"/>
      <c r="Z663" s="157"/>
    </row>
    <row r="664" ht="12.75" customHeight="1">
      <c r="A664" s="157"/>
      <c r="B664" s="157"/>
      <c r="C664" s="157"/>
      <c r="D664" s="157"/>
      <c r="E664" s="157"/>
      <c r="F664" s="157"/>
      <c r="G664" s="157"/>
      <c r="H664" s="157"/>
      <c r="I664" s="157"/>
      <c r="J664" s="157"/>
      <c r="K664" s="157"/>
      <c r="L664" s="157"/>
      <c r="M664" s="157"/>
      <c r="N664" s="157"/>
      <c r="O664" s="157"/>
      <c r="P664" s="157"/>
      <c r="Q664" s="157"/>
      <c r="R664" s="157"/>
      <c r="S664" s="157"/>
      <c r="T664" s="157"/>
      <c r="U664" s="157"/>
      <c r="V664" s="157"/>
      <c r="W664" s="157"/>
      <c r="X664" s="157"/>
      <c r="Y664" s="157"/>
      <c r="Z664" s="157"/>
    </row>
    <row r="665" ht="12.75" customHeight="1">
      <c r="A665" s="157"/>
      <c r="B665" s="157"/>
      <c r="C665" s="157"/>
      <c r="D665" s="157"/>
      <c r="E665" s="157"/>
      <c r="F665" s="157"/>
      <c r="G665" s="157"/>
      <c r="H665" s="157"/>
      <c r="I665" s="157"/>
      <c r="J665" s="157"/>
      <c r="K665" s="157"/>
      <c r="L665" s="157"/>
      <c r="M665" s="157"/>
      <c r="N665" s="157"/>
      <c r="O665" s="157"/>
      <c r="P665" s="157"/>
      <c r="Q665" s="157"/>
      <c r="R665" s="157"/>
      <c r="S665" s="157"/>
      <c r="T665" s="157"/>
      <c r="U665" s="157"/>
      <c r="V665" s="157"/>
      <c r="W665" s="157"/>
      <c r="X665" s="157"/>
      <c r="Y665" s="157"/>
      <c r="Z665" s="157"/>
    </row>
    <row r="666" ht="12.75" customHeight="1">
      <c r="A666" s="157"/>
      <c r="B666" s="157"/>
      <c r="C666" s="157"/>
      <c r="D666" s="157"/>
      <c r="E666" s="157"/>
      <c r="F666" s="157"/>
      <c r="G666" s="157"/>
      <c r="H666" s="157"/>
      <c r="I666" s="157"/>
      <c r="J666" s="157"/>
      <c r="K666" s="157"/>
      <c r="L666" s="157"/>
      <c r="M666" s="157"/>
      <c r="N666" s="157"/>
      <c r="O666" s="157"/>
      <c r="P666" s="157"/>
      <c r="Q666" s="157"/>
      <c r="R666" s="157"/>
      <c r="S666" s="157"/>
      <c r="T666" s="157"/>
      <c r="U666" s="157"/>
      <c r="V666" s="157"/>
      <c r="W666" s="157"/>
      <c r="X666" s="157"/>
      <c r="Y666" s="157"/>
      <c r="Z666" s="157"/>
    </row>
    <row r="667" ht="12.75" customHeight="1">
      <c r="A667" s="157"/>
      <c r="B667" s="157"/>
      <c r="C667" s="157"/>
      <c r="D667" s="157"/>
      <c r="E667" s="157"/>
      <c r="F667" s="157"/>
      <c r="G667" s="157"/>
      <c r="H667" s="157"/>
      <c r="I667" s="157"/>
      <c r="J667" s="157"/>
      <c r="K667" s="157"/>
      <c r="L667" s="157"/>
      <c r="M667" s="157"/>
      <c r="N667" s="157"/>
      <c r="O667" s="157"/>
      <c r="P667" s="157"/>
      <c r="Q667" s="157"/>
      <c r="R667" s="157"/>
      <c r="S667" s="157"/>
      <c r="T667" s="157"/>
      <c r="U667" s="157"/>
      <c r="V667" s="157"/>
      <c r="W667" s="157"/>
      <c r="X667" s="157"/>
      <c r="Y667" s="157"/>
      <c r="Z667" s="157"/>
    </row>
    <row r="668" ht="12.75" customHeight="1">
      <c r="A668" s="157"/>
      <c r="B668" s="157"/>
      <c r="C668" s="157"/>
      <c r="D668" s="157"/>
      <c r="E668" s="157"/>
      <c r="F668" s="157"/>
      <c r="G668" s="157"/>
      <c r="H668" s="157"/>
      <c r="I668" s="157"/>
      <c r="J668" s="157"/>
      <c r="K668" s="157"/>
      <c r="L668" s="157"/>
      <c r="M668" s="157"/>
      <c r="N668" s="157"/>
      <c r="O668" s="157"/>
      <c r="P668" s="157"/>
      <c r="Q668" s="157"/>
      <c r="R668" s="157"/>
      <c r="S668" s="157"/>
      <c r="T668" s="157"/>
      <c r="U668" s="157"/>
      <c r="V668" s="157"/>
      <c r="W668" s="157"/>
      <c r="X668" s="157"/>
      <c r="Y668" s="157"/>
      <c r="Z668" s="157"/>
    </row>
    <row r="669" ht="12.75" customHeight="1">
      <c r="A669" s="157"/>
      <c r="B669" s="157"/>
      <c r="C669" s="157"/>
      <c r="D669" s="157"/>
      <c r="E669" s="157"/>
      <c r="F669" s="157"/>
      <c r="G669" s="157"/>
      <c r="H669" s="157"/>
      <c r="I669" s="157"/>
      <c r="J669" s="157"/>
      <c r="K669" s="157"/>
      <c r="L669" s="157"/>
      <c r="M669" s="157"/>
      <c r="N669" s="157"/>
      <c r="O669" s="157"/>
      <c r="P669" s="157"/>
      <c r="Q669" s="157"/>
      <c r="R669" s="157"/>
      <c r="S669" s="157"/>
      <c r="T669" s="157"/>
      <c r="U669" s="157"/>
      <c r="V669" s="157"/>
      <c r="W669" s="157"/>
      <c r="X669" s="157"/>
      <c r="Y669" s="157"/>
      <c r="Z669" s="157"/>
    </row>
    <row r="670" ht="12.75" customHeight="1">
      <c r="A670" s="157"/>
      <c r="B670" s="157"/>
      <c r="C670" s="157"/>
      <c r="D670" s="157"/>
      <c r="E670" s="157"/>
      <c r="F670" s="157"/>
      <c r="G670" s="157"/>
      <c r="H670" s="157"/>
      <c r="I670" s="157"/>
      <c r="J670" s="157"/>
      <c r="K670" s="157"/>
      <c r="L670" s="157"/>
      <c r="M670" s="157"/>
      <c r="N670" s="157"/>
      <c r="O670" s="157"/>
      <c r="P670" s="157"/>
      <c r="Q670" s="157"/>
      <c r="R670" s="157"/>
      <c r="S670" s="157"/>
      <c r="T670" s="157"/>
      <c r="U670" s="157"/>
      <c r="V670" s="157"/>
      <c r="W670" s="157"/>
      <c r="X670" s="157"/>
      <c r="Y670" s="157"/>
      <c r="Z670" s="157"/>
    </row>
    <row r="671" ht="12.75" customHeight="1">
      <c r="A671" s="157"/>
      <c r="B671" s="157"/>
      <c r="C671" s="157"/>
      <c r="D671" s="157"/>
      <c r="E671" s="157"/>
      <c r="F671" s="157"/>
      <c r="G671" s="157"/>
      <c r="H671" s="157"/>
      <c r="I671" s="157"/>
      <c r="J671" s="157"/>
      <c r="K671" s="157"/>
      <c r="L671" s="157"/>
      <c r="M671" s="157"/>
      <c r="N671" s="157"/>
      <c r="O671" s="157"/>
      <c r="P671" s="157"/>
      <c r="Q671" s="157"/>
      <c r="R671" s="157"/>
      <c r="S671" s="157"/>
      <c r="T671" s="157"/>
      <c r="U671" s="157"/>
      <c r="V671" s="157"/>
      <c r="W671" s="157"/>
      <c r="X671" s="157"/>
      <c r="Y671" s="157"/>
      <c r="Z671" s="157"/>
    </row>
    <row r="672" ht="12.75" customHeight="1">
      <c r="A672" s="157"/>
      <c r="B672" s="157"/>
      <c r="C672" s="157"/>
      <c r="D672" s="157"/>
      <c r="E672" s="157"/>
      <c r="F672" s="157"/>
      <c r="G672" s="157"/>
      <c r="H672" s="157"/>
      <c r="I672" s="157"/>
      <c r="J672" s="157"/>
      <c r="K672" s="157"/>
      <c r="L672" s="157"/>
      <c r="M672" s="157"/>
      <c r="N672" s="157"/>
      <c r="O672" s="157"/>
      <c r="P672" s="157"/>
      <c r="Q672" s="157"/>
      <c r="R672" s="157"/>
      <c r="S672" s="157"/>
      <c r="T672" s="157"/>
      <c r="U672" s="157"/>
      <c r="V672" s="157"/>
      <c r="W672" s="157"/>
      <c r="X672" s="157"/>
      <c r="Y672" s="157"/>
      <c r="Z672" s="157"/>
    </row>
    <row r="673" ht="12.75" customHeight="1">
      <c r="A673" s="157"/>
      <c r="B673" s="157"/>
      <c r="C673" s="157"/>
      <c r="D673" s="157"/>
      <c r="E673" s="157"/>
      <c r="F673" s="157"/>
      <c r="G673" s="157"/>
      <c r="H673" s="157"/>
      <c r="I673" s="157"/>
      <c r="J673" s="157"/>
      <c r="K673" s="157"/>
      <c r="L673" s="157"/>
      <c r="M673" s="157"/>
      <c r="N673" s="157"/>
      <c r="O673" s="157"/>
      <c r="P673" s="157"/>
      <c r="Q673" s="157"/>
      <c r="R673" s="157"/>
      <c r="S673" s="157"/>
      <c r="T673" s="157"/>
      <c r="U673" s="157"/>
      <c r="V673" s="157"/>
      <c r="W673" s="157"/>
      <c r="X673" s="157"/>
      <c r="Y673" s="157"/>
      <c r="Z673" s="157"/>
    </row>
    <row r="674" ht="12.75" customHeight="1">
      <c r="A674" s="157"/>
      <c r="B674" s="157"/>
      <c r="C674" s="157"/>
      <c r="D674" s="157"/>
      <c r="E674" s="157"/>
      <c r="F674" s="157"/>
      <c r="G674" s="157"/>
      <c r="H674" s="157"/>
      <c r="I674" s="157"/>
      <c r="J674" s="157"/>
      <c r="K674" s="157"/>
      <c r="L674" s="157"/>
      <c r="M674" s="157"/>
      <c r="N674" s="157"/>
      <c r="O674" s="157"/>
      <c r="P674" s="157"/>
      <c r="Q674" s="157"/>
      <c r="R674" s="157"/>
      <c r="S674" s="157"/>
      <c r="T674" s="157"/>
      <c r="U674" s="157"/>
      <c r="V674" s="157"/>
      <c r="W674" s="157"/>
      <c r="X674" s="157"/>
      <c r="Y674" s="157"/>
      <c r="Z674" s="157"/>
    </row>
    <row r="675" ht="12.75" customHeight="1">
      <c r="A675" s="157"/>
      <c r="B675" s="157"/>
      <c r="C675" s="157"/>
      <c r="D675" s="157"/>
      <c r="E675" s="157"/>
      <c r="F675" s="157"/>
      <c r="G675" s="157"/>
      <c r="H675" s="157"/>
      <c r="I675" s="157"/>
      <c r="J675" s="157"/>
      <c r="K675" s="157"/>
      <c r="L675" s="157"/>
      <c r="M675" s="157"/>
      <c r="N675" s="157"/>
      <c r="O675" s="157"/>
      <c r="P675" s="157"/>
      <c r="Q675" s="157"/>
      <c r="R675" s="157"/>
      <c r="S675" s="157"/>
      <c r="T675" s="157"/>
      <c r="U675" s="157"/>
      <c r="V675" s="157"/>
      <c r="W675" s="157"/>
      <c r="X675" s="157"/>
      <c r="Y675" s="157"/>
      <c r="Z675" s="157"/>
    </row>
    <row r="676" ht="12.75" customHeight="1">
      <c r="A676" s="157"/>
      <c r="B676" s="157"/>
      <c r="C676" s="157"/>
      <c r="D676" s="157"/>
      <c r="E676" s="157"/>
      <c r="F676" s="157"/>
      <c r="G676" s="157"/>
      <c r="H676" s="157"/>
      <c r="I676" s="157"/>
      <c r="J676" s="157"/>
      <c r="K676" s="157"/>
      <c r="L676" s="157"/>
      <c r="M676" s="157"/>
      <c r="N676" s="157"/>
      <c r="O676" s="157"/>
      <c r="P676" s="157"/>
      <c r="Q676" s="157"/>
      <c r="R676" s="157"/>
      <c r="S676" s="157"/>
      <c r="T676" s="157"/>
      <c r="U676" s="157"/>
      <c r="V676" s="157"/>
      <c r="W676" s="157"/>
      <c r="X676" s="157"/>
      <c r="Y676" s="157"/>
      <c r="Z676" s="157"/>
    </row>
    <row r="677" ht="12.75" customHeight="1">
      <c r="A677" s="157"/>
      <c r="B677" s="157"/>
      <c r="C677" s="157"/>
      <c r="D677" s="157"/>
      <c r="E677" s="157"/>
      <c r="F677" s="157"/>
      <c r="G677" s="157"/>
      <c r="H677" s="157"/>
      <c r="I677" s="157"/>
      <c r="J677" s="157"/>
      <c r="K677" s="157"/>
      <c r="L677" s="157"/>
      <c r="M677" s="157"/>
      <c r="N677" s="157"/>
      <c r="O677" s="157"/>
      <c r="P677" s="157"/>
      <c r="Q677" s="157"/>
      <c r="R677" s="157"/>
      <c r="S677" s="157"/>
      <c r="T677" s="157"/>
      <c r="U677" s="157"/>
      <c r="V677" s="157"/>
      <c r="W677" s="157"/>
      <c r="X677" s="157"/>
      <c r="Y677" s="157"/>
      <c r="Z677" s="157"/>
    </row>
    <row r="678" ht="12.75" customHeight="1">
      <c r="A678" s="157"/>
      <c r="B678" s="157"/>
      <c r="C678" s="157"/>
      <c r="D678" s="157"/>
      <c r="E678" s="157"/>
      <c r="F678" s="157"/>
      <c r="G678" s="157"/>
      <c r="H678" s="157"/>
      <c r="I678" s="157"/>
      <c r="J678" s="157"/>
      <c r="K678" s="157"/>
      <c r="L678" s="157"/>
      <c r="M678" s="157"/>
      <c r="N678" s="157"/>
      <c r="O678" s="157"/>
      <c r="P678" s="157"/>
      <c r="Q678" s="157"/>
      <c r="R678" s="157"/>
      <c r="S678" s="157"/>
      <c r="T678" s="157"/>
      <c r="U678" s="157"/>
      <c r="V678" s="157"/>
      <c r="W678" s="157"/>
      <c r="X678" s="157"/>
      <c r="Y678" s="157"/>
      <c r="Z678" s="157"/>
    </row>
    <row r="679" ht="12.75" customHeight="1">
      <c r="A679" s="157"/>
      <c r="B679" s="157"/>
      <c r="C679" s="157"/>
      <c r="D679" s="157"/>
      <c r="E679" s="157"/>
      <c r="F679" s="157"/>
      <c r="G679" s="157"/>
      <c r="H679" s="157"/>
      <c r="I679" s="157"/>
      <c r="J679" s="157"/>
      <c r="K679" s="157"/>
      <c r="L679" s="157"/>
      <c r="M679" s="157"/>
      <c r="N679" s="157"/>
      <c r="O679" s="157"/>
      <c r="P679" s="157"/>
      <c r="Q679" s="157"/>
      <c r="R679" s="157"/>
      <c r="S679" s="157"/>
      <c r="T679" s="157"/>
      <c r="U679" s="157"/>
      <c r="V679" s="157"/>
      <c r="W679" s="157"/>
      <c r="X679" s="157"/>
      <c r="Y679" s="157"/>
      <c r="Z679" s="157"/>
    </row>
    <row r="680" ht="12.75" customHeight="1">
      <c r="A680" s="157"/>
      <c r="B680" s="157"/>
      <c r="C680" s="157"/>
      <c r="D680" s="157"/>
      <c r="E680" s="157"/>
      <c r="F680" s="157"/>
      <c r="G680" s="157"/>
      <c r="H680" s="157"/>
      <c r="I680" s="157"/>
      <c r="J680" s="157"/>
      <c r="K680" s="157"/>
      <c r="L680" s="157"/>
      <c r="M680" s="157"/>
      <c r="N680" s="157"/>
      <c r="O680" s="157"/>
      <c r="P680" s="157"/>
      <c r="Q680" s="157"/>
      <c r="R680" s="157"/>
      <c r="S680" s="157"/>
      <c r="T680" s="157"/>
      <c r="U680" s="157"/>
      <c r="V680" s="157"/>
      <c r="W680" s="157"/>
      <c r="X680" s="157"/>
      <c r="Y680" s="157"/>
      <c r="Z680" s="157"/>
    </row>
    <row r="681" ht="12.75" customHeight="1">
      <c r="A681" s="157"/>
      <c r="B681" s="157"/>
      <c r="C681" s="157"/>
      <c r="D681" s="157"/>
      <c r="E681" s="157"/>
      <c r="F681" s="157"/>
      <c r="G681" s="157"/>
      <c r="H681" s="157"/>
      <c r="I681" s="157"/>
      <c r="J681" s="157"/>
      <c r="K681" s="157"/>
      <c r="L681" s="157"/>
      <c r="M681" s="157"/>
      <c r="N681" s="157"/>
      <c r="O681" s="157"/>
      <c r="P681" s="157"/>
      <c r="Q681" s="157"/>
      <c r="R681" s="157"/>
      <c r="S681" s="157"/>
      <c r="T681" s="157"/>
      <c r="U681" s="157"/>
      <c r="V681" s="157"/>
      <c r="W681" s="157"/>
      <c r="X681" s="157"/>
      <c r="Y681" s="157"/>
      <c r="Z681" s="157"/>
    </row>
    <row r="682" ht="12.75" customHeight="1">
      <c r="A682" s="157"/>
      <c r="B682" s="157"/>
      <c r="C682" s="157"/>
      <c r="D682" s="157"/>
      <c r="E682" s="157"/>
      <c r="F682" s="157"/>
      <c r="G682" s="157"/>
      <c r="H682" s="157"/>
      <c r="I682" s="157"/>
      <c r="J682" s="157"/>
      <c r="K682" s="157"/>
      <c r="L682" s="157"/>
      <c r="M682" s="157"/>
      <c r="N682" s="157"/>
      <c r="O682" s="157"/>
      <c r="P682" s="157"/>
      <c r="Q682" s="157"/>
      <c r="R682" s="157"/>
      <c r="S682" s="157"/>
      <c r="T682" s="157"/>
      <c r="U682" s="157"/>
      <c r="V682" s="157"/>
      <c r="W682" s="157"/>
      <c r="X682" s="157"/>
      <c r="Y682" s="157"/>
      <c r="Z682" s="157"/>
    </row>
    <row r="683" ht="12.75" customHeight="1">
      <c r="A683" s="157"/>
      <c r="B683" s="157"/>
      <c r="C683" s="157"/>
      <c r="D683" s="157"/>
      <c r="E683" s="157"/>
      <c r="F683" s="157"/>
      <c r="G683" s="157"/>
      <c r="H683" s="157"/>
      <c r="I683" s="157"/>
      <c r="J683" s="157"/>
      <c r="K683" s="157"/>
      <c r="L683" s="157"/>
      <c r="M683" s="157"/>
      <c r="N683" s="157"/>
      <c r="O683" s="157"/>
      <c r="P683" s="157"/>
      <c r="Q683" s="157"/>
      <c r="R683" s="157"/>
      <c r="S683" s="157"/>
      <c r="T683" s="157"/>
      <c r="U683" s="157"/>
      <c r="V683" s="157"/>
      <c r="W683" s="157"/>
      <c r="X683" s="157"/>
      <c r="Y683" s="157"/>
      <c r="Z683" s="157"/>
    </row>
    <row r="684" ht="12.75" customHeight="1">
      <c r="A684" s="157"/>
      <c r="B684" s="157"/>
      <c r="C684" s="157"/>
      <c r="D684" s="157"/>
      <c r="E684" s="157"/>
      <c r="F684" s="157"/>
      <c r="G684" s="157"/>
      <c r="H684" s="157"/>
      <c r="I684" s="157"/>
      <c r="J684" s="157"/>
      <c r="K684" s="157"/>
      <c r="L684" s="157"/>
      <c r="M684" s="157"/>
      <c r="N684" s="157"/>
      <c r="O684" s="157"/>
      <c r="P684" s="157"/>
      <c r="Q684" s="157"/>
      <c r="R684" s="157"/>
      <c r="S684" s="157"/>
      <c r="T684" s="157"/>
      <c r="U684" s="157"/>
      <c r="V684" s="157"/>
      <c r="W684" s="157"/>
      <c r="X684" s="157"/>
      <c r="Y684" s="157"/>
      <c r="Z684" s="157"/>
    </row>
    <row r="685" ht="12.75" customHeight="1">
      <c r="A685" s="157"/>
      <c r="B685" s="157"/>
      <c r="C685" s="157"/>
      <c r="D685" s="157"/>
      <c r="E685" s="157"/>
      <c r="F685" s="157"/>
      <c r="G685" s="157"/>
      <c r="H685" s="157"/>
      <c r="I685" s="157"/>
      <c r="J685" s="157"/>
      <c r="K685" s="157"/>
      <c r="L685" s="157"/>
      <c r="M685" s="157"/>
      <c r="N685" s="157"/>
      <c r="O685" s="157"/>
      <c r="P685" s="157"/>
      <c r="Q685" s="157"/>
      <c r="R685" s="157"/>
      <c r="S685" s="157"/>
      <c r="T685" s="157"/>
      <c r="U685" s="157"/>
      <c r="V685" s="157"/>
      <c r="W685" s="157"/>
      <c r="X685" s="157"/>
      <c r="Y685" s="157"/>
      <c r="Z685" s="157"/>
    </row>
    <row r="686" ht="12.75" customHeight="1">
      <c r="A686" s="157"/>
      <c r="B686" s="157"/>
      <c r="C686" s="157"/>
      <c r="D686" s="157"/>
      <c r="E686" s="157"/>
      <c r="F686" s="157"/>
      <c r="G686" s="157"/>
      <c r="H686" s="157"/>
      <c r="I686" s="157"/>
      <c r="J686" s="157"/>
      <c r="K686" s="157"/>
      <c r="L686" s="157"/>
      <c r="M686" s="157"/>
      <c r="N686" s="157"/>
      <c r="O686" s="157"/>
      <c r="P686" s="157"/>
      <c r="Q686" s="157"/>
      <c r="R686" s="157"/>
      <c r="S686" s="157"/>
      <c r="T686" s="157"/>
      <c r="U686" s="157"/>
      <c r="V686" s="157"/>
      <c r="W686" s="157"/>
      <c r="X686" s="157"/>
      <c r="Y686" s="157"/>
      <c r="Z686" s="157"/>
    </row>
    <row r="687" ht="12.75" customHeight="1">
      <c r="A687" s="157"/>
      <c r="B687" s="157"/>
      <c r="C687" s="157"/>
      <c r="D687" s="157"/>
      <c r="E687" s="157"/>
      <c r="F687" s="157"/>
      <c r="G687" s="157"/>
      <c r="H687" s="157"/>
      <c r="I687" s="157"/>
      <c r="J687" s="157"/>
      <c r="K687" s="157"/>
      <c r="L687" s="157"/>
      <c r="M687" s="157"/>
      <c r="N687" s="157"/>
      <c r="O687" s="157"/>
      <c r="P687" s="157"/>
      <c r="Q687" s="157"/>
      <c r="R687" s="157"/>
      <c r="S687" s="157"/>
      <c r="T687" s="157"/>
      <c r="U687" s="157"/>
      <c r="V687" s="157"/>
      <c r="W687" s="157"/>
      <c r="X687" s="157"/>
      <c r="Y687" s="157"/>
      <c r="Z687" s="157"/>
    </row>
    <row r="688" ht="12.75" customHeight="1">
      <c r="A688" s="157"/>
      <c r="B688" s="157"/>
      <c r="C688" s="157"/>
      <c r="D688" s="157"/>
      <c r="E688" s="157"/>
      <c r="F688" s="157"/>
      <c r="G688" s="157"/>
      <c r="H688" s="157"/>
      <c r="I688" s="157"/>
      <c r="J688" s="157"/>
      <c r="K688" s="157"/>
      <c r="L688" s="157"/>
      <c r="M688" s="157"/>
      <c r="N688" s="157"/>
      <c r="O688" s="157"/>
      <c r="P688" s="157"/>
      <c r="Q688" s="157"/>
      <c r="R688" s="157"/>
      <c r="S688" s="157"/>
      <c r="T688" s="157"/>
      <c r="U688" s="157"/>
      <c r="V688" s="157"/>
      <c r="W688" s="157"/>
      <c r="X688" s="157"/>
      <c r="Y688" s="157"/>
      <c r="Z688" s="157"/>
    </row>
    <row r="689" ht="12.75" customHeight="1">
      <c r="A689" s="157"/>
      <c r="B689" s="157"/>
      <c r="C689" s="157"/>
      <c r="D689" s="157"/>
      <c r="E689" s="157"/>
      <c r="F689" s="157"/>
      <c r="G689" s="157"/>
      <c r="H689" s="157"/>
      <c r="I689" s="157"/>
      <c r="J689" s="157"/>
      <c r="K689" s="157"/>
      <c r="L689" s="157"/>
      <c r="M689" s="157"/>
      <c r="N689" s="157"/>
      <c r="O689" s="157"/>
      <c r="P689" s="157"/>
      <c r="Q689" s="157"/>
      <c r="R689" s="157"/>
      <c r="S689" s="157"/>
      <c r="T689" s="157"/>
      <c r="U689" s="157"/>
      <c r="V689" s="157"/>
      <c r="W689" s="157"/>
      <c r="X689" s="157"/>
      <c r="Y689" s="157"/>
      <c r="Z689" s="157"/>
    </row>
    <row r="690" ht="12.75" customHeight="1">
      <c r="A690" s="157"/>
      <c r="B690" s="157"/>
      <c r="C690" s="157"/>
      <c r="D690" s="157"/>
      <c r="E690" s="157"/>
      <c r="F690" s="157"/>
      <c r="G690" s="157"/>
      <c r="H690" s="157"/>
      <c r="I690" s="157"/>
      <c r="J690" s="157"/>
      <c r="K690" s="157"/>
      <c r="L690" s="157"/>
      <c r="M690" s="157"/>
      <c r="N690" s="157"/>
      <c r="O690" s="157"/>
      <c r="P690" s="157"/>
      <c r="Q690" s="157"/>
      <c r="R690" s="157"/>
      <c r="S690" s="157"/>
      <c r="T690" s="157"/>
      <c r="U690" s="157"/>
      <c r="V690" s="157"/>
      <c r="W690" s="157"/>
      <c r="X690" s="157"/>
      <c r="Y690" s="157"/>
      <c r="Z690" s="157"/>
    </row>
    <row r="691" ht="12.75" customHeight="1">
      <c r="A691" s="157"/>
      <c r="B691" s="157"/>
      <c r="C691" s="157"/>
      <c r="D691" s="157"/>
      <c r="E691" s="157"/>
      <c r="F691" s="157"/>
      <c r="G691" s="157"/>
      <c r="H691" s="157"/>
      <c r="I691" s="157"/>
      <c r="J691" s="157"/>
      <c r="K691" s="157"/>
      <c r="L691" s="157"/>
      <c r="M691" s="157"/>
      <c r="N691" s="157"/>
      <c r="O691" s="157"/>
      <c r="P691" s="157"/>
      <c r="Q691" s="157"/>
      <c r="R691" s="157"/>
      <c r="S691" s="157"/>
      <c r="T691" s="157"/>
      <c r="U691" s="157"/>
      <c r="V691" s="157"/>
      <c r="W691" s="157"/>
      <c r="X691" s="157"/>
      <c r="Y691" s="157"/>
      <c r="Z691" s="157"/>
    </row>
    <row r="692" ht="12.75" customHeight="1">
      <c r="A692" s="157"/>
      <c r="B692" s="157"/>
      <c r="C692" s="157"/>
      <c r="D692" s="157"/>
      <c r="E692" s="157"/>
      <c r="F692" s="157"/>
      <c r="G692" s="157"/>
      <c r="H692" s="157"/>
      <c r="I692" s="157"/>
      <c r="J692" s="157"/>
      <c r="K692" s="157"/>
      <c r="L692" s="157"/>
      <c r="M692" s="157"/>
      <c r="N692" s="157"/>
      <c r="O692" s="157"/>
      <c r="P692" s="157"/>
      <c r="Q692" s="157"/>
      <c r="R692" s="157"/>
      <c r="S692" s="157"/>
      <c r="T692" s="157"/>
      <c r="U692" s="157"/>
      <c r="V692" s="157"/>
      <c r="W692" s="157"/>
      <c r="X692" s="157"/>
      <c r="Y692" s="157"/>
      <c r="Z692" s="157"/>
    </row>
    <row r="693" ht="12.75" customHeight="1">
      <c r="A693" s="157"/>
      <c r="B693" s="157"/>
      <c r="C693" s="157"/>
      <c r="D693" s="157"/>
      <c r="E693" s="157"/>
      <c r="F693" s="157"/>
      <c r="G693" s="157"/>
      <c r="H693" s="157"/>
      <c r="I693" s="157"/>
      <c r="J693" s="157"/>
      <c r="K693" s="157"/>
      <c r="L693" s="157"/>
      <c r="M693" s="157"/>
      <c r="N693" s="157"/>
      <c r="O693" s="157"/>
      <c r="P693" s="157"/>
      <c r="Q693" s="157"/>
      <c r="R693" s="157"/>
      <c r="S693" s="157"/>
      <c r="T693" s="157"/>
      <c r="U693" s="157"/>
      <c r="V693" s="157"/>
      <c r="W693" s="157"/>
      <c r="X693" s="157"/>
      <c r="Y693" s="157"/>
      <c r="Z693" s="157"/>
    </row>
    <row r="694" ht="12.75" customHeight="1">
      <c r="A694" s="157"/>
      <c r="B694" s="157"/>
      <c r="C694" s="157"/>
      <c r="D694" s="157"/>
      <c r="E694" s="157"/>
      <c r="F694" s="157"/>
      <c r="G694" s="157"/>
      <c r="H694" s="157"/>
      <c r="I694" s="157"/>
      <c r="J694" s="157"/>
      <c r="K694" s="157"/>
      <c r="L694" s="157"/>
      <c r="M694" s="157"/>
      <c r="N694" s="157"/>
      <c r="O694" s="157"/>
      <c r="P694" s="157"/>
      <c r="Q694" s="157"/>
      <c r="R694" s="157"/>
      <c r="S694" s="157"/>
      <c r="T694" s="157"/>
      <c r="U694" s="157"/>
      <c r="V694" s="157"/>
      <c r="W694" s="157"/>
      <c r="X694" s="157"/>
      <c r="Y694" s="157"/>
      <c r="Z694" s="157"/>
    </row>
    <row r="695" ht="12.75" customHeight="1">
      <c r="A695" s="157"/>
      <c r="B695" s="157"/>
      <c r="C695" s="157"/>
      <c r="D695" s="157"/>
      <c r="E695" s="157"/>
      <c r="F695" s="157"/>
      <c r="G695" s="157"/>
      <c r="H695" s="157"/>
      <c r="I695" s="157"/>
      <c r="J695" s="157"/>
      <c r="K695" s="157"/>
      <c r="L695" s="157"/>
      <c r="M695" s="157"/>
      <c r="N695" s="157"/>
      <c r="O695" s="157"/>
      <c r="P695" s="157"/>
      <c r="Q695" s="157"/>
      <c r="R695" s="157"/>
      <c r="S695" s="157"/>
      <c r="T695" s="157"/>
      <c r="U695" s="157"/>
      <c r="V695" s="157"/>
      <c r="W695" s="157"/>
      <c r="X695" s="157"/>
      <c r="Y695" s="157"/>
      <c r="Z695" s="157"/>
    </row>
    <row r="696" ht="12.75" customHeight="1">
      <c r="A696" s="157"/>
      <c r="B696" s="157"/>
      <c r="C696" s="157"/>
      <c r="D696" s="157"/>
      <c r="E696" s="157"/>
      <c r="F696" s="157"/>
      <c r="G696" s="157"/>
      <c r="H696" s="157"/>
      <c r="I696" s="157"/>
      <c r="J696" s="157"/>
      <c r="K696" s="157"/>
      <c r="L696" s="157"/>
      <c r="M696" s="157"/>
      <c r="N696" s="157"/>
      <c r="O696" s="157"/>
      <c r="P696" s="157"/>
      <c r="Q696" s="157"/>
      <c r="R696" s="157"/>
      <c r="S696" s="157"/>
      <c r="T696" s="157"/>
      <c r="U696" s="157"/>
      <c r="V696" s="157"/>
      <c r="W696" s="157"/>
      <c r="X696" s="157"/>
      <c r="Y696" s="157"/>
      <c r="Z696" s="157"/>
    </row>
    <row r="697" ht="12.75" customHeight="1">
      <c r="A697" s="157"/>
      <c r="B697" s="157"/>
      <c r="C697" s="157"/>
      <c r="D697" s="157"/>
      <c r="E697" s="157"/>
      <c r="F697" s="157"/>
      <c r="G697" s="157"/>
      <c r="H697" s="157"/>
      <c r="I697" s="157"/>
      <c r="J697" s="157"/>
      <c r="K697" s="157"/>
      <c r="L697" s="157"/>
      <c r="M697" s="157"/>
      <c r="N697" s="157"/>
      <c r="O697" s="157"/>
      <c r="P697" s="157"/>
      <c r="Q697" s="157"/>
      <c r="R697" s="157"/>
      <c r="S697" s="157"/>
      <c r="T697" s="157"/>
      <c r="U697" s="157"/>
      <c r="V697" s="157"/>
      <c r="W697" s="157"/>
      <c r="X697" s="157"/>
      <c r="Y697" s="157"/>
      <c r="Z697" s="157"/>
    </row>
    <row r="698" ht="12.75" customHeight="1">
      <c r="A698" s="157"/>
      <c r="B698" s="157"/>
      <c r="C698" s="157"/>
      <c r="D698" s="157"/>
      <c r="E698" s="157"/>
      <c r="F698" s="157"/>
      <c r="G698" s="157"/>
      <c r="H698" s="157"/>
      <c r="I698" s="157"/>
      <c r="J698" s="157"/>
      <c r="K698" s="157"/>
      <c r="L698" s="157"/>
      <c r="M698" s="157"/>
      <c r="N698" s="157"/>
      <c r="O698" s="157"/>
      <c r="P698" s="157"/>
      <c r="Q698" s="157"/>
      <c r="R698" s="157"/>
      <c r="S698" s="157"/>
      <c r="T698" s="157"/>
      <c r="U698" s="157"/>
      <c r="V698" s="157"/>
      <c r="W698" s="157"/>
      <c r="X698" s="157"/>
      <c r="Y698" s="157"/>
      <c r="Z698" s="157"/>
    </row>
    <row r="699" ht="12.75" customHeight="1">
      <c r="A699" s="157"/>
      <c r="B699" s="157"/>
      <c r="C699" s="157"/>
      <c r="D699" s="157"/>
      <c r="E699" s="157"/>
      <c r="F699" s="157"/>
      <c r="G699" s="157"/>
      <c r="H699" s="157"/>
      <c r="I699" s="157"/>
      <c r="J699" s="157"/>
      <c r="K699" s="157"/>
      <c r="L699" s="157"/>
      <c r="M699" s="157"/>
      <c r="N699" s="157"/>
      <c r="O699" s="157"/>
      <c r="P699" s="157"/>
      <c r="Q699" s="157"/>
      <c r="R699" s="157"/>
      <c r="S699" s="157"/>
      <c r="T699" s="157"/>
      <c r="U699" s="157"/>
      <c r="V699" s="157"/>
      <c r="W699" s="157"/>
      <c r="X699" s="157"/>
      <c r="Y699" s="157"/>
      <c r="Z699" s="157"/>
    </row>
    <row r="700" ht="12.75" customHeight="1">
      <c r="A700" s="157"/>
      <c r="B700" s="157"/>
      <c r="C700" s="157"/>
      <c r="D700" s="157"/>
      <c r="E700" s="157"/>
      <c r="F700" s="157"/>
      <c r="G700" s="157"/>
      <c r="H700" s="157"/>
      <c r="I700" s="157"/>
      <c r="J700" s="157"/>
      <c r="K700" s="157"/>
      <c r="L700" s="157"/>
      <c r="M700" s="157"/>
      <c r="N700" s="157"/>
      <c r="O700" s="157"/>
      <c r="P700" s="157"/>
      <c r="Q700" s="157"/>
      <c r="R700" s="157"/>
      <c r="S700" s="157"/>
      <c r="T700" s="157"/>
      <c r="U700" s="157"/>
      <c r="V700" s="157"/>
      <c r="W700" s="157"/>
      <c r="X700" s="157"/>
      <c r="Y700" s="157"/>
      <c r="Z700" s="157"/>
    </row>
    <row r="701" ht="12.75" customHeight="1">
      <c r="A701" s="157"/>
      <c r="B701" s="157"/>
      <c r="C701" s="157"/>
      <c r="D701" s="157"/>
      <c r="E701" s="157"/>
      <c r="F701" s="157"/>
      <c r="G701" s="157"/>
      <c r="H701" s="157"/>
      <c r="I701" s="157"/>
      <c r="J701" s="157"/>
      <c r="K701" s="157"/>
      <c r="L701" s="157"/>
      <c r="M701" s="157"/>
      <c r="N701" s="157"/>
      <c r="O701" s="157"/>
      <c r="P701" s="157"/>
      <c r="Q701" s="157"/>
      <c r="R701" s="157"/>
      <c r="S701" s="157"/>
      <c r="T701" s="157"/>
      <c r="U701" s="157"/>
      <c r="V701" s="157"/>
      <c r="W701" s="157"/>
      <c r="X701" s="157"/>
      <c r="Y701" s="157"/>
      <c r="Z701" s="157"/>
    </row>
    <row r="702" ht="12.75" customHeight="1">
      <c r="A702" s="157"/>
      <c r="B702" s="157"/>
      <c r="C702" s="157"/>
      <c r="D702" s="157"/>
      <c r="E702" s="157"/>
      <c r="F702" s="157"/>
      <c r="G702" s="157"/>
      <c r="H702" s="157"/>
      <c r="I702" s="157"/>
      <c r="J702" s="157"/>
      <c r="K702" s="157"/>
      <c r="L702" s="157"/>
      <c r="M702" s="157"/>
      <c r="N702" s="157"/>
      <c r="O702" s="157"/>
      <c r="P702" s="157"/>
      <c r="Q702" s="157"/>
      <c r="R702" s="157"/>
      <c r="S702" s="157"/>
      <c r="T702" s="157"/>
      <c r="U702" s="157"/>
      <c r="V702" s="157"/>
      <c r="W702" s="157"/>
      <c r="X702" s="157"/>
      <c r="Y702" s="157"/>
      <c r="Z702" s="157"/>
    </row>
    <row r="703" ht="12.75" customHeight="1">
      <c r="A703" s="157"/>
      <c r="B703" s="157"/>
      <c r="C703" s="157"/>
      <c r="D703" s="157"/>
      <c r="E703" s="157"/>
      <c r="F703" s="157"/>
      <c r="G703" s="157"/>
      <c r="H703" s="157"/>
      <c r="I703" s="157"/>
      <c r="J703" s="157"/>
      <c r="K703" s="157"/>
      <c r="L703" s="157"/>
      <c r="M703" s="157"/>
      <c r="N703" s="157"/>
      <c r="O703" s="157"/>
      <c r="P703" s="157"/>
      <c r="Q703" s="157"/>
      <c r="R703" s="157"/>
      <c r="S703" s="157"/>
      <c r="T703" s="157"/>
      <c r="U703" s="157"/>
      <c r="V703" s="157"/>
      <c r="W703" s="157"/>
      <c r="X703" s="157"/>
      <c r="Y703" s="157"/>
      <c r="Z703" s="157"/>
    </row>
    <row r="704" ht="12.75" customHeight="1">
      <c r="A704" s="157"/>
      <c r="B704" s="157"/>
      <c r="C704" s="157"/>
      <c r="D704" s="157"/>
      <c r="E704" s="157"/>
      <c r="F704" s="157"/>
      <c r="G704" s="157"/>
      <c r="H704" s="157"/>
      <c r="I704" s="157"/>
      <c r="J704" s="157"/>
      <c r="K704" s="157"/>
      <c r="L704" s="157"/>
      <c r="M704" s="157"/>
      <c r="N704" s="157"/>
      <c r="O704" s="157"/>
      <c r="P704" s="157"/>
      <c r="Q704" s="157"/>
      <c r="R704" s="157"/>
      <c r="S704" s="157"/>
      <c r="T704" s="157"/>
      <c r="U704" s="157"/>
      <c r="V704" s="157"/>
      <c r="W704" s="157"/>
      <c r="X704" s="157"/>
      <c r="Y704" s="157"/>
      <c r="Z704" s="157"/>
    </row>
    <row r="705" ht="12.75" customHeight="1">
      <c r="A705" s="157"/>
      <c r="B705" s="157"/>
      <c r="C705" s="157"/>
      <c r="D705" s="157"/>
      <c r="E705" s="157"/>
      <c r="F705" s="157"/>
      <c r="G705" s="157"/>
      <c r="H705" s="157"/>
      <c r="I705" s="157"/>
      <c r="J705" s="157"/>
      <c r="K705" s="157"/>
      <c r="L705" s="157"/>
      <c r="M705" s="157"/>
      <c r="N705" s="157"/>
      <c r="O705" s="157"/>
      <c r="P705" s="157"/>
      <c r="Q705" s="157"/>
      <c r="R705" s="157"/>
      <c r="S705" s="157"/>
      <c r="T705" s="157"/>
      <c r="U705" s="157"/>
      <c r="V705" s="157"/>
      <c r="W705" s="157"/>
      <c r="X705" s="157"/>
      <c r="Y705" s="157"/>
      <c r="Z705" s="157"/>
    </row>
    <row r="706" ht="12.75" customHeight="1">
      <c r="A706" s="157"/>
      <c r="B706" s="157"/>
      <c r="C706" s="157"/>
      <c r="D706" s="157"/>
      <c r="E706" s="157"/>
      <c r="F706" s="157"/>
      <c r="G706" s="157"/>
      <c r="H706" s="157"/>
      <c r="I706" s="157"/>
      <c r="J706" s="157"/>
      <c r="K706" s="157"/>
      <c r="L706" s="157"/>
      <c r="M706" s="157"/>
      <c r="N706" s="157"/>
      <c r="O706" s="157"/>
      <c r="P706" s="157"/>
      <c r="Q706" s="157"/>
      <c r="R706" s="157"/>
      <c r="S706" s="157"/>
      <c r="T706" s="157"/>
      <c r="U706" s="157"/>
      <c r="V706" s="157"/>
      <c r="W706" s="157"/>
      <c r="X706" s="157"/>
      <c r="Y706" s="157"/>
      <c r="Z706" s="157"/>
    </row>
    <row r="707" ht="12.75" customHeight="1">
      <c r="A707" s="157"/>
      <c r="B707" s="157"/>
      <c r="C707" s="157"/>
      <c r="D707" s="157"/>
      <c r="E707" s="157"/>
      <c r="F707" s="157"/>
      <c r="G707" s="157"/>
      <c r="H707" s="157"/>
      <c r="I707" s="157"/>
      <c r="J707" s="157"/>
      <c r="K707" s="157"/>
      <c r="L707" s="157"/>
      <c r="M707" s="157"/>
      <c r="N707" s="157"/>
      <c r="O707" s="157"/>
      <c r="P707" s="157"/>
      <c r="Q707" s="157"/>
      <c r="R707" s="157"/>
      <c r="S707" s="157"/>
      <c r="T707" s="157"/>
      <c r="U707" s="157"/>
      <c r="V707" s="157"/>
      <c r="W707" s="157"/>
      <c r="X707" s="157"/>
      <c r="Y707" s="157"/>
      <c r="Z707" s="157"/>
    </row>
    <row r="708" ht="12.75" customHeight="1">
      <c r="A708" s="157"/>
      <c r="B708" s="157"/>
      <c r="C708" s="157"/>
      <c r="D708" s="157"/>
      <c r="E708" s="157"/>
      <c r="F708" s="157"/>
      <c r="G708" s="157"/>
      <c r="H708" s="157"/>
      <c r="I708" s="157"/>
      <c r="J708" s="157"/>
      <c r="K708" s="157"/>
      <c r="L708" s="157"/>
      <c r="M708" s="157"/>
      <c r="N708" s="157"/>
      <c r="O708" s="157"/>
      <c r="P708" s="157"/>
      <c r="Q708" s="157"/>
      <c r="R708" s="157"/>
      <c r="S708" s="157"/>
      <c r="T708" s="157"/>
      <c r="U708" s="157"/>
      <c r="V708" s="157"/>
      <c r="W708" s="157"/>
      <c r="X708" s="157"/>
      <c r="Y708" s="157"/>
      <c r="Z708" s="157"/>
    </row>
    <row r="709" ht="12.75" customHeight="1">
      <c r="A709" s="157"/>
      <c r="B709" s="157"/>
      <c r="C709" s="157"/>
      <c r="D709" s="157"/>
      <c r="E709" s="157"/>
      <c r="F709" s="157"/>
      <c r="G709" s="157"/>
      <c r="H709" s="157"/>
      <c r="I709" s="157"/>
      <c r="J709" s="157"/>
      <c r="K709" s="157"/>
      <c r="L709" s="157"/>
      <c r="M709" s="157"/>
      <c r="N709" s="157"/>
      <c r="O709" s="157"/>
      <c r="P709" s="157"/>
      <c r="Q709" s="157"/>
      <c r="R709" s="157"/>
      <c r="S709" s="157"/>
      <c r="T709" s="157"/>
      <c r="U709" s="157"/>
      <c r="V709" s="157"/>
      <c r="W709" s="157"/>
      <c r="X709" s="157"/>
      <c r="Y709" s="157"/>
      <c r="Z709" s="157"/>
    </row>
    <row r="710" ht="12.75" customHeight="1">
      <c r="A710" s="157"/>
      <c r="B710" s="157"/>
      <c r="C710" s="157"/>
      <c r="D710" s="157"/>
      <c r="E710" s="157"/>
      <c r="F710" s="157"/>
      <c r="G710" s="157"/>
      <c r="H710" s="157"/>
      <c r="I710" s="157"/>
      <c r="J710" s="157"/>
      <c r="K710" s="157"/>
      <c r="L710" s="157"/>
      <c r="M710" s="157"/>
      <c r="N710" s="157"/>
      <c r="O710" s="157"/>
      <c r="P710" s="157"/>
      <c r="Q710" s="157"/>
      <c r="R710" s="157"/>
      <c r="S710" s="157"/>
      <c r="T710" s="157"/>
      <c r="U710" s="157"/>
      <c r="V710" s="157"/>
      <c r="W710" s="157"/>
      <c r="X710" s="157"/>
      <c r="Y710" s="157"/>
      <c r="Z710" s="157"/>
    </row>
    <row r="711" ht="12.75" customHeight="1">
      <c r="A711" s="157"/>
      <c r="B711" s="157"/>
      <c r="C711" s="157"/>
      <c r="D711" s="157"/>
      <c r="E711" s="157"/>
      <c r="F711" s="157"/>
      <c r="G711" s="157"/>
      <c r="H711" s="157"/>
      <c r="I711" s="157"/>
      <c r="J711" s="157"/>
      <c r="K711" s="157"/>
      <c r="L711" s="157"/>
      <c r="M711" s="157"/>
      <c r="N711" s="157"/>
      <c r="O711" s="157"/>
      <c r="P711" s="157"/>
      <c r="Q711" s="157"/>
      <c r="R711" s="157"/>
      <c r="S711" s="157"/>
      <c r="T711" s="157"/>
      <c r="U711" s="157"/>
      <c r="V711" s="157"/>
      <c r="W711" s="157"/>
      <c r="X711" s="157"/>
      <c r="Y711" s="157"/>
      <c r="Z711" s="157"/>
    </row>
    <row r="712" ht="12.75" customHeight="1">
      <c r="A712" s="157"/>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row>
    <row r="713" ht="12.75" customHeight="1">
      <c r="A713" s="157"/>
      <c r="B713" s="157"/>
      <c r="C713" s="157"/>
      <c r="D713" s="157"/>
      <c r="E713" s="157"/>
      <c r="F713" s="157"/>
      <c r="G713" s="157"/>
      <c r="H713" s="157"/>
      <c r="I713" s="157"/>
      <c r="J713" s="157"/>
      <c r="K713" s="157"/>
      <c r="L713" s="157"/>
      <c r="M713" s="157"/>
      <c r="N713" s="157"/>
      <c r="O713" s="157"/>
      <c r="P713" s="157"/>
      <c r="Q713" s="157"/>
      <c r="R713" s="157"/>
      <c r="S713" s="157"/>
      <c r="T713" s="157"/>
      <c r="U713" s="157"/>
      <c r="V713" s="157"/>
      <c r="W713" s="157"/>
      <c r="X713" s="157"/>
      <c r="Y713" s="157"/>
      <c r="Z713" s="157"/>
    </row>
    <row r="714" ht="12.75" customHeight="1">
      <c r="A714" s="157"/>
      <c r="B714" s="157"/>
      <c r="C714" s="157"/>
      <c r="D714" s="157"/>
      <c r="E714" s="157"/>
      <c r="F714" s="157"/>
      <c r="G714" s="157"/>
      <c r="H714" s="157"/>
      <c r="I714" s="157"/>
      <c r="J714" s="157"/>
      <c r="K714" s="157"/>
      <c r="L714" s="157"/>
      <c r="M714" s="157"/>
      <c r="N714" s="157"/>
      <c r="O714" s="157"/>
      <c r="P714" s="157"/>
      <c r="Q714" s="157"/>
      <c r="R714" s="157"/>
      <c r="S714" s="157"/>
      <c r="T714" s="157"/>
      <c r="U714" s="157"/>
      <c r="V714" s="157"/>
      <c r="W714" s="157"/>
      <c r="X714" s="157"/>
      <c r="Y714" s="157"/>
      <c r="Z714" s="157"/>
    </row>
    <row r="715" ht="12.75" customHeight="1">
      <c r="A715" s="157"/>
      <c r="B715" s="157"/>
      <c r="C715" s="157"/>
      <c r="D715" s="157"/>
      <c r="E715" s="157"/>
      <c r="F715" s="157"/>
      <c r="G715" s="157"/>
      <c r="H715" s="157"/>
      <c r="I715" s="157"/>
      <c r="J715" s="157"/>
      <c r="K715" s="157"/>
      <c r="L715" s="157"/>
      <c r="M715" s="157"/>
      <c r="N715" s="157"/>
      <c r="O715" s="157"/>
      <c r="P715" s="157"/>
      <c r="Q715" s="157"/>
      <c r="R715" s="157"/>
      <c r="S715" s="157"/>
      <c r="T715" s="157"/>
      <c r="U715" s="157"/>
      <c r="V715" s="157"/>
      <c r="W715" s="157"/>
      <c r="X715" s="157"/>
      <c r="Y715" s="157"/>
      <c r="Z715" s="157"/>
    </row>
    <row r="716" ht="12.75" customHeight="1">
      <c r="A716" s="157"/>
      <c r="B716" s="157"/>
      <c r="C716" s="157"/>
      <c r="D716" s="157"/>
      <c r="E716" s="157"/>
      <c r="F716" s="157"/>
      <c r="G716" s="157"/>
      <c r="H716" s="157"/>
      <c r="I716" s="157"/>
      <c r="J716" s="157"/>
      <c r="K716" s="157"/>
      <c r="L716" s="157"/>
      <c r="M716" s="157"/>
      <c r="N716" s="157"/>
      <c r="O716" s="157"/>
      <c r="P716" s="157"/>
      <c r="Q716" s="157"/>
      <c r="R716" s="157"/>
      <c r="S716" s="157"/>
      <c r="T716" s="157"/>
      <c r="U716" s="157"/>
      <c r="V716" s="157"/>
      <c r="W716" s="157"/>
      <c r="X716" s="157"/>
      <c r="Y716" s="157"/>
      <c r="Z716" s="157"/>
    </row>
    <row r="717" ht="12.75" customHeight="1">
      <c r="A717" s="157"/>
      <c r="B717" s="157"/>
      <c r="C717" s="157"/>
      <c r="D717" s="157"/>
      <c r="E717" s="157"/>
      <c r="F717" s="157"/>
      <c r="G717" s="157"/>
      <c r="H717" s="157"/>
      <c r="I717" s="157"/>
      <c r="J717" s="157"/>
      <c r="K717" s="157"/>
      <c r="L717" s="157"/>
      <c r="M717" s="157"/>
      <c r="N717" s="157"/>
      <c r="O717" s="157"/>
      <c r="P717" s="157"/>
      <c r="Q717" s="157"/>
      <c r="R717" s="157"/>
      <c r="S717" s="157"/>
      <c r="T717" s="157"/>
      <c r="U717" s="157"/>
      <c r="V717" s="157"/>
      <c r="W717" s="157"/>
      <c r="X717" s="157"/>
      <c r="Y717" s="157"/>
      <c r="Z717" s="157"/>
    </row>
    <row r="718" ht="12.75" customHeight="1">
      <c r="A718" s="157"/>
      <c r="B718" s="157"/>
      <c r="C718" s="157"/>
      <c r="D718" s="157"/>
      <c r="E718" s="157"/>
      <c r="F718" s="157"/>
      <c r="G718" s="157"/>
      <c r="H718" s="157"/>
      <c r="I718" s="157"/>
      <c r="J718" s="157"/>
      <c r="K718" s="157"/>
      <c r="L718" s="157"/>
      <c r="M718" s="157"/>
      <c r="N718" s="157"/>
      <c r="O718" s="157"/>
      <c r="P718" s="157"/>
      <c r="Q718" s="157"/>
      <c r="R718" s="157"/>
      <c r="S718" s="157"/>
      <c r="T718" s="157"/>
      <c r="U718" s="157"/>
      <c r="V718" s="157"/>
      <c r="W718" s="157"/>
      <c r="X718" s="157"/>
      <c r="Y718" s="157"/>
      <c r="Z718" s="157"/>
    </row>
    <row r="719" ht="12.75" customHeight="1">
      <c r="A719" s="157"/>
      <c r="B719" s="157"/>
      <c r="C719" s="157"/>
      <c r="D719" s="157"/>
      <c r="E719" s="157"/>
      <c r="F719" s="157"/>
      <c r="G719" s="157"/>
      <c r="H719" s="157"/>
      <c r="I719" s="157"/>
      <c r="J719" s="157"/>
      <c r="K719" s="157"/>
      <c r="L719" s="157"/>
      <c r="M719" s="157"/>
      <c r="N719" s="157"/>
      <c r="O719" s="157"/>
      <c r="P719" s="157"/>
      <c r="Q719" s="157"/>
      <c r="R719" s="157"/>
      <c r="S719" s="157"/>
      <c r="T719" s="157"/>
      <c r="U719" s="157"/>
      <c r="V719" s="157"/>
      <c r="W719" s="157"/>
      <c r="X719" s="157"/>
      <c r="Y719" s="157"/>
      <c r="Z719" s="157"/>
    </row>
    <row r="720" ht="12.75" customHeight="1">
      <c r="A720" s="157"/>
      <c r="B720" s="157"/>
      <c r="C720" s="157"/>
      <c r="D720" s="157"/>
      <c r="E720" s="157"/>
      <c r="F720" s="157"/>
      <c r="G720" s="157"/>
      <c r="H720" s="157"/>
      <c r="I720" s="157"/>
      <c r="J720" s="157"/>
      <c r="K720" s="157"/>
      <c r="L720" s="157"/>
      <c r="M720" s="157"/>
      <c r="N720" s="157"/>
      <c r="O720" s="157"/>
      <c r="P720" s="157"/>
      <c r="Q720" s="157"/>
      <c r="R720" s="157"/>
      <c r="S720" s="157"/>
      <c r="T720" s="157"/>
      <c r="U720" s="157"/>
      <c r="V720" s="157"/>
      <c r="W720" s="157"/>
      <c r="X720" s="157"/>
      <c r="Y720" s="157"/>
      <c r="Z720" s="157"/>
    </row>
    <row r="721" ht="12.75" customHeight="1">
      <c r="A721" s="157"/>
      <c r="B721" s="157"/>
      <c r="C721" s="157"/>
      <c r="D721" s="157"/>
      <c r="E721" s="157"/>
      <c r="F721" s="157"/>
      <c r="G721" s="157"/>
      <c r="H721" s="157"/>
      <c r="I721" s="157"/>
      <c r="J721" s="157"/>
      <c r="K721" s="157"/>
      <c r="L721" s="157"/>
      <c r="M721" s="157"/>
      <c r="N721" s="157"/>
      <c r="O721" s="157"/>
      <c r="P721" s="157"/>
      <c r="Q721" s="157"/>
      <c r="R721" s="157"/>
      <c r="S721" s="157"/>
      <c r="T721" s="157"/>
      <c r="U721" s="157"/>
      <c r="V721" s="157"/>
      <c r="W721" s="157"/>
      <c r="X721" s="157"/>
      <c r="Y721" s="157"/>
      <c r="Z721" s="157"/>
    </row>
    <row r="722" ht="12.75" customHeight="1">
      <c r="A722" s="157"/>
      <c r="B722" s="157"/>
      <c r="C722" s="157"/>
      <c r="D722" s="157"/>
      <c r="E722" s="157"/>
      <c r="F722" s="157"/>
      <c r="G722" s="157"/>
      <c r="H722" s="157"/>
      <c r="I722" s="157"/>
      <c r="J722" s="157"/>
      <c r="K722" s="157"/>
      <c r="L722" s="157"/>
      <c r="M722" s="157"/>
      <c r="N722" s="157"/>
      <c r="O722" s="157"/>
      <c r="P722" s="157"/>
      <c r="Q722" s="157"/>
      <c r="R722" s="157"/>
      <c r="S722" s="157"/>
      <c r="T722" s="157"/>
      <c r="U722" s="157"/>
      <c r="V722" s="157"/>
      <c r="W722" s="157"/>
      <c r="X722" s="157"/>
      <c r="Y722" s="157"/>
      <c r="Z722" s="157"/>
    </row>
    <row r="723" ht="12.75" customHeight="1">
      <c r="A723" s="157"/>
      <c r="B723" s="157"/>
      <c r="C723" s="157"/>
      <c r="D723" s="157"/>
      <c r="E723" s="157"/>
      <c r="F723" s="157"/>
      <c r="G723" s="157"/>
      <c r="H723" s="157"/>
      <c r="I723" s="157"/>
      <c r="J723" s="157"/>
      <c r="K723" s="157"/>
      <c r="L723" s="157"/>
      <c r="M723" s="157"/>
      <c r="N723" s="157"/>
      <c r="O723" s="157"/>
      <c r="P723" s="157"/>
      <c r="Q723" s="157"/>
      <c r="R723" s="157"/>
      <c r="S723" s="157"/>
      <c r="T723" s="157"/>
      <c r="U723" s="157"/>
      <c r="V723" s="157"/>
      <c r="W723" s="157"/>
      <c r="X723" s="157"/>
      <c r="Y723" s="157"/>
      <c r="Z723" s="157"/>
    </row>
    <row r="724" ht="12.75" customHeight="1">
      <c r="A724" s="157"/>
      <c r="B724" s="157"/>
      <c r="C724" s="157"/>
      <c r="D724" s="157"/>
      <c r="E724" s="157"/>
      <c r="F724" s="157"/>
      <c r="G724" s="157"/>
      <c r="H724" s="157"/>
      <c r="I724" s="157"/>
      <c r="J724" s="157"/>
      <c r="K724" s="157"/>
      <c r="L724" s="157"/>
      <c r="M724" s="157"/>
      <c r="N724" s="157"/>
      <c r="O724" s="157"/>
      <c r="P724" s="157"/>
      <c r="Q724" s="157"/>
      <c r="R724" s="157"/>
      <c r="S724" s="157"/>
      <c r="T724" s="157"/>
      <c r="U724" s="157"/>
      <c r="V724" s="157"/>
      <c r="W724" s="157"/>
      <c r="X724" s="157"/>
      <c r="Y724" s="157"/>
      <c r="Z724" s="157"/>
    </row>
    <row r="725" ht="12.75" customHeight="1">
      <c r="A725" s="157"/>
      <c r="B725" s="157"/>
      <c r="C725" s="157"/>
      <c r="D725" s="157"/>
      <c r="E725" s="157"/>
      <c r="F725" s="157"/>
      <c r="G725" s="157"/>
      <c r="H725" s="157"/>
      <c r="I725" s="157"/>
      <c r="J725" s="157"/>
      <c r="K725" s="157"/>
      <c r="L725" s="157"/>
      <c r="M725" s="157"/>
      <c r="N725" s="157"/>
      <c r="O725" s="157"/>
      <c r="P725" s="157"/>
      <c r="Q725" s="157"/>
      <c r="R725" s="157"/>
      <c r="S725" s="157"/>
      <c r="T725" s="157"/>
      <c r="U725" s="157"/>
      <c r="V725" s="157"/>
      <c r="W725" s="157"/>
      <c r="X725" s="157"/>
      <c r="Y725" s="157"/>
      <c r="Z725" s="157"/>
    </row>
    <row r="726" ht="12.75" customHeight="1">
      <c r="A726" s="157"/>
      <c r="B726" s="157"/>
      <c r="C726" s="157"/>
      <c r="D726" s="157"/>
      <c r="E726" s="157"/>
      <c r="F726" s="157"/>
      <c r="G726" s="157"/>
      <c r="H726" s="157"/>
      <c r="I726" s="157"/>
      <c r="J726" s="157"/>
      <c r="K726" s="157"/>
      <c r="L726" s="157"/>
      <c r="M726" s="157"/>
      <c r="N726" s="157"/>
      <c r="O726" s="157"/>
      <c r="P726" s="157"/>
      <c r="Q726" s="157"/>
      <c r="R726" s="157"/>
      <c r="S726" s="157"/>
      <c r="T726" s="157"/>
      <c r="U726" s="157"/>
      <c r="V726" s="157"/>
      <c r="W726" s="157"/>
      <c r="X726" s="157"/>
      <c r="Y726" s="157"/>
      <c r="Z726" s="157"/>
    </row>
    <row r="727" ht="12.75" customHeight="1">
      <c r="A727" s="157"/>
      <c r="B727" s="157"/>
      <c r="C727" s="157"/>
      <c r="D727" s="157"/>
      <c r="E727" s="157"/>
      <c r="F727" s="157"/>
      <c r="G727" s="157"/>
      <c r="H727" s="157"/>
      <c r="I727" s="157"/>
      <c r="J727" s="157"/>
      <c r="K727" s="157"/>
      <c r="L727" s="157"/>
      <c r="M727" s="157"/>
      <c r="N727" s="157"/>
      <c r="O727" s="157"/>
      <c r="P727" s="157"/>
      <c r="Q727" s="157"/>
      <c r="R727" s="157"/>
      <c r="S727" s="157"/>
      <c r="T727" s="157"/>
      <c r="U727" s="157"/>
      <c r="V727" s="157"/>
      <c r="W727" s="157"/>
      <c r="X727" s="157"/>
      <c r="Y727" s="157"/>
      <c r="Z727" s="157"/>
    </row>
    <row r="728" ht="12.75" customHeight="1">
      <c r="A728" s="157"/>
      <c r="B728" s="157"/>
      <c r="C728" s="157"/>
      <c r="D728" s="157"/>
      <c r="E728" s="157"/>
      <c r="F728" s="157"/>
      <c r="G728" s="157"/>
      <c r="H728" s="157"/>
      <c r="I728" s="157"/>
      <c r="J728" s="157"/>
      <c r="K728" s="157"/>
      <c r="L728" s="157"/>
      <c r="M728" s="157"/>
      <c r="N728" s="157"/>
      <c r="O728" s="157"/>
      <c r="P728" s="157"/>
      <c r="Q728" s="157"/>
      <c r="R728" s="157"/>
      <c r="S728" s="157"/>
      <c r="T728" s="157"/>
      <c r="U728" s="157"/>
      <c r="V728" s="157"/>
      <c r="W728" s="157"/>
      <c r="X728" s="157"/>
      <c r="Y728" s="157"/>
      <c r="Z728" s="157"/>
    </row>
    <row r="729" ht="12.75" customHeight="1">
      <c r="A729" s="157"/>
      <c r="B729" s="157"/>
      <c r="C729" s="157"/>
      <c r="D729" s="157"/>
      <c r="E729" s="157"/>
      <c r="F729" s="157"/>
      <c r="G729" s="157"/>
      <c r="H729" s="157"/>
      <c r="I729" s="157"/>
      <c r="J729" s="157"/>
      <c r="K729" s="157"/>
      <c r="L729" s="157"/>
      <c r="M729" s="157"/>
      <c r="N729" s="157"/>
      <c r="O729" s="157"/>
      <c r="P729" s="157"/>
      <c r="Q729" s="157"/>
      <c r="R729" s="157"/>
      <c r="S729" s="157"/>
      <c r="T729" s="157"/>
      <c r="U729" s="157"/>
      <c r="V729" s="157"/>
      <c r="W729" s="157"/>
      <c r="X729" s="157"/>
      <c r="Y729" s="157"/>
      <c r="Z729" s="157"/>
    </row>
    <row r="730" ht="12.75" customHeight="1">
      <c r="A730" s="157"/>
      <c r="B730" s="157"/>
      <c r="C730" s="157"/>
      <c r="D730" s="157"/>
      <c r="E730" s="157"/>
      <c r="F730" s="157"/>
      <c r="G730" s="157"/>
      <c r="H730" s="157"/>
      <c r="I730" s="157"/>
      <c r="J730" s="157"/>
      <c r="K730" s="157"/>
      <c r="L730" s="157"/>
      <c r="M730" s="157"/>
      <c r="N730" s="157"/>
      <c r="O730" s="157"/>
      <c r="P730" s="157"/>
      <c r="Q730" s="157"/>
      <c r="R730" s="157"/>
      <c r="S730" s="157"/>
      <c r="T730" s="157"/>
      <c r="U730" s="157"/>
      <c r="V730" s="157"/>
      <c r="W730" s="157"/>
      <c r="X730" s="157"/>
      <c r="Y730" s="157"/>
      <c r="Z730" s="157"/>
    </row>
    <row r="731" ht="12.75" customHeight="1">
      <c r="A731" s="157"/>
      <c r="B731" s="157"/>
      <c r="C731" s="157"/>
      <c r="D731" s="157"/>
      <c r="E731" s="157"/>
      <c r="F731" s="157"/>
      <c r="G731" s="157"/>
      <c r="H731" s="157"/>
      <c r="I731" s="157"/>
      <c r="J731" s="157"/>
      <c r="K731" s="157"/>
      <c r="L731" s="157"/>
      <c r="M731" s="157"/>
      <c r="N731" s="157"/>
      <c r="O731" s="157"/>
      <c r="P731" s="157"/>
      <c r="Q731" s="157"/>
      <c r="R731" s="157"/>
      <c r="S731" s="157"/>
      <c r="T731" s="157"/>
      <c r="U731" s="157"/>
      <c r="V731" s="157"/>
      <c r="W731" s="157"/>
      <c r="X731" s="157"/>
      <c r="Y731" s="157"/>
      <c r="Z731" s="157"/>
    </row>
    <row r="732" ht="12.75" customHeight="1">
      <c r="A732" s="157"/>
      <c r="B732" s="157"/>
      <c r="C732" s="157"/>
      <c r="D732" s="157"/>
      <c r="E732" s="157"/>
      <c r="F732" s="157"/>
      <c r="G732" s="157"/>
      <c r="H732" s="157"/>
      <c r="I732" s="157"/>
      <c r="J732" s="157"/>
      <c r="K732" s="157"/>
      <c r="L732" s="157"/>
      <c r="M732" s="157"/>
      <c r="N732" s="157"/>
      <c r="O732" s="157"/>
      <c r="P732" s="157"/>
      <c r="Q732" s="157"/>
      <c r="R732" s="157"/>
      <c r="S732" s="157"/>
      <c r="T732" s="157"/>
      <c r="U732" s="157"/>
      <c r="V732" s="157"/>
      <c r="W732" s="157"/>
      <c r="X732" s="157"/>
      <c r="Y732" s="157"/>
      <c r="Z732" s="157"/>
    </row>
    <row r="733" ht="12.75" customHeight="1">
      <c r="A733" s="157"/>
      <c r="B733" s="157"/>
      <c r="C733" s="157"/>
      <c r="D733" s="157"/>
      <c r="E733" s="157"/>
      <c r="F733" s="157"/>
      <c r="G733" s="157"/>
      <c r="H733" s="157"/>
      <c r="I733" s="157"/>
      <c r="J733" s="157"/>
      <c r="K733" s="157"/>
      <c r="L733" s="157"/>
      <c r="M733" s="157"/>
      <c r="N733" s="157"/>
      <c r="O733" s="157"/>
      <c r="P733" s="157"/>
      <c r="Q733" s="157"/>
      <c r="R733" s="157"/>
      <c r="S733" s="157"/>
      <c r="T733" s="157"/>
      <c r="U733" s="157"/>
      <c r="V733" s="157"/>
      <c r="W733" s="157"/>
      <c r="X733" s="157"/>
      <c r="Y733" s="157"/>
      <c r="Z733" s="157"/>
    </row>
    <row r="734" ht="12.75" customHeight="1">
      <c r="A734" s="157"/>
      <c r="B734" s="157"/>
      <c r="C734" s="157"/>
      <c r="D734" s="157"/>
      <c r="E734" s="157"/>
      <c r="F734" s="157"/>
      <c r="G734" s="157"/>
      <c r="H734" s="157"/>
      <c r="I734" s="157"/>
      <c r="J734" s="157"/>
      <c r="K734" s="157"/>
      <c r="L734" s="157"/>
      <c r="M734" s="157"/>
      <c r="N734" s="157"/>
      <c r="O734" s="157"/>
      <c r="P734" s="157"/>
      <c r="Q734" s="157"/>
      <c r="R734" s="157"/>
      <c r="S734" s="157"/>
      <c r="T734" s="157"/>
      <c r="U734" s="157"/>
      <c r="V734" s="157"/>
      <c r="W734" s="157"/>
      <c r="X734" s="157"/>
      <c r="Y734" s="157"/>
      <c r="Z734" s="157"/>
    </row>
    <row r="735" ht="12.75" customHeight="1">
      <c r="A735" s="157"/>
      <c r="B735" s="157"/>
      <c r="C735" s="157"/>
      <c r="D735" s="157"/>
      <c r="E735" s="157"/>
      <c r="F735" s="157"/>
      <c r="G735" s="157"/>
      <c r="H735" s="157"/>
      <c r="I735" s="157"/>
      <c r="J735" s="157"/>
      <c r="K735" s="157"/>
      <c r="L735" s="157"/>
      <c r="M735" s="157"/>
      <c r="N735" s="157"/>
      <c r="O735" s="157"/>
      <c r="P735" s="157"/>
      <c r="Q735" s="157"/>
      <c r="R735" s="157"/>
      <c r="S735" s="157"/>
      <c r="T735" s="157"/>
      <c r="U735" s="157"/>
      <c r="V735" s="157"/>
      <c r="W735" s="157"/>
      <c r="X735" s="157"/>
      <c r="Y735" s="157"/>
      <c r="Z735" s="157"/>
    </row>
    <row r="736" ht="12.75" customHeight="1">
      <c r="A736" s="157"/>
      <c r="B736" s="157"/>
      <c r="C736" s="157"/>
      <c r="D736" s="157"/>
      <c r="E736" s="157"/>
      <c r="F736" s="157"/>
      <c r="G736" s="157"/>
      <c r="H736" s="157"/>
      <c r="I736" s="157"/>
      <c r="J736" s="157"/>
      <c r="K736" s="157"/>
      <c r="L736" s="157"/>
      <c r="M736" s="157"/>
      <c r="N736" s="157"/>
      <c r="O736" s="157"/>
      <c r="P736" s="157"/>
      <c r="Q736" s="157"/>
      <c r="R736" s="157"/>
      <c r="S736" s="157"/>
      <c r="T736" s="157"/>
      <c r="U736" s="157"/>
      <c r="V736" s="157"/>
      <c r="W736" s="157"/>
      <c r="X736" s="157"/>
      <c r="Y736" s="157"/>
      <c r="Z736" s="157"/>
    </row>
    <row r="737" ht="12.75" customHeight="1">
      <c r="A737" s="157"/>
      <c r="B737" s="157"/>
      <c r="C737" s="157"/>
      <c r="D737" s="157"/>
      <c r="E737" s="157"/>
      <c r="F737" s="157"/>
      <c r="G737" s="157"/>
      <c r="H737" s="157"/>
      <c r="I737" s="157"/>
      <c r="J737" s="157"/>
      <c r="K737" s="157"/>
      <c r="L737" s="157"/>
      <c r="M737" s="157"/>
      <c r="N737" s="157"/>
      <c r="O737" s="157"/>
      <c r="P737" s="157"/>
      <c r="Q737" s="157"/>
      <c r="R737" s="157"/>
      <c r="S737" s="157"/>
      <c r="T737" s="157"/>
      <c r="U737" s="157"/>
      <c r="V737" s="157"/>
      <c r="W737" s="157"/>
      <c r="X737" s="157"/>
      <c r="Y737" s="157"/>
      <c r="Z737" s="157"/>
    </row>
    <row r="738" ht="12.75" customHeight="1">
      <c r="A738" s="157"/>
      <c r="B738" s="157"/>
      <c r="C738" s="157"/>
      <c r="D738" s="157"/>
      <c r="E738" s="157"/>
      <c r="F738" s="157"/>
      <c r="G738" s="157"/>
      <c r="H738" s="157"/>
      <c r="I738" s="157"/>
      <c r="J738" s="157"/>
      <c r="K738" s="157"/>
      <c r="L738" s="157"/>
      <c r="M738" s="157"/>
      <c r="N738" s="157"/>
      <c r="O738" s="157"/>
      <c r="P738" s="157"/>
      <c r="Q738" s="157"/>
      <c r="R738" s="157"/>
      <c r="S738" s="157"/>
      <c r="T738" s="157"/>
      <c r="U738" s="157"/>
      <c r="V738" s="157"/>
      <c r="W738" s="157"/>
      <c r="X738" s="157"/>
      <c r="Y738" s="157"/>
      <c r="Z738" s="157"/>
    </row>
    <row r="739" ht="12.75" customHeight="1">
      <c r="A739" s="157"/>
      <c r="B739" s="157"/>
      <c r="C739" s="157"/>
      <c r="D739" s="157"/>
      <c r="E739" s="157"/>
      <c r="F739" s="157"/>
      <c r="G739" s="157"/>
      <c r="H739" s="157"/>
      <c r="I739" s="157"/>
      <c r="J739" s="157"/>
      <c r="K739" s="157"/>
      <c r="L739" s="157"/>
      <c r="M739" s="157"/>
      <c r="N739" s="157"/>
      <c r="O739" s="157"/>
      <c r="P739" s="157"/>
      <c r="Q739" s="157"/>
      <c r="R739" s="157"/>
      <c r="S739" s="157"/>
      <c r="T739" s="157"/>
      <c r="U739" s="157"/>
      <c r="V739" s="157"/>
      <c r="W739" s="157"/>
      <c r="X739" s="157"/>
      <c r="Y739" s="157"/>
      <c r="Z739" s="157"/>
    </row>
    <row r="740" ht="12.75" customHeight="1">
      <c r="A740" s="157"/>
      <c r="B740" s="157"/>
      <c r="C740" s="157"/>
      <c r="D740" s="157"/>
      <c r="E740" s="157"/>
      <c r="F740" s="157"/>
      <c r="G740" s="157"/>
      <c r="H740" s="157"/>
      <c r="I740" s="157"/>
      <c r="J740" s="157"/>
      <c r="K740" s="157"/>
      <c r="L740" s="157"/>
      <c r="M740" s="157"/>
      <c r="N740" s="157"/>
      <c r="O740" s="157"/>
      <c r="P740" s="157"/>
      <c r="Q740" s="157"/>
      <c r="R740" s="157"/>
      <c r="S740" s="157"/>
      <c r="T740" s="157"/>
      <c r="U740" s="157"/>
      <c r="V740" s="157"/>
      <c r="W740" s="157"/>
      <c r="X740" s="157"/>
      <c r="Y740" s="157"/>
      <c r="Z740" s="157"/>
    </row>
    <row r="741" ht="12.75" customHeight="1">
      <c r="A741" s="157"/>
      <c r="B741" s="157"/>
      <c r="C741" s="157"/>
      <c r="D741" s="157"/>
      <c r="E741" s="157"/>
      <c r="F741" s="157"/>
      <c r="G741" s="157"/>
      <c r="H741" s="157"/>
      <c r="I741" s="157"/>
      <c r="J741" s="157"/>
      <c r="K741" s="157"/>
      <c r="L741" s="157"/>
      <c r="M741" s="157"/>
      <c r="N741" s="157"/>
      <c r="O741" s="157"/>
      <c r="P741" s="157"/>
      <c r="Q741" s="157"/>
      <c r="R741" s="157"/>
      <c r="S741" s="157"/>
      <c r="T741" s="157"/>
      <c r="U741" s="157"/>
      <c r="V741" s="157"/>
      <c r="W741" s="157"/>
      <c r="X741" s="157"/>
      <c r="Y741" s="157"/>
      <c r="Z741" s="157"/>
    </row>
    <row r="742" ht="12.75" customHeight="1">
      <c r="A742" s="157"/>
      <c r="B742" s="157"/>
      <c r="C742" s="157"/>
      <c r="D742" s="157"/>
      <c r="E742" s="157"/>
      <c r="F742" s="157"/>
      <c r="G742" s="157"/>
      <c r="H742" s="157"/>
      <c r="I742" s="157"/>
      <c r="J742" s="157"/>
      <c r="K742" s="157"/>
      <c r="L742" s="157"/>
      <c r="M742" s="157"/>
      <c r="N742" s="157"/>
      <c r="O742" s="157"/>
      <c r="P742" s="157"/>
      <c r="Q742" s="157"/>
      <c r="R742" s="157"/>
      <c r="S742" s="157"/>
      <c r="T742" s="157"/>
      <c r="U742" s="157"/>
      <c r="V742" s="157"/>
      <c r="W742" s="157"/>
      <c r="X742" s="157"/>
      <c r="Y742" s="157"/>
      <c r="Z742" s="157"/>
    </row>
    <row r="743" ht="12.75" customHeight="1">
      <c r="A743" s="157"/>
      <c r="B743" s="157"/>
      <c r="C743" s="157"/>
      <c r="D743" s="157"/>
      <c r="E743" s="157"/>
      <c r="F743" s="157"/>
      <c r="G743" s="157"/>
      <c r="H743" s="157"/>
      <c r="I743" s="157"/>
      <c r="J743" s="157"/>
      <c r="K743" s="157"/>
      <c r="L743" s="157"/>
      <c r="M743" s="157"/>
      <c r="N743" s="157"/>
      <c r="O743" s="157"/>
      <c r="P743" s="157"/>
      <c r="Q743" s="157"/>
      <c r="R743" s="157"/>
      <c r="S743" s="157"/>
      <c r="T743" s="157"/>
      <c r="U743" s="157"/>
      <c r="V743" s="157"/>
      <c r="W743" s="157"/>
      <c r="X743" s="157"/>
      <c r="Y743" s="157"/>
      <c r="Z743" s="157"/>
    </row>
    <row r="744" ht="12.75" customHeight="1">
      <c r="A744" s="157"/>
      <c r="B744" s="157"/>
      <c r="C744" s="157"/>
      <c r="D744" s="157"/>
      <c r="E744" s="157"/>
      <c r="F744" s="157"/>
      <c r="G744" s="157"/>
      <c r="H744" s="157"/>
      <c r="I744" s="157"/>
      <c r="J744" s="157"/>
      <c r="K744" s="157"/>
      <c r="L744" s="157"/>
      <c r="M744" s="157"/>
      <c r="N744" s="157"/>
      <c r="O744" s="157"/>
      <c r="P744" s="157"/>
      <c r="Q744" s="157"/>
      <c r="R744" s="157"/>
      <c r="S744" s="157"/>
      <c r="T744" s="157"/>
      <c r="U744" s="157"/>
      <c r="V744" s="157"/>
      <c r="W744" s="157"/>
      <c r="X744" s="157"/>
      <c r="Y744" s="157"/>
      <c r="Z744" s="157"/>
    </row>
    <row r="745" ht="12.75" customHeight="1">
      <c r="A745" s="157"/>
      <c r="B745" s="157"/>
      <c r="C745" s="157"/>
      <c r="D745" s="157"/>
      <c r="E745" s="157"/>
      <c r="F745" s="157"/>
      <c r="G745" s="157"/>
      <c r="H745" s="157"/>
      <c r="I745" s="157"/>
      <c r="J745" s="157"/>
      <c r="K745" s="157"/>
      <c r="L745" s="157"/>
      <c r="M745" s="157"/>
      <c r="N745" s="157"/>
      <c r="O745" s="157"/>
      <c r="P745" s="157"/>
      <c r="Q745" s="157"/>
      <c r="R745" s="157"/>
      <c r="S745" s="157"/>
      <c r="T745" s="157"/>
      <c r="U745" s="157"/>
      <c r="V745" s="157"/>
      <c r="W745" s="157"/>
      <c r="X745" s="157"/>
      <c r="Y745" s="157"/>
      <c r="Z745" s="157"/>
    </row>
    <row r="746" ht="12.75" customHeight="1">
      <c r="A746" s="157"/>
      <c r="B746" s="157"/>
      <c r="C746" s="157"/>
      <c r="D746" s="157"/>
      <c r="E746" s="157"/>
      <c r="F746" s="157"/>
      <c r="G746" s="157"/>
      <c r="H746" s="157"/>
      <c r="I746" s="157"/>
      <c r="J746" s="157"/>
      <c r="K746" s="157"/>
      <c r="L746" s="157"/>
      <c r="M746" s="157"/>
      <c r="N746" s="157"/>
      <c r="O746" s="157"/>
      <c r="P746" s="157"/>
      <c r="Q746" s="157"/>
      <c r="R746" s="157"/>
      <c r="S746" s="157"/>
      <c r="T746" s="157"/>
      <c r="U746" s="157"/>
      <c r="V746" s="157"/>
      <c r="W746" s="157"/>
      <c r="X746" s="157"/>
      <c r="Y746" s="157"/>
      <c r="Z746" s="157"/>
    </row>
    <row r="747" ht="12.75" customHeight="1">
      <c r="A747" s="157"/>
      <c r="B747" s="157"/>
      <c r="C747" s="157"/>
      <c r="D747" s="157"/>
      <c r="E747" s="157"/>
      <c r="F747" s="157"/>
      <c r="G747" s="157"/>
      <c r="H747" s="157"/>
      <c r="I747" s="157"/>
      <c r="J747" s="157"/>
      <c r="K747" s="157"/>
      <c r="L747" s="157"/>
      <c r="M747" s="157"/>
      <c r="N747" s="157"/>
      <c r="O747" s="157"/>
      <c r="P747" s="157"/>
      <c r="Q747" s="157"/>
      <c r="R747" s="157"/>
      <c r="S747" s="157"/>
      <c r="T747" s="157"/>
      <c r="U747" s="157"/>
      <c r="V747" s="157"/>
      <c r="W747" s="157"/>
      <c r="X747" s="157"/>
      <c r="Y747" s="157"/>
      <c r="Z747" s="157"/>
    </row>
    <row r="748" ht="12.75" customHeight="1">
      <c r="A748" s="157"/>
      <c r="B748" s="157"/>
      <c r="C748" s="157"/>
      <c r="D748" s="157"/>
      <c r="E748" s="157"/>
      <c r="F748" s="157"/>
      <c r="G748" s="157"/>
      <c r="H748" s="157"/>
      <c r="I748" s="157"/>
      <c r="J748" s="157"/>
      <c r="K748" s="157"/>
      <c r="L748" s="157"/>
      <c r="M748" s="157"/>
      <c r="N748" s="157"/>
      <c r="O748" s="157"/>
      <c r="P748" s="157"/>
      <c r="Q748" s="157"/>
      <c r="R748" s="157"/>
      <c r="S748" s="157"/>
      <c r="T748" s="157"/>
      <c r="U748" s="157"/>
      <c r="V748" s="157"/>
      <c r="W748" s="157"/>
      <c r="X748" s="157"/>
      <c r="Y748" s="157"/>
      <c r="Z748" s="157"/>
    </row>
    <row r="749" ht="12.75" customHeight="1">
      <c r="A749" s="157"/>
      <c r="B749" s="157"/>
      <c r="C749" s="157"/>
      <c r="D749" s="157"/>
      <c r="E749" s="157"/>
      <c r="F749" s="157"/>
      <c r="G749" s="157"/>
      <c r="H749" s="157"/>
      <c r="I749" s="157"/>
      <c r="J749" s="157"/>
      <c r="K749" s="157"/>
      <c r="L749" s="157"/>
      <c r="M749" s="157"/>
      <c r="N749" s="157"/>
      <c r="O749" s="157"/>
      <c r="P749" s="157"/>
      <c r="Q749" s="157"/>
      <c r="R749" s="157"/>
      <c r="S749" s="157"/>
      <c r="T749" s="157"/>
      <c r="U749" s="157"/>
      <c r="V749" s="157"/>
      <c r="W749" s="157"/>
      <c r="X749" s="157"/>
      <c r="Y749" s="157"/>
      <c r="Z749" s="157"/>
    </row>
    <row r="750" ht="12.75" customHeight="1">
      <c r="A750" s="157"/>
      <c r="B750" s="157"/>
      <c r="C750" s="157"/>
      <c r="D750" s="157"/>
      <c r="E750" s="157"/>
      <c r="F750" s="157"/>
      <c r="G750" s="157"/>
      <c r="H750" s="157"/>
      <c r="I750" s="157"/>
      <c r="J750" s="157"/>
      <c r="K750" s="157"/>
      <c r="L750" s="157"/>
      <c r="M750" s="157"/>
      <c r="N750" s="157"/>
      <c r="O750" s="157"/>
      <c r="P750" s="157"/>
      <c r="Q750" s="157"/>
      <c r="R750" s="157"/>
      <c r="S750" s="157"/>
      <c r="T750" s="157"/>
      <c r="U750" s="157"/>
      <c r="V750" s="157"/>
      <c r="W750" s="157"/>
      <c r="X750" s="157"/>
      <c r="Y750" s="157"/>
      <c r="Z750" s="157"/>
    </row>
    <row r="751" ht="12.75" customHeight="1">
      <c r="A751" s="157"/>
      <c r="B751" s="157"/>
      <c r="C751" s="157"/>
      <c r="D751" s="157"/>
      <c r="E751" s="157"/>
      <c r="F751" s="157"/>
      <c r="G751" s="157"/>
      <c r="H751" s="157"/>
      <c r="I751" s="157"/>
      <c r="J751" s="157"/>
      <c r="K751" s="157"/>
      <c r="L751" s="157"/>
      <c r="M751" s="157"/>
      <c r="N751" s="157"/>
      <c r="O751" s="157"/>
      <c r="P751" s="157"/>
      <c r="Q751" s="157"/>
      <c r="R751" s="157"/>
      <c r="S751" s="157"/>
      <c r="T751" s="157"/>
      <c r="U751" s="157"/>
      <c r="V751" s="157"/>
      <c r="W751" s="157"/>
      <c r="X751" s="157"/>
      <c r="Y751" s="157"/>
      <c r="Z751" s="157"/>
    </row>
    <row r="752" ht="12.75" customHeight="1">
      <c r="A752" s="157"/>
      <c r="B752" s="157"/>
      <c r="C752" s="157"/>
      <c r="D752" s="157"/>
      <c r="E752" s="157"/>
      <c r="F752" s="157"/>
      <c r="G752" s="157"/>
      <c r="H752" s="157"/>
      <c r="I752" s="157"/>
      <c r="J752" s="157"/>
      <c r="K752" s="157"/>
      <c r="L752" s="157"/>
      <c r="M752" s="157"/>
      <c r="N752" s="157"/>
      <c r="O752" s="157"/>
      <c r="P752" s="157"/>
      <c r="Q752" s="157"/>
      <c r="R752" s="157"/>
      <c r="S752" s="157"/>
      <c r="T752" s="157"/>
      <c r="U752" s="157"/>
      <c r="V752" s="157"/>
      <c r="W752" s="157"/>
      <c r="X752" s="157"/>
      <c r="Y752" s="157"/>
      <c r="Z752" s="157"/>
    </row>
    <row r="753" ht="12.75" customHeight="1">
      <c r="A753" s="157"/>
      <c r="B753" s="157"/>
      <c r="C753" s="157"/>
      <c r="D753" s="157"/>
      <c r="E753" s="157"/>
      <c r="F753" s="157"/>
      <c r="G753" s="157"/>
      <c r="H753" s="157"/>
      <c r="I753" s="157"/>
      <c r="J753" s="157"/>
      <c r="K753" s="157"/>
      <c r="L753" s="157"/>
      <c r="M753" s="157"/>
      <c r="N753" s="157"/>
      <c r="O753" s="157"/>
      <c r="P753" s="157"/>
      <c r="Q753" s="157"/>
      <c r="R753" s="157"/>
      <c r="S753" s="157"/>
      <c r="T753" s="157"/>
      <c r="U753" s="157"/>
      <c r="V753" s="157"/>
      <c r="W753" s="157"/>
      <c r="X753" s="157"/>
      <c r="Y753" s="157"/>
      <c r="Z753" s="157"/>
    </row>
    <row r="754" ht="12.75" customHeight="1">
      <c r="A754" s="157"/>
      <c r="B754" s="157"/>
      <c r="C754" s="157"/>
      <c r="D754" s="157"/>
      <c r="E754" s="157"/>
      <c r="F754" s="157"/>
      <c r="G754" s="157"/>
      <c r="H754" s="157"/>
      <c r="I754" s="157"/>
      <c r="J754" s="157"/>
      <c r="K754" s="157"/>
      <c r="L754" s="157"/>
      <c r="M754" s="157"/>
      <c r="N754" s="157"/>
      <c r="O754" s="157"/>
      <c r="P754" s="157"/>
      <c r="Q754" s="157"/>
      <c r="R754" s="157"/>
      <c r="S754" s="157"/>
      <c r="T754" s="157"/>
      <c r="U754" s="157"/>
      <c r="V754" s="157"/>
      <c r="W754" s="157"/>
      <c r="X754" s="157"/>
      <c r="Y754" s="157"/>
      <c r="Z754" s="157"/>
    </row>
    <row r="755" ht="12.75" customHeight="1">
      <c r="A755" s="157"/>
      <c r="B755" s="157"/>
      <c r="C755" s="157"/>
      <c r="D755" s="157"/>
      <c r="E755" s="157"/>
      <c r="F755" s="157"/>
      <c r="G755" s="157"/>
      <c r="H755" s="157"/>
      <c r="I755" s="157"/>
      <c r="J755" s="157"/>
      <c r="K755" s="157"/>
      <c r="L755" s="157"/>
      <c r="M755" s="157"/>
      <c r="N755" s="157"/>
      <c r="O755" s="157"/>
      <c r="P755" s="157"/>
      <c r="Q755" s="157"/>
      <c r="R755" s="157"/>
      <c r="S755" s="157"/>
      <c r="T755" s="157"/>
      <c r="U755" s="157"/>
      <c r="V755" s="157"/>
      <c r="W755" s="157"/>
      <c r="X755" s="157"/>
      <c r="Y755" s="157"/>
      <c r="Z755" s="157"/>
    </row>
    <row r="756" ht="12.75" customHeight="1">
      <c r="A756" s="157"/>
      <c r="B756" s="157"/>
      <c r="C756" s="157"/>
      <c r="D756" s="157"/>
      <c r="E756" s="157"/>
      <c r="F756" s="157"/>
      <c r="G756" s="157"/>
      <c r="H756" s="157"/>
      <c r="I756" s="157"/>
      <c r="J756" s="157"/>
      <c r="K756" s="157"/>
      <c r="L756" s="157"/>
      <c r="M756" s="157"/>
      <c r="N756" s="157"/>
      <c r="O756" s="157"/>
      <c r="P756" s="157"/>
      <c r="Q756" s="157"/>
      <c r="R756" s="157"/>
      <c r="S756" s="157"/>
      <c r="T756" s="157"/>
      <c r="U756" s="157"/>
      <c r="V756" s="157"/>
      <c r="W756" s="157"/>
      <c r="X756" s="157"/>
      <c r="Y756" s="157"/>
      <c r="Z756" s="157"/>
    </row>
    <row r="757" ht="12.75" customHeight="1">
      <c r="A757" s="157"/>
      <c r="B757" s="157"/>
      <c r="C757" s="157"/>
      <c r="D757" s="157"/>
      <c r="E757" s="157"/>
      <c r="F757" s="157"/>
      <c r="G757" s="157"/>
      <c r="H757" s="157"/>
      <c r="I757" s="157"/>
      <c r="J757" s="157"/>
      <c r="K757" s="157"/>
      <c r="L757" s="157"/>
      <c r="M757" s="157"/>
      <c r="N757" s="157"/>
      <c r="O757" s="157"/>
      <c r="P757" s="157"/>
      <c r="Q757" s="157"/>
      <c r="R757" s="157"/>
      <c r="S757" s="157"/>
      <c r="T757" s="157"/>
      <c r="U757" s="157"/>
      <c r="V757" s="157"/>
      <c r="W757" s="157"/>
      <c r="X757" s="157"/>
      <c r="Y757" s="157"/>
      <c r="Z757" s="157"/>
    </row>
    <row r="758" ht="12.75" customHeight="1">
      <c r="A758" s="157"/>
      <c r="B758" s="157"/>
      <c r="C758" s="157"/>
      <c r="D758" s="157"/>
      <c r="E758" s="157"/>
      <c r="F758" s="157"/>
      <c r="G758" s="157"/>
      <c r="H758" s="157"/>
      <c r="I758" s="157"/>
      <c r="J758" s="157"/>
      <c r="K758" s="157"/>
      <c r="L758" s="157"/>
      <c r="M758" s="157"/>
      <c r="N758" s="157"/>
      <c r="O758" s="157"/>
      <c r="P758" s="157"/>
      <c r="Q758" s="157"/>
      <c r="R758" s="157"/>
      <c r="S758" s="157"/>
      <c r="T758" s="157"/>
      <c r="U758" s="157"/>
      <c r="V758" s="157"/>
      <c r="W758" s="157"/>
      <c r="X758" s="157"/>
      <c r="Y758" s="157"/>
      <c r="Z758" s="157"/>
    </row>
    <row r="759" ht="12.75" customHeight="1">
      <c r="A759" s="157"/>
      <c r="B759" s="157"/>
      <c r="C759" s="157"/>
      <c r="D759" s="157"/>
      <c r="E759" s="157"/>
      <c r="F759" s="157"/>
      <c r="G759" s="157"/>
      <c r="H759" s="157"/>
      <c r="I759" s="157"/>
      <c r="J759" s="157"/>
      <c r="K759" s="157"/>
      <c r="L759" s="157"/>
      <c r="M759" s="157"/>
      <c r="N759" s="157"/>
      <c r="O759" s="157"/>
      <c r="P759" s="157"/>
      <c r="Q759" s="157"/>
      <c r="R759" s="157"/>
      <c r="S759" s="157"/>
      <c r="T759" s="157"/>
      <c r="U759" s="157"/>
      <c r="V759" s="157"/>
      <c r="W759" s="157"/>
      <c r="X759" s="157"/>
      <c r="Y759" s="157"/>
      <c r="Z759" s="157"/>
    </row>
    <row r="760" ht="12.75" customHeight="1">
      <c r="A760" s="157"/>
      <c r="B760" s="157"/>
      <c r="C760" s="157"/>
      <c r="D760" s="157"/>
      <c r="E760" s="157"/>
      <c r="F760" s="157"/>
      <c r="G760" s="157"/>
      <c r="H760" s="157"/>
      <c r="I760" s="157"/>
      <c r="J760" s="157"/>
      <c r="K760" s="157"/>
      <c r="L760" s="157"/>
      <c r="M760" s="157"/>
      <c r="N760" s="157"/>
      <c r="O760" s="157"/>
      <c r="P760" s="157"/>
      <c r="Q760" s="157"/>
      <c r="R760" s="157"/>
      <c r="S760" s="157"/>
      <c r="T760" s="157"/>
      <c r="U760" s="157"/>
      <c r="V760" s="157"/>
      <c r="W760" s="157"/>
      <c r="X760" s="157"/>
      <c r="Y760" s="157"/>
      <c r="Z760" s="157"/>
    </row>
    <row r="761" ht="12.75" customHeight="1">
      <c r="A761" s="157"/>
      <c r="B761" s="157"/>
      <c r="C761" s="157"/>
      <c r="D761" s="157"/>
      <c r="E761" s="157"/>
      <c r="F761" s="157"/>
      <c r="G761" s="157"/>
      <c r="H761" s="157"/>
      <c r="I761" s="157"/>
      <c r="J761" s="157"/>
      <c r="K761" s="157"/>
      <c r="L761" s="157"/>
      <c r="M761" s="157"/>
      <c r="N761" s="157"/>
      <c r="O761" s="157"/>
      <c r="P761" s="157"/>
      <c r="Q761" s="157"/>
      <c r="R761" s="157"/>
      <c r="S761" s="157"/>
      <c r="T761" s="157"/>
      <c r="U761" s="157"/>
      <c r="V761" s="157"/>
      <c r="W761" s="157"/>
      <c r="X761" s="157"/>
      <c r="Y761" s="157"/>
      <c r="Z761" s="157"/>
    </row>
    <row r="762" ht="12.75" customHeight="1">
      <c r="A762" s="157"/>
      <c r="B762" s="157"/>
      <c r="C762" s="157"/>
      <c r="D762" s="157"/>
      <c r="E762" s="157"/>
      <c r="F762" s="157"/>
      <c r="G762" s="157"/>
      <c r="H762" s="157"/>
      <c r="I762" s="157"/>
      <c r="J762" s="157"/>
      <c r="K762" s="157"/>
      <c r="L762" s="157"/>
      <c r="M762" s="157"/>
      <c r="N762" s="157"/>
      <c r="O762" s="157"/>
      <c r="P762" s="157"/>
      <c r="Q762" s="157"/>
      <c r="R762" s="157"/>
      <c r="S762" s="157"/>
      <c r="T762" s="157"/>
      <c r="U762" s="157"/>
      <c r="V762" s="157"/>
      <c r="W762" s="157"/>
      <c r="X762" s="157"/>
      <c r="Y762" s="157"/>
      <c r="Z762" s="157"/>
    </row>
    <row r="763" ht="12.75" customHeight="1">
      <c r="A763" s="157"/>
      <c r="B763" s="157"/>
      <c r="C763" s="157"/>
      <c r="D763" s="157"/>
      <c r="E763" s="157"/>
      <c r="F763" s="157"/>
      <c r="G763" s="157"/>
      <c r="H763" s="157"/>
      <c r="I763" s="157"/>
      <c r="J763" s="157"/>
      <c r="K763" s="157"/>
      <c r="L763" s="157"/>
      <c r="M763" s="157"/>
      <c r="N763" s="157"/>
      <c r="O763" s="157"/>
      <c r="P763" s="157"/>
      <c r="Q763" s="157"/>
      <c r="R763" s="157"/>
      <c r="S763" s="157"/>
      <c r="T763" s="157"/>
      <c r="U763" s="157"/>
      <c r="V763" s="157"/>
      <c r="W763" s="157"/>
      <c r="X763" s="157"/>
      <c r="Y763" s="157"/>
      <c r="Z763" s="157"/>
    </row>
    <row r="764" ht="12.75" customHeight="1">
      <c r="A764" s="157"/>
      <c r="B764" s="157"/>
      <c r="C764" s="157"/>
      <c r="D764" s="157"/>
      <c r="E764" s="157"/>
      <c r="F764" s="157"/>
      <c r="G764" s="157"/>
      <c r="H764" s="157"/>
      <c r="I764" s="157"/>
      <c r="J764" s="157"/>
      <c r="K764" s="157"/>
      <c r="L764" s="157"/>
      <c r="M764" s="157"/>
      <c r="N764" s="157"/>
      <c r="O764" s="157"/>
      <c r="P764" s="157"/>
      <c r="Q764" s="157"/>
      <c r="R764" s="157"/>
      <c r="S764" s="157"/>
      <c r="T764" s="157"/>
      <c r="U764" s="157"/>
      <c r="V764" s="157"/>
      <c r="W764" s="157"/>
      <c r="X764" s="157"/>
      <c r="Y764" s="157"/>
      <c r="Z764" s="157"/>
    </row>
    <row r="765" ht="12.75" customHeight="1">
      <c r="A765" s="157"/>
      <c r="B765" s="157"/>
      <c r="C765" s="157"/>
      <c r="D765" s="157"/>
      <c r="E765" s="157"/>
      <c r="F765" s="157"/>
      <c r="G765" s="157"/>
      <c r="H765" s="157"/>
      <c r="I765" s="157"/>
      <c r="J765" s="157"/>
      <c r="K765" s="157"/>
      <c r="L765" s="157"/>
      <c r="M765" s="157"/>
      <c r="N765" s="157"/>
      <c r="O765" s="157"/>
      <c r="P765" s="157"/>
      <c r="Q765" s="157"/>
      <c r="R765" s="157"/>
      <c r="S765" s="157"/>
      <c r="T765" s="157"/>
      <c r="U765" s="157"/>
      <c r="V765" s="157"/>
      <c r="W765" s="157"/>
      <c r="X765" s="157"/>
      <c r="Y765" s="157"/>
      <c r="Z765" s="157"/>
    </row>
    <row r="766" ht="12.75" customHeight="1">
      <c r="A766" s="157"/>
      <c r="B766" s="157"/>
      <c r="C766" s="157"/>
      <c r="D766" s="157"/>
      <c r="E766" s="157"/>
      <c r="F766" s="157"/>
      <c r="G766" s="157"/>
      <c r="H766" s="157"/>
      <c r="I766" s="157"/>
      <c r="J766" s="157"/>
      <c r="K766" s="157"/>
      <c r="L766" s="157"/>
      <c r="M766" s="157"/>
      <c r="N766" s="157"/>
      <c r="O766" s="157"/>
      <c r="P766" s="157"/>
      <c r="Q766" s="157"/>
      <c r="R766" s="157"/>
      <c r="S766" s="157"/>
      <c r="T766" s="157"/>
      <c r="U766" s="157"/>
      <c r="V766" s="157"/>
      <c r="W766" s="157"/>
      <c r="X766" s="157"/>
      <c r="Y766" s="157"/>
      <c r="Z766" s="157"/>
    </row>
    <row r="767" ht="12.75" customHeight="1">
      <c r="A767" s="157"/>
      <c r="B767" s="157"/>
      <c r="C767" s="157"/>
      <c r="D767" s="157"/>
      <c r="E767" s="157"/>
      <c r="F767" s="157"/>
      <c r="G767" s="157"/>
      <c r="H767" s="157"/>
      <c r="I767" s="157"/>
      <c r="J767" s="157"/>
      <c r="K767" s="157"/>
      <c r="L767" s="157"/>
      <c r="M767" s="157"/>
      <c r="N767" s="157"/>
      <c r="O767" s="157"/>
      <c r="P767" s="157"/>
      <c r="Q767" s="157"/>
      <c r="R767" s="157"/>
      <c r="S767" s="157"/>
      <c r="T767" s="157"/>
      <c r="U767" s="157"/>
      <c r="V767" s="157"/>
      <c r="W767" s="157"/>
      <c r="X767" s="157"/>
      <c r="Y767" s="157"/>
      <c r="Z767" s="157"/>
    </row>
    <row r="768" ht="12.75" customHeight="1">
      <c r="A768" s="157"/>
      <c r="B768" s="157"/>
      <c r="C768" s="157"/>
      <c r="D768" s="157"/>
      <c r="E768" s="157"/>
      <c r="F768" s="157"/>
      <c r="G768" s="157"/>
      <c r="H768" s="157"/>
      <c r="I768" s="157"/>
      <c r="J768" s="157"/>
      <c r="K768" s="157"/>
      <c r="L768" s="157"/>
      <c r="M768" s="157"/>
      <c r="N768" s="157"/>
      <c r="O768" s="157"/>
      <c r="P768" s="157"/>
      <c r="Q768" s="157"/>
      <c r="R768" s="157"/>
      <c r="S768" s="157"/>
      <c r="T768" s="157"/>
      <c r="U768" s="157"/>
      <c r="V768" s="157"/>
      <c r="W768" s="157"/>
      <c r="X768" s="157"/>
      <c r="Y768" s="157"/>
      <c r="Z768" s="157"/>
    </row>
    <row r="769" ht="12.75" customHeight="1">
      <c r="A769" s="157"/>
      <c r="B769" s="157"/>
      <c r="C769" s="157"/>
      <c r="D769" s="157"/>
      <c r="E769" s="157"/>
      <c r="F769" s="157"/>
      <c r="G769" s="157"/>
      <c r="H769" s="157"/>
      <c r="I769" s="157"/>
      <c r="J769" s="157"/>
      <c r="K769" s="157"/>
      <c r="L769" s="157"/>
      <c r="M769" s="157"/>
      <c r="N769" s="157"/>
      <c r="O769" s="157"/>
      <c r="P769" s="157"/>
      <c r="Q769" s="157"/>
      <c r="R769" s="157"/>
      <c r="S769" s="157"/>
      <c r="T769" s="157"/>
      <c r="U769" s="157"/>
      <c r="V769" s="157"/>
      <c r="W769" s="157"/>
      <c r="X769" s="157"/>
      <c r="Y769" s="157"/>
      <c r="Z769" s="157"/>
    </row>
    <row r="770" ht="12.75" customHeight="1">
      <c r="A770" s="157"/>
      <c r="B770" s="157"/>
      <c r="C770" s="157"/>
      <c r="D770" s="157"/>
      <c r="E770" s="157"/>
      <c r="F770" s="157"/>
      <c r="G770" s="157"/>
      <c r="H770" s="157"/>
      <c r="I770" s="157"/>
      <c r="J770" s="157"/>
      <c r="K770" s="157"/>
      <c r="L770" s="157"/>
      <c r="M770" s="157"/>
      <c r="N770" s="157"/>
      <c r="O770" s="157"/>
      <c r="P770" s="157"/>
      <c r="Q770" s="157"/>
      <c r="R770" s="157"/>
      <c r="S770" s="157"/>
      <c r="T770" s="157"/>
      <c r="U770" s="157"/>
      <c r="V770" s="157"/>
      <c r="W770" s="157"/>
      <c r="X770" s="157"/>
      <c r="Y770" s="157"/>
      <c r="Z770" s="157"/>
    </row>
    <row r="771" ht="12.75" customHeight="1">
      <c r="A771" s="157"/>
      <c r="B771" s="157"/>
      <c r="C771" s="157"/>
      <c r="D771" s="157"/>
      <c r="E771" s="157"/>
      <c r="F771" s="157"/>
      <c r="G771" s="157"/>
      <c r="H771" s="157"/>
      <c r="I771" s="157"/>
      <c r="J771" s="157"/>
      <c r="K771" s="157"/>
      <c r="L771" s="157"/>
      <c r="M771" s="157"/>
      <c r="N771" s="157"/>
      <c r="O771" s="157"/>
      <c r="P771" s="157"/>
      <c r="Q771" s="157"/>
      <c r="R771" s="157"/>
      <c r="S771" s="157"/>
      <c r="T771" s="157"/>
      <c r="U771" s="157"/>
      <c r="V771" s="157"/>
      <c r="W771" s="157"/>
      <c r="X771" s="157"/>
      <c r="Y771" s="157"/>
      <c r="Z771" s="157"/>
    </row>
    <row r="772" ht="12.75" customHeight="1">
      <c r="A772" s="157"/>
      <c r="B772" s="157"/>
      <c r="C772" s="157"/>
      <c r="D772" s="157"/>
      <c r="E772" s="157"/>
      <c r="F772" s="157"/>
      <c r="G772" s="157"/>
      <c r="H772" s="157"/>
      <c r="I772" s="157"/>
      <c r="J772" s="157"/>
      <c r="K772" s="157"/>
      <c r="L772" s="157"/>
      <c r="M772" s="157"/>
      <c r="N772" s="157"/>
      <c r="O772" s="157"/>
      <c r="P772" s="157"/>
      <c r="Q772" s="157"/>
      <c r="R772" s="157"/>
      <c r="S772" s="157"/>
      <c r="T772" s="157"/>
      <c r="U772" s="157"/>
      <c r="V772" s="157"/>
      <c r="W772" s="157"/>
      <c r="X772" s="157"/>
      <c r="Y772" s="157"/>
      <c r="Z772" s="157"/>
    </row>
    <row r="773" ht="12.75" customHeight="1">
      <c r="A773" s="157"/>
      <c r="B773" s="157"/>
      <c r="C773" s="157"/>
      <c r="D773" s="157"/>
      <c r="E773" s="157"/>
      <c r="F773" s="157"/>
      <c r="G773" s="157"/>
      <c r="H773" s="157"/>
      <c r="I773" s="157"/>
      <c r="J773" s="157"/>
      <c r="K773" s="157"/>
      <c r="L773" s="157"/>
      <c r="M773" s="157"/>
      <c r="N773" s="157"/>
      <c r="O773" s="157"/>
      <c r="P773" s="157"/>
      <c r="Q773" s="157"/>
      <c r="R773" s="157"/>
      <c r="S773" s="157"/>
      <c r="T773" s="157"/>
      <c r="U773" s="157"/>
      <c r="V773" s="157"/>
      <c r="W773" s="157"/>
      <c r="X773" s="157"/>
      <c r="Y773" s="157"/>
      <c r="Z773" s="157"/>
    </row>
    <row r="774" ht="12.75" customHeight="1">
      <c r="A774" s="157"/>
      <c r="B774" s="157"/>
      <c r="C774" s="157"/>
      <c r="D774" s="157"/>
      <c r="E774" s="157"/>
      <c r="F774" s="157"/>
      <c r="G774" s="157"/>
      <c r="H774" s="157"/>
      <c r="I774" s="157"/>
      <c r="J774" s="157"/>
      <c r="K774" s="157"/>
      <c r="L774" s="157"/>
      <c r="M774" s="157"/>
      <c r="N774" s="157"/>
      <c r="O774" s="157"/>
      <c r="P774" s="157"/>
      <c r="Q774" s="157"/>
      <c r="R774" s="157"/>
      <c r="S774" s="157"/>
      <c r="T774" s="157"/>
      <c r="U774" s="157"/>
      <c r="V774" s="157"/>
      <c r="W774" s="157"/>
      <c r="X774" s="157"/>
      <c r="Y774" s="157"/>
      <c r="Z774" s="157"/>
    </row>
    <row r="775" ht="12.75" customHeight="1">
      <c r="A775" s="157"/>
      <c r="B775" s="157"/>
      <c r="C775" s="157"/>
      <c r="D775" s="157"/>
      <c r="E775" s="157"/>
      <c r="F775" s="157"/>
      <c r="G775" s="157"/>
      <c r="H775" s="157"/>
      <c r="I775" s="157"/>
      <c r="J775" s="157"/>
      <c r="K775" s="157"/>
      <c r="L775" s="157"/>
      <c r="M775" s="157"/>
      <c r="N775" s="157"/>
      <c r="O775" s="157"/>
      <c r="P775" s="157"/>
      <c r="Q775" s="157"/>
      <c r="R775" s="157"/>
      <c r="S775" s="157"/>
      <c r="T775" s="157"/>
      <c r="U775" s="157"/>
      <c r="V775" s="157"/>
      <c r="W775" s="157"/>
      <c r="X775" s="157"/>
      <c r="Y775" s="157"/>
      <c r="Z775" s="157"/>
    </row>
    <row r="776" ht="12.75" customHeight="1">
      <c r="A776" s="157"/>
      <c r="B776" s="157"/>
      <c r="C776" s="157"/>
      <c r="D776" s="157"/>
      <c r="E776" s="157"/>
      <c r="F776" s="157"/>
      <c r="G776" s="157"/>
      <c r="H776" s="157"/>
      <c r="I776" s="157"/>
      <c r="J776" s="157"/>
      <c r="K776" s="157"/>
      <c r="L776" s="157"/>
      <c r="M776" s="157"/>
      <c r="N776" s="157"/>
      <c r="O776" s="157"/>
      <c r="P776" s="157"/>
      <c r="Q776" s="157"/>
      <c r="R776" s="157"/>
      <c r="S776" s="157"/>
      <c r="T776" s="157"/>
      <c r="U776" s="157"/>
      <c r="V776" s="157"/>
      <c r="W776" s="157"/>
      <c r="X776" s="157"/>
      <c r="Y776" s="157"/>
      <c r="Z776" s="157"/>
    </row>
    <row r="777" ht="12.75" customHeight="1">
      <c r="A777" s="157"/>
      <c r="B777" s="157"/>
      <c r="C777" s="157"/>
      <c r="D777" s="157"/>
      <c r="E777" s="157"/>
      <c r="F777" s="157"/>
      <c r="G777" s="157"/>
      <c r="H777" s="157"/>
      <c r="I777" s="157"/>
      <c r="J777" s="157"/>
      <c r="K777" s="157"/>
      <c r="L777" s="157"/>
      <c r="M777" s="157"/>
      <c r="N777" s="157"/>
      <c r="O777" s="157"/>
      <c r="P777" s="157"/>
      <c r="Q777" s="157"/>
      <c r="R777" s="157"/>
      <c r="S777" s="157"/>
      <c r="T777" s="157"/>
      <c r="U777" s="157"/>
      <c r="V777" s="157"/>
      <c r="W777" s="157"/>
      <c r="X777" s="157"/>
      <c r="Y777" s="157"/>
      <c r="Z777" s="157"/>
    </row>
    <row r="778" ht="12.75" customHeight="1">
      <c r="A778" s="157"/>
      <c r="B778" s="157"/>
      <c r="C778" s="157"/>
      <c r="D778" s="157"/>
      <c r="E778" s="157"/>
      <c r="F778" s="157"/>
      <c r="G778" s="157"/>
      <c r="H778" s="157"/>
      <c r="I778" s="157"/>
      <c r="J778" s="157"/>
      <c r="K778" s="157"/>
      <c r="L778" s="157"/>
      <c r="M778" s="157"/>
      <c r="N778" s="157"/>
      <c r="O778" s="157"/>
      <c r="P778" s="157"/>
      <c r="Q778" s="157"/>
      <c r="R778" s="157"/>
      <c r="S778" s="157"/>
      <c r="T778" s="157"/>
      <c r="U778" s="157"/>
      <c r="V778" s="157"/>
      <c r="W778" s="157"/>
      <c r="X778" s="157"/>
      <c r="Y778" s="157"/>
      <c r="Z778" s="157"/>
    </row>
    <row r="779" ht="12.75" customHeight="1">
      <c r="A779" s="157"/>
      <c r="B779" s="157"/>
      <c r="C779" s="157"/>
      <c r="D779" s="157"/>
      <c r="E779" s="157"/>
      <c r="F779" s="157"/>
      <c r="G779" s="157"/>
      <c r="H779" s="157"/>
      <c r="I779" s="157"/>
      <c r="J779" s="157"/>
      <c r="K779" s="157"/>
      <c r="L779" s="157"/>
      <c r="M779" s="157"/>
      <c r="N779" s="157"/>
      <c r="O779" s="157"/>
      <c r="P779" s="157"/>
      <c r="Q779" s="157"/>
      <c r="R779" s="157"/>
      <c r="S779" s="157"/>
      <c r="T779" s="157"/>
      <c r="U779" s="157"/>
      <c r="V779" s="157"/>
      <c r="W779" s="157"/>
      <c r="X779" s="157"/>
      <c r="Y779" s="157"/>
      <c r="Z779" s="157"/>
    </row>
    <row r="780" ht="12.75" customHeight="1">
      <c r="A780" s="157"/>
      <c r="B780" s="157"/>
      <c r="C780" s="157"/>
      <c r="D780" s="157"/>
      <c r="E780" s="157"/>
      <c r="F780" s="157"/>
      <c r="G780" s="157"/>
      <c r="H780" s="157"/>
      <c r="I780" s="157"/>
      <c r="J780" s="157"/>
      <c r="K780" s="157"/>
      <c r="L780" s="157"/>
      <c r="M780" s="157"/>
      <c r="N780" s="157"/>
      <c r="O780" s="157"/>
      <c r="P780" s="157"/>
      <c r="Q780" s="157"/>
      <c r="R780" s="157"/>
      <c r="S780" s="157"/>
      <c r="T780" s="157"/>
      <c r="U780" s="157"/>
      <c r="V780" s="157"/>
      <c r="W780" s="157"/>
      <c r="X780" s="157"/>
      <c r="Y780" s="157"/>
      <c r="Z780" s="157"/>
    </row>
    <row r="781" ht="12.75" customHeight="1">
      <c r="A781" s="157"/>
      <c r="B781" s="157"/>
      <c r="C781" s="157"/>
      <c r="D781" s="157"/>
      <c r="E781" s="157"/>
      <c r="F781" s="157"/>
      <c r="G781" s="157"/>
      <c r="H781" s="157"/>
      <c r="I781" s="157"/>
      <c r="J781" s="157"/>
      <c r="K781" s="157"/>
      <c r="L781" s="157"/>
      <c r="M781" s="157"/>
      <c r="N781" s="157"/>
      <c r="O781" s="157"/>
      <c r="P781" s="157"/>
      <c r="Q781" s="157"/>
      <c r="R781" s="157"/>
      <c r="S781" s="157"/>
      <c r="T781" s="157"/>
      <c r="U781" s="157"/>
      <c r="V781" s="157"/>
      <c r="W781" s="157"/>
      <c r="X781" s="157"/>
      <c r="Y781" s="157"/>
      <c r="Z781" s="157"/>
    </row>
    <row r="782" ht="12.75" customHeight="1">
      <c r="A782" s="157"/>
      <c r="B782" s="157"/>
      <c r="C782" s="157"/>
      <c r="D782" s="157"/>
      <c r="E782" s="157"/>
      <c r="F782" s="157"/>
      <c r="G782" s="157"/>
      <c r="H782" s="157"/>
      <c r="I782" s="157"/>
      <c r="J782" s="157"/>
      <c r="K782" s="157"/>
      <c r="L782" s="157"/>
      <c r="M782" s="157"/>
      <c r="N782" s="157"/>
      <c r="O782" s="157"/>
      <c r="P782" s="157"/>
      <c r="Q782" s="157"/>
      <c r="R782" s="157"/>
      <c r="S782" s="157"/>
      <c r="T782" s="157"/>
      <c r="U782" s="157"/>
      <c r="V782" s="157"/>
      <c r="W782" s="157"/>
      <c r="X782" s="157"/>
      <c r="Y782" s="157"/>
      <c r="Z782" s="157"/>
    </row>
    <row r="783" ht="12.75" customHeight="1">
      <c r="A783" s="157"/>
      <c r="B783" s="157"/>
      <c r="C783" s="157"/>
      <c r="D783" s="157"/>
      <c r="E783" s="157"/>
      <c r="F783" s="157"/>
      <c r="G783" s="157"/>
      <c r="H783" s="157"/>
      <c r="I783" s="157"/>
      <c r="J783" s="157"/>
      <c r="K783" s="157"/>
      <c r="L783" s="157"/>
      <c r="M783" s="157"/>
      <c r="N783" s="157"/>
      <c r="O783" s="157"/>
      <c r="P783" s="157"/>
      <c r="Q783" s="157"/>
      <c r="R783" s="157"/>
      <c r="S783" s="157"/>
      <c r="T783" s="157"/>
      <c r="U783" s="157"/>
      <c r="V783" s="157"/>
      <c r="W783" s="157"/>
      <c r="X783" s="157"/>
      <c r="Y783" s="157"/>
      <c r="Z783" s="157"/>
    </row>
    <row r="784" ht="12.75" customHeight="1">
      <c r="A784" s="157"/>
      <c r="B784" s="157"/>
      <c r="C784" s="157"/>
      <c r="D784" s="157"/>
      <c r="E784" s="157"/>
      <c r="F784" s="157"/>
      <c r="G784" s="157"/>
      <c r="H784" s="157"/>
      <c r="I784" s="157"/>
      <c r="J784" s="157"/>
      <c r="K784" s="157"/>
      <c r="L784" s="157"/>
      <c r="M784" s="157"/>
      <c r="N784" s="157"/>
      <c r="O784" s="157"/>
      <c r="P784" s="157"/>
      <c r="Q784" s="157"/>
      <c r="R784" s="157"/>
      <c r="S784" s="157"/>
      <c r="T784" s="157"/>
      <c r="U784" s="157"/>
      <c r="V784" s="157"/>
      <c r="W784" s="157"/>
      <c r="X784" s="157"/>
      <c r="Y784" s="157"/>
      <c r="Z784" s="157"/>
    </row>
    <row r="785" ht="12.75" customHeight="1">
      <c r="A785" s="157"/>
      <c r="B785" s="157"/>
      <c r="C785" s="157"/>
      <c r="D785" s="157"/>
      <c r="E785" s="157"/>
      <c r="F785" s="157"/>
      <c r="G785" s="157"/>
      <c r="H785" s="157"/>
      <c r="I785" s="157"/>
      <c r="J785" s="157"/>
      <c r="K785" s="157"/>
      <c r="L785" s="157"/>
      <c r="M785" s="157"/>
      <c r="N785" s="157"/>
      <c r="O785" s="157"/>
      <c r="P785" s="157"/>
      <c r="Q785" s="157"/>
      <c r="R785" s="157"/>
      <c r="S785" s="157"/>
      <c r="T785" s="157"/>
      <c r="U785" s="157"/>
      <c r="V785" s="157"/>
      <c r="W785" s="157"/>
      <c r="X785" s="157"/>
      <c r="Y785" s="157"/>
      <c r="Z785" s="157"/>
    </row>
    <row r="786" ht="12.75" customHeight="1">
      <c r="A786" s="157"/>
      <c r="B786" s="157"/>
      <c r="C786" s="157"/>
      <c r="D786" s="157"/>
      <c r="E786" s="157"/>
      <c r="F786" s="157"/>
      <c r="G786" s="157"/>
      <c r="H786" s="157"/>
      <c r="I786" s="157"/>
      <c r="J786" s="157"/>
      <c r="K786" s="157"/>
      <c r="L786" s="157"/>
      <c r="M786" s="157"/>
      <c r="N786" s="157"/>
      <c r="O786" s="157"/>
      <c r="P786" s="157"/>
      <c r="Q786" s="157"/>
      <c r="R786" s="157"/>
      <c r="S786" s="157"/>
      <c r="T786" s="157"/>
      <c r="U786" s="157"/>
      <c r="V786" s="157"/>
      <c r="W786" s="157"/>
      <c r="X786" s="157"/>
      <c r="Y786" s="157"/>
      <c r="Z786" s="157"/>
    </row>
    <row r="787" ht="12.75" customHeight="1">
      <c r="A787" s="157"/>
      <c r="B787" s="157"/>
      <c r="C787" s="157"/>
      <c r="D787" s="157"/>
      <c r="E787" s="157"/>
      <c r="F787" s="157"/>
      <c r="G787" s="157"/>
      <c r="H787" s="157"/>
      <c r="I787" s="157"/>
      <c r="J787" s="157"/>
      <c r="K787" s="157"/>
      <c r="L787" s="157"/>
      <c r="M787" s="157"/>
      <c r="N787" s="157"/>
      <c r="O787" s="157"/>
      <c r="P787" s="157"/>
      <c r="Q787" s="157"/>
      <c r="R787" s="157"/>
      <c r="S787" s="157"/>
      <c r="T787" s="157"/>
      <c r="U787" s="157"/>
      <c r="V787" s="157"/>
      <c r="W787" s="157"/>
      <c r="X787" s="157"/>
      <c r="Y787" s="157"/>
      <c r="Z787" s="157"/>
    </row>
    <row r="788" ht="12.75" customHeight="1">
      <c r="A788" s="157"/>
      <c r="B788" s="157"/>
      <c r="C788" s="157"/>
      <c r="D788" s="157"/>
      <c r="E788" s="157"/>
      <c r="F788" s="157"/>
      <c r="G788" s="157"/>
      <c r="H788" s="157"/>
      <c r="I788" s="157"/>
      <c r="J788" s="157"/>
      <c r="K788" s="157"/>
      <c r="L788" s="157"/>
      <c r="M788" s="157"/>
      <c r="N788" s="157"/>
      <c r="O788" s="157"/>
      <c r="P788" s="157"/>
      <c r="Q788" s="157"/>
      <c r="R788" s="157"/>
      <c r="S788" s="157"/>
      <c r="T788" s="157"/>
      <c r="U788" s="157"/>
      <c r="V788" s="157"/>
      <c r="W788" s="157"/>
      <c r="X788" s="157"/>
      <c r="Y788" s="157"/>
      <c r="Z788" s="157"/>
    </row>
    <row r="789" ht="12.75" customHeight="1">
      <c r="A789" s="157"/>
      <c r="B789" s="157"/>
      <c r="C789" s="157"/>
      <c r="D789" s="157"/>
      <c r="E789" s="157"/>
      <c r="F789" s="157"/>
      <c r="G789" s="157"/>
      <c r="H789" s="157"/>
      <c r="I789" s="157"/>
      <c r="J789" s="157"/>
      <c r="K789" s="157"/>
      <c r="L789" s="157"/>
      <c r="M789" s="157"/>
      <c r="N789" s="157"/>
      <c r="O789" s="157"/>
      <c r="P789" s="157"/>
      <c r="Q789" s="157"/>
      <c r="R789" s="157"/>
      <c r="S789" s="157"/>
      <c r="T789" s="157"/>
      <c r="U789" s="157"/>
      <c r="V789" s="157"/>
      <c r="W789" s="157"/>
      <c r="X789" s="157"/>
      <c r="Y789" s="157"/>
      <c r="Z789" s="157"/>
    </row>
    <row r="790" ht="12.75" customHeight="1">
      <c r="A790" s="157"/>
      <c r="B790" s="157"/>
      <c r="C790" s="157"/>
      <c r="D790" s="157"/>
      <c r="E790" s="157"/>
      <c r="F790" s="157"/>
      <c r="G790" s="157"/>
      <c r="H790" s="157"/>
      <c r="I790" s="157"/>
      <c r="J790" s="157"/>
      <c r="K790" s="157"/>
      <c r="L790" s="157"/>
      <c r="M790" s="157"/>
      <c r="N790" s="157"/>
      <c r="O790" s="157"/>
      <c r="P790" s="157"/>
      <c r="Q790" s="157"/>
      <c r="R790" s="157"/>
      <c r="S790" s="157"/>
      <c r="T790" s="157"/>
      <c r="U790" s="157"/>
      <c r="V790" s="157"/>
      <c r="W790" s="157"/>
      <c r="X790" s="157"/>
      <c r="Y790" s="157"/>
      <c r="Z790" s="157"/>
    </row>
    <row r="791" ht="12.75" customHeight="1">
      <c r="A791" s="157"/>
      <c r="B791" s="157"/>
      <c r="C791" s="157"/>
      <c r="D791" s="157"/>
      <c r="E791" s="157"/>
      <c r="F791" s="157"/>
      <c r="G791" s="157"/>
      <c r="H791" s="157"/>
      <c r="I791" s="157"/>
      <c r="J791" s="157"/>
      <c r="K791" s="157"/>
      <c r="L791" s="157"/>
      <c r="M791" s="157"/>
      <c r="N791" s="157"/>
      <c r="O791" s="157"/>
      <c r="P791" s="157"/>
      <c r="Q791" s="157"/>
      <c r="R791" s="157"/>
      <c r="S791" s="157"/>
      <c r="T791" s="157"/>
      <c r="U791" s="157"/>
      <c r="V791" s="157"/>
      <c r="W791" s="157"/>
      <c r="X791" s="157"/>
      <c r="Y791" s="157"/>
      <c r="Z791" s="157"/>
    </row>
    <row r="792" ht="12.75" customHeight="1">
      <c r="A792" s="157"/>
      <c r="B792" s="157"/>
      <c r="C792" s="157"/>
      <c r="D792" s="157"/>
      <c r="E792" s="157"/>
      <c r="F792" s="157"/>
      <c r="G792" s="157"/>
      <c r="H792" s="157"/>
      <c r="I792" s="157"/>
      <c r="J792" s="157"/>
      <c r="K792" s="157"/>
      <c r="L792" s="157"/>
      <c r="M792" s="157"/>
      <c r="N792" s="157"/>
      <c r="O792" s="157"/>
      <c r="P792" s="157"/>
      <c r="Q792" s="157"/>
      <c r="R792" s="157"/>
      <c r="S792" s="157"/>
      <c r="T792" s="157"/>
      <c r="U792" s="157"/>
      <c r="V792" s="157"/>
      <c r="W792" s="157"/>
      <c r="X792" s="157"/>
      <c r="Y792" s="157"/>
      <c r="Z792" s="157"/>
    </row>
    <row r="793" ht="12.75" customHeight="1">
      <c r="A793" s="157"/>
      <c r="B793" s="157"/>
      <c r="C793" s="157"/>
      <c r="D793" s="157"/>
      <c r="E793" s="157"/>
      <c r="F793" s="157"/>
      <c r="G793" s="157"/>
      <c r="H793" s="157"/>
      <c r="I793" s="157"/>
      <c r="J793" s="157"/>
      <c r="K793" s="157"/>
      <c r="L793" s="157"/>
      <c r="M793" s="157"/>
      <c r="N793" s="157"/>
      <c r="O793" s="157"/>
      <c r="P793" s="157"/>
      <c r="Q793" s="157"/>
      <c r="R793" s="157"/>
      <c r="S793" s="157"/>
      <c r="T793" s="157"/>
      <c r="U793" s="157"/>
      <c r="V793" s="157"/>
      <c r="W793" s="157"/>
      <c r="X793" s="157"/>
      <c r="Y793" s="157"/>
      <c r="Z793" s="157"/>
    </row>
    <row r="794" ht="12.75" customHeight="1">
      <c r="A794" s="157"/>
      <c r="B794" s="157"/>
      <c r="C794" s="157"/>
      <c r="D794" s="157"/>
      <c r="E794" s="157"/>
      <c r="F794" s="157"/>
      <c r="G794" s="157"/>
      <c r="H794" s="157"/>
      <c r="I794" s="157"/>
      <c r="J794" s="157"/>
      <c r="K794" s="157"/>
      <c r="L794" s="157"/>
      <c r="M794" s="157"/>
      <c r="N794" s="157"/>
      <c r="O794" s="157"/>
      <c r="P794" s="157"/>
      <c r="Q794" s="157"/>
      <c r="R794" s="157"/>
      <c r="S794" s="157"/>
      <c r="T794" s="157"/>
      <c r="U794" s="157"/>
      <c r="V794" s="157"/>
      <c r="W794" s="157"/>
      <c r="X794" s="157"/>
      <c r="Y794" s="157"/>
      <c r="Z794" s="157"/>
    </row>
    <row r="795" ht="12.75" customHeight="1">
      <c r="A795" s="157"/>
      <c r="B795" s="157"/>
      <c r="C795" s="157"/>
      <c r="D795" s="157"/>
      <c r="E795" s="157"/>
      <c r="F795" s="157"/>
      <c r="G795" s="157"/>
      <c r="H795" s="157"/>
      <c r="I795" s="157"/>
      <c r="J795" s="157"/>
      <c r="K795" s="157"/>
      <c r="L795" s="157"/>
      <c r="M795" s="157"/>
      <c r="N795" s="157"/>
      <c r="O795" s="157"/>
      <c r="P795" s="157"/>
      <c r="Q795" s="157"/>
      <c r="R795" s="157"/>
      <c r="S795" s="157"/>
      <c r="T795" s="157"/>
      <c r="U795" s="157"/>
      <c r="V795" s="157"/>
      <c r="W795" s="157"/>
      <c r="X795" s="157"/>
      <c r="Y795" s="157"/>
      <c r="Z795" s="157"/>
    </row>
    <row r="796" ht="12.75" customHeight="1">
      <c r="A796" s="157"/>
      <c r="B796" s="157"/>
      <c r="C796" s="157"/>
      <c r="D796" s="157"/>
      <c r="E796" s="157"/>
      <c r="F796" s="157"/>
      <c r="G796" s="157"/>
      <c r="H796" s="157"/>
      <c r="I796" s="157"/>
      <c r="J796" s="157"/>
      <c r="K796" s="157"/>
      <c r="L796" s="157"/>
      <c r="M796" s="157"/>
      <c r="N796" s="157"/>
      <c r="O796" s="157"/>
      <c r="P796" s="157"/>
      <c r="Q796" s="157"/>
      <c r="R796" s="157"/>
      <c r="S796" s="157"/>
      <c r="T796" s="157"/>
      <c r="U796" s="157"/>
      <c r="V796" s="157"/>
      <c r="W796" s="157"/>
      <c r="X796" s="157"/>
      <c r="Y796" s="157"/>
      <c r="Z796" s="157"/>
    </row>
    <row r="797" ht="12.75" customHeight="1">
      <c r="A797" s="157"/>
      <c r="B797" s="157"/>
      <c r="C797" s="157"/>
      <c r="D797" s="157"/>
      <c r="E797" s="157"/>
      <c r="F797" s="157"/>
      <c r="G797" s="157"/>
      <c r="H797" s="157"/>
      <c r="I797" s="157"/>
      <c r="J797" s="157"/>
      <c r="K797" s="157"/>
      <c r="L797" s="157"/>
      <c r="M797" s="157"/>
      <c r="N797" s="157"/>
      <c r="O797" s="157"/>
      <c r="P797" s="157"/>
      <c r="Q797" s="157"/>
      <c r="R797" s="157"/>
      <c r="S797" s="157"/>
      <c r="T797" s="157"/>
      <c r="U797" s="157"/>
      <c r="V797" s="157"/>
      <c r="W797" s="157"/>
      <c r="X797" s="157"/>
      <c r="Y797" s="157"/>
      <c r="Z797" s="157"/>
    </row>
    <row r="798" ht="12.75" customHeight="1">
      <c r="A798" s="157"/>
      <c r="B798" s="157"/>
      <c r="C798" s="157"/>
      <c r="D798" s="157"/>
      <c r="E798" s="157"/>
      <c r="F798" s="157"/>
      <c r="G798" s="157"/>
      <c r="H798" s="157"/>
      <c r="I798" s="157"/>
      <c r="J798" s="157"/>
      <c r="K798" s="157"/>
      <c r="L798" s="157"/>
      <c r="M798" s="157"/>
      <c r="N798" s="157"/>
      <c r="O798" s="157"/>
      <c r="P798" s="157"/>
      <c r="Q798" s="157"/>
      <c r="R798" s="157"/>
      <c r="S798" s="157"/>
      <c r="T798" s="157"/>
      <c r="U798" s="157"/>
      <c r="V798" s="157"/>
      <c r="W798" s="157"/>
      <c r="X798" s="157"/>
      <c r="Y798" s="157"/>
      <c r="Z798" s="157"/>
    </row>
    <row r="799" ht="12.75" customHeight="1">
      <c r="A799" s="157"/>
      <c r="B799" s="157"/>
      <c r="C799" s="157"/>
      <c r="D799" s="157"/>
      <c r="E799" s="157"/>
      <c r="F799" s="157"/>
      <c r="G799" s="157"/>
      <c r="H799" s="157"/>
      <c r="I799" s="157"/>
      <c r="J799" s="157"/>
      <c r="K799" s="157"/>
      <c r="L799" s="157"/>
      <c r="M799" s="157"/>
      <c r="N799" s="157"/>
      <c r="O799" s="157"/>
      <c r="P799" s="157"/>
      <c r="Q799" s="157"/>
      <c r="R799" s="157"/>
      <c r="S799" s="157"/>
      <c r="T799" s="157"/>
      <c r="U799" s="157"/>
      <c r="V799" s="157"/>
      <c r="W799" s="157"/>
      <c r="X799" s="157"/>
      <c r="Y799" s="157"/>
      <c r="Z799" s="157"/>
    </row>
    <row r="800" ht="12.75" customHeight="1">
      <c r="A800" s="157"/>
      <c r="B800" s="157"/>
      <c r="C800" s="157"/>
      <c r="D800" s="157"/>
      <c r="E800" s="157"/>
      <c r="F800" s="157"/>
      <c r="G800" s="157"/>
      <c r="H800" s="157"/>
      <c r="I800" s="157"/>
      <c r="J800" s="157"/>
      <c r="K800" s="157"/>
      <c r="L800" s="157"/>
      <c r="M800" s="157"/>
      <c r="N800" s="157"/>
      <c r="O800" s="157"/>
      <c r="P800" s="157"/>
      <c r="Q800" s="157"/>
      <c r="R800" s="157"/>
      <c r="S800" s="157"/>
      <c r="T800" s="157"/>
      <c r="U800" s="157"/>
      <c r="V800" s="157"/>
      <c r="W800" s="157"/>
      <c r="X800" s="157"/>
      <c r="Y800" s="157"/>
      <c r="Z800" s="157"/>
    </row>
    <row r="801" ht="12.75" customHeight="1">
      <c r="A801" s="157"/>
      <c r="B801" s="157"/>
      <c r="C801" s="157"/>
      <c r="D801" s="157"/>
      <c r="E801" s="157"/>
      <c r="F801" s="157"/>
      <c r="G801" s="157"/>
      <c r="H801" s="157"/>
      <c r="I801" s="157"/>
      <c r="J801" s="157"/>
      <c r="K801" s="157"/>
      <c r="L801" s="157"/>
      <c r="M801" s="157"/>
      <c r="N801" s="157"/>
      <c r="O801" s="157"/>
      <c r="P801" s="157"/>
      <c r="Q801" s="157"/>
      <c r="R801" s="157"/>
      <c r="S801" s="157"/>
      <c r="T801" s="157"/>
      <c r="U801" s="157"/>
      <c r="V801" s="157"/>
      <c r="W801" s="157"/>
      <c r="X801" s="157"/>
      <c r="Y801" s="157"/>
      <c r="Z801" s="157"/>
    </row>
    <row r="802" ht="12.75" customHeight="1">
      <c r="A802" s="157"/>
      <c r="B802" s="157"/>
      <c r="C802" s="157"/>
      <c r="D802" s="157"/>
      <c r="E802" s="157"/>
      <c r="F802" s="157"/>
      <c r="G802" s="157"/>
      <c r="H802" s="157"/>
      <c r="I802" s="157"/>
      <c r="J802" s="157"/>
      <c r="K802" s="157"/>
      <c r="L802" s="157"/>
      <c r="M802" s="157"/>
      <c r="N802" s="157"/>
      <c r="O802" s="157"/>
      <c r="P802" s="157"/>
      <c r="Q802" s="157"/>
      <c r="R802" s="157"/>
      <c r="S802" s="157"/>
      <c r="T802" s="157"/>
      <c r="U802" s="157"/>
      <c r="V802" s="157"/>
      <c r="W802" s="157"/>
      <c r="X802" s="157"/>
      <c r="Y802" s="157"/>
      <c r="Z802" s="157"/>
    </row>
    <row r="803" ht="12.75" customHeight="1">
      <c r="A803" s="157"/>
      <c r="B803" s="157"/>
      <c r="C803" s="157"/>
      <c r="D803" s="157"/>
      <c r="E803" s="157"/>
      <c r="F803" s="157"/>
      <c r="G803" s="157"/>
      <c r="H803" s="157"/>
      <c r="I803" s="157"/>
      <c r="J803" s="157"/>
      <c r="K803" s="157"/>
      <c r="L803" s="157"/>
      <c r="M803" s="157"/>
      <c r="N803" s="157"/>
      <c r="O803" s="157"/>
      <c r="P803" s="157"/>
      <c r="Q803" s="157"/>
      <c r="R803" s="157"/>
      <c r="S803" s="157"/>
      <c r="T803" s="157"/>
      <c r="U803" s="157"/>
      <c r="V803" s="157"/>
      <c r="W803" s="157"/>
      <c r="X803" s="157"/>
      <c r="Y803" s="157"/>
      <c r="Z803" s="157"/>
    </row>
    <row r="804" ht="12.75" customHeight="1">
      <c r="A804" s="157"/>
      <c r="B804" s="157"/>
      <c r="C804" s="157"/>
      <c r="D804" s="157"/>
      <c r="E804" s="157"/>
      <c r="F804" s="157"/>
      <c r="G804" s="157"/>
      <c r="H804" s="157"/>
      <c r="I804" s="157"/>
      <c r="J804" s="157"/>
      <c r="K804" s="157"/>
      <c r="L804" s="157"/>
      <c r="M804" s="157"/>
      <c r="N804" s="157"/>
      <c r="O804" s="157"/>
      <c r="P804" s="157"/>
      <c r="Q804" s="157"/>
      <c r="R804" s="157"/>
      <c r="S804" s="157"/>
      <c r="T804" s="157"/>
      <c r="U804" s="157"/>
      <c r="V804" s="157"/>
      <c r="W804" s="157"/>
      <c r="X804" s="157"/>
      <c r="Y804" s="157"/>
      <c r="Z804" s="157"/>
    </row>
    <row r="805" ht="12.75" customHeight="1">
      <c r="A805" s="157"/>
      <c r="B805" s="157"/>
      <c r="C805" s="157"/>
      <c r="D805" s="157"/>
      <c r="E805" s="157"/>
      <c r="F805" s="157"/>
      <c r="G805" s="157"/>
      <c r="H805" s="157"/>
      <c r="I805" s="157"/>
      <c r="J805" s="157"/>
      <c r="K805" s="157"/>
      <c r="L805" s="157"/>
      <c r="M805" s="157"/>
      <c r="N805" s="157"/>
      <c r="O805" s="157"/>
      <c r="P805" s="157"/>
      <c r="Q805" s="157"/>
      <c r="R805" s="157"/>
      <c r="S805" s="157"/>
      <c r="T805" s="157"/>
      <c r="U805" s="157"/>
      <c r="V805" s="157"/>
      <c r="W805" s="157"/>
      <c r="X805" s="157"/>
      <c r="Y805" s="157"/>
      <c r="Z805" s="157"/>
    </row>
    <row r="806" ht="12.75" customHeight="1">
      <c r="A806" s="157"/>
      <c r="B806" s="157"/>
      <c r="C806" s="157"/>
      <c r="D806" s="157"/>
      <c r="E806" s="157"/>
      <c r="F806" s="157"/>
      <c r="G806" s="157"/>
      <c r="H806" s="157"/>
      <c r="I806" s="157"/>
      <c r="J806" s="157"/>
      <c r="K806" s="157"/>
      <c r="L806" s="157"/>
      <c r="M806" s="157"/>
      <c r="N806" s="157"/>
      <c r="O806" s="157"/>
      <c r="P806" s="157"/>
      <c r="Q806" s="157"/>
      <c r="R806" s="157"/>
      <c r="S806" s="157"/>
      <c r="T806" s="157"/>
      <c r="U806" s="157"/>
      <c r="V806" s="157"/>
      <c r="W806" s="157"/>
      <c r="X806" s="157"/>
      <c r="Y806" s="157"/>
      <c r="Z806" s="157"/>
    </row>
    <row r="807" ht="12.75" customHeight="1">
      <c r="A807" s="157"/>
      <c r="B807" s="157"/>
      <c r="C807" s="157"/>
      <c r="D807" s="157"/>
      <c r="E807" s="157"/>
      <c r="F807" s="157"/>
      <c r="G807" s="157"/>
      <c r="H807" s="157"/>
      <c r="I807" s="157"/>
      <c r="J807" s="157"/>
      <c r="K807" s="157"/>
      <c r="L807" s="157"/>
      <c r="M807" s="157"/>
      <c r="N807" s="157"/>
      <c r="O807" s="157"/>
      <c r="P807" s="157"/>
      <c r="Q807" s="157"/>
      <c r="R807" s="157"/>
      <c r="S807" s="157"/>
      <c r="T807" s="157"/>
      <c r="U807" s="157"/>
      <c r="V807" s="157"/>
      <c r="W807" s="157"/>
      <c r="X807" s="157"/>
      <c r="Y807" s="157"/>
      <c r="Z807" s="157"/>
    </row>
    <row r="808" ht="12.75" customHeight="1">
      <c r="A808" s="157"/>
      <c r="B808" s="157"/>
      <c r="C808" s="157"/>
      <c r="D808" s="157"/>
      <c r="E808" s="157"/>
      <c r="F808" s="157"/>
      <c r="G808" s="157"/>
      <c r="H808" s="157"/>
      <c r="I808" s="157"/>
      <c r="J808" s="157"/>
      <c r="K808" s="157"/>
      <c r="L808" s="157"/>
      <c r="M808" s="157"/>
      <c r="N808" s="157"/>
      <c r="O808" s="157"/>
      <c r="P808" s="157"/>
      <c r="Q808" s="157"/>
      <c r="R808" s="157"/>
      <c r="S808" s="157"/>
      <c r="T808" s="157"/>
      <c r="U808" s="157"/>
      <c r="V808" s="157"/>
      <c r="W808" s="157"/>
      <c r="X808" s="157"/>
      <c r="Y808" s="157"/>
      <c r="Z808" s="157"/>
    </row>
    <row r="809" ht="12.75" customHeight="1">
      <c r="A809" s="157"/>
      <c r="B809" s="157"/>
      <c r="C809" s="157"/>
      <c r="D809" s="157"/>
      <c r="E809" s="157"/>
      <c r="F809" s="157"/>
      <c r="G809" s="157"/>
      <c r="H809" s="157"/>
      <c r="I809" s="157"/>
      <c r="J809" s="157"/>
      <c r="K809" s="157"/>
      <c r="L809" s="157"/>
      <c r="M809" s="157"/>
      <c r="N809" s="157"/>
      <c r="O809" s="157"/>
      <c r="P809" s="157"/>
      <c r="Q809" s="157"/>
      <c r="R809" s="157"/>
      <c r="S809" s="157"/>
      <c r="T809" s="157"/>
      <c r="U809" s="157"/>
      <c r="V809" s="157"/>
      <c r="W809" s="157"/>
      <c r="X809" s="157"/>
      <c r="Y809" s="157"/>
      <c r="Z809" s="157"/>
    </row>
    <row r="810" ht="12.75" customHeight="1">
      <c r="A810" s="157"/>
      <c r="B810" s="157"/>
      <c r="C810" s="157"/>
      <c r="D810" s="157"/>
      <c r="E810" s="157"/>
      <c r="F810" s="157"/>
      <c r="G810" s="157"/>
      <c r="H810" s="157"/>
      <c r="I810" s="157"/>
      <c r="J810" s="157"/>
      <c r="K810" s="157"/>
      <c r="L810" s="157"/>
      <c r="M810" s="157"/>
      <c r="N810" s="157"/>
      <c r="O810" s="157"/>
      <c r="P810" s="157"/>
      <c r="Q810" s="157"/>
      <c r="R810" s="157"/>
      <c r="S810" s="157"/>
      <c r="T810" s="157"/>
      <c r="U810" s="157"/>
      <c r="V810" s="157"/>
      <c r="W810" s="157"/>
      <c r="X810" s="157"/>
      <c r="Y810" s="157"/>
      <c r="Z810" s="157"/>
    </row>
    <row r="811" ht="12.75" customHeight="1">
      <c r="A811" s="157"/>
      <c r="B811" s="157"/>
      <c r="C811" s="157"/>
      <c r="D811" s="157"/>
      <c r="E811" s="157"/>
      <c r="F811" s="157"/>
      <c r="G811" s="157"/>
      <c r="H811" s="157"/>
      <c r="I811" s="157"/>
      <c r="J811" s="157"/>
      <c r="K811" s="157"/>
      <c r="L811" s="157"/>
      <c r="M811" s="157"/>
      <c r="N811" s="157"/>
      <c r="O811" s="157"/>
      <c r="P811" s="157"/>
      <c r="Q811" s="157"/>
      <c r="R811" s="157"/>
      <c r="S811" s="157"/>
      <c r="T811" s="157"/>
      <c r="U811" s="157"/>
      <c r="V811" s="157"/>
      <c r="W811" s="157"/>
      <c r="X811" s="157"/>
      <c r="Y811" s="157"/>
      <c r="Z811" s="157"/>
    </row>
    <row r="812" ht="12.75" customHeight="1">
      <c r="A812" s="157"/>
      <c r="B812" s="157"/>
      <c r="C812" s="157"/>
      <c r="D812" s="157"/>
      <c r="E812" s="157"/>
      <c r="F812" s="157"/>
      <c r="G812" s="157"/>
      <c r="H812" s="157"/>
      <c r="I812" s="157"/>
      <c r="J812" s="157"/>
      <c r="K812" s="157"/>
      <c r="L812" s="157"/>
      <c r="M812" s="157"/>
      <c r="N812" s="157"/>
      <c r="O812" s="157"/>
      <c r="P812" s="157"/>
      <c r="Q812" s="157"/>
      <c r="R812" s="157"/>
      <c r="S812" s="157"/>
      <c r="T812" s="157"/>
      <c r="U812" s="157"/>
      <c r="V812" s="157"/>
      <c r="W812" s="157"/>
      <c r="X812" s="157"/>
      <c r="Y812" s="157"/>
      <c r="Z812" s="157"/>
    </row>
    <row r="813" ht="12.75" customHeight="1">
      <c r="A813" s="157"/>
      <c r="B813" s="157"/>
      <c r="C813" s="157"/>
      <c r="D813" s="157"/>
      <c r="E813" s="157"/>
      <c r="F813" s="157"/>
      <c r="G813" s="157"/>
      <c r="H813" s="157"/>
      <c r="I813" s="157"/>
      <c r="J813" s="157"/>
      <c r="K813" s="157"/>
      <c r="L813" s="157"/>
      <c r="M813" s="157"/>
      <c r="N813" s="157"/>
      <c r="O813" s="157"/>
      <c r="P813" s="157"/>
      <c r="Q813" s="157"/>
      <c r="R813" s="157"/>
      <c r="S813" s="157"/>
      <c r="T813" s="157"/>
      <c r="U813" s="157"/>
      <c r="V813" s="157"/>
      <c r="W813" s="157"/>
      <c r="X813" s="157"/>
      <c r="Y813" s="157"/>
      <c r="Z813" s="157"/>
    </row>
    <row r="814" ht="12.75" customHeight="1">
      <c r="A814" s="157"/>
      <c r="B814" s="157"/>
      <c r="C814" s="157"/>
      <c r="D814" s="157"/>
      <c r="E814" s="157"/>
      <c r="F814" s="157"/>
      <c r="G814" s="157"/>
      <c r="H814" s="157"/>
      <c r="I814" s="157"/>
      <c r="J814" s="157"/>
      <c r="K814" s="157"/>
      <c r="L814" s="157"/>
      <c r="M814" s="157"/>
      <c r="N814" s="157"/>
      <c r="O814" s="157"/>
      <c r="P814" s="157"/>
      <c r="Q814" s="157"/>
      <c r="R814" s="157"/>
      <c r="S814" s="157"/>
      <c r="T814" s="157"/>
      <c r="U814" s="157"/>
      <c r="V814" s="157"/>
      <c r="W814" s="157"/>
      <c r="X814" s="157"/>
      <c r="Y814" s="157"/>
      <c r="Z814" s="157"/>
    </row>
    <row r="815" ht="12.75" customHeight="1">
      <c r="A815" s="157"/>
      <c r="B815" s="157"/>
      <c r="C815" s="157"/>
      <c r="D815" s="157"/>
      <c r="E815" s="157"/>
      <c r="F815" s="157"/>
      <c r="G815" s="157"/>
      <c r="H815" s="157"/>
      <c r="I815" s="157"/>
      <c r="J815" s="157"/>
      <c r="K815" s="157"/>
      <c r="L815" s="157"/>
      <c r="M815" s="157"/>
      <c r="N815" s="157"/>
      <c r="O815" s="157"/>
      <c r="P815" s="157"/>
      <c r="Q815" s="157"/>
      <c r="R815" s="157"/>
      <c r="S815" s="157"/>
      <c r="T815" s="157"/>
      <c r="U815" s="157"/>
      <c r="V815" s="157"/>
      <c r="W815" s="157"/>
      <c r="X815" s="157"/>
      <c r="Y815" s="157"/>
      <c r="Z815" s="157"/>
    </row>
    <row r="816" ht="12.75" customHeight="1">
      <c r="A816" s="157"/>
      <c r="B816" s="157"/>
      <c r="C816" s="157"/>
      <c r="D816" s="157"/>
      <c r="E816" s="157"/>
      <c r="F816" s="157"/>
      <c r="G816" s="157"/>
      <c r="H816" s="157"/>
      <c r="I816" s="157"/>
      <c r="J816" s="157"/>
      <c r="K816" s="157"/>
      <c r="L816" s="157"/>
      <c r="M816" s="157"/>
      <c r="N816" s="157"/>
      <c r="O816" s="157"/>
      <c r="P816" s="157"/>
      <c r="Q816" s="157"/>
      <c r="R816" s="157"/>
      <c r="S816" s="157"/>
      <c r="T816" s="157"/>
      <c r="U816" s="157"/>
      <c r="V816" s="157"/>
      <c r="W816" s="157"/>
      <c r="X816" s="157"/>
      <c r="Y816" s="157"/>
      <c r="Z816" s="157"/>
    </row>
    <row r="817" ht="12.75" customHeight="1">
      <c r="A817" s="157"/>
      <c r="B817" s="157"/>
      <c r="C817" s="157"/>
      <c r="D817" s="157"/>
      <c r="E817" s="157"/>
      <c r="F817" s="157"/>
      <c r="G817" s="157"/>
      <c r="H817" s="157"/>
      <c r="I817" s="157"/>
      <c r="J817" s="157"/>
      <c r="K817" s="157"/>
      <c r="L817" s="157"/>
      <c r="M817" s="157"/>
      <c r="N817" s="157"/>
      <c r="O817" s="157"/>
      <c r="P817" s="157"/>
      <c r="Q817" s="157"/>
      <c r="R817" s="157"/>
      <c r="S817" s="157"/>
      <c r="T817" s="157"/>
      <c r="U817" s="157"/>
      <c r="V817" s="157"/>
      <c r="W817" s="157"/>
      <c r="X817" s="157"/>
      <c r="Y817" s="157"/>
      <c r="Z817" s="157"/>
    </row>
    <row r="818" ht="12.75" customHeight="1">
      <c r="A818" s="157"/>
      <c r="B818" s="157"/>
      <c r="C818" s="157"/>
      <c r="D818" s="157"/>
      <c r="E818" s="157"/>
      <c r="F818" s="157"/>
      <c r="G818" s="157"/>
      <c r="H818" s="157"/>
      <c r="I818" s="157"/>
      <c r="J818" s="157"/>
      <c r="K818" s="157"/>
      <c r="L818" s="157"/>
      <c r="M818" s="157"/>
      <c r="N818" s="157"/>
      <c r="O818" s="157"/>
      <c r="P818" s="157"/>
      <c r="Q818" s="157"/>
      <c r="R818" s="157"/>
      <c r="S818" s="157"/>
      <c r="T818" s="157"/>
      <c r="U818" s="157"/>
      <c r="V818" s="157"/>
      <c r="W818" s="157"/>
      <c r="X818" s="157"/>
      <c r="Y818" s="157"/>
      <c r="Z818" s="157"/>
    </row>
    <row r="819" ht="12.75" customHeight="1">
      <c r="A819" s="157"/>
      <c r="B819" s="157"/>
      <c r="C819" s="157"/>
      <c r="D819" s="157"/>
      <c r="E819" s="157"/>
      <c r="F819" s="157"/>
      <c r="G819" s="157"/>
      <c r="H819" s="157"/>
      <c r="I819" s="157"/>
      <c r="J819" s="157"/>
      <c r="K819" s="157"/>
      <c r="L819" s="157"/>
      <c r="M819" s="157"/>
      <c r="N819" s="157"/>
      <c r="O819" s="157"/>
      <c r="P819" s="157"/>
      <c r="Q819" s="157"/>
      <c r="R819" s="157"/>
      <c r="S819" s="157"/>
      <c r="T819" s="157"/>
      <c r="U819" s="157"/>
      <c r="V819" s="157"/>
      <c r="W819" s="157"/>
      <c r="X819" s="157"/>
      <c r="Y819" s="157"/>
      <c r="Z819" s="157"/>
    </row>
    <row r="820" ht="12.75" customHeight="1">
      <c r="A820" s="157"/>
      <c r="B820" s="157"/>
      <c r="C820" s="157"/>
      <c r="D820" s="157"/>
      <c r="E820" s="157"/>
      <c r="F820" s="157"/>
      <c r="G820" s="157"/>
      <c r="H820" s="157"/>
      <c r="I820" s="157"/>
      <c r="J820" s="157"/>
      <c r="K820" s="157"/>
      <c r="L820" s="157"/>
      <c r="M820" s="157"/>
      <c r="N820" s="157"/>
      <c r="O820" s="157"/>
      <c r="P820" s="157"/>
      <c r="Q820" s="157"/>
      <c r="R820" s="157"/>
      <c r="S820" s="157"/>
      <c r="T820" s="157"/>
      <c r="U820" s="157"/>
      <c r="V820" s="157"/>
      <c r="W820" s="157"/>
      <c r="X820" s="157"/>
      <c r="Y820" s="157"/>
      <c r="Z820" s="157"/>
    </row>
    <row r="821" ht="12.75" customHeight="1">
      <c r="A821" s="157"/>
      <c r="B821" s="157"/>
      <c r="C821" s="157"/>
      <c r="D821" s="157"/>
      <c r="E821" s="157"/>
      <c r="F821" s="157"/>
      <c r="G821" s="157"/>
      <c r="H821" s="157"/>
      <c r="I821" s="157"/>
      <c r="J821" s="157"/>
      <c r="K821" s="157"/>
      <c r="L821" s="157"/>
      <c r="M821" s="157"/>
      <c r="N821" s="157"/>
      <c r="O821" s="157"/>
      <c r="P821" s="157"/>
      <c r="Q821" s="157"/>
      <c r="R821" s="157"/>
      <c r="S821" s="157"/>
      <c r="T821" s="157"/>
      <c r="U821" s="157"/>
      <c r="V821" s="157"/>
      <c r="W821" s="157"/>
      <c r="X821" s="157"/>
      <c r="Y821" s="157"/>
      <c r="Z821" s="157"/>
    </row>
    <row r="822" ht="12.75" customHeight="1">
      <c r="A822" s="157"/>
      <c r="B822" s="157"/>
      <c r="C822" s="157"/>
      <c r="D822" s="157"/>
      <c r="E822" s="157"/>
      <c r="F822" s="157"/>
      <c r="G822" s="157"/>
      <c r="H822" s="157"/>
      <c r="I822" s="157"/>
      <c r="J822" s="157"/>
      <c r="K822" s="157"/>
      <c r="L822" s="157"/>
      <c r="M822" s="157"/>
      <c r="N822" s="157"/>
      <c r="O822" s="157"/>
      <c r="P822" s="157"/>
      <c r="Q822" s="157"/>
      <c r="R822" s="157"/>
      <c r="S822" s="157"/>
      <c r="T822" s="157"/>
      <c r="U822" s="157"/>
      <c r="V822" s="157"/>
      <c r="W822" s="157"/>
      <c r="X822" s="157"/>
      <c r="Y822" s="157"/>
      <c r="Z822" s="157"/>
    </row>
    <row r="823" ht="12.75" customHeight="1">
      <c r="A823" s="157"/>
      <c r="B823" s="157"/>
      <c r="C823" s="157"/>
      <c r="D823" s="157"/>
      <c r="E823" s="157"/>
      <c r="F823" s="157"/>
      <c r="G823" s="157"/>
      <c r="H823" s="157"/>
      <c r="I823" s="157"/>
      <c r="J823" s="157"/>
      <c r="K823" s="157"/>
      <c r="L823" s="157"/>
      <c r="M823" s="157"/>
      <c r="N823" s="157"/>
      <c r="O823" s="157"/>
      <c r="P823" s="157"/>
      <c r="Q823" s="157"/>
      <c r="R823" s="157"/>
      <c r="S823" s="157"/>
      <c r="T823" s="157"/>
      <c r="U823" s="157"/>
      <c r="V823" s="157"/>
      <c r="W823" s="157"/>
      <c r="X823" s="157"/>
      <c r="Y823" s="157"/>
      <c r="Z823" s="157"/>
    </row>
    <row r="824" ht="12.75" customHeight="1">
      <c r="A824" s="157"/>
      <c r="B824" s="157"/>
      <c r="C824" s="157"/>
      <c r="D824" s="157"/>
      <c r="E824" s="157"/>
      <c r="F824" s="157"/>
      <c r="G824" s="157"/>
      <c r="H824" s="157"/>
      <c r="I824" s="157"/>
      <c r="J824" s="157"/>
      <c r="K824" s="157"/>
      <c r="L824" s="157"/>
      <c r="M824" s="157"/>
      <c r="N824" s="157"/>
      <c r="O824" s="157"/>
      <c r="P824" s="157"/>
      <c r="Q824" s="157"/>
      <c r="R824" s="157"/>
      <c r="S824" s="157"/>
      <c r="T824" s="157"/>
      <c r="U824" s="157"/>
      <c r="V824" s="157"/>
      <c r="W824" s="157"/>
      <c r="X824" s="157"/>
      <c r="Y824" s="157"/>
      <c r="Z824" s="157"/>
    </row>
    <row r="825" ht="12.75" customHeight="1">
      <c r="A825" s="157"/>
      <c r="B825" s="157"/>
      <c r="C825" s="157"/>
      <c r="D825" s="157"/>
      <c r="E825" s="157"/>
      <c r="F825" s="157"/>
      <c r="G825" s="157"/>
      <c r="H825" s="157"/>
      <c r="I825" s="157"/>
      <c r="J825" s="157"/>
      <c r="K825" s="157"/>
      <c r="L825" s="157"/>
      <c r="M825" s="157"/>
      <c r="N825" s="157"/>
      <c r="O825" s="157"/>
      <c r="P825" s="157"/>
      <c r="Q825" s="157"/>
      <c r="R825" s="157"/>
      <c r="S825" s="157"/>
      <c r="T825" s="157"/>
      <c r="U825" s="157"/>
      <c r="V825" s="157"/>
      <c r="W825" s="157"/>
      <c r="X825" s="157"/>
      <c r="Y825" s="157"/>
      <c r="Z825" s="157"/>
    </row>
    <row r="826" ht="12.75" customHeight="1">
      <c r="A826" s="157"/>
      <c r="B826" s="157"/>
      <c r="C826" s="157"/>
      <c r="D826" s="157"/>
      <c r="E826" s="157"/>
      <c r="F826" s="157"/>
      <c r="G826" s="157"/>
      <c r="H826" s="157"/>
      <c r="I826" s="157"/>
      <c r="J826" s="157"/>
      <c r="K826" s="157"/>
      <c r="L826" s="157"/>
      <c r="M826" s="157"/>
      <c r="N826" s="157"/>
      <c r="O826" s="157"/>
      <c r="P826" s="157"/>
      <c r="Q826" s="157"/>
      <c r="R826" s="157"/>
      <c r="S826" s="157"/>
      <c r="T826" s="157"/>
      <c r="U826" s="157"/>
      <c r="V826" s="157"/>
      <c r="W826" s="157"/>
      <c r="X826" s="157"/>
      <c r="Y826" s="157"/>
      <c r="Z826" s="157"/>
    </row>
    <row r="827" ht="12.75" customHeight="1">
      <c r="A827" s="157"/>
      <c r="B827" s="157"/>
      <c r="C827" s="157"/>
      <c r="D827" s="157"/>
      <c r="E827" s="157"/>
      <c r="F827" s="157"/>
      <c r="G827" s="157"/>
      <c r="H827" s="157"/>
      <c r="I827" s="157"/>
      <c r="J827" s="157"/>
      <c r="K827" s="157"/>
      <c r="L827" s="157"/>
      <c r="M827" s="157"/>
      <c r="N827" s="157"/>
      <c r="O827" s="157"/>
      <c r="P827" s="157"/>
      <c r="Q827" s="157"/>
      <c r="R827" s="157"/>
      <c r="S827" s="157"/>
      <c r="T827" s="157"/>
      <c r="U827" s="157"/>
      <c r="V827" s="157"/>
      <c r="W827" s="157"/>
      <c r="X827" s="157"/>
      <c r="Y827" s="157"/>
      <c r="Z827" s="157"/>
    </row>
    <row r="828" ht="12.75" customHeight="1">
      <c r="A828" s="157"/>
      <c r="B828" s="157"/>
      <c r="C828" s="157"/>
      <c r="D828" s="157"/>
      <c r="E828" s="157"/>
      <c r="F828" s="157"/>
      <c r="G828" s="157"/>
      <c r="H828" s="157"/>
      <c r="I828" s="157"/>
      <c r="J828" s="157"/>
      <c r="K828" s="157"/>
      <c r="L828" s="157"/>
      <c r="M828" s="157"/>
      <c r="N828" s="157"/>
      <c r="O828" s="157"/>
      <c r="P828" s="157"/>
      <c r="Q828" s="157"/>
      <c r="R828" s="157"/>
      <c r="S828" s="157"/>
      <c r="T828" s="157"/>
      <c r="U828" s="157"/>
      <c r="V828" s="157"/>
      <c r="W828" s="157"/>
      <c r="X828" s="157"/>
      <c r="Y828" s="157"/>
      <c r="Z828" s="157"/>
    </row>
    <row r="829" ht="12.75" customHeight="1">
      <c r="A829" s="157"/>
      <c r="B829" s="157"/>
      <c r="C829" s="157"/>
      <c r="D829" s="157"/>
      <c r="E829" s="157"/>
      <c r="F829" s="157"/>
      <c r="G829" s="157"/>
      <c r="H829" s="157"/>
      <c r="I829" s="157"/>
      <c r="J829" s="157"/>
      <c r="K829" s="157"/>
      <c r="L829" s="157"/>
      <c r="M829" s="157"/>
      <c r="N829" s="157"/>
      <c r="O829" s="157"/>
      <c r="P829" s="157"/>
      <c r="Q829" s="157"/>
      <c r="R829" s="157"/>
      <c r="S829" s="157"/>
      <c r="T829" s="157"/>
      <c r="U829" s="157"/>
      <c r="V829" s="157"/>
      <c r="W829" s="157"/>
      <c r="X829" s="157"/>
      <c r="Y829" s="157"/>
      <c r="Z829" s="157"/>
    </row>
    <row r="830" ht="12.75" customHeight="1">
      <c r="A830" s="157"/>
      <c r="B830" s="157"/>
      <c r="C830" s="157"/>
      <c r="D830" s="157"/>
      <c r="E830" s="157"/>
      <c r="F830" s="157"/>
      <c r="G830" s="157"/>
      <c r="H830" s="157"/>
      <c r="I830" s="157"/>
      <c r="J830" s="157"/>
      <c r="K830" s="157"/>
      <c r="L830" s="157"/>
      <c r="M830" s="157"/>
      <c r="N830" s="157"/>
      <c r="O830" s="157"/>
      <c r="P830" s="157"/>
      <c r="Q830" s="157"/>
      <c r="R830" s="157"/>
      <c r="S830" s="157"/>
      <c r="T830" s="157"/>
      <c r="U830" s="157"/>
      <c r="V830" s="157"/>
      <c r="W830" s="157"/>
      <c r="X830" s="157"/>
      <c r="Y830" s="157"/>
      <c r="Z830" s="157"/>
    </row>
    <row r="831" ht="12.75" customHeight="1">
      <c r="A831" s="157"/>
      <c r="B831" s="157"/>
      <c r="C831" s="157"/>
      <c r="D831" s="157"/>
      <c r="E831" s="157"/>
      <c r="F831" s="157"/>
      <c r="G831" s="157"/>
      <c r="H831" s="157"/>
      <c r="I831" s="157"/>
      <c r="J831" s="157"/>
      <c r="K831" s="157"/>
      <c r="L831" s="157"/>
      <c r="M831" s="157"/>
      <c r="N831" s="157"/>
      <c r="O831" s="157"/>
      <c r="P831" s="157"/>
      <c r="Q831" s="157"/>
      <c r="R831" s="157"/>
      <c r="S831" s="157"/>
      <c r="T831" s="157"/>
      <c r="U831" s="157"/>
      <c r="V831" s="157"/>
      <c r="W831" s="157"/>
      <c r="X831" s="157"/>
      <c r="Y831" s="157"/>
      <c r="Z831" s="157"/>
    </row>
    <row r="832" ht="12.75" customHeight="1">
      <c r="A832" s="157"/>
      <c r="B832" s="157"/>
      <c r="C832" s="157"/>
      <c r="D832" s="157"/>
      <c r="E832" s="157"/>
      <c r="F832" s="157"/>
      <c r="G832" s="157"/>
      <c r="H832" s="157"/>
      <c r="I832" s="157"/>
      <c r="J832" s="157"/>
      <c r="K832" s="157"/>
      <c r="L832" s="157"/>
      <c r="M832" s="157"/>
      <c r="N832" s="157"/>
      <c r="O832" s="157"/>
      <c r="P832" s="157"/>
      <c r="Q832" s="157"/>
      <c r="R832" s="157"/>
      <c r="S832" s="157"/>
      <c r="T832" s="157"/>
      <c r="U832" s="157"/>
      <c r="V832" s="157"/>
      <c r="W832" s="157"/>
      <c r="X832" s="157"/>
      <c r="Y832" s="157"/>
      <c r="Z832" s="157"/>
    </row>
    <row r="833" ht="12.75" customHeight="1">
      <c r="A833" s="157"/>
      <c r="B833" s="157"/>
      <c r="C833" s="157"/>
      <c r="D833" s="157"/>
      <c r="E833" s="157"/>
      <c r="F833" s="157"/>
      <c r="G833" s="157"/>
      <c r="H833" s="157"/>
      <c r="I833" s="157"/>
      <c r="J833" s="157"/>
      <c r="K833" s="157"/>
      <c r="L833" s="157"/>
      <c r="M833" s="157"/>
      <c r="N833" s="157"/>
      <c r="O833" s="157"/>
      <c r="P833" s="157"/>
      <c r="Q833" s="157"/>
      <c r="R833" s="157"/>
      <c r="S833" s="157"/>
      <c r="T833" s="157"/>
      <c r="U833" s="157"/>
      <c r="V833" s="157"/>
      <c r="W833" s="157"/>
      <c r="X833" s="157"/>
      <c r="Y833" s="157"/>
      <c r="Z833" s="157"/>
    </row>
    <row r="834" ht="12.75" customHeight="1">
      <c r="A834" s="157"/>
      <c r="B834" s="157"/>
      <c r="C834" s="157"/>
      <c r="D834" s="157"/>
      <c r="E834" s="157"/>
      <c r="F834" s="157"/>
      <c r="G834" s="157"/>
      <c r="H834" s="157"/>
      <c r="I834" s="157"/>
      <c r="J834" s="157"/>
      <c r="K834" s="157"/>
      <c r="L834" s="157"/>
      <c r="M834" s="157"/>
      <c r="N834" s="157"/>
      <c r="O834" s="157"/>
      <c r="P834" s="157"/>
      <c r="Q834" s="157"/>
      <c r="R834" s="157"/>
      <c r="S834" s="157"/>
      <c r="T834" s="157"/>
      <c r="U834" s="157"/>
      <c r="V834" s="157"/>
      <c r="W834" s="157"/>
      <c r="X834" s="157"/>
      <c r="Y834" s="157"/>
      <c r="Z834" s="157"/>
    </row>
    <row r="835" ht="12.75" customHeight="1">
      <c r="A835" s="157"/>
      <c r="B835" s="157"/>
      <c r="C835" s="157"/>
      <c r="D835" s="157"/>
      <c r="E835" s="157"/>
      <c r="F835" s="157"/>
      <c r="G835" s="157"/>
      <c r="H835" s="157"/>
      <c r="I835" s="157"/>
      <c r="J835" s="157"/>
      <c r="K835" s="157"/>
      <c r="L835" s="157"/>
      <c r="M835" s="157"/>
      <c r="N835" s="157"/>
      <c r="O835" s="157"/>
      <c r="P835" s="157"/>
      <c r="Q835" s="157"/>
      <c r="R835" s="157"/>
      <c r="S835" s="157"/>
      <c r="T835" s="157"/>
      <c r="U835" s="157"/>
      <c r="V835" s="157"/>
      <c r="W835" s="157"/>
      <c r="X835" s="157"/>
      <c r="Y835" s="157"/>
      <c r="Z835" s="157"/>
    </row>
    <row r="836" ht="12.75" customHeight="1">
      <c r="A836" s="157"/>
      <c r="B836" s="157"/>
      <c r="C836" s="157"/>
      <c r="D836" s="157"/>
      <c r="E836" s="157"/>
      <c r="F836" s="157"/>
      <c r="G836" s="157"/>
      <c r="H836" s="157"/>
      <c r="I836" s="157"/>
      <c r="J836" s="157"/>
      <c r="K836" s="157"/>
      <c r="L836" s="157"/>
      <c r="M836" s="157"/>
      <c r="N836" s="157"/>
      <c r="O836" s="157"/>
      <c r="P836" s="157"/>
      <c r="Q836" s="157"/>
      <c r="R836" s="157"/>
      <c r="S836" s="157"/>
      <c r="T836" s="157"/>
      <c r="U836" s="157"/>
      <c r="V836" s="157"/>
      <c r="W836" s="157"/>
      <c r="X836" s="157"/>
      <c r="Y836" s="157"/>
      <c r="Z836" s="157"/>
    </row>
    <row r="837" ht="12.75" customHeight="1">
      <c r="A837" s="157"/>
      <c r="B837" s="157"/>
      <c r="C837" s="157"/>
      <c r="D837" s="157"/>
      <c r="E837" s="157"/>
      <c r="F837" s="157"/>
      <c r="G837" s="157"/>
      <c r="H837" s="157"/>
      <c r="I837" s="157"/>
      <c r="J837" s="157"/>
      <c r="K837" s="157"/>
      <c r="L837" s="157"/>
      <c r="M837" s="157"/>
      <c r="N837" s="157"/>
      <c r="O837" s="157"/>
      <c r="P837" s="157"/>
      <c r="Q837" s="157"/>
      <c r="R837" s="157"/>
      <c r="S837" s="157"/>
      <c r="T837" s="157"/>
      <c r="U837" s="157"/>
      <c r="V837" s="157"/>
      <c r="W837" s="157"/>
      <c r="X837" s="157"/>
      <c r="Y837" s="157"/>
      <c r="Z837" s="157"/>
    </row>
    <row r="838" ht="12.75" customHeight="1">
      <c r="A838" s="157"/>
      <c r="B838" s="157"/>
      <c r="C838" s="157"/>
      <c r="D838" s="157"/>
      <c r="E838" s="157"/>
      <c r="F838" s="157"/>
      <c r="G838" s="157"/>
      <c r="H838" s="157"/>
      <c r="I838" s="157"/>
      <c r="J838" s="157"/>
      <c r="K838" s="157"/>
      <c r="L838" s="157"/>
      <c r="M838" s="157"/>
      <c r="N838" s="157"/>
      <c r="O838" s="157"/>
      <c r="P838" s="157"/>
      <c r="Q838" s="157"/>
      <c r="R838" s="157"/>
      <c r="S838" s="157"/>
      <c r="T838" s="157"/>
      <c r="U838" s="157"/>
      <c r="V838" s="157"/>
      <c r="W838" s="157"/>
      <c r="X838" s="157"/>
      <c r="Y838" s="157"/>
      <c r="Z838" s="157"/>
    </row>
    <row r="839" ht="12.75" customHeight="1">
      <c r="A839" s="157"/>
      <c r="B839" s="157"/>
      <c r="C839" s="157"/>
      <c r="D839" s="157"/>
      <c r="E839" s="157"/>
      <c r="F839" s="157"/>
      <c r="G839" s="157"/>
      <c r="H839" s="157"/>
      <c r="I839" s="157"/>
      <c r="J839" s="157"/>
      <c r="K839" s="157"/>
      <c r="L839" s="157"/>
      <c r="M839" s="157"/>
      <c r="N839" s="157"/>
      <c r="O839" s="157"/>
      <c r="P839" s="157"/>
      <c r="Q839" s="157"/>
      <c r="R839" s="157"/>
      <c r="S839" s="157"/>
      <c r="T839" s="157"/>
      <c r="U839" s="157"/>
      <c r="V839" s="157"/>
      <c r="W839" s="157"/>
      <c r="X839" s="157"/>
      <c r="Y839" s="157"/>
      <c r="Z839" s="157"/>
    </row>
    <row r="840" ht="12.75" customHeight="1">
      <c r="A840" s="157"/>
      <c r="B840" s="157"/>
      <c r="C840" s="157"/>
      <c r="D840" s="157"/>
      <c r="E840" s="157"/>
      <c r="F840" s="157"/>
      <c r="G840" s="157"/>
      <c r="H840" s="157"/>
      <c r="I840" s="157"/>
      <c r="J840" s="157"/>
      <c r="K840" s="157"/>
      <c r="L840" s="157"/>
      <c r="M840" s="157"/>
      <c r="N840" s="157"/>
      <c r="O840" s="157"/>
      <c r="P840" s="157"/>
      <c r="Q840" s="157"/>
      <c r="R840" s="157"/>
      <c r="S840" s="157"/>
      <c r="T840" s="157"/>
      <c r="U840" s="157"/>
      <c r="V840" s="157"/>
      <c r="W840" s="157"/>
      <c r="X840" s="157"/>
      <c r="Y840" s="157"/>
      <c r="Z840" s="157"/>
    </row>
    <row r="841" ht="12.75" customHeight="1">
      <c r="A841" s="157"/>
      <c r="B841" s="157"/>
      <c r="C841" s="157"/>
      <c r="D841" s="157"/>
      <c r="E841" s="157"/>
      <c r="F841" s="157"/>
      <c r="G841" s="157"/>
      <c r="H841" s="157"/>
      <c r="I841" s="157"/>
      <c r="J841" s="157"/>
      <c r="K841" s="157"/>
      <c r="L841" s="157"/>
      <c r="M841" s="157"/>
      <c r="N841" s="157"/>
      <c r="O841" s="157"/>
      <c r="P841" s="157"/>
      <c r="Q841" s="157"/>
      <c r="R841" s="157"/>
      <c r="S841" s="157"/>
      <c r="T841" s="157"/>
      <c r="U841" s="157"/>
      <c r="V841" s="157"/>
      <c r="W841" s="157"/>
      <c r="X841" s="157"/>
      <c r="Y841" s="157"/>
      <c r="Z841" s="157"/>
    </row>
    <row r="842" ht="12.75" customHeight="1">
      <c r="A842" s="157"/>
      <c r="B842" s="157"/>
      <c r="C842" s="157"/>
      <c r="D842" s="157"/>
      <c r="E842" s="157"/>
      <c r="F842" s="157"/>
      <c r="G842" s="157"/>
      <c r="H842" s="157"/>
      <c r="I842" s="157"/>
      <c r="J842" s="157"/>
      <c r="K842" s="157"/>
      <c r="L842" s="157"/>
      <c r="M842" s="157"/>
      <c r="N842" s="157"/>
      <c r="O842" s="157"/>
      <c r="P842" s="157"/>
      <c r="Q842" s="157"/>
      <c r="R842" s="157"/>
      <c r="S842" s="157"/>
      <c r="T842" s="157"/>
      <c r="U842" s="157"/>
      <c r="V842" s="157"/>
      <c r="W842" s="157"/>
      <c r="X842" s="157"/>
      <c r="Y842" s="157"/>
      <c r="Z842" s="157"/>
    </row>
    <row r="843" ht="12.75" customHeight="1">
      <c r="A843" s="157"/>
      <c r="B843" s="157"/>
      <c r="C843" s="157"/>
      <c r="D843" s="157"/>
      <c r="E843" s="157"/>
      <c r="F843" s="157"/>
      <c r="G843" s="157"/>
      <c r="H843" s="157"/>
      <c r="I843" s="157"/>
      <c r="J843" s="157"/>
      <c r="K843" s="157"/>
      <c r="L843" s="157"/>
      <c r="M843" s="157"/>
      <c r="N843" s="157"/>
      <c r="O843" s="157"/>
      <c r="P843" s="157"/>
      <c r="Q843" s="157"/>
      <c r="R843" s="157"/>
      <c r="S843" s="157"/>
      <c r="T843" s="157"/>
      <c r="U843" s="157"/>
      <c r="V843" s="157"/>
      <c r="W843" s="157"/>
      <c r="X843" s="157"/>
      <c r="Y843" s="157"/>
      <c r="Z843" s="157"/>
    </row>
    <row r="844" ht="12.75" customHeight="1">
      <c r="A844" s="157"/>
      <c r="B844" s="157"/>
      <c r="C844" s="157"/>
      <c r="D844" s="157"/>
      <c r="E844" s="157"/>
      <c r="F844" s="157"/>
      <c r="G844" s="157"/>
      <c r="H844" s="157"/>
      <c r="I844" s="157"/>
      <c r="J844" s="157"/>
      <c r="K844" s="157"/>
      <c r="L844" s="157"/>
      <c r="M844" s="157"/>
      <c r="N844" s="157"/>
      <c r="O844" s="157"/>
      <c r="P844" s="157"/>
      <c r="Q844" s="157"/>
      <c r="R844" s="157"/>
      <c r="S844" s="157"/>
      <c r="T844" s="157"/>
      <c r="U844" s="157"/>
      <c r="V844" s="157"/>
      <c r="W844" s="157"/>
      <c r="X844" s="157"/>
      <c r="Y844" s="157"/>
      <c r="Z844" s="157"/>
    </row>
    <row r="845" ht="12.75" customHeight="1">
      <c r="A845" s="157"/>
      <c r="B845" s="157"/>
      <c r="C845" s="157"/>
      <c r="D845" s="157"/>
      <c r="E845" s="157"/>
      <c r="F845" s="157"/>
      <c r="G845" s="157"/>
      <c r="H845" s="157"/>
      <c r="I845" s="157"/>
      <c r="J845" s="157"/>
      <c r="K845" s="157"/>
      <c r="L845" s="157"/>
      <c r="M845" s="157"/>
      <c r="N845" s="157"/>
      <c r="O845" s="157"/>
      <c r="P845" s="157"/>
      <c r="Q845" s="157"/>
      <c r="R845" s="157"/>
      <c r="S845" s="157"/>
      <c r="T845" s="157"/>
      <c r="U845" s="157"/>
      <c r="V845" s="157"/>
      <c r="W845" s="157"/>
      <c r="X845" s="157"/>
      <c r="Y845" s="157"/>
      <c r="Z845" s="157"/>
    </row>
    <row r="846" ht="12.75" customHeight="1">
      <c r="A846" s="157"/>
      <c r="B846" s="157"/>
      <c r="C846" s="157"/>
      <c r="D846" s="157"/>
      <c r="E846" s="157"/>
      <c r="F846" s="157"/>
      <c r="G846" s="157"/>
      <c r="H846" s="157"/>
      <c r="I846" s="157"/>
      <c r="J846" s="157"/>
      <c r="K846" s="157"/>
      <c r="L846" s="157"/>
      <c r="M846" s="157"/>
      <c r="N846" s="157"/>
      <c r="O846" s="157"/>
      <c r="P846" s="157"/>
      <c r="Q846" s="157"/>
      <c r="R846" s="157"/>
      <c r="S846" s="157"/>
      <c r="T846" s="157"/>
      <c r="U846" s="157"/>
      <c r="V846" s="157"/>
      <c r="W846" s="157"/>
      <c r="X846" s="157"/>
      <c r="Y846" s="157"/>
      <c r="Z846" s="157"/>
    </row>
    <row r="847" ht="12.75" customHeight="1">
      <c r="A847" s="157"/>
      <c r="B847" s="157"/>
      <c r="C847" s="157"/>
      <c r="D847" s="157"/>
      <c r="E847" s="157"/>
      <c r="F847" s="157"/>
      <c r="G847" s="157"/>
      <c r="H847" s="157"/>
      <c r="I847" s="157"/>
      <c r="J847" s="157"/>
      <c r="K847" s="157"/>
      <c r="L847" s="157"/>
      <c r="M847" s="157"/>
      <c r="N847" s="157"/>
      <c r="O847" s="157"/>
      <c r="P847" s="157"/>
      <c r="Q847" s="157"/>
      <c r="R847" s="157"/>
      <c r="S847" s="157"/>
      <c r="T847" s="157"/>
      <c r="U847" s="157"/>
      <c r="V847" s="157"/>
      <c r="W847" s="157"/>
      <c r="X847" s="157"/>
      <c r="Y847" s="157"/>
      <c r="Z847" s="157"/>
    </row>
    <row r="848" ht="12.75" customHeight="1">
      <c r="A848" s="157"/>
      <c r="B848" s="157"/>
      <c r="C848" s="157"/>
      <c r="D848" s="157"/>
      <c r="E848" s="157"/>
      <c r="F848" s="157"/>
      <c r="G848" s="157"/>
      <c r="H848" s="157"/>
      <c r="I848" s="157"/>
      <c r="J848" s="157"/>
      <c r="K848" s="157"/>
      <c r="L848" s="157"/>
      <c r="M848" s="157"/>
      <c r="N848" s="157"/>
      <c r="O848" s="157"/>
      <c r="P848" s="157"/>
      <c r="Q848" s="157"/>
      <c r="R848" s="157"/>
      <c r="S848" s="157"/>
      <c r="T848" s="157"/>
      <c r="U848" s="157"/>
      <c r="V848" s="157"/>
      <c r="W848" s="157"/>
      <c r="X848" s="157"/>
      <c r="Y848" s="157"/>
      <c r="Z848" s="157"/>
    </row>
    <row r="849" ht="12.75" customHeight="1">
      <c r="A849" s="157"/>
      <c r="B849" s="157"/>
      <c r="C849" s="157"/>
      <c r="D849" s="157"/>
      <c r="E849" s="157"/>
      <c r="F849" s="157"/>
      <c r="G849" s="157"/>
      <c r="H849" s="157"/>
      <c r="I849" s="157"/>
      <c r="J849" s="157"/>
      <c r="K849" s="157"/>
      <c r="L849" s="157"/>
      <c r="M849" s="157"/>
      <c r="N849" s="157"/>
      <c r="O849" s="157"/>
      <c r="P849" s="157"/>
      <c r="Q849" s="157"/>
      <c r="R849" s="157"/>
      <c r="S849" s="157"/>
      <c r="T849" s="157"/>
      <c r="U849" s="157"/>
      <c r="V849" s="157"/>
      <c r="W849" s="157"/>
      <c r="X849" s="157"/>
      <c r="Y849" s="157"/>
      <c r="Z849" s="157"/>
    </row>
    <row r="850" ht="12.75" customHeight="1">
      <c r="A850" s="157"/>
      <c r="B850" s="157"/>
      <c r="C850" s="157"/>
      <c r="D850" s="157"/>
      <c r="E850" s="157"/>
      <c r="F850" s="157"/>
      <c r="G850" s="157"/>
      <c r="H850" s="157"/>
      <c r="I850" s="157"/>
      <c r="J850" s="157"/>
      <c r="K850" s="157"/>
      <c r="L850" s="157"/>
      <c r="M850" s="157"/>
      <c r="N850" s="157"/>
      <c r="O850" s="157"/>
      <c r="P850" s="157"/>
      <c r="Q850" s="157"/>
      <c r="R850" s="157"/>
      <c r="S850" s="157"/>
      <c r="T850" s="157"/>
      <c r="U850" s="157"/>
      <c r="V850" s="157"/>
      <c r="W850" s="157"/>
      <c r="X850" s="157"/>
      <c r="Y850" s="157"/>
      <c r="Z850" s="157"/>
    </row>
    <row r="851" ht="12.75" customHeight="1">
      <c r="A851" s="157"/>
      <c r="B851" s="157"/>
      <c r="C851" s="157"/>
      <c r="D851" s="157"/>
      <c r="E851" s="157"/>
      <c r="F851" s="157"/>
      <c r="G851" s="157"/>
      <c r="H851" s="157"/>
      <c r="I851" s="157"/>
      <c r="J851" s="157"/>
      <c r="K851" s="157"/>
      <c r="L851" s="157"/>
      <c r="M851" s="157"/>
      <c r="N851" s="157"/>
      <c r="O851" s="157"/>
      <c r="P851" s="157"/>
      <c r="Q851" s="157"/>
      <c r="R851" s="157"/>
      <c r="S851" s="157"/>
      <c r="T851" s="157"/>
      <c r="U851" s="157"/>
      <c r="V851" s="157"/>
      <c r="W851" s="157"/>
      <c r="X851" s="157"/>
      <c r="Y851" s="157"/>
      <c r="Z851" s="157"/>
    </row>
    <row r="852" ht="12.75" customHeight="1">
      <c r="A852" s="157"/>
      <c r="B852" s="157"/>
      <c r="C852" s="157"/>
      <c r="D852" s="157"/>
      <c r="E852" s="157"/>
      <c r="F852" s="157"/>
      <c r="G852" s="157"/>
      <c r="H852" s="157"/>
      <c r="I852" s="157"/>
      <c r="J852" s="157"/>
      <c r="K852" s="157"/>
      <c r="L852" s="157"/>
      <c r="M852" s="157"/>
      <c r="N852" s="157"/>
      <c r="O852" s="157"/>
      <c r="P852" s="157"/>
      <c r="Q852" s="157"/>
      <c r="R852" s="157"/>
      <c r="S852" s="157"/>
      <c r="T852" s="157"/>
      <c r="U852" s="157"/>
      <c r="V852" s="157"/>
      <c r="W852" s="157"/>
      <c r="X852" s="157"/>
      <c r="Y852" s="157"/>
      <c r="Z852" s="157"/>
    </row>
    <row r="853" ht="12.75" customHeight="1">
      <c r="A853" s="157"/>
      <c r="B853" s="157"/>
      <c r="C853" s="157"/>
      <c r="D853" s="157"/>
      <c r="E853" s="157"/>
      <c r="F853" s="157"/>
      <c r="G853" s="157"/>
      <c r="H853" s="157"/>
      <c r="I853" s="157"/>
      <c r="J853" s="157"/>
      <c r="K853" s="157"/>
      <c r="L853" s="157"/>
      <c r="M853" s="157"/>
      <c r="N853" s="157"/>
      <c r="O853" s="157"/>
      <c r="P853" s="157"/>
      <c r="Q853" s="157"/>
      <c r="R853" s="157"/>
      <c r="S853" s="157"/>
      <c r="T853" s="157"/>
      <c r="U853" s="157"/>
      <c r="V853" s="157"/>
      <c r="W853" s="157"/>
      <c r="X853" s="157"/>
      <c r="Y853" s="157"/>
      <c r="Z853" s="157"/>
    </row>
    <row r="854" ht="12.75" customHeight="1">
      <c r="A854" s="157"/>
      <c r="B854" s="157"/>
      <c r="C854" s="157"/>
      <c r="D854" s="157"/>
      <c r="E854" s="157"/>
      <c r="F854" s="157"/>
      <c r="G854" s="157"/>
      <c r="H854" s="157"/>
      <c r="I854" s="157"/>
      <c r="J854" s="157"/>
      <c r="K854" s="157"/>
      <c r="L854" s="157"/>
      <c r="M854" s="157"/>
      <c r="N854" s="157"/>
      <c r="O854" s="157"/>
      <c r="P854" s="157"/>
      <c r="Q854" s="157"/>
      <c r="R854" s="157"/>
      <c r="S854" s="157"/>
      <c r="T854" s="157"/>
      <c r="U854" s="157"/>
      <c r="V854" s="157"/>
      <c r="W854" s="157"/>
      <c r="X854" s="157"/>
      <c r="Y854" s="157"/>
      <c r="Z854" s="157"/>
    </row>
    <row r="855" ht="12.75" customHeight="1">
      <c r="A855" s="157"/>
      <c r="B855" s="157"/>
      <c r="C855" s="157"/>
      <c r="D855" s="157"/>
      <c r="E855" s="157"/>
      <c r="F855" s="157"/>
      <c r="G855" s="157"/>
      <c r="H855" s="157"/>
      <c r="I855" s="157"/>
      <c r="J855" s="157"/>
      <c r="K855" s="157"/>
      <c r="L855" s="157"/>
      <c r="M855" s="157"/>
      <c r="N855" s="157"/>
      <c r="O855" s="157"/>
      <c r="P855" s="157"/>
      <c r="Q855" s="157"/>
      <c r="R855" s="157"/>
      <c r="S855" s="157"/>
      <c r="T855" s="157"/>
      <c r="U855" s="157"/>
      <c r="V855" s="157"/>
      <c r="W855" s="157"/>
      <c r="X855" s="157"/>
      <c r="Y855" s="157"/>
      <c r="Z855" s="157"/>
    </row>
    <row r="856" ht="12.75" customHeight="1">
      <c r="A856" s="157"/>
      <c r="B856" s="157"/>
      <c r="C856" s="157"/>
      <c r="D856" s="157"/>
      <c r="E856" s="157"/>
      <c r="F856" s="157"/>
      <c r="G856" s="157"/>
      <c r="H856" s="157"/>
      <c r="I856" s="157"/>
      <c r="J856" s="157"/>
      <c r="K856" s="157"/>
      <c r="L856" s="157"/>
      <c r="M856" s="157"/>
      <c r="N856" s="157"/>
      <c r="O856" s="157"/>
      <c r="P856" s="157"/>
      <c r="Q856" s="157"/>
      <c r="R856" s="157"/>
      <c r="S856" s="157"/>
      <c r="T856" s="157"/>
      <c r="U856" s="157"/>
      <c r="V856" s="157"/>
      <c r="W856" s="157"/>
      <c r="X856" s="157"/>
      <c r="Y856" s="157"/>
      <c r="Z856" s="157"/>
    </row>
    <row r="857" ht="12.75" customHeight="1">
      <c r="A857" s="157"/>
      <c r="B857" s="157"/>
      <c r="C857" s="157"/>
      <c r="D857" s="157"/>
      <c r="E857" s="157"/>
      <c r="F857" s="157"/>
      <c r="G857" s="157"/>
      <c r="H857" s="157"/>
      <c r="I857" s="157"/>
      <c r="J857" s="157"/>
      <c r="K857" s="157"/>
      <c r="L857" s="157"/>
      <c r="M857" s="157"/>
      <c r="N857" s="157"/>
      <c r="O857" s="157"/>
      <c r="P857" s="157"/>
      <c r="Q857" s="157"/>
      <c r="R857" s="157"/>
      <c r="S857" s="157"/>
      <c r="T857" s="157"/>
      <c r="U857" s="157"/>
      <c r="V857" s="157"/>
      <c r="W857" s="157"/>
      <c r="X857" s="157"/>
      <c r="Y857" s="157"/>
      <c r="Z857" s="157"/>
    </row>
    <row r="858" ht="12.75" customHeight="1">
      <c r="A858" s="157"/>
      <c r="B858" s="157"/>
      <c r="C858" s="157"/>
      <c r="D858" s="157"/>
      <c r="E858" s="157"/>
      <c r="F858" s="157"/>
      <c r="G858" s="157"/>
      <c r="H858" s="157"/>
      <c r="I858" s="157"/>
      <c r="J858" s="157"/>
      <c r="K858" s="157"/>
      <c r="L858" s="157"/>
      <c r="M858" s="157"/>
      <c r="N858" s="157"/>
      <c r="O858" s="157"/>
      <c r="P858" s="157"/>
      <c r="Q858" s="157"/>
      <c r="R858" s="157"/>
      <c r="S858" s="157"/>
      <c r="T858" s="157"/>
      <c r="U858" s="157"/>
      <c r="V858" s="157"/>
      <c r="W858" s="157"/>
      <c r="X858" s="157"/>
      <c r="Y858" s="157"/>
      <c r="Z858" s="157"/>
    </row>
    <row r="859" ht="12.75" customHeight="1">
      <c r="A859" s="157"/>
      <c r="B859" s="157"/>
      <c r="C859" s="157"/>
      <c r="D859" s="157"/>
      <c r="E859" s="157"/>
      <c r="F859" s="157"/>
      <c r="G859" s="157"/>
      <c r="H859" s="157"/>
      <c r="I859" s="157"/>
      <c r="J859" s="157"/>
      <c r="K859" s="157"/>
      <c r="L859" s="157"/>
      <c r="M859" s="157"/>
      <c r="N859" s="157"/>
      <c r="O859" s="157"/>
      <c r="P859" s="157"/>
      <c r="Q859" s="157"/>
      <c r="R859" s="157"/>
      <c r="S859" s="157"/>
      <c r="T859" s="157"/>
      <c r="U859" s="157"/>
      <c r="V859" s="157"/>
      <c r="W859" s="157"/>
      <c r="X859" s="157"/>
      <c r="Y859" s="157"/>
      <c r="Z859" s="157"/>
    </row>
    <row r="860" ht="12.75" customHeight="1">
      <c r="A860" s="157"/>
      <c r="B860" s="157"/>
      <c r="C860" s="157"/>
      <c r="D860" s="157"/>
      <c r="E860" s="157"/>
      <c r="F860" s="157"/>
      <c r="G860" s="157"/>
      <c r="H860" s="157"/>
      <c r="I860" s="157"/>
      <c r="J860" s="157"/>
      <c r="K860" s="157"/>
      <c r="L860" s="157"/>
      <c r="M860" s="157"/>
      <c r="N860" s="157"/>
      <c r="O860" s="157"/>
      <c r="P860" s="157"/>
      <c r="Q860" s="157"/>
      <c r="R860" s="157"/>
      <c r="S860" s="157"/>
      <c r="T860" s="157"/>
      <c r="U860" s="157"/>
      <c r="V860" s="157"/>
      <c r="W860" s="157"/>
      <c r="X860" s="157"/>
      <c r="Y860" s="157"/>
      <c r="Z860" s="157"/>
    </row>
    <row r="861" ht="12.75" customHeight="1">
      <c r="A861" s="157"/>
      <c r="B861" s="157"/>
      <c r="C861" s="157"/>
      <c r="D861" s="157"/>
      <c r="E861" s="157"/>
      <c r="F861" s="157"/>
      <c r="G861" s="157"/>
      <c r="H861" s="157"/>
      <c r="I861" s="157"/>
      <c r="J861" s="157"/>
      <c r="K861" s="157"/>
      <c r="L861" s="157"/>
      <c r="M861" s="157"/>
      <c r="N861" s="157"/>
      <c r="O861" s="157"/>
      <c r="P861" s="157"/>
      <c r="Q861" s="157"/>
      <c r="R861" s="157"/>
      <c r="S861" s="157"/>
      <c r="T861" s="157"/>
      <c r="U861" s="157"/>
      <c r="V861" s="157"/>
      <c r="W861" s="157"/>
      <c r="X861" s="157"/>
      <c r="Y861" s="157"/>
      <c r="Z861" s="157"/>
    </row>
    <row r="862" ht="12.75" customHeight="1">
      <c r="A862" s="157"/>
      <c r="B862" s="157"/>
      <c r="C862" s="157"/>
      <c r="D862" s="157"/>
      <c r="E862" s="157"/>
      <c r="F862" s="157"/>
      <c r="G862" s="157"/>
      <c r="H862" s="157"/>
      <c r="I862" s="157"/>
      <c r="J862" s="157"/>
      <c r="K862" s="157"/>
      <c r="L862" s="157"/>
      <c r="M862" s="157"/>
      <c r="N862" s="157"/>
      <c r="O862" s="157"/>
      <c r="P862" s="157"/>
      <c r="Q862" s="157"/>
      <c r="R862" s="157"/>
      <c r="S862" s="157"/>
      <c r="T862" s="157"/>
      <c r="U862" s="157"/>
      <c r="V862" s="157"/>
      <c r="W862" s="157"/>
      <c r="X862" s="157"/>
      <c r="Y862" s="157"/>
      <c r="Z862" s="157"/>
    </row>
    <row r="863" ht="12.75" customHeight="1">
      <c r="A863" s="157"/>
      <c r="B863" s="157"/>
      <c r="C863" s="157"/>
      <c r="D863" s="157"/>
      <c r="E863" s="157"/>
      <c r="F863" s="157"/>
      <c r="G863" s="157"/>
      <c r="H863" s="157"/>
      <c r="I863" s="157"/>
      <c r="J863" s="157"/>
      <c r="K863" s="157"/>
      <c r="L863" s="157"/>
      <c r="M863" s="157"/>
      <c r="N863" s="157"/>
      <c r="O863" s="157"/>
      <c r="P863" s="157"/>
      <c r="Q863" s="157"/>
      <c r="R863" s="157"/>
      <c r="S863" s="157"/>
      <c r="T863" s="157"/>
      <c r="U863" s="157"/>
      <c r="V863" s="157"/>
      <c r="W863" s="157"/>
      <c r="X863" s="157"/>
      <c r="Y863" s="157"/>
      <c r="Z863" s="157"/>
    </row>
    <row r="864" ht="12.75" customHeight="1">
      <c r="A864" s="157"/>
      <c r="B864" s="157"/>
      <c r="C864" s="157"/>
      <c r="D864" s="157"/>
      <c r="E864" s="157"/>
      <c r="F864" s="157"/>
      <c r="G864" s="157"/>
      <c r="H864" s="157"/>
      <c r="I864" s="157"/>
      <c r="J864" s="157"/>
      <c r="K864" s="157"/>
      <c r="L864" s="157"/>
      <c r="M864" s="157"/>
      <c r="N864" s="157"/>
      <c r="O864" s="157"/>
      <c r="P864" s="157"/>
      <c r="Q864" s="157"/>
      <c r="R864" s="157"/>
      <c r="S864" s="157"/>
      <c r="T864" s="157"/>
      <c r="U864" s="157"/>
      <c r="V864" s="157"/>
      <c r="W864" s="157"/>
      <c r="X864" s="157"/>
      <c r="Y864" s="157"/>
      <c r="Z864" s="157"/>
    </row>
    <row r="865" ht="12.75" customHeight="1">
      <c r="A865" s="157"/>
      <c r="B865" s="157"/>
      <c r="C865" s="157"/>
      <c r="D865" s="157"/>
      <c r="E865" s="157"/>
      <c r="F865" s="157"/>
      <c r="G865" s="157"/>
      <c r="H865" s="157"/>
      <c r="I865" s="157"/>
      <c r="J865" s="157"/>
      <c r="K865" s="157"/>
      <c r="L865" s="157"/>
      <c r="M865" s="157"/>
      <c r="N865" s="157"/>
      <c r="O865" s="157"/>
      <c r="P865" s="157"/>
      <c r="Q865" s="157"/>
      <c r="R865" s="157"/>
      <c r="S865" s="157"/>
      <c r="T865" s="157"/>
      <c r="U865" s="157"/>
      <c r="V865" s="157"/>
      <c r="W865" s="157"/>
      <c r="X865" s="157"/>
      <c r="Y865" s="157"/>
      <c r="Z865" s="157"/>
    </row>
    <row r="866" ht="12.75" customHeight="1">
      <c r="A866" s="157"/>
      <c r="B866" s="157"/>
      <c r="C866" s="157"/>
      <c r="D866" s="157"/>
      <c r="E866" s="157"/>
      <c r="F866" s="157"/>
      <c r="G866" s="157"/>
      <c r="H866" s="157"/>
      <c r="I866" s="157"/>
      <c r="J866" s="157"/>
      <c r="K866" s="157"/>
      <c r="L866" s="157"/>
      <c r="M866" s="157"/>
      <c r="N866" s="157"/>
      <c r="O866" s="157"/>
      <c r="P866" s="157"/>
      <c r="Q866" s="157"/>
      <c r="R866" s="157"/>
      <c r="S866" s="157"/>
      <c r="T866" s="157"/>
      <c r="U866" s="157"/>
      <c r="V866" s="157"/>
      <c r="W866" s="157"/>
      <c r="X866" s="157"/>
      <c r="Y866" s="157"/>
      <c r="Z866" s="157"/>
    </row>
    <row r="867" ht="12.75" customHeight="1">
      <c r="A867" s="157"/>
      <c r="B867" s="157"/>
      <c r="C867" s="157"/>
      <c r="D867" s="157"/>
      <c r="E867" s="157"/>
      <c r="F867" s="157"/>
      <c r="G867" s="157"/>
      <c r="H867" s="157"/>
      <c r="I867" s="157"/>
      <c r="J867" s="157"/>
      <c r="K867" s="157"/>
      <c r="L867" s="157"/>
      <c r="M867" s="157"/>
      <c r="N867" s="157"/>
      <c r="O867" s="157"/>
      <c r="P867" s="157"/>
      <c r="Q867" s="157"/>
      <c r="R867" s="157"/>
      <c r="S867" s="157"/>
      <c r="T867" s="157"/>
      <c r="U867" s="157"/>
      <c r="V867" s="157"/>
      <c r="W867" s="157"/>
      <c r="X867" s="157"/>
      <c r="Y867" s="157"/>
      <c r="Z867" s="157"/>
    </row>
    <row r="868" ht="12.75" customHeight="1">
      <c r="A868" s="157"/>
      <c r="B868" s="157"/>
      <c r="C868" s="157"/>
      <c r="D868" s="157"/>
      <c r="E868" s="157"/>
      <c r="F868" s="157"/>
      <c r="G868" s="157"/>
      <c r="H868" s="157"/>
      <c r="I868" s="157"/>
      <c r="J868" s="157"/>
      <c r="K868" s="157"/>
      <c r="L868" s="157"/>
      <c r="M868" s="157"/>
      <c r="N868" s="157"/>
      <c r="O868" s="157"/>
      <c r="P868" s="157"/>
      <c r="Q868" s="157"/>
      <c r="R868" s="157"/>
      <c r="S868" s="157"/>
      <c r="T868" s="157"/>
      <c r="U868" s="157"/>
      <c r="V868" s="157"/>
      <c r="W868" s="157"/>
      <c r="X868" s="157"/>
      <c r="Y868" s="157"/>
      <c r="Z868" s="157"/>
    </row>
    <row r="869" ht="12.75" customHeight="1">
      <c r="A869" s="157"/>
      <c r="B869" s="157"/>
      <c r="C869" s="157"/>
      <c r="D869" s="157"/>
      <c r="E869" s="157"/>
      <c r="F869" s="157"/>
      <c r="G869" s="157"/>
      <c r="H869" s="157"/>
      <c r="I869" s="157"/>
      <c r="J869" s="157"/>
      <c r="K869" s="157"/>
      <c r="L869" s="157"/>
      <c r="M869" s="157"/>
      <c r="N869" s="157"/>
      <c r="O869" s="157"/>
      <c r="P869" s="157"/>
      <c r="Q869" s="157"/>
      <c r="R869" s="157"/>
      <c r="S869" s="157"/>
      <c r="T869" s="157"/>
      <c r="U869" s="157"/>
      <c r="V869" s="157"/>
      <c r="W869" s="157"/>
      <c r="X869" s="157"/>
      <c r="Y869" s="157"/>
      <c r="Z869" s="157"/>
    </row>
    <row r="870" ht="12.75" customHeight="1">
      <c r="A870" s="157"/>
      <c r="B870" s="157"/>
      <c r="C870" s="157"/>
      <c r="D870" s="157"/>
      <c r="E870" s="157"/>
      <c r="F870" s="157"/>
      <c r="G870" s="157"/>
      <c r="H870" s="157"/>
      <c r="I870" s="157"/>
      <c r="J870" s="157"/>
      <c r="K870" s="157"/>
      <c r="L870" s="157"/>
      <c r="M870" s="157"/>
      <c r="N870" s="157"/>
      <c r="O870" s="157"/>
      <c r="P870" s="157"/>
      <c r="Q870" s="157"/>
      <c r="R870" s="157"/>
      <c r="S870" s="157"/>
      <c r="T870" s="157"/>
      <c r="U870" s="157"/>
      <c r="V870" s="157"/>
      <c r="W870" s="157"/>
      <c r="X870" s="157"/>
      <c r="Y870" s="157"/>
      <c r="Z870" s="157"/>
    </row>
    <row r="871" ht="12.75" customHeight="1">
      <c r="A871" s="157"/>
      <c r="B871" s="157"/>
      <c r="C871" s="157"/>
      <c r="D871" s="157"/>
      <c r="E871" s="157"/>
      <c r="F871" s="157"/>
      <c r="G871" s="157"/>
      <c r="H871" s="157"/>
      <c r="I871" s="157"/>
      <c r="J871" s="157"/>
      <c r="K871" s="157"/>
      <c r="L871" s="157"/>
      <c r="M871" s="157"/>
      <c r="N871" s="157"/>
      <c r="O871" s="157"/>
      <c r="P871" s="157"/>
      <c r="Q871" s="157"/>
      <c r="R871" s="157"/>
      <c r="S871" s="157"/>
      <c r="T871" s="157"/>
      <c r="U871" s="157"/>
      <c r="V871" s="157"/>
      <c r="W871" s="157"/>
      <c r="X871" s="157"/>
      <c r="Y871" s="157"/>
      <c r="Z871" s="157"/>
    </row>
    <row r="872" ht="12.75" customHeight="1">
      <c r="A872" s="157"/>
      <c r="B872" s="157"/>
      <c r="C872" s="157"/>
      <c r="D872" s="157"/>
      <c r="E872" s="157"/>
      <c r="F872" s="157"/>
      <c r="G872" s="157"/>
      <c r="H872" s="157"/>
      <c r="I872" s="157"/>
      <c r="J872" s="157"/>
      <c r="K872" s="157"/>
      <c r="L872" s="157"/>
      <c r="M872" s="157"/>
      <c r="N872" s="157"/>
      <c r="O872" s="157"/>
      <c r="P872" s="157"/>
      <c r="Q872" s="157"/>
      <c r="R872" s="157"/>
      <c r="S872" s="157"/>
      <c r="T872" s="157"/>
      <c r="U872" s="157"/>
      <c r="V872" s="157"/>
      <c r="W872" s="157"/>
      <c r="X872" s="157"/>
      <c r="Y872" s="157"/>
      <c r="Z872" s="157"/>
    </row>
    <row r="873" ht="12.75" customHeight="1">
      <c r="A873" s="157"/>
      <c r="B873" s="157"/>
      <c r="C873" s="157"/>
      <c r="D873" s="157"/>
      <c r="E873" s="157"/>
      <c r="F873" s="157"/>
      <c r="G873" s="157"/>
      <c r="H873" s="157"/>
      <c r="I873" s="157"/>
      <c r="J873" s="157"/>
      <c r="K873" s="157"/>
      <c r="L873" s="157"/>
      <c r="M873" s="157"/>
      <c r="N873" s="157"/>
      <c r="O873" s="157"/>
      <c r="P873" s="157"/>
      <c r="Q873" s="157"/>
      <c r="R873" s="157"/>
      <c r="S873" s="157"/>
      <c r="T873" s="157"/>
      <c r="U873" s="157"/>
      <c r="V873" s="157"/>
      <c r="W873" s="157"/>
      <c r="X873" s="157"/>
      <c r="Y873" s="157"/>
      <c r="Z873" s="157"/>
    </row>
    <row r="874" ht="12.75" customHeight="1">
      <c r="A874" s="157"/>
      <c r="B874" s="157"/>
      <c r="C874" s="157"/>
      <c r="D874" s="157"/>
      <c r="E874" s="157"/>
      <c r="F874" s="157"/>
      <c r="G874" s="157"/>
      <c r="H874" s="157"/>
      <c r="I874" s="157"/>
      <c r="J874" s="157"/>
      <c r="K874" s="157"/>
      <c r="L874" s="157"/>
      <c r="M874" s="157"/>
      <c r="N874" s="157"/>
      <c r="O874" s="157"/>
      <c r="P874" s="157"/>
      <c r="Q874" s="157"/>
      <c r="R874" s="157"/>
      <c r="S874" s="157"/>
      <c r="T874" s="157"/>
      <c r="U874" s="157"/>
      <c r="V874" s="157"/>
      <c r="W874" s="157"/>
      <c r="X874" s="157"/>
      <c r="Y874" s="157"/>
      <c r="Z874" s="157"/>
    </row>
    <row r="875" ht="12.75" customHeight="1">
      <c r="A875" s="157"/>
      <c r="B875" s="157"/>
      <c r="C875" s="157"/>
      <c r="D875" s="157"/>
      <c r="E875" s="157"/>
      <c r="F875" s="157"/>
      <c r="G875" s="157"/>
      <c r="H875" s="157"/>
      <c r="I875" s="157"/>
      <c r="J875" s="157"/>
      <c r="K875" s="157"/>
      <c r="L875" s="157"/>
      <c r="M875" s="157"/>
      <c r="N875" s="157"/>
      <c r="O875" s="157"/>
      <c r="P875" s="157"/>
      <c r="Q875" s="157"/>
      <c r="R875" s="157"/>
      <c r="S875" s="157"/>
      <c r="T875" s="157"/>
      <c r="U875" s="157"/>
      <c r="V875" s="157"/>
      <c r="W875" s="157"/>
      <c r="X875" s="157"/>
      <c r="Y875" s="157"/>
      <c r="Z875" s="157"/>
    </row>
    <row r="876" ht="12.75" customHeight="1">
      <c r="A876" s="157"/>
      <c r="B876" s="157"/>
      <c r="C876" s="157"/>
      <c r="D876" s="157"/>
      <c r="E876" s="157"/>
      <c r="F876" s="157"/>
      <c r="G876" s="157"/>
      <c r="H876" s="157"/>
      <c r="I876" s="157"/>
      <c r="J876" s="157"/>
      <c r="K876" s="157"/>
      <c r="L876" s="157"/>
      <c r="M876" s="157"/>
      <c r="N876" s="157"/>
      <c r="O876" s="157"/>
      <c r="P876" s="157"/>
      <c r="Q876" s="157"/>
      <c r="R876" s="157"/>
      <c r="S876" s="157"/>
      <c r="T876" s="157"/>
      <c r="U876" s="157"/>
      <c r="V876" s="157"/>
      <c r="W876" s="157"/>
      <c r="X876" s="157"/>
      <c r="Y876" s="157"/>
      <c r="Z876" s="157"/>
    </row>
    <row r="877" ht="12.75" customHeight="1">
      <c r="A877" s="157"/>
      <c r="B877" s="157"/>
      <c r="C877" s="157"/>
      <c r="D877" s="157"/>
      <c r="E877" s="157"/>
      <c r="F877" s="157"/>
      <c r="G877" s="157"/>
      <c r="H877" s="157"/>
      <c r="I877" s="157"/>
      <c r="J877" s="157"/>
      <c r="K877" s="157"/>
      <c r="L877" s="157"/>
      <c r="M877" s="157"/>
      <c r="N877" s="157"/>
      <c r="O877" s="157"/>
      <c r="P877" s="157"/>
      <c r="Q877" s="157"/>
      <c r="R877" s="157"/>
      <c r="S877" s="157"/>
      <c r="T877" s="157"/>
      <c r="U877" s="157"/>
      <c r="V877" s="157"/>
      <c r="W877" s="157"/>
      <c r="X877" s="157"/>
      <c r="Y877" s="157"/>
      <c r="Z877" s="157"/>
    </row>
    <row r="878" ht="12.75" customHeight="1">
      <c r="A878" s="157"/>
      <c r="B878" s="157"/>
      <c r="C878" s="157"/>
      <c r="D878" s="157"/>
      <c r="E878" s="157"/>
      <c r="F878" s="157"/>
      <c r="G878" s="157"/>
      <c r="H878" s="157"/>
      <c r="I878" s="157"/>
      <c r="J878" s="157"/>
      <c r="K878" s="157"/>
      <c r="L878" s="157"/>
      <c r="M878" s="157"/>
      <c r="N878" s="157"/>
      <c r="O878" s="157"/>
      <c r="P878" s="157"/>
      <c r="Q878" s="157"/>
      <c r="R878" s="157"/>
      <c r="S878" s="157"/>
      <c r="T878" s="157"/>
      <c r="U878" s="157"/>
      <c r="V878" s="157"/>
      <c r="W878" s="157"/>
      <c r="X878" s="157"/>
      <c r="Y878" s="157"/>
      <c r="Z878" s="157"/>
    </row>
    <row r="879" ht="12.75" customHeight="1">
      <c r="A879" s="157"/>
      <c r="B879" s="157"/>
      <c r="C879" s="157"/>
      <c r="D879" s="157"/>
      <c r="E879" s="157"/>
      <c r="F879" s="157"/>
      <c r="G879" s="157"/>
      <c r="H879" s="157"/>
      <c r="I879" s="157"/>
      <c r="J879" s="157"/>
      <c r="K879" s="157"/>
      <c r="L879" s="157"/>
      <c r="M879" s="157"/>
      <c r="N879" s="157"/>
      <c r="O879" s="157"/>
      <c r="P879" s="157"/>
      <c r="Q879" s="157"/>
      <c r="R879" s="157"/>
      <c r="S879" s="157"/>
      <c r="T879" s="157"/>
      <c r="U879" s="157"/>
      <c r="V879" s="157"/>
      <c r="W879" s="157"/>
      <c r="X879" s="157"/>
      <c r="Y879" s="157"/>
      <c r="Z879" s="157"/>
    </row>
    <row r="880" ht="12.75" customHeight="1">
      <c r="A880" s="157"/>
      <c r="B880" s="157"/>
      <c r="C880" s="157"/>
      <c r="D880" s="157"/>
      <c r="E880" s="157"/>
      <c r="F880" s="157"/>
      <c r="G880" s="157"/>
      <c r="H880" s="157"/>
      <c r="I880" s="157"/>
      <c r="J880" s="157"/>
      <c r="K880" s="157"/>
      <c r="L880" s="157"/>
      <c r="M880" s="157"/>
      <c r="N880" s="157"/>
      <c r="O880" s="157"/>
      <c r="P880" s="157"/>
      <c r="Q880" s="157"/>
      <c r="R880" s="157"/>
      <c r="S880" s="157"/>
      <c r="T880" s="157"/>
      <c r="U880" s="157"/>
      <c r="V880" s="157"/>
      <c r="W880" s="157"/>
      <c r="X880" s="157"/>
      <c r="Y880" s="157"/>
      <c r="Z880" s="157"/>
    </row>
    <row r="881" ht="12.75" customHeight="1">
      <c r="A881" s="157"/>
      <c r="B881" s="157"/>
      <c r="C881" s="157"/>
      <c r="D881" s="157"/>
      <c r="E881" s="157"/>
      <c r="F881" s="157"/>
      <c r="G881" s="157"/>
      <c r="H881" s="157"/>
      <c r="I881" s="157"/>
      <c r="J881" s="157"/>
      <c r="K881" s="157"/>
      <c r="L881" s="157"/>
      <c r="M881" s="157"/>
      <c r="N881" s="157"/>
      <c r="O881" s="157"/>
      <c r="P881" s="157"/>
      <c r="Q881" s="157"/>
      <c r="R881" s="157"/>
      <c r="S881" s="157"/>
      <c r="T881" s="157"/>
      <c r="U881" s="157"/>
      <c r="V881" s="157"/>
      <c r="W881" s="157"/>
      <c r="X881" s="157"/>
      <c r="Y881" s="157"/>
      <c r="Z881" s="157"/>
    </row>
    <row r="882" ht="12.75" customHeight="1">
      <c r="A882" s="157"/>
      <c r="B882" s="157"/>
      <c r="C882" s="157"/>
      <c r="D882" s="157"/>
      <c r="E882" s="157"/>
      <c r="F882" s="157"/>
      <c r="G882" s="157"/>
      <c r="H882" s="157"/>
      <c r="I882" s="157"/>
      <c r="J882" s="157"/>
      <c r="K882" s="157"/>
      <c r="L882" s="157"/>
      <c r="M882" s="157"/>
      <c r="N882" s="157"/>
      <c r="O882" s="157"/>
      <c r="P882" s="157"/>
      <c r="Q882" s="157"/>
      <c r="R882" s="157"/>
      <c r="S882" s="157"/>
      <c r="T882" s="157"/>
      <c r="U882" s="157"/>
      <c r="V882" s="157"/>
      <c r="W882" s="157"/>
      <c r="X882" s="157"/>
      <c r="Y882" s="157"/>
      <c r="Z882" s="157"/>
    </row>
    <row r="883" ht="12.75" customHeight="1">
      <c r="A883" s="157"/>
      <c r="B883" s="157"/>
      <c r="C883" s="157"/>
      <c r="D883" s="157"/>
      <c r="E883" s="157"/>
      <c r="F883" s="157"/>
      <c r="G883" s="157"/>
      <c r="H883" s="157"/>
      <c r="I883" s="157"/>
      <c r="J883" s="157"/>
      <c r="K883" s="157"/>
      <c r="L883" s="157"/>
      <c r="M883" s="157"/>
      <c r="N883" s="157"/>
      <c r="O883" s="157"/>
      <c r="P883" s="157"/>
      <c r="Q883" s="157"/>
      <c r="R883" s="157"/>
      <c r="S883" s="157"/>
      <c r="T883" s="157"/>
      <c r="U883" s="157"/>
      <c r="V883" s="157"/>
      <c r="W883" s="157"/>
      <c r="X883" s="157"/>
      <c r="Y883" s="157"/>
      <c r="Z883" s="157"/>
    </row>
    <row r="884" ht="12.75" customHeight="1">
      <c r="A884" s="157"/>
      <c r="B884" s="157"/>
      <c r="C884" s="157"/>
      <c r="D884" s="157"/>
      <c r="E884" s="157"/>
      <c r="F884" s="157"/>
      <c r="G884" s="157"/>
      <c r="H884" s="157"/>
      <c r="I884" s="157"/>
      <c r="J884" s="157"/>
      <c r="K884" s="157"/>
      <c r="L884" s="157"/>
      <c r="M884" s="157"/>
      <c r="N884" s="157"/>
      <c r="O884" s="157"/>
      <c r="P884" s="157"/>
      <c r="Q884" s="157"/>
      <c r="R884" s="157"/>
      <c r="S884" s="157"/>
      <c r="T884" s="157"/>
      <c r="U884" s="157"/>
      <c r="V884" s="157"/>
      <c r="W884" s="157"/>
      <c r="X884" s="157"/>
      <c r="Y884" s="157"/>
      <c r="Z884" s="157"/>
    </row>
    <row r="885" ht="12.75" customHeight="1">
      <c r="A885" s="157"/>
      <c r="B885" s="157"/>
      <c r="C885" s="157"/>
      <c r="D885" s="157"/>
      <c r="E885" s="157"/>
      <c r="F885" s="157"/>
      <c r="G885" s="157"/>
      <c r="H885" s="157"/>
      <c r="I885" s="157"/>
      <c r="J885" s="157"/>
      <c r="K885" s="157"/>
      <c r="L885" s="157"/>
      <c r="M885" s="157"/>
      <c r="N885" s="157"/>
      <c r="O885" s="157"/>
      <c r="P885" s="157"/>
      <c r="Q885" s="157"/>
      <c r="R885" s="157"/>
      <c r="S885" s="157"/>
      <c r="T885" s="157"/>
      <c r="U885" s="157"/>
      <c r="V885" s="157"/>
      <c r="W885" s="157"/>
      <c r="X885" s="157"/>
      <c r="Y885" s="157"/>
      <c r="Z885" s="157"/>
    </row>
    <row r="886" ht="12.75" customHeight="1">
      <c r="A886" s="157"/>
      <c r="B886" s="157"/>
      <c r="C886" s="157"/>
      <c r="D886" s="157"/>
      <c r="E886" s="157"/>
      <c r="F886" s="157"/>
      <c r="G886" s="157"/>
      <c r="H886" s="157"/>
      <c r="I886" s="157"/>
      <c r="J886" s="157"/>
      <c r="K886" s="157"/>
      <c r="L886" s="157"/>
      <c r="M886" s="157"/>
      <c r="N886" s="157"/>
      <c r="O886" s="157"/>
      <c r="P886" s="157"/>
      <c r="Q886" s="157"/>
      <c r="R886" s="157"/>
      <c r="S886" s="157"/>
      <c r="T886" s="157"/>
      <c r="U886" s="157"/>
      <c r="V886" s="157"/>
      <c r="W886" s="157"/>
      <c r="X886" s="157"/>
      <c r="Y886" s="157"/>
      <c r="Z886" s="157"/>
    </row>
    <row r="887" ht="12.75" customHeight="1">
      <c r="A887" s="157"/>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row>
    <row r="888" ht="12.75" customHeight="1">
      <c r="A888" s="157"/>
      <c r="B888" s="157"/>
      <c r="C888" s="157"/>
      <c r="D888" s="157"/>
      <c r="E888" s="157"/>
      <c r="F888" s="157"/>
      <c r="G888" s="157"/>
      <c r="H888" s="157"/>
      <c r="I888" s="157"/>
      <c r="J888" s="157"/>
      <c r="K888" s="157"/>
      <c r="L888" s="157"/>
      <c r="M888" s="157"/>
      <c r="N888" s="157"/>
      <c r="O888" s="157"/>
      <c r="P888" s="157"/>
      <c r="Q888" s="157"/>
      <c r="R888" s="157"/>
      <c r="S888" s="157"/>
      <c r="T888" s="157"/>
      <c r="U888" s="157"/>
      <c r="V888" s="157"/>
      <c r="W888" s="157"/>
      <c r="X888" s="157"/>
      <c r="Y888" s="157"/>
      <c r="Z888" s="157"/>
    </row>
    <row r="889" ht="12.75" customHeight="1">
      <c r="A889" s="157"/>
      <c r="B889" s="157"/>
      <c r="C889" s="157"/>
      <c r="D889" s="157"/>
      <c r="E889" s="157"/>
      <c r="F889" s="157"/>
      <c r="G889" s="157"/>
      <c r="H889" s="157"/>
      <c r="I889" s="157"/>
      <c r="J889" s="157"/>
      <c r="K889" s="157"/>
      <c r="L889" s="157"/>
      <c r="M889" s="157"/>
      <c r="N889" s="157"/>
      <c r="O889" s="157"/>
      <c r="P889" s="157"/>
      <c r="Q889" s="157"/>
      <c r="R889" s="157"/>
      <c r="S889" s="157"/>
      <c r="T889" s="157"/>
      <c r="U889" s="157"/>
      <c r="V889" s="157"/>
      <c r="W889" s="157"/>
      <c r="X889" s="157"/>
      <c r="Y889" s="157"/>
      <c r="Z889" s="157"/>
    </row>
    <row r="890" ht="12.75" customHeight="1">
      <c r="A890" s="157"/>
      <c r="B890" s="157"/>
      <c r="C890" s="157"/>
      <c r="D890" s="157"/>
      <c r="E890" s="157"/>
      <c r="F890" s="157"/>
      <c r="G890" s="157"/>
      <c r="H890" s="157"/>
      <c r="I890" s="157"/>
      <c r="J890" s="157"/>
      <c r="K890" s="157"/>
      <c r="L890" s="157"/>
      <c r="M890" s="157"/>
      <c r="N890" s="157"/>
      <c r="O890" s="157"/>
      <c r="P890" s="157"/>
      <c r="Q890" s="157"/>
      <c r="R890" s="157"/>
      <c r="S890" s="157"/>
      <c r="T890" s="157"/>
      <c r="U890" s="157"/>
      <c r="V890" s="157"/>
      <c r="W890" s="157"/>
      <c r="X890" s="157"/>
      <c r="Y890" s="157"/>
      <c r="Z890" s="157"/>
    </row>
    <row r="891" ht="12.75" customHeight="1">
      <c r="A891" s="157"/>
      <c r="B891" s="157"/>
      <c r="C891" s="157"/>
      <c r="D891" s="157"/>
      <c r="E891" s="157"/>
      <c r="F891" s="157"/>
      <c r="G891" s="157"/>
      <c r="H891" s="157"/>
      <c r="I891" s="157"/>
      <c r="J891" s="157"/>
      <c r="K891" s="157"/>
      <c r="L891" s="157"/>
      <c r="M891" s="157"/>
      <c r="N891" s="157"/>
      <c r="O891" s="157"/>
      <c r="P891" s="157"/>
      <c r="Q891" s="157"/>
      <c r="R891" s="157"/>
      <c r="S891" s="157"/>
      <c r="T891" s="157"/>
      <c r="U891" s="157"/>
      <c r="V891" s="157"/>
      <c r="W891" s="157"/>
      <c r="X891" s="157"/>
      <c r="Y891" s="157"/>
      <c r="Z891" s="157"/>
    </row>
    <row r="892" ht="12.75" customHeight="1">
      <c r="A892" s="157"/>
      <c r="B892" s="157"/>
      <c r="C892" s="157"/>
      <c r="D892" s="157"/>
      <c r="E892" s="157"/>
      <c r="F892" s="157"/>
      <c r="G892" s="157"/>
      <c r="H892" s="157"/>
      <c r="I892" s="157"/>
      <c r="J892" s="157"/>
      <c r="K892" s="157"/>
      <c r="L892" s="157"/>
      <c r="M892" s="157"/>
      <c r="N892" s="157"/>
      <c r="O892" s="157"/>
      <c r="P892" s="157"/>
      <c r="Q892" s="157"/>
      <c r="R892" s="157"/>
      <c r="S892" s="157"/>
      <c r="T892" s="157"/>
      <c r="U892" s="157"/>
      <c r="V892" s="157"/>
      <c r="W892" s="157"/>
      <c r="X892" s="157"/>
      <c r="Y892" s="157"/>
      <c r="Z892" s="157"/>
    </row>
    <row r="893" ht="12.75" customHeight="1">
      <c r="A893" s="157"/>
      <c r="B893" s="157"/>
      <c r="C893" s="157"/>
      <c r="D893" s="157"/>
      <c r="E893" s="157"/>
      <c r="F893" s="157"/>
      <c r="G893" s="157"/>
      <c r="H893" s="157"/>
      <c r="I893" s="157"/>
      <c r="J893" s="157"/>
      <c r="K893" s="157"/>
      <c r="L893" s="157"/>
      <c r="M893" s="157"/>
      <c r="N893" s="157"/>
      <c r="O893" s="157"/>
      <c r="P893" s="157"/>
      <c r="Q893" s="157"/>
      <c r="R893" s="157"/>
      <c r="S893" s="157"/>
      <c r="T893" s="157"/>
      <c r="U893" s="157"/>
      <c r="V893" s="157"/>
      <c r="W893" s="157"/>
      <c r="X893" s="157"/>
      <c r="Y893" s="157"/>
      <c r="Z893" s="157"/>
    </row>
    <row r="894" ht="12.75" customHeight="1">
      <c r="A894" s="157"/>
      <c r="B894" s="157"/>
      <c r="C894" s="157"/>
      <c r="D894" s="157"/>
      <c r="E894" s="157"/>
      <c r="F894" s="157"/>
      <c r="G894" s="157"/>
      <c r="H894" s="157"/>
      <c r="I894" s="157"/>
      <c r="J894" s="157"/>
      <c r="K894" s="157"/>
      <c r="L894" s="157"/>
      <c r="M894" s="157"/>
      <c r="N894" s="157"/>
      <c r="O894" s="157"/>
      <c r="P894" s="157"/>
      <c r="Q894" s="157"/>
      <c r="R894" s="157"/>
      <c r="S894" s="157"/>
      <c r="T894" s="157"/>
      <c r="U894" s="157"/>
      <c r="V894" s="157"/>
      <c r="W894" s="157"/>
      <c r="X894" s="157"/>
      <c r="Y894" s="157"/>
      <c r="Z894" s="157"/>
    </row>
    <row r="895" ht="12.75" customHeight="1">
      <c r="A895" s="157"/>
      <c r="B895" s="157"/>
      <c r="C895" s="157"/>
      <c r="D895" s="157"/>
      <c r="E895" s="157"/>
      <c r="F895" s="157"/>
      <c r="G895" s="157"/>
      <c r="H895" s="157"/>
      <c r="I895" s="157"/>
      <c r="J895" s="157"/>
      <c r="K895" s="157"/>
      <c r="L895" s="157"/>
      <c r="M895" s="157"/>
      <c r="N895" s="157"/>
      <c r="O895" s="157"/>
      <c r="P895" s="157"/>
      <c r="Q895" s="157"/>
      <c r="R895" s="157"/>
      <c r="S895" s="157"/>
      <c r="T895" s="157"/>
      <c r="U895" s="157"/>
      <c r="V895" s="157"/>
      <c r="W895" s="157"/>
      <c r="X895" s="157"/>
      <c r="Y895" s="157"/>
      <c r="Z895" s="157"/>
    </row>
    <row r="896" ht="12.75" customHeight="1">
      <c r="A896" s="157"/>
      <c r="B896" s="157"/>
      <c r="C896" s="157"/>
      <c r="D896" s="157"/>
      <c r="E896" s="157"/>
      <c r="F896" s="157"/>
      <c r="G896" s="157"/>
      <c r="H896" s="157"/>
      <c r="I896" s="157"/>
      <c r="J896" s="157"/>
      <c r="K896" s="157"/>
      <c r="L896" s="157"/>
      <c r="M896" s="157"/>
      <c r="N896" s="157"/>
      <c r="O896" s="157"/>
      <c r="P896" s="157"/>
      <c r="Q896" s="157"/>
      <c r="R896" s="157"/>
      <c r="S896" s="157"/>
      <c r="T896" s="157"/>
      <c r="U896" s="157"/>
      <c r="V896" s="157"/>
      <c r="W896" s="157"/>
      <c r="X896" s="157"/>
      <c r="Y896" s="157"/>
      <c r="Z896" s="157"/>
    </row>
    <row r="897" ht="12.75" customHeight="1">
      <c r="A897" s="157"/>
      <c r="B897" s="157"/>
      <c r="C897" s="157"/>
      <c r="D897" s="157"/>
      <c r="E897" s="157"/>
      <c r="F897" s="157"/>
      <c r="G897" s="157"/>
      <c r="H897" s="157"/>
      <c r="I897" s="157"/>
      <c r="J897" s="157"/>
      <c r="K897" s="157"/>
      <c r="L897" s="157"/>
      <c r="M897" s="157"/>
      <c r="N897" s="157"/>
      <c r="O897" s="157"/>
      <c r="P897" s="157"/>
      <c r="Q897" s="157"/>
      <c r="R897" s="157"/>
      <c r="S897" s="157"/>
      <c r="T897" s="157"/>
      <c r="U897" s="157"/>
      <c r="V897" s="157"/>
      <c r="W897" s="157"/>
      <c r="X897" s="157"/>
      <c r="Y897" s="157"/>
      <c r="Z897" s="157"/>
    </row>
    <row r="898" ht="12.75" customHeight="1">
      <c r="A898" s="157"/>
      <c r="B898" s="157"/>
      <c r="C898" s="157"/>
      <c r="D898" s="157"/>
      <c r="E898" s="157"/>
      <c r="F898" s="157"/>
      <c r="G898" s="157"/>
      <c r="H898" s="157"/>
      <c r="I898" s="157"/>
      <c r="J898" s="157"/>
      <c r="K898" s="157"/>
      <c r="L898" s="157"/>
      <c r="M898" s="157"/>
      <c r="N898" s="157"/>
      <c r="O898" s="157"/>
      <c r="P898" s="157"/>
      <c r="Q898" s="157"/>
      <c r="R898" s="157"/>
      <c r="S898" s="157"/>
      <c r="T898" s="157"/>
      <c r="U898" s="157"/>
      <c r="V898" s="157"/>
      <c r="W898" s="157"/>
      <c r="X898" s="157"/>
      <c r="Y898" s="157"/>
      <c r="Z898" s="157"/>
    </row>
    <row r="899" ht="12.75" customHeight="1">
      <c r="A899" s="157"/>
      <c r="B899" s="157"/>
      <c r="C899" s="157"/>
      <c r="D899" s="157"/>
      <c r="E899" s="157"/>
      <c r="F899" s="157"/>
      <c r="G899" s="157"/>
      <c r="H899" s="157"/>
      <c r="I899" s="157"/>
      <c r="J899" s="157"/>
      <c r="K899" s="157"/>
      <c r="L899" s="157"/>
      <c r="M899" s="157"/>
      <c r="N899" s="157"/>
      <c r="O899" s="157"/>
      <c r="P899" s="157"/>
      <c r="Q899" s="157"/>
      <c r="R899" s="157"/>
      <c r="S899" s="157"/>
      <c r="T899" s="157"/>
      <c r="U899" s="157"/>
      <c r="V899" s="157"/>
      <c r="W899" s="157"/>
      <c r="X899" s="157"/>
      <c r="Y899" s="157"/>
      <c r="Z899" s="157"/>
    </row>
    <row r="900" ht="12.75" customHeight="1">
      <c r="A900" s="157"/>
      <c r="B900" s="157"/>
      <c r="C900" s="157"/>
      <c r="D900" s="157"/>
      <c r="E900" s="157"/>
      <c r="F900" s="157"/>
      <c r="G900" s="157"/>
      <c r="H900" s="157"/>
      <c r="I900" s="157"/>
      <c r="J900" s="157"/>
      <c r="K900" s="157"/>
      <c r="L900" s="157"/>
      <c r="M900" s="157"/>
      <c r="N900" s="157"/>
      <c r="O900" s="157"/>
      <c r="P900" s="157"/>
      <c r="Q900" s="157"/>
      <c r="R900" s="157"/>
      <c r="S900" s="157"/>
      <c r="T900" s="157"/>
      <c r="U900" s="157"/>
      <c r="V900" s="157"/>
      <c r="W900" s="157"/>
      <c r="X900" s="157"/>
      <c r="Y900" s="157"/>
      <c r="Z900" s="157"/>
    </row>
    <row r="901" ht="12.75" customHeight="1">
      <c r="A901" s="157"/>
      <c r="B901" s="157"/>
      <c r="C901" s="157"/>
      <c r="D901" s="157"/>
      <c r="E901" s="157"/>
      <c r="F901" s="157"/>
      <c r="G901" s="157"/>
      <c r="H901" s="157"/>
      <c r="I901" s="157"/>
      <c r="J901" s="157"/>
      <c r="K901" s="157"/>
      <c r="L901" s="157"/>
      <c r="M901" s="157"/>
      <c r="N901" s="157"/>
      <c r="O901" s="157"/>
      <c r="P901" s="157"/>
      <c r="Q901" s="157"/>
      <c r="R901" s="157"/>
      <c r="S901" s="157"/>
      <c r="T901" s="157"/>
      <c r="U901" s="157"/>
      <c r="V901" s="157"/>
      <c r="W901" s="157"/>
      <c r="X901" s="157"/>
      <c r="Y901" s="157"/>
      <c r="Z901" s="157"/>
    </row>
    <row r="902" ht="12.75" customHeight="1">
      <c r="A902" s="157"/>
      <c r="B902" s="157"/>
      <c r="C902" s="157"/>
      <c r="D902" s="157"/>
      <c r="E902" s="157"/>
      <c r="F902" s="157"/>
      <c r="G902" s="157"/>
      <c r="H902" s="157"/>
      <c r="I902" s="157"/>
      <c r="J902" s="157"/>
      <c r="K902" s="157"/>
      <c r="L902" s="157"/>
      <c r="M902" s="157"/>
      <c r="N902" s="157"/>
      <c r="O902" s="157"/>
      <c r="P902" s="157"/>
      <c r="Q902" s="157"/>
      <c r="R902" s="157"/>
      <c r="S902" s="157"/>
      <c r="T902" s="157"/>
      <c r="U902" s="157"/>
      <c r="V902" s="157"/>
      <c r="W902" s="157"/>
      <c r="X902" s="157"/>
      <c r="Y902" s="157"/>
      <c r="Z902" s="157"/>
    </row>
    <row r="903" ht="12.75" customHeight="1">
      <c r="A903" s="157"/>
      <c r="B903" s="157"/>
      <c r="C903" s="157"/>
      <c r="D903" s="157"/>
      <c r="E903" s="157"/>
      <c r="F903" s="157"/>
      <c r="G903" s="157"/>
      <c r="H903" s="157"/>
      <c r="I903" s="157"/>
      <c r="J903" s="157"/>
      <c r="K903" s="157"/>
      <c r="L903" s="157"/>
      <c r="M903" s="157"/>
      <c r="N903" s="157"/>
      <c r="O903" s="157"/>
      <c r="P903" s="157"/>
      <c r="Q903" s="157"/>
      <c r="R903" s="157"/>
      <c r="S903" s="157"/>
      <c r="T903" s="157"/>
      <c r="U903" s="157"/>
      <c r="V903" s="157"/>
      <c r="W903" s="157"/>
      <c r="X903" s="157"/>
      <c r="Y903" s="157"/>
      <c r="Z903" s="157"/>
    </row>
    <row r="904" ht="12.75" customHeight="1">
      <c r="A904" s="157"/>
      <c r="B904" s="157"/>
      <c r="C904" s="157"/>
      <c r="D904" s="157"/>
      <c r="E904" s="157"/>
      <c r="F904" s="157"/>
      <c r="G904" s="157"/>
      <c r="H904" s="157"/>
      <c r="I904" s="157"/>
      <c r="J904" s="157"/>
      <c r="K904" s="157"/>
      <c r="L904" s="157"/>
      <c r="M904" s="157"/>
      <c r="N904" s="157"/>
      <c r="O904" s="157"/>
      <c r="P904" s="157"/>
      <c r="Q904" s="157"/>
      <c r="R904" s="157"/>
      <c r="S904" s="157"/>
      <c r="T904" s="157"/>
      <c r="U904" s="157"/>
      <c r="V904" s="157"/>
      <c r="W904" s="157"/>
      <c r="X904" s="157"/>
      <c r="Y904" s="157"/>
      <c r="Z904" s="157"/>
    </row>
    <row r="905" ht="12.75" customHeight="1">
      <c r="A905" s="157"/>
      <c r="B905" s="157"/>
      <c r="C905" s="157"/>
      <c r="D905" s="157"/>
      <c r="E905" s="157"/>
      <c r="F905" s="157"/>
      <c r="G905" s="157"/>
      <c r="H905" s="157"/>
      <c r="I905" s="157"/>
      <c r="J905" s="157"/>
      <c r="K905" s="157"/>
      <c r="L905" s="157"/>
      <c r="M905" s="157"/>
      <c r="N905" s="157"/>
      <c r="O905" s="157"/>
      <c r="P905" s="157"/>
      <c r="Q905" s="157"/>
      <c r="R905" s="157"/>
      <c r="S905" s="157"/>
      <c r="T905" s="157"/>
      <c r="U905" s="157"/>
      <c r="V905" s="157"/>
      <c r="W905" s="157"/>
      <c r="X905" s="157"/>
      <c r="Y905" s="157"/>
      <c r="Z905" s="157"/>
    </row>
    <row r="906" ht="12.75" customHeight="1">
      <c r="A906" s="157"/>
      <c r="B906" s="157"/>
      <c r="C906" s="157"/>
      <c r="D906" s="157"/>
      <c r="E906" s="157"/>
      <c r="F906" s="157"/>
      <c r="G906" s="157"/>
      <c r="H906" s="157"/>
      <c r="I906" s="157"/>
      <c r="J906" s="157"/>
      <c r="K906" s="157"/>
      <c r="L906" s="157"/>
      <c r="M906" s="157"/>
      <c r="N906" s="157"/>
      <c r="O906" s="157"/>
      <c r="P906" s="157"/>
      <c r="Q906" s="157"/>
      <c r="R906" s="157"/>
      <c r="S906" s="157"/>
      <c r="T906" s="157"/>
      <c r="U906" s="157"/>
      <c r="V906" s="157"/>
      <c r="W906" s="157"/>
      <c r="X906" s="157"/>
      <c r="Y906" s="157"/>
      <c r="Z906" s="157"/>
    </row>
    <row r="907" ht="12.75" customHeight="1">
      <c r="A907" s="157"/>
      <c r="B907" s="157"/>
      <c r="C907" s="157"/>
      <c r="D907" s="157"/>
      <c r="E907" s="157"/>
      <c r="F907" s="157"/>
      <c r="G907" s="157"/>
      <c r="H907" s="157"/>
      <c r="I907" s="157"/>
      <c r="J907" s="157"/>
      <c r="K907" s="157"/>
      <c r="L907" s="157"/>
      <c r="M907" s="157"/>
      <c r="N907" s="157"/>
      <c r="O907" s="157"/>
      <c r="P907" s="157"/>
      <c r="Q907" s="157"/>
      <c r="R907" s="157"/>
      <c r="S907" s="157"/>
      <c r="T907" s="157"/>
      <c r="U907" s="157"/>
      <c r="V907" s="157"/>
      <c r="W907" s="157"/>
      <c r="X907" s="157"/>
      <c r="Y907" s="157"/>
      <c r="Z907" s="157"/>
    </row>
    <row r="908" ht="12.75" customHeight="1">
      <c r="A908" s="157"/>
      <c r="B908" s="157"/>
      <c r="C908" s="157"/>
      <c r="D908" s="157"/>
      <c r="E908" s="157"/>
      <c r="F908" s="157"/>
      <c r="G908" s="157"/>
      <c r="H908" s="157"/>
      <c r="I908" s="157"/>
      <c r="J908" s="157"/>
      <c r="K908" s="157"/>
      <c r="L908" s="157"/>
      <c r="M908" s="157"/>
      <c r="N908" s="157"/>
      <c r="O908" s="157"/>
      <c r="P908" s="157"/>
      <c r="Q908" s="157"/>
      <c r="R908" s="157"/>
      <c r="S908" s="157"/>
      <c r="T908" s="157"/>
      <c r="U908" s="157"/>
      <c r="V908" s="157"/>
      <c r="W908" s="157"/>
      <c r="X908" s="157"/>
      <c r="Y908" s="157"/>
      <c r="Z908" s="157"/>
    </row>
    <row r="909" ht="12.75" customHeight="1">
      <c r="A909" s="157"/>
      <c r="B909" s="157"/>
      <c r="C909" s="157"/>
      <c r="D909" s="157"/>
      <c r="E909" s="157"/>
      <c r="F909" s="157"/>
      <c r="G909" s="157"/>
      <c r="H909" s="157"/>
      <c r="I909" s="157"/>
      <c r="J909" s="157"/>
      <c r="K909" s="157"/>
      <c r="L909" s="157"/>
      <c r="M909" s="157"/>
      <c r="N909" s="157"/>
      <c r="O909" s="157"/>
      <c r="P909" s="157"/>
      <c r="Q909" s="157"/>
      <c r="R909" s="157"/>
      <c r="S909" s="157"/>
      <c r="T909" s="157"/>
      <c r="U909" s="157"/>
      <c r="V909" s="157"/>
      <c r="W909" s="157"/>
      <c r="X909" s="157"/>
      <c r="Y909" s="157"/>
      <c r="Z909" s="157"/>
    </row>
    <row r="910" ht="12.75" customHeight="1">
      <c r="A910" s="157"/>
      <c r="B910" s="157"/>
      <c r="C910" s="157"/>
      <c r="D910" s="157"/>
      <c r="E910" s="157"/>
      <c r="F910" s="157"/>
      <c r="G910" s="157"/>
      <c r="H910" s="157"/>
      <c r="I910" s="157"/>
      <c r="J910" s="157"/>
      <c r="K910" s="157"/>
      <c r="L910" s="157"/>
      <c r="M910" s="157"/>
      <c r="N910" s="157"/>
      <c r="O910" s="157"/>
      <c r="P910" s="157"/>
      <c r="Q910" s="157"/>
      <c r="R910" s="157"/>
      <c r="S910" s="157"/>
      <c r="T910" s="157"/>
      <c r="U910" s="157"/>
      <c r="V910" s="157"/>
      <c r="W910" s="157"/>
      <c r="X910" s="157"/>
      <c r="Y910" s="157"/>
      <c r="Z910" s="157"/>
    </row>
    <row r="911" ht="12.75" customHeight="1">
      <c r="A911" s="157"/>
      <c r="B911" s="157"/>
      <c r="C911" s="157"/>
      <c r="D911" s="157"/>
      <c r="E911" s="157"/>
      <c r="F911" s="157"/>
      <c r="G911" s="157"/>
      <c r="H911" s="157"/>
      <c r="I911" s="157"/>
      <c r="J911" s="157"/>
      <c r="K911" s="157"/>
      <c r="L911" s="157"/>
      <c r="M911" s="157"/>
      <c r="N911" s="157"/>
      <c r="O911" s="157"/>
      <c r="P911" s="157"/>
      <c r="Q911" s="157"/>
      <c r="R911" s="157"/>
      <c r="S911" s="157"/>
      <c r="T911" s="157"/>
      <c r="U911" s="157"/>
      <c r="V911" s="157"/>
      <c r="W911" s="157"/>
      <c r="X911" s="157"/>
      <c r="Y911" s="157"/>
      <c r="Z911" s="157"/>
    </row>
    <row r="912" ht="12.75" customHeight="1">
      <c r="A912" s="157"/>
      <c r="B912" s="157"/>
      <c r="C912" s="157"/>
      <c r="D912" s="157"/>
      <c r="E912" s="157"/>
      <c r="F912" s="157"/>
      <c r="G912" s="157"/>
      <c r="H912" s="157"/>
      <c r="I912" s="157"/>
      <c r="J912" s="157"/>
      <c r="K912" s="157"/>
      <c r="L912" s="157"/>
      <c r="M912" s="157"/>
      <c r="N912" s="157"/>
      <c r="O912" s="157"/>
      <c r="P912" s="157"/>
      <c r="Q912" s="157"/>
      <c r="R912" s="157"/>
      <c r="S912" s="157"/>
      <c r="T912" s="157"/>
      <c r="U912" s="157"/>
      <c r="V912" s="157"/>
      <c r="W912" s="157"/>
      <c r="X912" s="157"/>
      <c r="Y912" s="157"/>
      <c r="Z912" s="157"/>
    </row>
    <row r="913" ht="12.75" customHeight="1">
      <c r="A913" s="157"/>
      <c r="B913" s="157"/>
      <c r="C913" s="157"/>
      <c r="D913" s="157"/>
      <c r="E913" s="157"/>
      <c r="F913" s="157"/>
      <c r="G913" s="157"/>
      <c r="H913" s="157"/>
      <c r="I913" s="157"/>
      <c r="J913" s="157"/>
      <c r="K913" s="157"/>
      <c r="L913" s="157"/>
      <c r="M913" s="157"/>
      <c r="N913" s="157"/>
      <c r="O913" s="157"/>
      <c r="P913" s="157"/>
      <c r="Q913" s="157"/>
      <c r="R913" s="157"/>
      <c r="S913" s="157"/>
      <c r="T913" s="157"/>
      <c r="U913" s="157"/>
      <c r="V913" s="157"/>
      <c r="W913" s="157"/>
      <c r="X913" s="157"/>
      <c r="Y913" s="157"/>
      <c r="Z913" s="157"/>
    </row>
    <row r="914" ht="12.75" customHeight="1">
      <c r="A914" s="157"/>
      <c r="B914" s="157"/>
      <c r="C914" s="157"/>
      <c r="D914" s="157"/>
      <c r="E914" s="157"/>
      <c r="F914" s="157"/>
      <c r="G914" s="157"/>
      <c r="H914" s="157"/>
      <c r="I914" s="157"/>
      <c r="J914" s="157"/>
      <c r="K914" s="157"/>
      <c r="L914" s="157"/>
      <c r="M914" s="157"/>
      <c r="N914" s="157"/>
      <c r="O914" s="157"/>
      <c r="P914" s="157"/>
      <c r="Q914" s="157"/>
      <c r="R914" s="157"/>
      <c r="S914" s="157"/>
      <c r="T914" s="157"/>
      <c r="U914" s="157"/>
      <c r="V914" s="157"/>
      <c r="W914" s="157"/>
      <c r="X914" s="157"/>
      <c r="Y914" s="157"/>
      <c r="Z914" s="157"/>
    </row>
    <row r="915" ht="12.75" customHeight="1">
      <c r="A915" s="157"/>
      <c r="B915" s="157"/>
      <c r="C915" s="157"/>
      <c r="D915" s="157"/>
      <c r="E915" s="157"/>
      <c r="F915" s="157"/>
      <c r="G915" s="157"/>
      <c r="H915" s="157"/>
      <c r="I915" s="157"/>
      <c r="J915" s="157"/>
      <c r="K915" s="157"/>
      <c r="L915" s="157"/>
      <c r="M915" s="157"/>
      <c r="N915" s="157"/>
      <c r="O915" s="157"/>
      <c r="P915" s="157"/>
      <c r="Q915" s="157"/>
      <c r="R915" s="157"/>
      <c r="S915" s="157"/>
      <c r="T915" s="157"/>
      <c r="U915" s="157"/>
      <c r="V915" s="157"/>
      <c r="W915" s="157"/>
      <c r="X915" s="157"/>
      <c r="Y915" s="157"/>
      <c r="Z915" s="157"/>
    </row>
    <row r="916" ht="12.75" customHeight="1">
      <c r="A916" s="157"/>
      <c r="B916" s="157"/>
      <c r="C916" s="157"/>
      <c r="D916" s="157"/>
      <c r="E916" s="157"/>
      <c r="F916" s="157"/>
      <c r="G916" s="157"/>
      <c r="H916" s="157"/>
      <c r="I916" s="157"/>
      <c r="J916" s="157"/>
      <c r="K916" s="157"/>
      <c r="L916" s="157"/>
      <c r="M916" s="157"/>
      <c r="N916" s="157"/>
      <c r="O916" s="157"/>
      <c r="P916" s="157"/>
      <c r="Q916" s="157"/>
      <c r="R916" s="157"/>
      <c r="S916" s="157"/>
      <c r="T916" s="157"/>
      <c r="U916" s="157"/>
      <c r="V916" s="157"/>
      <c r="W916" s="157"/>
      <c r="X916" s="157"/>
      <c r="Y916" s="157"/>
      <c r="Z916" s="157"/>
    </row>
    <row r="917" ht="12.75" customHeight="1">
      <c r="A917" s="157"/>
      <c r="B917" s="157"/>
      <c r="C917" s="157"/>
      <c r="D917" s="157"/>
      <c r="E917" s="157"/>
      <c r="F917" s="157"/>
      <c r="G917" s="157"/>
      <c r="H917" s="157"/>
      <c r="I917" s="157"/>
      <c r="J917" s="157"/>
      <c r="K917" s="157"/>
      <c r="L917" s="157"/>
      <c r="M917" s="157"/>
      <c r="N917" s="157"/>
      <c r="O917" s="157"/>
      <c r="P917" s="157"/>
      <c r="Q917" s="157"/>
      <c r="R917" s="157"/>
      <c r="S917" s="157"/>
      <c r="T917" s="157"/>
      <c r="U917" s="157"/>
      <c r="V917" s="157"/>
      <c r="W917" s="157"/>
      <c r="X917" s="157"/>
      <c r="Y917" s="157"/>
      <c r="Z917" s="157"/>
    </row>
    <row r="918" ht="12.75" customHeight="1">
      <c r="A918" s="157"/>
      <c r="B918" s="157"/>
      <c r="C918" s="157"/>
      <c r="D918" s="157"/>
      <c r="E918" s="157"/>
      <c r="F918" s="157"/>
      <c r="G918" s="157"/>
      <c r="H918" s="157"/>
      <c r="I918" s="157"/>
      <c r="J918" s="157"/>
      <c r="K918" s="157"/>
      <c r="L918" s="157"/>
      <c r="M918" s="157"/>
      <c r="N918" s="157"/>
      <c r="O918" s="157"/>
      <c r="P918" s="157"/>
      <c r="Q918" s="157"/>
      <c r="R918" s="157"/>
      <c r="S918" s="157"/>
      <c r="T918" s="157"/>
      <c r="U918" s="157"/>
      <c r="V918" s="157"/>
      <c r="W918" s="157"/>
      <c r="X918" s="157"/>
      <c r="Y918" s="157"/>
      <c r="Z918" s="157"/>
    </row>
    <row r="919" ht="12.75" customHeight="1">
      <c r="A919" s="157"/>
      <c r="B919" s="157"/>
      <c r="C919" s="157"/>
      <c r="D919" s="157"/>
      <c r="E919" s="157"/>
      <c r="F919" s="157"/>
      <c r="G919" s="157"/>
      <c r="H919" s="157"/>
      <c r="I919" s="157"/>
      <c r="J919" s="157"/>
      <c r="K919" s="157"/>
      <c r="L919" s="157"/>
      <c r="M919" s="157"/>
      <c r="N919" s="157"/>
      <c r="O919" s="157"/>
      <c r="P919" s="157"/>
      <c r="Q919" s="157"/>
      <c r="R919" s="157"/>
      <c r="S919" s="157"/>
      <c r="T919" s="157"/>
      <c r="U919" s="157"/>
      <c r="V919" s="157"/>
      <c r="W919" s="157"/>
      <c r="X919" s="157"/>
      <c r="Y919" s="157"/>
      <c r="Z919" s="157"/>
    </row>
    <row r="920" ht="12.75" customHeight="1">
      <c r="A920" s="157"/>
      <c r="B920" s="157"/>
      <c r="C920" s="157"/>
      <c r="D920" s="157"/>
      <c r="E920" s="157"/>
      <c r="F920" s="157"/>
      <c r="G920" s="157"/>
      <c r="H920" s="157"/>
      <c r="I920" s="157"/>
      <c r="J920" s="157"/>
      <c r="K920" s="157"/>
      <c r="L920" s="157"/>
      <c r="M920" s="157"/>
      <c r="N920" s="157"/>
      <c r="O920" s="157"/>
      <c r="P920" s="157"/>
      <c r="Q920" s="157"/>
      <c r="R920" s="157"/>
      <c r="S920" s="157"/>
      <c r="T920" s="157"/>
      <c r="U920" s="157"/>
      <c r="V920" s="157"/>
      <c r="W920" s="157"/>
      <c r="X920" s="157"/>
      <c r="Y920" s="157"/>
      <c r="Z920" s="157"/>
    </row>
    <row r="921" ht="12.75" customHeight="1">
      <c r="A921" s="157"/>
      <c r="B921" s="157"/>
      <c r="C921" s="157"/>
      <c r="D921" s="157"/>
      <c r="E921" s="157"/>
      <c r="F921" s="157"/>
      <c r="G921" s="157"/>
      <c r="H921" s="157"/>
      <c r="I921" s="157"/>
      <c r="J921" s="157"/>
      <c r="K921" s="157"/>
      <c r="L921" s="157"/>
      <c r="M921" s="157"/>
      <c r="N921" s="157"/>
      <c r="O921" s="157"/>
      <c r="P921" s="157"/>
      <c r="Q921" s="157"/>
      <c r="R921" s="157"/>
      <c r="S921" s="157"/>
      <c r="T921" s="157"/>
      <c r="U921" s="157"/>
      <c r="V921" s="157"/>
      <c r="W921" s="157"/>
      <c r="X921" s="157"/>
      <c r="Y921" s="157"/>
      <c r="Z921" s="157"/>
    </row>
    <row r="922" ht="12.75" customHeight="1">
      <c r="A922" s="157"/>
      <c r="B922" s="157"/>
      <c r="C922" s="157"/>
      <c r="D922" s="157"/>
      <c r="E922" s="157"/>
      <c r="F922" s="157"/>
      <c r="G922" s="157"/>
      <c r="H922" s="157"/>
      <c r="I922" s="157"/>
      <c r="J922" s="157"/>
      <c r="K922" s="157"/>
      <c r="L922" s="157"/>
      <c r="M922" s="157"/>
      <c r="N922" s="157"/>
      <c r="O922" s="157"/>
      <c r="P922" s="157"/>
      <c r="Q922" s="157"/>
      <c r="R922" s="157"/>
      <c r="S922" s="157"/>
      <c r="T922" s="157"/>
      <c r="U922" s="157"/>
      <c r="V922" s="157"/>
      <c r="W922" s="157"/>
      <c r="X922" s="157"/>
      <c r="Y922" s="157"/>
      <c r="Z922" s="157"/>
    </row>
    <row r="923" ht="12.75" customHeight="1">
      <c r="A923" s="157"/>
      <c r="B923" s="157"/>
      <c r="C923" s="157"/>
      <c r="D923" s="157"/>
      <c r="E923" s="157"/>
      <c r="F923" s="157"/>
      <c r="G923" s="157"/>
      <c r="H923" s="157"/>
      <c r="I923" s="157"/>
      <c r="J923" s="157"/>
      <c r="K923" s="157"/>
      <c r="L923" s="157"/>
      <c r="M923" s="157"/>
      <c r="N923" s="157"/>
      <c r="O923" s="157"/>
      <c r="P923" s="157"/>
      <c r="Q923" s="157"/>
      <c r="R923" s="157"/>
      <c r="S923" s="157"/>
      <c r="T923" s="157"/>
      <c r="U923" s="157"/>
      <c r="V923" s="157"/>
      <c r="W923" s="157"/>
      <c r="X923" s="157"/>
      <c r="Y923" s="157"/>
      <c r="Z923" s="157"/>
    </row>
    <row r="924" ht="12.75" customHeight="1">
      <c r="A924" s="157"/>
      <c r="B924" s="157"/>
      <c r="C924" s="157"/>
      <c r="D924" s="157"/>
      <c r="E924" s="157"/>
      <c r="F924" s="157"/>
      <c r="G924" s="157"/>
      <c r="H924" s="157"/>
      <c r="I924" s="157"/>
      <c r="J924" s="157"/>
      <c r="K924" s="157"/>
      <c r="L924" s="157"/>
      <c r="M924" s="157"/>
      <c r="N924" s="157"/>
      <c r="O924" s="157"/>
      <c r="P924" s="157"/>
      <c r="Q924" s="157"/>
      <c r="R924" s="157"/>
      <c r="S924" s="157"/>
      <c r="T924" s="157"/>
      <c r="U924" s="157"/>
      <c r="V924" s="157"/>
      <c r="W924" s="157"/>
      <c r="X924" s="157"/>
      <c r="Y924" s="157"/>
      <c r="Z924" s="157"/>
    </row>
    <row r="925" ht="12.75" customHeight="1">
      <c r="A925" s="157"/>
      <c r="B925" s="157"/>
      <c r="C925" s="157"/>
      <c r="D925" s="157"/>
      <c r="E925" s="157"/>
      <c r="F925" s="157"/>
      <c r="G925" s="157"/>
      <c r="H925" s="157"/>
      <c r="I925" s="157"/>
      <c r="J925" s="157"/>
      <c r="K925" s="157"/>
      <c r="L925" s="157"/>
      <c r="M925" s="157"/>
      <c r="N925" s="157"/>
      <c r="O925" s="157"/>
      <c r="P925" s="157"/>
      <c r="Q925" s="157"/>
      <c r="R925" s="157"/>
      <c r="S925" s="157"/>
      <c r="T925" s="157"/>
      <c r="U925" s="157"/>
      <c r="V925" s="157"/>
      <c r="W925" s="157"/>
      <c r="X925" s="157"/>
      <c r="Y925" s="157"/>
      <c r="Z925" s="157"/>
    </row>
    <row r="926" ht="12.75" customHeight="1">
      <c r="A926" s="157"/>
      <c r="B926" s="157"/>
      <c r="C926" s="157"/>
      <c r="D926" s="157"/>
      <c r="E926" s="157"/>
      <c r="F926" s="157"/>
      <c r="G926" s="157"/>
      <c r="H926" s="157"/>
      <c r="I926" s="157"/>
      <c r="J926" s="157"/>
      <c r="K926" s="157"/>
      <c r="L926" s="157"/>
      <c r="M926" s="157"/>
      <c r="N926" s="157"/>
      <c r="O926" s="157"/>
      <c r="P926" s="157"/>
      <c r="Q926" s="157"/>
      <c r="R926" s="157"/>
      <c r="S926" s="157"/>
      <c r="T926" s="157"/>
      <c r="U926" s="157"/>
      <c r="V926" s="157"/>
      <c r="W926" s="157"/>
      <c r="X926" s="157"/>
      <c r="Y926" s="157"/>
      <c r="Z926" s="157"/>
    </row>
    <row r="927" ht="12.75" customHeight="1">
      <c r="A927" s="157"/>
      <c r="B927" s="157"/>
      <c r="C927" s="157"/>
      <c r="D927" s="157"/>
      <c r="E927" s="157"/>
      <c r="F927" s="157"/>
      <c r="G927" s="157"/>
      <c r="H927" s="157"/>
      <c r="I927" s="157"/>
      <c r="J927" s="157"/>
      <c r="K927" s="157"/>
      <c r="L927" s="157"/>
      <c r="M927" s="157"/>
      <c r="N927" s="157"/>
      <c r="O927" s="157"/>
      <c r="P927" s="157"/>
      <c r="Q927" s="157"/>
      <c r="R927" s="157"/>
      <c r="S927" s="157"/>
      <c r="T927" s="157"/>
      <c r="U927" s="157"/>
      <c r="V927" s="157"/>
      <c r="W927" s="157"/>
      <c r="X927" s="157"/>
      <c r="Y927" s="157"/>
      <c r="Z927" s="157"/>
    </row>
    <row r="928" ht="12.75" customHeight="1">
      <c r="A928" s="157"/>
      <c r="B928" s="157"/>
      <c r="C928" s="157"/>
      <c r="D928" s="157"/>
      <c r="E928" s="157"/>
      <c r="F928" s="157"/>
      <c r="G928" s="157"/>
      <c r="H928" s="157"/>
      <c r="I928" s="157"/>
      <c r="J928" s="157"/>
      <c r="K928" s="157"/>
      <c r="L928" s="157"/>
      <c r="M928" s="157"/>
      <c r="N928" s="157"/>
      <c r="O928" s="157"/>
      <c r="P928" s="157"/>
      <c r="Q928" s="157"/>
      <c r="R928" s="157"/>
      <c r="S928" s="157"/>
      <c r="T928" s="157"/>
      <c r="U928" s="157"/>
      <c r="V928" s="157"/>
      <c r="W928" s="157"/>
      <c r="X928" s="157"/>
      <c r="Y928" s="157"/>
      <c r="Z928" s="157"/>
    </row>
    <row r="929" ht="12.75" customHeight="1">
      <c r="A929" s="157"/>
      <c r="B929" s="157"/>
      <c r="C929" s="157"/>
      <c r="D929" s="157"/>
      <c r="E929" s="157"/>
      <c r="F929" s="157"/>
      <c r="G929" s="157"/>
      <c r="H929" s="157"/>
      <c r="I929" s="157"/>
      <c r="J929" s="157"/>
      <c r="K929" s="157"/>
      <c r="L929" s="157"/>
      <c r="M929" s="157"/>
      <c r="N929" s="157"/>
      <c r="O929" s="157"/>
      <c r="P929" s="157"/>
      <c r="Q929" s="157"/>
      <c r="R929" s="157"/>
      <c r="S929" s="157"/>
      <c r="T929" s="157"/>
      <c r="U929" s="157"/>
      <c r="V929" s="157"/>
      <c r="W929" s="157"/>
      <c r="X929" s="157"/>
      <c r="Y929" s="157"/>
      <c r="Z929" s="157"/>
    </row>
    <row r="930" ht="12.75" customHeight="1">
      <c r="A930" s="157"/>
      <c r="B930" s="157"/>
      <c r="C930" s="157"/>
      <c r="D930" s="157"/>
      <c r="E930" s="157"/>
      <c r="F930" s="157"/>
      <c r="G930" s="157"/>
      <c r="H930" s="157"/>
      <c r="I930" s="157"/>
      <c r="J930" s="157"/>
      <c r="K930" s="157"/>
      <c r="L930" s="157"/>
      <c r="M930" s="157"/>
      <c r="N930" s="157"/>
      <c r="O930" s="157"/>
      <c r="P930" s="157"/>
      <c r="Q930" s="157"/>
      <c r="R930" s="157"/>
      <c r="S930" s="157"/>
      <c r="T930" s="157"/>
      <c r="U930" s="157"/>
      <c r="V930" s="157"/>
      <c r="W930" s="157"/>
      <c r="X930" s="157"/>
      <c r="Y930" s="157"/>
      <c r="Z930" s="157"/>
    </row>
    <row r="931" ht="12.75" customHeight="1">
      <c r="A931" s="157"/>
      <c r="B931" s="157"/>
      <c r="C931" s="157"/>
      <c r="D931" s="157"/>
      <c r="E931" s="157"/>
      <c r="F931" s="157"/>
      <c r="G931" s="157"/>
      <c r="H931" s="157"/>
      <c r="I931" s="157"/>
      <c r="J931" s="157"/>
      <c r="K931" s="157"/>
      <c r="L931" s="157"/>
      <c r="M931" s="157"/>
      <c r="N931" s="157"/>
      <c r="O931" s="157"/>
      <c r="P931" s="157"/>
      <c r="Q931" s="157"/>
      <c r="R931" s="157"/>
      <c r="S931" s="157"/>
      <c r="T931" s="157"/>
      <c r="U931" s="157"/>
      <c r="V931" s="157"/>
      <c r="W931" s="157"/>
      <c r="X931" s="157"/>
      <c r="Y931" s="157"/>
      <c r="Z931" s="157"/>
    </row>
    <row r="932" ht="12.75" customHeight="1">
      <c r="A932" s="157"/>
      <c r="B932" s="157"/>
      <c r="C932" s="157"/>
      <c r="D932" s="157"/>
      <c r="E932" s="157"/>
      <c r="F932" s="157"/>
      <c r="G932" s="157"/>
      <c r="H932" s="157"/>
      <c r="I932" s="157"/>
      <c r="J932" s="157"/>
      <c r="K932" s="157"/>
      <c r="L932" s="157"/>
      <c r="M932" s="157"/>
      <c r="N932" s="157"/>
      <c r="O932" s="157"/>
      <c r="P932" s="157"/>
      <c r="Q932" s="157"/>
      <c r="R932" s="157"/>
      <c r="S932" s="157"/>
      <c r="T932" s="157"/>
      <c r="U932" s="157"/>
      <c r="V932" s="157"/>
      <c r="W932" s="157"/>
      <c r="X932" s="157"/>
      <c r="Y932" s="157"/>
      <c r="Z932" s="157"/>
    </row>
    <row r="933" ht="12.75" customHeight="1">
      <c r="A933" s="157"/>
      <c r="B933" s="157"/>
      <c r="C933" s="157"/>
      <c r="D933" s="157"/>
      <c r="E933" s="157"/>
      <c r="F933" s="157"/>
      <c r="G933" s="157"/>
      <c r="H933" s="157"/>
      <c r="I933" s="157"/>
      <c r="J933" s="157"/>
      <c r="K933" s="157"/>
      <c r="L933" s="157"/>
      <c r="M933" s="157"/>
      <c r="N933" s="157"/>
      <c r="O933" s="157"/>
      <c r="P933" s="157"/>
      <c r="Q933" s="157"/>
      <c r="R933" s="157"/>
      <c r="S933" s="157"/>
      <c r="T933" s="157"/>
      <c r="U933" s="157"/>
      <c r="V933" s="157"/>
      <c r="W933" s="157"/>
      <c r="X933" s="157"/>
      <c r="Y933" s="157"/>
      <c r="Z933" s="157"/>
    </row>
    <row r="934" ht="12.75" customHeight="1">
      <c r="A934" s="157"/>
      <c r="B934" s="157"/>
      <c r="C934" s="157"/>
      <c r="D934" s="157"/>
      <c r="E934" s="157"/>
      <c r="F934" s="157"/>
      <c r="G934" s="157"/>
      <c r="H934" s="157"/>
      <c r="I934" s="157"/>
      <c r="J934" s="157"/>
      <c r="K934" s="157"/>
      <c r="L934" s="157"/>
      <c r="M934" s="157"/>
      <c r="N934" s="157"/>
      <c r="O934" s="157"/>
      <c r="P934" s="157"/>
      <c r="Q934" s="157"/>
      <c r="R934" s="157"/>
      <c r="S934" s="157"/>
      <c r="T934" s="157"/>
      <c r="U934" s="157"/>
      <c r="V934" s="157"/>
      <c r="W934" s="157"/>
      <c r="X934" s="157"/>
      <c r="Y934" s="157"/>
      <c r="Z934" s="157"/>
    </row>
    <row r="935" ht="12.75" customHeight="1">
      <c r="A935" s="157"/>
      <c r="B935" s="157"/>
      <c r="C935" s="157"/>
      <c r="D935" s="157"/>
      <c r="E935" s="157"/>
      <c r="F935" s="157"/>
      <c r="G935" s="157"/>
      <c r="H935" s="157"/>
      <c r="I935" s="157"/>
      <c r="J935" s="157"/>
      <c r="K935" s="157"/>
      <c r="L935" s="157"/>
      <c r="M935" s="157"/>
      <c r="N935" s="157"/>
      <c r="O935" s="157"/>
      <c r="P935" s="157"/>
      <c r="Q935" s="157"/>
      <c r="R935" s="157"/>
      <c r="S935" s="157"/>
      <c r="T935" s="157"/>
      <c r="U935" s="157"/>
      <c r="V935" s="157"/>
      <c r="W935" s="157"/>
      <c r="X935" s="157"/>
      <c r="Y935" s="157"/>
      <c r="Z935" s="157"/>
    </row>
    <row r="936" ht="12.75" customHeight="1">
      <c r="A936" s="157"/>
      <c r="B936" s="157"/>
      <c r="C936" s="157"/>
      <c r="D936" s="157"/>
      <c r="E936" s="157"/>
      <c r="F936" s="157"/>
      <c r="G936" s="157"/>
      <c r="H936" s="157"/>
      <c r="I936" s="157"/>
      <c r="J936" s="157"/>
      <c r="K936" s="157"/>
      <c r="L936" s="157"/>
      <c r="M936" s="157"/>
      <c r="N936" s="157"/>
      <c r="O936" s="157"/>
      <c r="P936" s="157"/>
      <c r="Q936" s="157"/>
      <c r="R936" s="157"/>
      <c r="S936" s="157"/>
      <c r="T936" s="157"/>
      <c r="U936" s="157"/>
      <c r="V936" s="157"/>
      <c r="W936" s="157"/>
      <c r="X936" s="157"/>
      <c r="Y936" s="157"/>
      <c r="Z936" s="157"/>
    </row>
    <row r="937" ht="12.75" customHeight="1">
      <c r="A937" s="157"/>
      <c r="B937" s="157"/>
      <c r="C937" s="157"/>
      <c r="D937" s="157"/>
      <c r="E937" s="157"/>
      <c r="F937" s="157"/>
      <c r="G937" s="157"/>
      <c r="H937" s="157"/>
      <c r="I937" s="157"/>
      <c r="J937" s="157"/>
      <c r="K937" s="157"/>
      <c r="L937" s="157"/>
      <c r="M937" s="157"/>
      <c r="N937" s="157"/>
      <c r="O937" s="157"/>
      <c r="P937" s="157"/>
      <c r="Q937" s="157"/>
      <c r="R937" s="157"/>
      <c r="S937" s="157"/>
      <c r="T937" s="157"/>
      <c r="U937" s="157"/>
      <c r="V937" s="157"/>
      <c r="W937" s="157"/>
      <c r="X937" s="157"/>
      <c r="Y937" s="157"/>
      <c r="Z937" s="157"/>
    </row>
    <row r="938" ht="12.75" customHeight="1">
      <c r="A938" s="157"/>
      <c r="B938" s="157"/>
      <c r="C938" s="157"/>
      <c r="D938" s="157"/>
      <c r="E938" s="157"/>
      <c r="F938" s="157"/>
      <c r="G938" s="157"/>
      <c r="H938" s="157"/>
      <c r="I938" s="157"/>
      <c r="J938" s="157"/>
      <c r="K938" s="157"/>
      <c r="L938" s="157"/>
      <c r="M938" s="157"/>
      <c r="N938" s="157"/>
      <c r="O938" s="157"/>
      <c r="P938" s="157"/>
      <c r="Q938" s="157"/>
      <c r="R938" s="157"/>
      <c r="S938" s="157"/>
      <c r="T938" s="157"/>
      <c r="U938" s="157"/>
      <c r="V938" s="157"/>
      <c r="W938" s="157"/>
      <c r="X938" s="157"/>
      <c r="Y938" s="157"/>
      <c r="Z938" s="157"/>
    </row>
    <row r="939" ht="12.75" customHeight="1">
      <c r="A939" s="157"/>
      <c r="B939" s="157"/>
      <c r="C939" s="157"/>
      <c r="D939" s="157"/>
      <c r="E939" s="157"/>
      <c r="F939" s="157"/>
      <c r="G939" s="157"/>
      <c r="H939" s="157"/>
      <c r="I939" s="157"/>
      <c r="J939" s="157"/>
      <c r="K939" s="157"/>
      <c r="L939" s="157"/>
      <c r="M939" s="157"/>
      <c r="N939" s="157"/>
      <c r="O939" s="157"/>
      <c r="P939" s="157"/>
      <c r="Q939" s="157"/>
      <c r="R939" s="157"/>
      <c r="S939" s="157"/>
      <c r="T939" s="157"/>
      <c r="U939" s="157"/>
      <c r="V939" s="157"/>
      <c r="W939" s="157"/>
      <c r="X939" s="157"/>
      <c r="Y939" s="157"/>
      <c r="Z939" s="157"/>
    </row>
    <row r="940" ht="12.75" customHeight="1">
      <c r="A940" s="157"/>
      <c r="B940" s="157"/>
      <c r="C940" s="157"/>
      <c r="D940" s="157"/>
      <c r="E940" s="157"/>
      <c r="F940" s="157"/>
      <c r="G940" s="157"/>
      <c r="H940" s="157"/>
      <c r="I940" s="157"/>
      <c r="J940" s="157"/>
      <c r="K940" s="157"/>
      <c r="L940" s="157"/>
      <c r="M940" s="157"/>
      <c r="N940" s="157"/>
      <c r="O940" s="157"/>
      <c r="P940" s="157"/>
      <c r="Q940" s="157"/>
      <c r="R940" s="157"/>
      <c r="S940" s="157"/>
      <c r="T940" s="157"/>
      <c r="U940" s="157"/>
      <c r="V940" s="157"/>
      <c r="W940" s="157"/>
      <c r="X940" s="157"/>
      <c r="Y940" s="157"/>
      <c r="Z940" s="157"/>
    </row>
    <row r="941" ht="12.75" customHeight="1">
      <c r="A941" s="157"/>
      <c r="B941" s="157"/>
      <c r="C941" s="157"/>
      <c r="D941" s="157"/>
      <c r="E941" s="157"/>
      <c r="F941" s="157"/>
      <c r="G941" s="157"/>
      <c r="H941" s="157"/>
      <c r="I941" s="157"/>
      <c r="J941" s="157"/>
      <c r="K941" s="157"/>
      <c r="L941" s="157"/>
      <c r="M941" s="157"/>
      <c r="N941" s="157"/>
      <c r="O941" s="157"/>
      <c r="P941" s="157"/>
      <c r="Q941" s="157"/>
      <c r="R941" s="157"/>
      <c r="S941" s="157"/>
      <c r="T941" s="157"/>
      <c r="U941" s="157"/>
      <c r="V941" s="157"/>
      <c r="W941" s="157"/>
      <c r="X941" s="157"/>
      <c r="Y941" s="157"/>
      <c r="Z941" s="157"/>
    </row>
    <row r="942" ht="12.75" customHeight="1">
      <c r="A942" s="157"/>
      <c r="B942" s="157"/>
      <c r="C942" s="157"/>
      <c r="D942" s="157"/>
      <c r="E942" s="157"/>
      <c r="F942" s="157"/>
      <c r="G942" s="157"/>
      <c r="H942" s="157"/>
      <c r="I942" s="157"/>
      <c r="J942" s="157"/>
      <c r="K942" s="157"/>
      <c r="L942" s="157"/>
      <c r="M942" s="157"/>
      <c r="N942" s="157"/>
      <c r="O942" s="157"/>
      <c r="P942" s="157"/>
      <c r="Q942" s="157"/>
      <c r="R942" s="157"/>
      <c r="S942" s="157"/>
      <c r="T942" s="157"/>
      <c r="U942" s="157"/>
      <c r="V942" s="157"/>
      <c r="W942" s="157"/>
      <c r="X942" s="157"/>
      <c r="Y942" s="157"/>
      <c r="Z942" s="157"/>
    </row>
    <row r="943" ht="12.75" customHeight="1">
      <c r="A943" s="157"/>
      <c r="B943" s="157"/>
      <c r="C943" s="157"/>
      <c r="D943" s="157"/>
      <c r="E943" s="157"/>
      <c r="F943" s="157"/>
      <c r="G943" s="157"/>
      <c r="H943" s="157"/>
      <c r="I943" s="157"/>
      <c r="J943" s="157"/>
      <c r="K943" s="157"/>
      <c r="L943" s="157"/>
      <c r="M943" s="157"/>
      <c r="N943" s="157"/>
      <c r="O943" s="157"/>
      <c r="P943" s="157"/>
      <c r="Q943" s="157"/>
      <c r="R943" s="157"/>
      <c r="S943" s="157"/>
      <c r="T943" s="157"/>
      <c r="U943" s="157"/>
      <c r="V943" s="157"/>
      <c r="W943" s="157"/>
      <c r="X943" s="157"/>
      <c r="Y943" s="157"/>
      <c r="Z943" s="157"/>
    </row>
    <row r="944" ht="12.75" customHeight="1">
      <c r="A944" s="157"/>
      <c r="B944" s="157"/>
      <c r="C944" s="157"/>
      <c r="D944" s="157"/>
      <c r="E944" s="157"/>
      <c r="F944" s="157"/>
      <c r="G944" s="157"/>
      <c r="H944" s="157"/>
      <c r="I944" s="157"/>
      <c r="J944" s="157"/>
      <c r="K944" s="157"/>
      <c r="L944" s="157"/>
      <c r="M944" s="157"/>
      <c r="N944" s="157"/>
      <c r="O944" s="157"/>
      <c r="P944" s="157"/>
      <c r="Q944" s="157"/>
      <c r="R944" s="157"/>
      <c r="S944" s="157"/>
      <c r="T944" s="157"/>
      <c r="U944" s="157"/>
      <c r="V944" s="157"/>
      <c r="W944" s="157"/>
      <c r="X944" s="157"/>
      <c r="Y944" s="157"/>
      <c r="Z944" s="157"/>
    </row>
    <row r="945" ht="12.75" customHeight="1">
      <c r="A945" s="157"/>
      <c r="B945" s="157"/>
      <c r="C945" s="157"/>
      <c r="D945" s="157"/>
      <c r="E945" s="157"/>
      <c r="F945" s="157"/>
      <c r="G945" s="157"/>
      <c r="H945" s="157"/>
      <c r="I945" s="157"/>
      <c r="J945" s="157"/>
      <c r="K945" s="157"/>
      <c r="L945" s="157"/>
      <c r="M945" s="157"/>
      <c r="N945" s="157"/>
      <c r="O945" s="157"/>
      <c r="P945" s="157"/>
      <c r="Q945" s="157"/>
      <c r="R945" s="157"/>
      <c r="S945" s="157"/>
      <c r="T945" s="157"/>
      <c r="U945" s="157"/>
      <c r="V945" s="157"/>
      <c r="W945" s="157"/>
      <c r="X945" s="157"/>
      <c r="Y945" s="157"/>
      <c r="Z945" s="157"/>
    </row>
    <row r="946" ht="12.75" customHeight="1">
      <c r="A946" s="157"/>
      <c r="B946" s="157"/>
      <c r="C946" s="157"/>
      <c r="D946" s="157"/>
      <c r="E946" s="157"/>
      <c r="F946" s="157"/>
      <c r="G946" s="157"/>
      <c r="H946" s="157"/>
      <c r="I946" s="157"/>
      <c r="J946" s="157"/>
      <c r="K946" s="157"/>
      <c r="L946" s="157"/>
      <c r="M946" s="157"/>
      <c r="N946" s="157"/>
      <c r="O946" s="157"/>
      <c r="P946" s="157"/>
      <c r="Q946" s="157"/>
      <c r="R946" s="157"/>
      <c r="S946" s="157"/>
      <c r="T946" s="157"/>
      <c r="U946" s="157"/>
      <c r="V946" s="157"/>
      <c r="W946" s="157"/>
      <c r="X946" s="157"/>
      <c r="Y946" s="157"/>
      <c r="Z946" s="157"/>
    </row>
    <row r="947" ht="12.75" customHeight="1">
      <c r="A947" s="157"/>
      <c r="B947" s="157"/>
      <c r="C947" s="157"/>
      <c r="D947" s="157"/>
      <c r="E947" s="157"/>
      <c r="F947" s="157"/>
      <c r="G947" s="157"/>
      <c r="H947" s="157"/>
      <c r="I947" s="157"/>
      <c r="J947" s="157"/>
      <c r="K947" s="157"/>
      <c r="L947" s="157"/>
      <c r="M947" s="157"/>
      <c r="N947" s="157"/>
      <c r="O947" s="157"/>
      <c r="P947" s="157"/>
      <c r="Q947" s="157"/>
      <c r="R947" s="157"/>
      <c r="S947" s="157"/>
      <c r="T947" s="157"/>
      <c r="U947" s="157"/>
      <c r="V947" s="157"/>
      <c r="W947" s="157"/>
      <c r="X947" s="157"/>
      <c r="Y947" s="157"/>
      <c r="Z947" s="157"/>
    </row>
    <row r="948" ht="12.75" customHeight="1">
      <c r="A948" s="157"/>
      <c r="B948" s="157"/>
      <c r="C948" s="157"/>
      <c r="D948" s="157"/>
      <c r="E948" s="157"/>
      <c r="F948" s="157"/>
      <c r="G948" s="157"/>
      <c r="H948" s="157"/>
      <c r="I948" s="157"/>
      <c r="J948" s="157"/>
      <c r="K948" s="157"/>
      <c r="L948" s="157"/>
      <c r="M948" s="157"/>
      <c r="N948" s="157"/>
      <c r="O948" s="157"/>
      <c r="P948" s="157"/>
      <c r="Q948" s="157"/>
      <c r="R948" s="157"/>
      <c r="S948" s="157"/>
      <c r="T948" s="157"/>
      <c r="U948" s="157"/>
      <c r="V948" s="157"/>
      <c r="W948" s="157"/>
      <c r="X948" s="157"/>
      <c r="Y948" s="157"/>
      <c r="Z948" s="157"/>
    </row>
    <row r="949" ht="12.75" customHeight="1">
      <c r="A949" s="157"/>
      <c r="B949" s="157"/>
      <c r="C949" s="157"/>
      <c r="D949" s="157"/>
      <c r="E949" s="157"/>
      <c r="F949" s="157"/>
      <c r="G949" s="157"/>
      <c r="H949" s="157"/>
      <c r="I949" s="157"/>
      <c r="J949" s="157"/>
      <c r="K949" s="157"/>
      <c r="L949" s="157"/>
      <c r="M949" s="157"/>
      <c r="N949" s="157"/>
      <c r="O949" s="157"/>
      <c r="P949" s="157"/>
      <c r="Q949" s="157"/>
      <c r="R949" s="157"/>
      <c r="S949" s="157"/>
      <c r="T949" s="157"/>
      <c r="U949" s="157"/>
      <c r="V949" s="157"/>
      <c r="W949" s="157"/>
      <c r="X949" s="157"/>
      <c r="Y949" s="157"/>
      <c r="Z949" s="157"/>
    </row>
    <row r="950" ht="12.75" customHeight="1">
      <c r="A950" s="157"/>
      <c r="B950" s="157"/>
      <c r="C950" s="157"/>
      <c r="D950" s="157"/>
      <c r="E950" s="157"/>
      <c r="F950" s="157"/>
      <c r="G950" s="157"/>
      <c r="H950" s="157"/>
      <c r="I950" s="157"/>
      <c r="J950" s="157"/>
      <c r="K950" s="157"/>
      <c r="L950" s="157"/>
      <c r="M950" s="157"/>
      <c r="N950" s="157"/>
      <c r="O950" s="157"/>
      <c r="P950" s="157"/>
      <c r="Q950" s="157"/>
      <c r="R950" s="157"/>
      <c r="S950" s="157"/>
      <c r="T950" s="157"/>
      <c r="U950" s="157"/>
      <c r="V950" s="157"/>
      <c r="W950" s="157"/>
      <c r="X950" s="157"/>
      <c r="Y950" s="157"/>
      <c r="Z950" s="157"/>
    </row>
    <row r="951" ht="12.75" customHeight="1">
      <c r="A951" s="157"/>
      <c r="B951" s="157"/>
      <c r="C951" s="157"/>
      <c r="D951" s="157"/>
      <c r="E951" s="157"/>
      <c r="F951" s="157"/>
      <c r="G951" s="157"/>
      <c r="H951" s="157"/>
      <c r="I951" s="157"/>
      <c r="J951" s="157"/>
      <c r="K951" s="157"/>
      <c r="L951" s="157"/>
      <c r="M951" s="157"/>
      <c r="N951" s="157"/>
      <c r="O951" s="157"/>
      <c r="P951" s="157"/>
      <c r="Q951" s="157"/>
      <c r="R951" s="157"/>
      <c r="S951" s="157"/>
      <c r="T951" s="157"/>
      <c r="U951" s="157"/>
      <c r="V951" s="157"/>
      <c r="W951" s="157"/>
      <c r="X951" s="157"/>
      <c r="Y951" s="157"/>
      <c r="Z951" s="157"/>
    </row>
    <row r="952" ht="12.75" customHeight="1">
      <c r="A952" s="157"/>
      <c r="B952" s="157"/>
      <c r="C952" s="157"/>
      <c r="D952" s="157"/>
      <c r="E952" s="157"/>
      <c r="F952" s="157"/>
      <c r="G952" s="157"/>
      <c r="H952" s="157"/>
      <c r="I952" s="157"/>
      <c r="J952" s="157"/>
      <c r="K952" s="157"/>
      <c r="L952" s="157"/>
      <c r="M952" s="157"/>
      <c r="N952" s="157"/>
      <c r="O952" s="157"/>
      <c r="P952" s="157"/>
      <c r="Q952" s="157"/>
      <c r="R952" s="157"/>
      <c r="S952" s="157"/>
      <c r="T952" s="157"/>
      <c r="U952" s="157"/>
      <c r="V952" s="157"/>
      <c r="W952" s="157"/>
      <c r="X952" s="157"/>
      <c r="Y952" s="157"/>
      <c r="Z952" s="157"/>
    </row>
    <row r="953" ht="12.75" customHeight="1">
      <c r="A953" s="157"/>
      <c r="B953" s="157"/>
      <c r="C953" s="157"/>
      <c r="D953" s="157"/>
      <c r="E953" s="157"/>
      <c r="F953" s="157"/>
      <c r="G953" s="157"/>
      <c r="H953" s="157"/>
      <c r="I953" s="157"/>
      <c r="J953" s="157"/>
      <c r="K953" s="157"/>
      <c r="L953" s="157"/>
      <c r="M953" s="157"/>
      <c r="N953" s="157"/>
      <c r="O953" s="157"/>
      <c r="P953" s="157"/>
      <c r="Q953" s="157"/>
      <c r="R953" s="157"/>
      <c r="S953" s="157"/>
      <c r="T953" s="157"/>
      <c r="U953" s="157"/>
      <c r="V953" s="157"/>
      <c r="W953" s="157"/>
      <c r="X953" s="157"/>
      <c r="Y953" s="157"/>
      <c r="Z953" s="157"/>
    </row>
    <row r="954" ht="12.75" customHeight="1">
      <c r="A954" s="157"/>
      <c r="B954" s="157"/>
      <c r="C954" s="157"/>
      <c r="D954" s="157"/>
      <c r="E954" s="157"/>
      <c r="F954" s="157"/>
      <c r="G954" s="157"/>
      <c r="H954" s="157"/>
      <c r="I954" s="157"/>
      <c r="J954" s="157"/>
      <c r="K954" s="157"/>
      <c r="L954" s="157"/>
      <c r="M954" s="157"/>
      <c r="N954" s="157"/>
      <c r="O954" s="157"/>
      <c r="P954" s="157"/>
      <c r="Q954" s="157"/>
      <c r="R954" s="157"/>
      <c r="S954" s="157"/>
      <c r="T954" s="157"/>
      <c r="U954" s="157"/>
      <c r="V954" s="157"/>
      <c r="W954" s="157"/>
      <c r="X954" s="157"/>
      <c r="Y954" s="157"/>
      <c r="Z954" s="157"/>
    </row>
    <row r="955" ht="12.75" customHeight="1">
      <c r="A955" s="157"/>
      <c r="B955" s="157"/>
      <c r="C955" s="157"/>
      <c r="D955" s="157"/>
      <c r="E955" s="157"/>
      <c r="F955" s="157"/>
      <c r="G955" s="157"/>
      <c r="H955" s="157"/>
      <c r="I955" s="157"/>
      <c r="J955" s="157"/>
      <c r="K955" s="157"/>
      <c r="L955" s="157"/>
      <c r="M955" s="157"/>
      <c r="N955" s="157"/>
      <c r="O955" s="157"/>
      <c r="P955" s="157"/>
      <c r="Q955" s="157"/>
      <c r="R955" s="157"/>
      <c r="S955" s="157"/>
      <c r="T955" s="157"/>
      <c r="U955" s="157"/>
      <c r="V955" s="157"/>
      <c r="W955" s="157"/>
      <c r="X955" s="157"/>
      <c r="Y955" s="157"/>
      <c r="Z955" s="157"/>
    </row>
    <row r="956" ht="12.75" customHeight="1">
      <c r="A956" s="157"/>
      <c r="B956" s="157"/>
      <c r="C956" s="157"/>
      <c r="D956" s="157"/>
      <c r="E956" s="157"/>
      <c r="F956" s="157"/>
      <c r="G956" s="157"/>
      <c r="H956" s="157"/>
      <c r="I956" s="157"/>
      <c r="J956" s="157"/>
      <c r="K956" s="157"/>
      <c r="L956" s="157"/>
      <c r="M956" s="157"/>
      <c r="N956" s="157"/>
      <c r="O956" s="157"/>
      <c r="P956" s="157"/>
      <c r="Q956" s="157"/>
      <c r="R956" s="157"/>
      <c r="S956" s="157"/>
      <c r="T956" s="157"/>
      <c r="U956" s="157"/>
      <c r="V956" s="157"/>
      <c r="W956" s="157"/>
      <c r="X956" s="157"/>
      <c r="Y956" s="157"/>
      <c r="Z956" s="157"/>
    </row>
    <row r="957" ht="12.75" customHeight="1">
      <c r="A957" s="157"/>
      <c r="B957" s="157"/>
      <c r="C957" s="157"/>
      <c r="D957" s="157"/>
      <c r="E957" s="157"/>
      <c r="F957" s="157"/>
      <c r="G957" s="157"/>
      <c r="H957" s="157"/>
      <c r="I957" s="157"/>
      <c r="J957" s="157"/>
      <c r="K957" s="157"/>
      <c r="L957" s="157"/>
      <c r="M957" s="157"/>
      <c r="N957" s="157"/>
      <c r="O957" s="157"/>
      <c r="P957" s="157"/>
      <c r="Q957" s="157"/>
      <c r="R957" s="157"/>
      <c r="S957" s="157"/>
      <c r="T957" s="157"/>
      <c r="U957" s="157"/>
      <c r="V957" s="157"/>
      <c r="W957" s="157"/>
      <c r="X957" s="157"/>
      <c r="Y957" s="157"/>
      <c r="Z957" s="157"/>
    </row>
    <row r="958" ht="12.75" customHeight="1">
      <c r="A958" s="157"/>
      <c r="B958" s="157"/>
      <c r="C958" s="157"/>
      <c r="D958" s="157"/>
      <c r="E958" s="157"/>
      <c r="F958" s="157"/>
      <c r="G958" s="157"/>
      <c r="H958" s="157"/>
      <c r="I958" s="157"/>
      <c r="J958" s="157"/>
      <c r="K958" s="157"/>
      <c r="L958" s="157"/>
      <c r="M958" s="157"/>
      <c r="N958" s="157"/>
      <c r="O958" s="157"/>
      <c r="P958" s="157"/>
      <c r="Q958" s="157"/>
      <c r="R958" s="157"/>
      <c r="S958" s="157"/>
      <c r="T958" s="157"/>
      <c r="U958" s="157"/>
      <c r="V958" s="157"/>
      <c r="W958" s="157"/>
      <c r="X958" s="157"/>
      <c r="Y958" s="157"/>
      <c r="Z958" s="157"/>
    </row>
    <row r="959" ht="12.75" customHeight="1">
      <c r="A959" s="157"/>
      <c r="B959" s="157"/>
      <c r="C959" s="157"/>
      <c r="D959" s="157"/>
      <c r="E959" s="157"/>
      <c r="F959" s="157"/>
      <c r="G959" s="157"/>
      <c r="H959" s="157"/>
      <c r="I959" s="157"/>
      <c r="J959" s="157"/>
      <c r="K959" s="157"/>
      <c r="L959" s="157"/>
      <c r="M959" s="157"/>
      <c r="N959" s="157"/>
      <c r="O959" s="157"/>
      <c r="P959" s="157"/>
      <c r="Q959" s="157"/>
      <c r="R959" s="157"/>
      <c r="S959" s="157"/>
      <c r="T959" s="157"/>
      <c r="U959" s="157"/>
      <c r="V959" s="157"/>
      <c r="W959" s="157"/>
      <c r="X959" s="157"/>
      <c r="Y959" s="157"/>
      <c r="Z959" s="157"/>
    </row>
    <row r="960" ht="12.75" customHeight="1">
      <c r="A960" s="157"/>
      <c r="B960" s="157"/>
      <c r="C960" s="157"/>
      <c r="D960" s="157"/>
      <c r="E960" s="157"/>
      <c r="F960" s="157"/>
      <c r="G960" s="157"/>
      <c r="H960" s="157"/>
      <c r="I960" s="157"/>
      <c r="J960" s="157"/>
      <c r="K960" s="157"/>
      <c r="L960" s="157"/>
      <c r="M960" s="157"/>
      <c r="N960" s="157"/>
      <c r="O960" s="157"/>
      <c r="P960" s="157"/>
      <c r="Q960" s="157"/>
      <c r="R960" s="157"/>
      <c r="S960" s="157"/>
      <c r="T960" s="157"/>
      <c r="U960" s="157"/>
      <c r="V960" s="157"/>
      <c r="W960" s="157"/>
      <c r="X960" s="157"/>
      <c r="Y960" s="157"/>
      <c r="Z960" s="157"/>
    </row>
    <row r="961" ht="12.75" customHeight="1">
      <c r="A961" s="157"/>
      <c r="B961" s="157"/>
      <c r="C961" s="157"/>
      <c r="D961" s="157"/>
      <c r="E961" s="157"/>
      <c r="F961" s="157"/>
      <c r="G961" s="157"/>
      <c r="H961" s="157"/>
      <c r="I961" s="157"/>
      <c r="J961" s="157"/>
      <c r="K961" s="157"/>
      <c r="L961" s="157"/>
      <c r="M961" s="157"/>
      <c r="N961" s="157"/>
      <c r="O961" s="157"/>
      <c r="P961" s="157"/>
      <c r="Q961" s="157"/>
      <c r="R961" s="157"/>
      <c r="S961" s="157"/>
      <c r="T961" s="157"/>
      <c r="U961" s="157"/>
      <c r="V961" s="157"/>
      <c r="W961" s="157"/>
      <c r="X961" s="157"/>
      <c r="Y961" s="157"/>
      <c r="Z961" s="157"/>
    </row>
    <row r="962" ht="12.75" customHeight="1">
      <c r="A962" s="157"/>
      <c r="B962" s="157"/>
      <c r="C962" s="157"/>
      <c r="D962" s="157"/>
      <c r="E962" s="157"/>
      <c r="F962" s="157"/>
      <c r="G962" s="157"/>
      <c r="H962" s="157"/>
      <c r="I962" s="157"/>
      <c r="J962" s="157"/>
      <c r="K962" s="157"/>
      <c r="L962" s="157"/>
      <c r="M962" s="157"/>
      <c r="N962" s="157"/>
      <c r="O962" s="157"/>
      <c r="P962" s="157"/>
      <c r="Q962" s="157"/>
      <c r="R962" s="157"/>
      <c r="S962" s="157"/>
      <c r="T962" s="157"/>
      <c r="U962" s="157"/>
      <c r="V962" s="157"/>
      <c r="W962" s="157"/>
      <c r="X962" s="157"/>
      <c r="Y962" s="157"/>
      <c r="Z962" s="157"/>
    </row>
    <row r="963" ht="12.75" customHeight="1">
      <c r="A963" s="157"/>
      <c r="B963" s="157"/>
      <c r="C963" s="157"/>
      <c r="D963" s="157"/>
      <c r="E963" s="157"/>
      <c r="F963" s="157"/>
      <c r="G963" s="157"/>
      <c r="H963" s="157"/>
      <c r="I963" s="157"/>
      <c r="J963" s="157"/>
      <c r="K963" s="157"/>
      <c r="L963" s="157"/>
      <c r="M963" s="157"/>
      <c r="N963" s="157"/>
      <c r="O963" s="157"/>
      <c r="P963" s="157"/>
      <c r="Q963" s="157"/>
      <c r="R963" s="157"/>
      <c r="S963" s="157"/>
      <c r="T963" s="157"/>
      <c r="U963" s="157"/>
      <c r="V963" s="157"/>
      <c r="W963" s="157"/>
      <c r="X963" s="157"/>
      <c r="Y963" s="157"/>
      <c r="Z963" s="157"/>
    </row>
    <row r="964" ht="12.75" customHeight="1">
      <c r="A964" s="157"/>
      <c r="B964" s="157"/>
      <c r="C964" s="157"/>
      <c r="D964" s="157"/>
      <c r="E964" s="157"/>
      <c r="F964" s="157"/>
      <c r="G964" s="157"/>
      <c r="H964" s="157"/>
      <c r="I964" s="157"/>
      <c r="J964" s="157"/>
      <c r="K964" s="157"/>
      <c r="L964" s="157"/>
      <c r="M964" s="157"/>
      <c r="N964" s="157"/>
      <c r="O964" s="157"/>
      <c r="P964" s="157"/>
      <c r="Q964" s="157"/>
      <c r="R964" s="157"/>
      <c r="S964" s="157"/>
      <c r="T964" s="157"/>
      <c r="U964" s="157"/>
      <c r="V964" s="157"/>
      <c r="W964" s="157"/>
      <c r="X964" s="157"/>
      <c r="Y964" s="157"/>
      <c r="Z964" s="157"/>
    </row>
    <row r="965" ht="12.75" customHeight="1">
      <c r="A965" s="157"/>
      <c r="B965" s="157"/>
      <c r="C965" s="157"/>
      <c r="D965" s="157"/>
      <c r="E965" s="157"/>
      <c r="F965" s="157"/>
      <c r="G965" s="157"/>
      <c r="H965" s="157"/>
      <c r="I965" s="157"/>
      <c r="J965" s="157"/>
      <c r="K965" s="157"/>
      <c r="L965" s="157"/>
      <c r="M965" s="157"/>
      <c r="N965" s="157"/>
      <c r="O965" s="157"/>
      <c r="P965" s="157"/>
      <c r="Q965" s="157"/>
      <c r="R965" s="157"/>
      <c r="S965" s="157"/>
      <c r="T965" s="157"/>
      <c r="U965" s="157"/>
      <c r="V965" s="157"/>
      <c r="W965" s="157"/>
      <c r="X965" s="157"/>
      <c r="Y965" s="157"/>
      <c r="Z965" s="157"/>
    </row>
    <row r="966" ht="12.75" customHeight="1">
      <c r="A966" s="157"/>
      <c r="B966" s="157"/>
      <c r="C966" s="157"/>
      <c r="D966" s="157"/>
      <c r="E966" s="157"/>
      <c r="F966" s="157"/>
      <c r="G966" s="157"/>
      <c r="H966" s="157"/>
      <c r="I966" s="157"/>
      <c r="J966" s="157"/>
      <c r="K966" s="157"/>
      <c r="L966" s="157"/>
      <c r="M966" s="157"/>
      <c r="N966" s="157"/>
      <c r="O966" s="157"/>
      <c r="P966" s="157"/>
      <c r="Q966" s="157"/>
      <c r="R966" s="157"/>
      <c r="S966" s="157"/>
      <c r="T966" s="157"/>
      <c r="U966" s="157"/>
      <c r="V966" s="157"/>
      <c r="W966" s="157"/>
      <c r="X966" s="157"/>
      <c r="Y966" s="157"/>
      <c r="Z966" s="157"/>
    </row>
    <row r="967" ht="12.75" customHeight="1">
      <c r="A967" s="157"/>
      <c r="B967" s="157"/>
      <c r="C967" s="157"/>
      <c r="D967" s="157"/>
      <c r="E967" s="157"/>
      <c r="F967" s="157"/>
      <c r="G967" s="157"/>
      <c r="H967" s="157"/>
      <c r="I967" s="157"/>
      <c r="J967" s="157"/>
      <c r="K967" s="157"/>
      <c r="L967" s="157"/>
      <c r="M967" s="157"/>
      <c r="N967" s="157"/>
      <c r="O967" s="157"/>
      <c r="P967" s="157"/>
      <c r="Q967" s="157"/>
      <c r="R967" s="157"/>
      <c r="S967" s="157"/>
      <c r="T967" s="157"/>
      <c r="U967" s="157"/>
      <c r="V967" s="157"/>
      <c r="W967" s="157"/>
      <c r="X967" s="157"/>
      <c r="Y967" s="157"/>
      <c r="Z967" s="157"/>
    </row>
    <row r="968" ht="12.75" customHeight="1">
      <c r="A968" s="157"/>
      <c r="B968" s="157"/>
      <c r="C968" s="157"/>
      <c r="D968" s="157"/>
      <c r="E968" s="157"/>
      <c r="F968" s="157"/>
      <c r="G968" s="157"/>
      <c r="H968" s="157"/>
      <c r="I968" s="157"/>
      <c r="J968" s="157"/>
      <c r="K968" s="157"/>
      <c r="L968" s="157"/>
      <c r="M968" s="157"/>
      <c r="N968" s="157"/>
      <c r="O968" s="157"/>
      <c r="P968" s="157"/>
      <c r="Q968" s="157"/>
      <c r="R968" s="157"/>
      <c r="S968" s="157"/>
      <c r="T968" s="157"/>
      <c r="U968" s="157"/>
      <c r="V968" s="157"/>
      <c r="W968" s="157"/>
      <c r="X968" s="157"/>
      <c r="Y968" s="157"/>
      <c r="Z968" s="157"/>
    </row>
    <row r="969" ht="12.75" customHeight="1">
      <c r="A969" s="157"/>
      <c r="B969" s="157"/>
      <c r="C969" s="157"/>
      <c r="D969" s="157"/>
      <c r="E969" s="157"/>
      <c r="F969" s="157"/>
      <c r="G969" s="157"/>
      <c r="H969" s="157"/>
      <c r="I969" s="157"/>
      <c r="J969" s="157"/>
      <c r="K969" s="157"/>
      <c r="L969" s="157"/>
      <c r="M969" s="157"/>
      <c r="N969" s="157"/>
      <c r="O969" s="157"/>
      <c r="P969" s="157"/>
      <c r="Q969" s="157"/>
      <c r="R969" s="157"/>
      <c r="S969" s="157"/>
      <c r="T969" s="157"/>
      <c r="U969" s="157"/>
      <c r="V969" s="157"/>
      <c r="W969" s="157"/>
      <c r="X969" s="157"/>
      <c r="Y969" s="157"/>
      <c r="Z969" s="157"/>
    </row>
    <row r="970" ht="12.75" customHeight="1">
      <c r="A970" s="157"/>
      <c r="B970" s="157"/>
      <c r="C970" s="157"/>
      <c r="D970" s="157"/>
      <c r="E970" s="157"/>
      <c r="F970" s="157"/>
      <c r="G970" s="157"/>
      <c r="H970" s="157"/>
      <c r="I970" s="157"/>
      <c r="J970" s="157"/>
      <c r="K970" s="157"/>
      <c r="L970" s="157"/>
      <c r="M970" s="157"/>
      <c r="N970" s="157"/>
      <c r="O970" s="157"/>
      <c r="P970" s="157"/>
      <c r="Q970" s="157"/>
      <c r="R970" s="157"/>
      <c r="S970" s="157"/>
      <c r="T970" s="157"/>
      <c r="U970" s="157"/>
      <c r="V970" s="157"/>
      <c r="W970" s="157"/>
      <c r="X970" s="157"/>
      <c r="Y970" s="157"/>
      <c r="Z970" s="157"/>
    </row>
    <row r="971" ht="12.75" customHeight="1">
      <c r="A971" s="157"/>
      <c r="B971" s="157"/>
      <c r="C971" s="157"/>
      <c r="D971" s="157"/>
      <c r="E971" s="157"/>
      <c r="F971" s="157"/>
      <c r="G971" s="157"/>
      <c r="H971" s="157"/>
      <c r="I971" s="157"/>
      <c r="J971" s="157"/>
      <c r="K971" s="157"/>
      <c r="L971" s="157"/>
      <c r="M971" s="157"/>
      <c r="N971" s="157"/>
      <c r="O971" s="157"/>
      <c r="P971" s="157"/>
      <c r="Q971" s="157"/>
      <c r="R971" s="157"/>
      <c r="S971" s="157"/>
      <c r="T971" s="157"/>
      <c r="U971" s="157"/>
      <c r="V971" s="157"/>
      <c r="W971" s="157"/>
      <c r="X971" s="157"/>
      <c r="Y971" s="157"/>
      <c r="Z971" s="157"/>
    </row>
    <row r="972" ht="12.75" customHeight="1">
      <c r="A972" s="157"/>
      <c r="B972" s="157"/>
      <c r="C972" s="157"/>
      <c r="D972" s="157"/>
      <c r="E972" s="157"/>
      <c r="F972" s="157"/>
      <c r="G972" s="157"/>
      <c r="H972" s="157"/>
      <c r="I972" s="157"/>
      <c r="J972" s="157"/>
      <c r="K972" s="157"/>
      <c r="L972" s="157"/>
      <c r="M972" s="157"/>
      <c r="N972" s="157"/>
      <c r="O972" s="157"/>
      <c r="P972" s="157"/>
      <c r="Q972" s="157"/>
      <c r="R972" s="157"/>
      <c r="S972" s="157"/>
      <c r="T972" s="157"/>
      <c r="U972" s="157"/>
      <c r="V972" s="157"/>
      <c r="W972" s="157"/>
      <c r="X972" s="157"/>
      <c r="Y972" s="157"/>
      <c r="Z972" s="157"/>
    </row>
    <row r="973" ht="12.75" customHeight="1">
      <c r="A973" s="157"/>
      <c r="B973" s="157"/>
      <c r="C973" s="157"/>
      <c r="D973" s="157"/>
      <c r="E973" s="157"/>
      <c r="F973" s="157"/>
      <c r="G973" s="157"/>
      <c r="H973" s="157"/>
      <c r="I973" s="157"/>
      <c r="J973" s="157"/>
      <c r="K973" s="157"/>
      <c r="L973" s="157"/>
      <c r="M973" s="157"/>
      <c r="N973" s="157"/>
      <c r="O973" s="157"/>
      <c r="P973" s="157"/>
      <c r="Q973" s="157"/>
      <c r="R973" s="157"/>
      <c r="S973" s="157"/>
      <c r="T973" s="157"/>
      <c r="U973" s="157"/>
      <c r="V973" s="157"/>
      <c r="W973" s="157"/>
      <c r="X973" s="157"/>
      <c r="Y973" s="157"/>
      <c r="Z973" s="157"/>
    </row>
    <row r="974" ht="12.75" customHeight="1">
      <c r="A974" s="157"/>
      <c r="B974" s="157"/>
      <c r="C974" s="157"/>
      <c r="D974" s="157"/>
      <c r="E974" s="157"/>
      <c r="F974" s="157"/>
      <c r="G974" s="157"/>
      <c r="H974" s="157"/>
      <c r="I974" s="157"/>
      <c r="J974" s="157"/>
      <c r="K974" s="157"/>
      <c r="L974" s="157"/>
      <c r="M974" s="157"/>
      <c r="N974" s="157"/>
      <c r="O974" s="157"/>
      <c r="P974" s="157"/>
      <c r="Q974" s="157"/>
      <c r="R974" s="157"/>
      <c r="S974" s="157"/>
      <c r="T974" s="157"/>
      <c r="U974" s="157"/>
      <c r="V974" s="157"/>
      <c r="W974" s="157"/>
      <c r="X974" s="157"/>
      <c r="Y974" s="157"/>
      <c r="Z974" s="157"/>
    </row>
    <row r="975" ht="12.75" customHeight="1">
      <c r="A975" s="157"/>
      <c r="B975" s="157"/>
      <c r="C975" s="157"/>
      <c r="D975" s="157"/>
      <c r="E975" s="157"/>
      <c r="F975" s="157"/>
      <c r="G975" s="157"/>
      <c r="H975" s="157"/>
      <c r="I975" s="157"/>
      <c r="J975" s="157"/>
      <c r="K975" s="157"/>
      <c r="L975" s="157"/>
      <c r="M975" s="157"/>
      <c r="N975" s="157"/>
      <c r="O975" s="157"/>
      <c r="P975" s="157"/>
      <c r="Q975" s="157"/>
      <c r="R975" s="157"/>
      <c r="S975" s="157"/>
      <c r="T975" s="157"/>
      <c r="U975" s="157"/>
      <c r="V975" s="157"/>
      <c r="W975" s="157"/>
      <c r="X975" s="157"/>
      <c r="Y975" s="157"/>
      <c r="Z975" s="157"/>
    </row>
    <row r="976" ht="12.75" customHeight="1">
      <c r="A976" s="157"/>
      <c r="B976" s="157"/>
      <c r="C976" s="157"/>
      <c r="D976" s="157"/>
      <c r="E976" s="157"/>
      <c r="F976" s="157"/>
      <c r="G976" s="157"/>
      <c r="H976" s="157"/>
      <c r="I976" s="157"/>
      <c r="J976" s="157"/>
      <c r="K976" s="157"/>
      <c r="L976" s="157"/>
      <c r="M976" s="157"/>
      <c r="N976" s="157"/>
      <c r="O976" s="157"/>
      <c r="P976" s="157"/>
      <c r="Q976" s="157"/>
      <c r="R976" s="157"/>
      <c r="S976" s="157"/>
      <c r="T976" s="157"/>
      <c r="U976" s="157"/>
      <c r="V976" s="157"/>
      <c r="W976" s="157"/>
      <c r="X976" s="157"/>
      <c r="Y976" s="157"/>
      <c r="Z976" s="157"/>
    </row>
    <row r="977" ht="12.75" customHeight="1">
      <c r="A977" s="157"/>
      <c r="B977" s="157"/>
      <c r="C977" s="157"/>
      <c r="D977" s="157"/>
      <c r="E977" s="157"/>
      <c r="F977" s="157"/>
      <c r="G977" s="157"/>
      <c r="H977" s="157"/>
      <c r="I977" s="157"/>
      <c r="J977" s="157"/>
      <c r="K977" s="157"/>
      <c r="L977" s="157"/>
      <c r="M977" s="157"/>
      <c r="N977" s="157"/>
      <c r="O977" s="157"/>
      <c r="P977" s="157"/>
      <c r="Q977" s="157"/>
      <c r="R977" s="157"/>
      <c r="S977" s="157"/>
      <c r="T977" s="157"/>
      <c r="U977" s="157"/>
      <c r="V977" s="157"/>
      <c r="W977" s="157"/>
      <c r="X977" s="157"/>
      <c r="Y977" s="157"/>
      <c r="Z977" s="157"/>
    </row>
    <row r="978" ht="12.75" customHeight="1">
      <c r="A978" s="157"/>
      <c r="B978" s="157"/>
      <c r="C978" s="157"/>
      <c r="D978" s="157"/>
      <c r="E978" s="157"/>
      <c r="F978" s="157"/>
      <c r="G978" s="157"/>
      <c r="H978" s="157"/>
      <c r="I978" s="157"/>
      <c r="J978" s="157"/>
      <c r="K978" s="157"/>
      <c r="L978" s="157"/>
      <c r="M978" s="157"/>
      <c r="N978" s="157"/>
      <c r="O978" s="157"/>
      <c r="P978" s="157"/>
      <c r="Q978" s="157"/>
      <c r="R978" s="157"/>
      <c r="S978" s="157"/>
      <c r="T978" s="157"/>
      <c r="U978" s="157"/>
      <c r="V978" s="157"/>
      <c r="W978" s="157"/>
      <c r="X978" s="157"/>
      <c r="Y978" s="157"/>
      <c r="Z978" s="157"/>
    </row>
    <row r="979" ht="12.75" customHeight="1">
      <c r="A979" s="157"/>
      <c r="B979" s="157"/>
      <c r="C979" s="157"/>
      <c r="D979" s="157"/>
      <c r="E979" s="157"/>
      <c r="F979" s="157"/>
      <c r="G979" s="157"/>
      <c r="H979" s="157"/>
      <c r="I979" s="157"/>
      <c r="J979" s="157"/>
      <c r="K979" s="157"/>
      <c r="L979" s="157"/>
      <c r="M979" s="157"/>
      <c r="N979" s="157"/>
      <c r="O979" s="157"/>
      <c r="P979" s="157"/>
      <c r="Q979" s="157"/>
      <c r="R979" s="157"/>
      <c r="S979" s="157"/>
      <c r="T979" s="157"/>
      <c r="U979" s="157"/>
      <c r="V979" s="157"/>
      <c r="W979" s="157"/>
      <c r="X979" s="157"/>
      <c r="Y979" s="157"/>
      <c r="Z979" s="157"/>
    </row>
    <row r="980" ht="12.75" customHeight="1">
      <c r="A980" s="157"/>
      <c r="B980" s="157"/>
      <c r="C980" s="157"/>
      <c r="D980" s="157"/>
      <c r="E980" s="157"/>
      <c r="F980" s="157"/>
      <c r="G980" s="157"/>
      <c r="H980" s="157"/>
      <c r="I980" s="157"/>
      <c r="J980" s="157"/>
      <c r="K980" s="157"/>
      <c r="L980" s="157"/>
      <c r="M980" s="157"/>
      <c r="N980" s="157"/>
      <c r="O980" s="157"/>
      <c r="P980" s="157"/>
      <c r="Q980" s="157"/>
      <c r="R980" s="157"/>
      <c r="S980" s="157"/>
      <c r="T980" s="157"/>
      <c r="U980" s="157"/>
      <c r="V980" s="157"/>
      <c r="W980" s="157"/>
      <c r="X980" s="157"/>
      <c r="Y980" s="157"/>
      <c r="Z980" s="157"/>
    </row>
    <row r="981" ht="12.75" customHeight="1">
      <c r="A981" s="157"/>
      <c r="B981" s="157"/>
      <c r="C981" s="157"/>
      <c r="D981" s="157"/>
      <c r="E981" s="157"/>
      <c r="F981" s="157"/>
      <c r="G981" s="157"/>
      <c r="H981" s="157"/>
      <c r="I981" s="157"/>
      <c r="J981" s="157"/>
      <c r="K981" s="157"/>
      <c r="L981" s="157"/>
      <c r="M981" s="157"/>
      <c r="N981" s="157"/>
      <c r="O981" s="157"/>
      <c r="P981" s="157"/>
      <c r="Q981" s="157"/>
      <c r="R981" s="157"/>
      <c r="S981" s="157"/>
      <c r="T981" s="157"/>
      <c r="U981" s="157"/>
      <c r="V981" s="157"/>
      <c r="W981" s="157"/>
      <c r="X981" s="157"/>
      <c r="Y981" s="157"/>
      <c r="Z981" s="157"/>
    </row>
    <row r="982" ht="12.75" customHeight="1">
      <c r="A982" s="157"/>
      <c r="B982" s="157"/>
      <c r="C982" s="157"/>
      <c r="D982" s="157"/>
      <c r="E982" s="157"/>
      <c r="F982" s="157"/>
      <c r="G982" s="157"/>
      <c r="H982" s="157"/>
      <c r="I982" s="157"/>
      <c r="J982" s="157"/>
      <c r="K982" s="157"/>
      <c r="L982" s="157"/>
      <c r="M982" s="157"/>
      <c r="N982" s="157"/>
      <c r="O982" s="157"/>
      <c r="P982" s="157"/>
      <c r="Q982" s="157"/>
      <c r="R982" s="157"/>
      <c r="S982" s="157"/>
      <c r="T982" s="157"/>
      <c r="U982" s="157"/>
      <c r="V982" s="157"/>
      <c r="W982" s="157"/>
      <c r="X982" s="157"/>
      <c r="Y982" s="157"/>
      <c r="Z982" s="157"/>
    </row>
    <row r="983" ht="12.75" customHeight="1">
      <c r="A983" s="157"/>
      <c r="B983" s="157"/>
      <c r="C983" s="157"/>
      <c r="D983" s="157"/>
      <c r="E983" s="157"/>
      <c r="F983" s="157"/>
      <c r="G983" s="157"/>
      <c r="H983" s="157"/>
      <c r="I983" s="157"/>
      <c r="J983" s="157"/>
      <c r="K983" s="157"/>
      <c r="L983" s="157"/>
      <c r="M983" s="157"/>
      <c r="N983" s="157"/>
      <c r="O983" s="157"/>
      <c r="P983" s="157"/>
      <c r="Q983" s="157"/>
      <c r="R983" s="157"/>
      <c r="S983" s="157"/>
      <c r="T983" s="157"/>
      <c r="U983" s="157"/>
      <c r="V983" s="157"/>
      <c r="W983" s="157"/>
      <c r="X983" s="157"/>
      <c r="Y983" s="157"/>
      <c r="Z983" s="157"/>
    </row>
    <row r="984" ht="12.75" customHeight="1">
      <c r="A984" s="157"/>
      <c r="B984" s="157"/>
      <c r="C984" s="157"/>
      <c r="D984" s="157"/>
      <c r="E984" s="157"/>
      <c r="F984" s="157"/>
      <c r="G984" s="157"/>
      <c r="H984" s="157"/>
      <c r="I984" s="157"/>
      <c r="J984" s="157"/>
      <c r="K984" s="157"/>
      <c r="L984" s="157"/>
      <c r="M984" s="157"/>
      <c r="N984" s="157"/>
      <c r="O984" s="157"/>
      <c r="P984" s="157"/>
      <c r="Q984" s="157"/>
      <c r="R984" s="157"/>
      <c r="S984" s="157"/>
      <c r="T984" s="157"/>
      <c r="U984" s="157"/>
      <c r="V984" s="157"/>
      <c r="W984" s="157"/>
      <c r="X984" s="157"/>
      <c r="Y984" s="157"/>
      <c r="Z984" s="157"/>
    </row>
    <row r="985" ht="12.75" customHeight="1">
      <c r="A985" s="157"/>
      <c r="B985" s="157"/>
      <c r="C985" s="157"/>
      <c r="D985" s="157"/>
      <c r="E985" s="157"/>
      <c r="F985" s="157"/>
      <c r="G985" s="157"/>
      <c r="H985" s="157"/>
      <c r="I985" s="157"/>
      <c r="J985" s="157"/>
      <c r="K985" s="157"/>
      <c r="L985" s="157"/>
      <c r="M985" s="157"/>
      <c r="N985" s="157"/>
      <c r="O985" s="157"/>
      <c r="P985" s="157"/>
      <c r="Q985" s="157"/>
      <c r="R985" s="157"/>
      <c r="S985" s="157"/>
      <c r="T985" s="157"/>
      <c r="U985" s="157"/>
      <c r="V985" s="157"/>
      <c r="W985" s="157"/>
      <c r="X985" s="157"/>
      <c r="Y985" s="157"/>
      <c r="Z985" s="157"/>
    </row>
    <row r="986" ht="12.75" customHeight="1">
      <c r="A986" s="157"/>
      <c r="B986" s="157"/>
      <c r="C986" s="157"/>
      <c r="D986" s="157"/>
      <c r="E986" s="157"/>
      <c r="F986" s="157"/>
      <c r="G986" s="157"/>
      <c r="H986" s="157"/>
      <c r="I986" s="157"/>
      <c r="J986" s="157"/>
      <c r="K986" s="157"/>
      <c r="L986" s="157"/>
      <c r="M986" s="157"/>
      <c r="N986" s="157"/>
      <c r="O986" s="157"/>
      <c r="P986" s="157"/>
      <c r="Q986" s="157"/>
      <c r="R986" s="157"/>
      <c r="S986" s="157"/>
      <c r="T986" s="157"/>
      <c r="U986" s="157"/>
      <c r="V986" s="157"/>
      <c r="W986" s="157"/>
      <c r="X986" s="157"/>
      <c r="Y986" s="157"/>
      <c r="Z986" s="157"/>
    </row>
    <row r="987" ht="12.75" customHeight="1">
      <c r="A987" s="157"/>
      <c r="B987" s="157"/>
      <c r="C987" s="157"/>
      <c r="D987" s="157"/>
      <c r="E987" s="157"/>
      <c r="F987" s="157"/>
      <c r="G987" s="157"/>
      <c r="H987" s="157"/>
      <c r="I987" s="157"/>
      <c r="J987" s="157"/>
      <c r="K987" s="157"/>
      <c r="L987" s="157"/>
      <c r="M987" s="157"/>
      <c r="N987" s="157"/>
      <c r="O987" s="157"/>
      <c r="P987" s="157"/>
      <c r="Q987" s="157"/>
      <c r="R987" s="157"/>
      <c r="S987" s="157"/>
      <c r="T987" s="157"/>
      <c r="U987" s="157"/>
      <c r="V987" s="157"/>
      <c r="W987" s="157"/>
      <c r="X987" s="157"/>
      <c r="Y987" s="157"/>
      <c r="Z987" s="157"/>
    </row>
    <row r="988" ht="12.75" customHeight="1">
      <c r="A988" s="157"/>
      <c r="B988" s="157"/>
      <c r="C988" s="157"/>
      <c r="D988" s="157"/>
      <c r="E988" s="157"/>
      <c r="F988" s="157"/>
      <c r="G988" s="157"/>
      <c r="H988" s="157"/>
      <c r="I988" s="157"/>
      <c r="J988" s="157"/>
      <c r="K988" s="157"/>
      <c r="L988" s="157"/>
      <c r="M988" s="157"/>
      <c r="N988" s="157"/>
      <c r="O988" s="157"/>
      <c r="P988" s="157"/>
      <c r="Q988" s="157"/>
      <c r="R988" s="157"/>
      <c r="S988" s="157"/>
      <c r="T988" s="157"/>
      <c r="U988" s="157"/>
      <c r="V988" s="157"/>
      <c r="W988" s="157"/>
      <c r="X988" s="157"/>
      <c r="Y988" s="157"/>
      <c r="Z988" s="157"/>
    </row>
    <row r="989" ht="12.75" customHeight="1">
      <c r="A989" s="157"/>
      <c r="B989" s="157"/>
      <c r="C989" s="157"/>
      <c r="D989" s="157"/>
      <c r="E989" s="157"/>
      <c r="F989" s="157"/>
      <c r="G989" s="157"/>
      <c r="H989" s="157"/>
      <c r="I989" s="157"/>
      <c r="J989" s="157"/>
      <c r="K989" s="157"/>
      <c r="L989" s="157"/>
      <c r="M989" s="157"/>
      <c r="N989" s="157"/>
      <c r="O989" s="157"/>
      <c r="P989" s="157"/>
      <c r="Q989" s="157"/>
      <c r="R989" s="157"/>
      <c r="S989" s="157"/>
      <c r="T989" s="157"/>
      <c r="U989" s="157"/>
      <c r="V989" s="157"/>
      <c r="W989" s="157"/>
      <c r="X989" s="157"/>
      <c r="Y989" s="157"/>
      <c r="Z989" s="157"/>
    </row>
    <row r="990" ht="12.75" customHeight="1">
      <c r="A990" s="157"/>
      <c r="B990" s="157"/>
      <c r="C990" s="157"/>
      <c r="D990" s="157"/>
      <c r="E990" s="157"/>
      <c r="F990" s="157"/>
      <c r="G990" s="157"/>
      <c r="H990" s="157"/>
      <c r="I990" s="157"/>
      <c r="J990" s="157"/>
      <c r="K990" s="157"/>
      <c r="L990" s="157"/>
      <c r="M990" s="157"/>
      <c r="N990" s="157"/>
      <c r="O990" s="157"/>
      <c r="P990" s="157"/>
      <c r="Q990" s="157"/>
      <c r="R990" s="157"/>
      <c r="S990" s="157"/>
      <c r="T990" s="157"/>
      <c r="U990" s="157"/>
      <c r="V990" s="157"/>
      <c r="W990" s="157"/>
      <c r="X990" s="157"/>
      <c r="Y990" s="157"/>
      <c r="Z990" s="157"/>
    </row>
    <row r="991" ht="12.75" customHeight="1">
      <c r="A991" s="157"/>
      <c r="B991" s="157"/>
      <c r="C991" s="157"/>
      <c r="D991" s="157"/>
      <c r="E991" s="157"/>
      <c r="F991" s="157"/>
      <c r="G991" s="157"/>
      <c r="H991" s="157"/>
      <c r="I991" s="157"/>
      <c r="J991" s="157"/>
      <c r="K991" s="157"/>
      <c r="L991" s="157"/>
      <c r="M991" s="157"/>
      <c r="N991" s="157"/>
      <c r="O991" s="157"/>
      <c r="P991" s="157"/>
      <c r="Q991" s="157"/>
      <c r="R991" s="157"/>
      <c r="S991" s="157"/>
      <c r="T991" s="157"/>
      <c r="U991" s="157"/>
      <c r="V991" s="157"/>
      <c r="W991" s="157"/>
      <c r="X991" s="157"/>
      <c r="Y991" s="157"/>
      <c r="Z991" s="157"/>
    </row>
    <row r="992" ht="12.75" customHeight="1">
      <c r="A992" s="157"/>
      <c r="B992" s="157"/>
      <c r="C992" s="157"/>
      <c r="D992" s="157"/>
      <c r="E992" s="157"/>
      <c r="F992" s="157"/>
      <c r="G992" s="157"/>
      <c r="H992" s="157"/>
      <c r="I992" s="157"/>
      <c r="J992" s="157"/>
      <c r="K992" s="157"/>
      <c r="L992" s="157"/>
      <c r="M992" s="157"/>
      <c r="N992" s="157"/>
      <c r="O992" s="157"/>
      <c r="P992" s="157"/>
      <c r="Q992" s="157"/>
      <c r="R992" s="157"/>
      <c r="S992" s="157"/>
      <c r="T992" s="157"/>
      <c r="U992" s="157"/>
      <c r="V992" s="157"/>
      <c r="W992" s="157"/>
      <c r="X992" s="157"/>
      <c r="Y992" s="157"/>
      <c r="Z992" s="157"/>
    </row>
    <row r="993" ht="12.75" customHeight="1">
      <c r="A993" s="157"/>
      <c r="B993" s="157"/>
      <c r="C993" s="157"/>
      <c r="D993" s="157"/>
      <c r="E993" s="157"/>
      <c r="F993" s="157"/>
      <c r="G993" s="157"/>
      <c r="H993" s="157"/>
      <c r="I993" s="157"/>
      <c r="J993" s="157"/>
      <c r="K993" s="157"/>
      <c r="L993" s="157"/>
      <c r="M993" s="157"/>
      <c r="N993" s="157"/>
      <c r="O993" s="157"/>
      <c r="P993" s="157"/>
      <c r="Q993" s="157"/>
      <c r="R993" s="157"/>
      <c r="S993" s="157"/>
      <c r="T993" s="157"/>
      <c r="U993" s="157"/>
      <c r="V993" s="157"/>
      <c r="W993" s="157"/>
      <c r="X993" s="157"/>
      <c r="Y993" s="157"/>
      <c r="Z993" s="157"/>
    </row>
    <row r="994" ht="12.75" customHeight="1">
      <c r="A994" s="157"/>
      <c r="B994" s="157"/>
      <c r="C994" s="157"/>
      <c r="D994" s="157"/>
      <c r="E994" s="157"/>
      <c r="F994" s="157"/>
      <c r="G994" s="157"/>
      <c r="H994" s="157"/>
      <c r="I994" s="157"/>
      <c r="J994" s="157"/>
      <c r="K994" s="157"/>
      <c r="L994" s="157"/>
      <c r="M994" s="157"/>
      <c r="N994" s="157"/>
      <c r="O994" s="157"/>
      <c r="P994" s="157"/>
      <c r="Q994" s="157"/>
      <c r="R994" s="157"/>
      <c r="S994" s="157"/>
      <c r="T994" s="157"/>
      <c r="U994" s="157"/>
      <c r="V994" s="157"/>
      <c r="W994" s="157"/>
      <c r="X994" s="157"/>
      <c r="Y994" s="157"/>
      <c r="Z994" s="157"/>
    </row>
    <row r="995" ht="12.75" customHeight="1">
      <c r="A995" s="157"/>
      <c r="B995" s="157"/>
      <c r="C995" s="157"/>
      <c r="D995" s="157"/>
      <c r="E995" s="157"/>
      <c r="F995" s="157"/>
      <c r="G995" s="157"/>
      <c r="H995" s="157"/>
      <c r="I995" s="157"/>
      <c r="J995" s="157"/>
      <c r="K995" s="157"/>
      <c r="L995" s="157"/>
      <c r="M995" s="157"/>
      <c r="N995" s="157"/>
      <c r="O995" s="157"/>
      <c r="P995" s="157"/>
      <c r="Q995" s="157"/>
      <c r="R995" s="157"/>
      <c r="S995" s="157"/>
      <c r="T995" s="157"/>
      <c r="U995" s="157"/>
      <c r="V995" s="157"/>
      <c r="W995" s="157"/>
      <c r="X995" s="157"/>
      <c r="Y995" s="157"/>
      <c r="Z995" s="157"/>
    </row>
    <row r="996" ht="12.75" customHeight="1">
      <c r="A996" s="157"/>
      <c r="B996" s="157"/>
      <c r="C996" s="157"/>
      <c r="D996" s="157"/>
      <c r="E996" s="157"/>
      <c r="F996" s="157"/>
      <c r="G996" s="157"/>
      <c r="H996" s="157"/>
      <c r="I996" s="157"/>
      <c r="J996" s="157"/>
      <c r="K996" s="157"/>
      <c r="L996" s="157"/>
      <c r="M996" s="157"/>
      <c r="N996" s="157"/>
      <c r="O996" s="157"/>
      <c r="P996" s="157"/>
      <c r="Q996" s="157"/>
      <c r="R996" s="157"/>
      <c r="S996" s="157"/>
      <c r="T996" s="157"/>
      <c r="U996" s="157"/>
      <c r="V996" s="157"/>
      <c r="W996" s="157"/>
      <c r="X996" s="157"/>
      <c r="Y996" s="157"/>
      <c r="Z996" s="157"/>
    </row>
    <row r="997" ht="12.75" customHeight="1">
      <c r="A997" s="157"/>
      <c r="B997" s="157"/>
      <c r="C997" s="157"/>
      <c r="D997" s="157"/>
      <c r="E997" s="157"/>
      <c r="F997" s="157"/>
      <c r="G997" s="157"/>
      <c r="H997" s="157"/>
      <c r="I997" s="157"/>
      <c r="J997" s="157"/>
      <c r="K997" s="157"/>
      <c r="L997" s="157"/>
      <c r="M997" s="157"/>
      <c r="N997" s="157"/>
      <c r="O997" s="157"/>
      <c r="P997" s="157"/>
      <c r="Q997" s="157"/>
      <c r="R997" s="157"/>
      <c r="S997" s="157"/>
      <c r="T997" s="157"/>
      <c r="U997" s="157"/>
      <c r="V997" s="157"/>
      <c r="W997" s="157"/>
      <c r="X997" s="157"/>
      <c r="Y997" s="157"/>
      <c r="Z997" s="157"/>
    </row>
    <row r="998" ht="12.75" customHeight="1">
      <c r="A998" s="157"/>
      <c r="B998" s="157"/>
      <c r="C998" s="157"/>
      <c r="D998" s="157"/>
      <c r="E998" s="157"/>
      <c r="F998" s="157"/>
      <c r="G998" s="157"/>
      <c r="H998" s="157"/>
      <c r="I998" s="157"/>
      <c r="J998" s="157"/>
      <c r="K998" s="157"/>
      <c r="L998" s="157"/>
      <c r="M998" s="157"/>
      <c r="N998" s="157"/>
      <c r="O998" s="157"/>
      <c r="P998" s="157"/>
      <c r="Q998" s="157"/>
      <c r="R998" s="157"/>
      <c r="S998" s="157"/>
      <c r="T998" s="157"/>
      <c r="U998" s="157"/>
      <c r="V998" s="157"/>
      <c r="W998" s="157"/>
      <c r="X998" s="157"/>
      <c r="Y998" s="157"/>
      <c r="Z998" s="157"/>
    </row>
    <row r="999" ht="12.75" customHeight="1">
      <c r="A999" s="157"/>
      <c r="B999" s="157"/>
      <c r="C999" s="157"/>
      <c r="D999" s="157"/>
      <c r="E999" s="157"/>
      <c r="F999" s="157"/>
      <c r="G999" s="157"/>
      <c r="H999" s="157"/>
      <c r="I999" s="157"/>
      <c r="J999" s="157"/>
      <c r="K999" s="157"/>
      <c r="L999" s="157"/>
      <c r="M999" s="157"/>
      <c r="N999" s="157"/>
      <c r="O999" s="157"/>
      <c r="P999" s="157"/>
      <c r="Q999" s="157"/>
      <c r="R999" s="157"/>
      <c r="S999" s="157"/>
      <c r="T999" s="157"/>
      <c r="U999" s="157"/>
      <c r="V999" s="157"/>
      <c r="W999" s="157"/>
      <c r="X999" s="157"/>
      <c r="Y999" s="157"/>
      <c r="Z999" s="157"/>
    </row>
    <row r="1000" ht="12.75" customHeight="1">
      <c r="A1000" s="157"/>
      <c r="B1000" s="157"/>
      <c r="C1000" s="157"/>
      <c r="D1000" s="157"/>
      <c r="E1000" s="157"/>
      <c r="F1000" s="157"/>
      <c r="G1000" s="157"/>
      <c r="H1000" s="157"/>
      <c r="I1000" s="157"/>
      <c r="J1000" s="157"/>
      <c r="K1000" s="157"/>
      <c r="L1000" s="157"/>
      <c r="M1000" s="157"/>
      <c r="N1000" s="157"/>
      <c r="O1000" s="157"/>
      <c r="P1000" s="157"/>
      <c r="Q1000" s="157"/>
      <c r="R1000" s="157"/>
      <c r="S1000" s="157"/>
      <c r="T1000" s="157"/>
      <c r="U1000" s="157"/>
      <c r="V1000" s="157"/>
      <c r="W1000" s="157"/>
      <c r="X1000" s="157"/>
      <c r="Y1000" s="157"/>
      <c r="Z1000" s="157"/>
    </row>
  </sheetData>
  <hyperlinks>
    <hyperlink display="Back to index" location="Index!A1" ref="A52"/>
    <hyperlink r:id="rId1" ref="B53"/>
    <hyperlink r:id="rId2" ref="C53"/>
    <hyperlink r:id="rId3" ref="D53"/>
  </hyperlinks>
  <printOptions/>
  <pageMargins bottom="0.75" footer="0.0" header="0.0" left="0.7" right="0.7" top="0.75"/>
  <pageSetup paperSize="9" orientation="portrait"/>
  <drawing r:id="rId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14"/>
    <col customWidth="1" min="2" max="2" width="21.14"/>
    <col customWidth="1" min="3" max="3" width="13.71"/>
    <col customWidth="1" min="4" max="4" width="18.71"/>
    <col customWidth="1" min="5" max="5" width="13.57"/>
    <col customWidth="1" min="6" max="6" width="6.43"/>
    <col customWidth="1" min="7" max="7" width="13.71"/>
    <col customWidth="1" min="8" max="8" width="10.71"/>
    <col customWidth="1" min="9" max="9" width="13.57"/>
    <col customWidth="1" min="10" max="10" width="6.43"/>
    <col customWidth="1" min="11" max="11" width="13.71"/>
    <col customWidth="1" min="12" max="12" width="15.43"/>
    <col customWidth="1" min="13" max="13" width="13.57"/>
    <col customWidth="1" min="14" max="14" width="7.86"/>
    <col customWidth="1" min="15" max="26" width="8.71"/>
  </cols>
  <sheetData>
    <row r="1" ht="21.75" customHeight="1">
      <c r="A1" s="161" t="s">
        <v>26</v>
      </c>
      <c r="B1" s="161"/>
      <c r="C1" s="161"/>
      <c r="D1" s="161"/>
      <c r="E1" s="161"/>
      <c r="F1" s="161"/>
      <c r="G1" s="161"/>
      <c r="H1" s="161"/>
      <c r="I1" s="161"/>
      <c r="J1" s="161"/>
      <c r="K1" s="161"/>
      <c r="L1" s="161"/>
      <c r="M1" s="161"/>
      <c r="N1" s="161"/>
      <c r="O1" s="161"/>
      <c r="P1" s="161"/>
      <c r="Q1" s="161"/>
      <c r="R1" s="161"/>
      <c r="S1" s="161"/>
      <c r="T1" s="161"/>
      <c r="U1" s="161"/>
      <c r="V1" s="161"/>
      <c r="W1" s="161"/>
      <c r="X1" s="161"/>
      <c r="Y1" s="161"/>
      <c r="Z1" s="161"/>
    </row>
    <row r="2" ht="22.5" customHeight="1">
      <c r="A2" s="13" t="s">
        <v>289</v>
      </c>
      <c r="B2" s="13"/>
      <c r="C2" s="13"/>
      <c r="D2" s="13"/>
      <c r="E2" s="13"/>
      <c r="F2" s="13"/>
      <c r="G2" s="13"/>
      <c r="H2" s="13"/>
      <c r="I2" s="13"/>
      <c r="J2" s="13"/>
      <c r="K2" s="13"/>
      <c r="L2" s="13"/>
      <c r="M2" s="13"/>
      <c r="N2" s="13"/>
      <c r="O2" s="13"/>
      <c r="P2" s="13"/>
      <c r="Q2" s="13"/>
      <c r="R2" s="13"/>
      <c r="S2" s="13"/>
      <c r="T2" s="13"/>
      <c r="U2" s="13"/>
      <c r="V2" s="13"/>
      <c r="W2" s="13"/>
      <c r="X2" s="13"/>
      <c r="Y2" s="13"/>
      <c r="Z2" s="13"/>
    </row>
    <row r="3">
      <c r="A3" s="13" t="s">
        <v>290</v>
      </c>
      <c r="B3" s="13"/>
      <c r="C3" s="13"/>
      <c r="D3" s="13"/>
      <c r="E3" s="13"/>
      <c r="F3" s="13"/>
      <c r="G3" s="13"/>
      <c r="H3" s="13"/>
      <c r="I3" s="13"/>
      <c r="J3" s="13"/>
      <c r="K3" s="13"/>
      <c r="L3" s="13"/>
      <c r="M3" s="13"/>
      <c r="N3" s="13"/>
      <c r="O3" s="13"/>
      <c r="P3" s="13"/>
      <c r="Q3" s="13"/>
      <c r="R3" s="13"/>
      <c r="S3" s="13"/>
      <c r="T3" s="13"/>
      <c r="U3" s="13"/>
      <c r="V3" s="13"/>
      <c r="W3" s="13"/>
      <c r="X3" s="13"/>
      <c r="Y3" s="13"/>
      <c r="Z3" s="13"/>
    </row>
    <row r="4" ht="34.5" customHeight="1">
      <c r="A4" s="162"/>
      <c r="B4" s="163"/>
      <c r="C4" s="164"/>
      <c r="D4" s="165" t="s">
        <v>291</v>
      </c>
      <c r="E4" s="165"/>
      <c r="F4" s="165"/>
      <c r="G4" s="165"/>
      <c r="H4" s="165" t="s">
        <v>292</v>
      </c>
      <c r="I4" s="165"/>
      <c r="J4" s="165"/>
      <c r="K4" s="165"/>
      <c r="L4" s="165" t="s">
        <v>293</v>
      </c>
      <c r="M4" s="165"/>
      <c r="N4" s="164"/>
      <c r="O4" s="13"/>
      <c r="P4" s="13"/>
      <c r="Q4" s="13"/>
      <c r="R4" s="13"/>
      <c r="S4" s="13"/>
      <c r="T4" s="13"/>
      <c r="U4" s="13"/>
      <c r="V4" s="13"/>
      <c r="W4" s="13"/>
      <c r="X4" s="13"/>
      <c r="Y4" s="13"/>
      <c r="Z4" s="13"/>
    </row>
    <row r="5" ht="51.0" customHeight="1">
      <c r="A5" s="166"/>
      <c r="C5" s="167" t="s">
        <v>294</v>
      </c>
      <c r="D5" s="168" t="s">
        <v>295</v>
      </c>
      <c r="E5" s="167" t="s">
        <v>296</v>
      </c>
      <c r="F5" s="169" t="s">
        <v>297</v>
      </c>
      <c r="G5" s="167" t="s">
        <v>294</v>
      </c>
      <c r="H5" s="168" t="s">
        <v>295</v>
      </c>
      <c r="I5" s="167" t="s">
        <v>296</v>
      </c>
      <c r="J5" s="169" t="s">
        <v>297</v>
      </c>
      <c r="K5" s="167" t="s">
        <v>294</v>
      </c>
      <c r="L5" s="168" t="s">
        <v>295</v>
      </c>
      <c r="M5" s="167" t="s">
        <v>296</v>
      </c>
      <c r="N5" s="167" t="s">
        <v>297</v>
      </c>
      <c r="O5" s="13"/>
      <c r="P5" s="13"/>
      <c r="Q5" s="13"/>
      <c r="R5" s="13"/>
      <c r="S5" s="13"/>
      <c r="T5" s="13"/>
      <c r="U5" s="13"/>
      <c r="V5" s="13"/>
      <c r="W5" s="13"/>
      <c r="X5" s="13"/>
      <c r="Y5" s="13"/>
      <c r="Z5" s="13"/>
    </row>
    <row r="6">
      <c r="A6" s="170" t="s">
        <v>277</v>
      </c>
      <c r="B6" s="171" t="s">
        <v>298</v>
      </c>
      <c r="C6" s="172">
        <v>45.5</v>
      </c>
      <c r="D6" s="172">
        <v>47.2</v>
      </c>
      <c r="E6" s="172">
        <v>49.0</v>
      </c>
      <c r="F6" s="173">
        <v>1.9</v>
      </c>
      <c r="G6" s="172">
        <v>35.9</v>
      </c>
      <c r="H6" s="172">
        <v>37.7</v>
      </c>
      <c r="I6" s="172">
        <v>39.5</v>
      </c>
      <c r="J6" s="172">
        <v>2.4</v>
      </c>
      <c r="K6" s="174">
        <v>31.6</v>
      </c>
      <c r="L6" s="13">
        <v>33.1</v>
      </c>
      <c r="M6" s="13">
        <v>34.5</v>
      </c>
      <c r="N6" s="13">
        <v>2.2</v>
      </c>
      <c r="O6" s="13"/>
      <c r="P6" s="13"/>
      <c r="Q6" s="13"/>
      <c r="R6" s="13"/>
      <c r="S6" s="13"/>
      <c r="T6" s="13"/>
      <c r="U6" s="13"/>
      <c r="V6" s="13"/>
      <c r="W6" s="13"/>
      <c r="X6" s="13"/>
      <c r="Y6" s="13"/>
      <c r="Z6" s="13"/>
    </row>
    <row r="7">
      <c r="A7" s="170" t="s">
        <v>299</v>
      </c>
      <c r="B7" s="171" t="s">
        <v>298</v>
      </c>
      <c r="C7" s="172">
        <v>41.7</v>
      </c>
      <c r="D7" s="172">
        <v>43.7</v>
      </c>
      <c r="E7" s="172">
        <v>45.7</v>
      </c>
      <c r="F7" s="173">
        <v>2.3</v>
      </c>
      <c r="G7" s="172">
        <v>35.7</v>
      </c>
      <c r="H7" s="172">
        <v>37.7</v>
      </c>
      <c r="I7" s="172">
        <v>39.7</v>
      </c>
      <c r="J7" s="172">
        <v>2.7</v>
      </c>
      <c r="K7" s="175">
        <v>31.6</v>
      </c>
      <c r="L7" s="176">
        <v>33.2</v>
      </c>
      <c r="M7" s="176">
        <v>34.8</v>
      </c>
      <c r="N7" s="176">
        <v>2.5</v>
      </c>
      <c r="O7" s="13"/>
      <c r="P7" s="13"/>
      <c r="Q7" s="13"/>
      <c r="R7" s="13"/>
      <c r="S7" s="13"/>
      <c r="T7" s="13"/>
      <c r="U7" s="13"/>
      <c r="V7" s="13"/>
      <c r="W7" s="13"/>
      <c r="X7" s="13"/>
      <c r="Y7" s="13"/>
      <c r="Z7" s="13"/>
    </row>
    <row r="8">
      <c r="A8" s="170" t="s">
        <v>279</v>
      </c>
      <c r="B8" s="171" t="s">
        <v>298</v>
      </c>
      <c r="C8" s="177">
        <v>55.9</v>
      </c>
      <c r="D8" s="177">
        <v>57.4</v>
      </c>
      <c r="E8" s="177">
        <v>58.9</v>
      </c>
      <c r="F8" s="178">
        <v>1.3</v>
      </c>
      <c r="G8" s="177">
        <v>30.1</v>
      </c>
      <c r="H8" s="177">
        <v>31.4</v>
      </c>
      <c r="I8" s="177">
        <v>32.6</v>
      </c>
      <c r="J8" s="177">
        <v>2.0</v>
      </c>
      <c r="K8" s="179">
        <v>28.1</v>
      </c>
      <c r="L8" s="180">
        <v>29.2</v>
      </c>
      <c r="M8" s="180">
        <v>30.3</v>
      </c>
      <c r="N8" s="180">
        <v>1.9</v>
      </c>
      <c r="O8" s="13"/>
      <c r="P8" s="13"/>
      <c r="Q8" s="13"/>
      <c r="R8" s="13"/>
      <c r="S8" s="13"/>
      <c r="T8" s="13"/>
      <c r="U8" s="13"/>
      <c r="V8" s="13"/>
      <c r="W8" s="13"/>
      <c r="X8" s="13"/>
      <c r="Y8" s="13"/>
      <c r="Z8" s="13"/>
    </row>
    <row r="9" ht="34.5" customHeight="1">
      <c r="A9" s="181" t="s">
        <v>173</v>
      </c>
      <c r="B9" s="182"/>
      <c r="C9" s="182"/>
      <c r="D9" s="182"/>
      <c r="E9" s="182"/>
      <c r="F9" s="182"/>
      <c r="G9" s="182"/>
      <c r="H9" s="182"/>
      <c r="I9" s="182"/>
      <c r="J9" s="183"/>
      <c r="K9" s="183"/>
      <c r="L9" s="183"/>
      <c r="M9" s="183"/>
      <c r="N9" s="183"/>
      <c r="O9" s="183"/>
      <c r="P9" s="183"/>
      <c r="Q9" s="183"/>
      <c r="R9" s="183"/>
      <c r="S9" s="183"/>
      <c r="T9" s="183"/>
      <c r="U9" s="183"/>
      <c r="V9" s="183"/>
      <c r="W9" s="183"/>
      <c r="X9" s="183"/>
      <c r="Y9" s="183"/>
      <c r="Z9" s="183"/>
    </row>
    <row r="10">
      <c r="A10" s="184" t="s">
        <v>174</v>
      </c>
      <c r="B10" s="185" t="s">
        <v>175</v>
      </c>
      <c r="C10" s="185" t="s">
        <v>176</v>
      </c>
      <c r="D10" s="186" t="s">
        <v>177</v>
      </c>
      <c r="E10" s="13"/>
      <c r="F10" s="13"/>
      <c r="G10" s="13"/>
      <c r="H10" s="13"/>
      <c r="I10" s="13"/>
      <c r="J10" s="13"/>
      <c r="K10" s="13"/>
      <c r="L10" s="13"/>
      <c r="M10" s="13"/>
      <c r="N10" s="13"/>
      <c r="O10" s="13"/>
      <c r="P10" s="13"/>
      <c r="Q10" s="13"/>
      <c r="R10" s="13"/>
      <c r="S10" s="13"/>
      <c r="T10" s="13"/>
      <c r="U10" s="13"/>
      <c r="V10" s="13"/>
      <c r="W10" s="13"/>
      <c r="X10" s="13"/>
      <c r="Y10" s="13"/>
      <c r="Z10" s="13"/>
    </row>
    <row r="1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ht="15.75" customHeigh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ht="15.75" customHeigh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ht="15.7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ht="15.7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ht="15.7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ht="15.7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ht="15.7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ht="15.7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ht="15.7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7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7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ht="15.7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ht="15.7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ht="15.7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ht="15.7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ht="15.7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ht="15.7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15.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5.7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ht="15.7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ht="15.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5.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5.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5.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5.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5.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5.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5.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5.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5.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5.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5.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5.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5.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5.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5.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5.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5.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5.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5.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5.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5.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5.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5.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5.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5.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5.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5.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5.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5.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5.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5.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5.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5.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5.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5.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5.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5.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5.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5.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5.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5.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5.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5.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5.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
    <mergeCell ref="A5:B5"/>
  </mergeCells>
  <hyperlinks>
    <hyperlink display="Back to index" location="Index!A1" ref="A9"/>
    <hyperlink r:id="rId1" ref="B10"/>
    <hyperlink r:id="rId2" ref="C10"/>
    <hyperlink r:id="rId3" ref="D10"/>
  </hyperlinks>
  <printOptions/>
  <pageMargins bottom="0.75" footer="0.0" header="0.0" left="0.7" right="0.7" top="0.75"/>
  <pageSetup orientation="landscape"/>
  <drawing r:id="rId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14"/>
    <col customWidth="1" min="2" max="2" width="11.43"/>
    <col customWidth="1" min="3" max="3" width="11.71"/>
    <col customWidth="1" min="4" max="4" width="10.71"/>
    <col customWidth="1" min="5" max="5" width="9.29"/>
    <col customWidth="1" min="6" max="6" width="9.86"/>
    <col customWidth="1" min="7" max="7" width="13.14"/>
    <col customWidth="1" min="8" max="8" width="19.71"/>
    <col customWidth="1" min="9" max="26" width="9.29"/>
  </cols>
  <sheetData>
    <row r="1" ht="20.25" customHeight="1">
      <c r="A1" s="66" t="s">
        <v>28</v>
      </c>
      <c r="B1" s="66"/>
      <c r="C1" s="66"/>
      <c r="D1" s="66"/>
      <c r="E1" s="66"/>
      <c r="F1" s="66"/>
      <c r="G1" s="66"/>
      <c r="H1" s="66"/>
      <c r="I1" s="56"/>
      <c r="J1" s="56"/>
      <c r="K1" s="55"/>
      <c r="L1" s="55"/>
      <c r="M1" s="55"/>
      <c r="N1" s="55"/>
      <c r="O1" s="55"/>
      <c r="P1" s="55"/>
      <c r="Q1" s="55"/>
      <c r="R1" s="55"/>
      <c r="S1" s="55"/>
      <c r="T1" s="55"/>
      <c r="U1" s="55"/>
      <c r="V1" s="55"/>
      <c r="W1" s="55"/>
      <c r="X1" s="55"/>
      <c r="Y1" s="55"/>
      <c r="Z1" s="55"/>
    </row>
    <row r="2" ht="13.5" customHeight="1">
      <c r="A2" s="5" t="s">
        <v>300</v>
      </c>
      <c r="B2" s="5"/>
      <c r="C2" s="5"/>
      <c r="D2" s="5"/>
      <c r="E2" s="5"/>
      <c r="F2" s="5"/>
      <c r="G2" s="5"/>
      <c r="H2" s="5"/>
      <c r="I2" s="5"/>
      <c r="J2" s="20"/>
      <c r="K2" s="20"/>
      <c r="L2" s="20"/>
      <c r="M2" s="20"/>
      <c r="N2" s="20"/>
      <c r="O2" s="20"/>
      <c r="P2" s="20"/>
      <c r="Q2" s="20"/>
      <c r="R2" s="20"/>
      <c r="S2" s="20"/>
      <c r="T2" s="20"/>
      <c r="U2" s="20"/>
      <c r="V2" s="20"/>
      <c r="W2" s="20"/>
      <c r="X2" s="20"/>
      <c r="Y2" s="20"/>
      <c r="Z2" s="20"/>
    </row>
    <row r="3" ht="13.5" customHeight="1">
      <c r="A3" s="5" t="s">
        <v>301</v>
      </c>
      <c r="B3" s="5"/>
      <c r="C3" s="5"/>
      <c r="D3" s="5"/>
      <c r="E3" s="5"/>
      <c r="F3" s="5"/>
      <c r="G3" s="5"/>
      <c r="H3" s="5"/>
      <c r="I3" s="5"/>
      <c r="J3" s="20"/>
      <c r="K3" s="20"/>
      <c r="L3" s="20"/>
      <c r="M3" s="20"/>
      <c r="N3" s="20"/>
      <c r="O3" s="20"/>
      <c r="P3" s="20"/>
      <c r="Q3" s="20"/>
      <c r="R3" s="20"/>
      <c r="S3" s="20"/>
      <c r="T3" s="20"/>
      <c r="U3" s="20"/>
      <c r="V3" s="20"/>
      <c r="W3" s="20"/>
      <c r="X3" s="20"/>
      <c r="Y3" s="20"/>
      <c r="Z3" s="20"/>
    </row>
    <row r="4" ht="50.25" customHeight="1">
      <c r="A4" s="12"/>
      <c r="B4" s="187"/>
      <c r="C4" s="30"/>
      <c r="D4" s="30"/>
      <c r="E4" s="188" t="s">
        <v>302</v>
      </c>
      <c r="F4" s="30"/>
      <c r="G4" s="189"/>
      <c r="H4" s="20"/>
      <c r="I4" s="12"/>
      <c r="J4" s="190"/>
      <c r="K4" s="20"/>
      <c r="L4" s="20"/>
      <c r="M4" s="20"/>
      <c r="N4" s="20"/>
      <c r="O4" s="20"/>
      <c r="P4" s="20"/>
      <c r="Q4" s="20"/>
      <c r="R4" s="20"/>
      <c r="S4" s="20"/>
      <c r="T4" s="20"/>
      <c r="U4" s="20"/>
      <c r="V4" s="20"/>
      <c r="W4" s="20"/>
      <c r="X4" s="20"/>
      <c r="Y4" s="20"/>
      <c r="Z4" s="20"/>
    </row>
    <row r="5" ht="39.0" customHeight="1">
      <c r="A5" s="191"/>
      <c r="B5" s="83" t="s">
        <v>257</v>
      </c>
      <c r="C5" s="83" t="s">
        <v>227</v>
      </c>
      <c r="D5" s="83" t="s">
        <v>228</v>
      </c>
      <c r="E5" s="83" t="s">
        <v>229</v>
      </c>
      <c r="F5" s="83" t="s">
        <v>258</v>
      </c>
      <c r="G5" s="192" t="s">
        <v>277</v>
      </c>
      <c r="H5" s="193" t="s">
        <v>303</v>
      </c>
      <c r="I5" s="191"/>
      <c r="J5" s="194"/>
      <c r="K5" s="20"/>
      <c r="L5" s="20"/>
      <c r="M5" s="20"/>
      <c r="N5" s="20"/>
      <c r="O5" s="20"/>
      <c r="P5" s="20"/>
      <c r="Q5" s="20"/>
      <c r="R5" s="20"/>
      <c r="S5" s="20"/>
      <c r="T5" s="20"/>
      <c r="U5" s="20"/>
      <c r="V5" s="20"/>
      <c r="W5" s="20"/>
      <c r="X5" s="20"/>
      <c r="Y5" s="20"/>
      <c r="Z5" s="20"/>
    </row>
    <row r="6" ht="25.5" customHeight="1">
      <c r="A6" s="24" t="s">
        <v>304</v>
      </c>
      <c r="B6" s="195"/>
      <c r="C6" s="195"/>
      <c r="D6" s="195"/>
      <c r="E6" s="195"/>
      <c r="F6" s="195"/>
      <c r="G6" s="195"/>
      <c r="H6" s="196"/>
      <c r="I6" s="197"/>
      <c r="J6" s="198"/>
      <c r="K6" s="33"/>
      <c r="L6" s="33"/>
      <c r="M6" s="33"/>
      <c r="N6" s="33"/>
      <c r="O6" s="33"/>
      <c r="P6" s="33"/>
      <c r="Q6" s="33"/>
      <c r="R6" s="33"/>
      <c r="S6" s="33"/>
      <c r="T6" s="33"/>
      <c r="U6" s="33"/>
      <c r="V6" s="33"/>
      <c r="W6" s="33"/>
      <c r="X6" s="33"/>
      <c r="Y6" s="33"/>
      <c r="Z6" s="33"/>
    </row>
    <row r="7" ht="26.25" customHeight="1">
      <c r="A7" s="92" t="s">
        <v>305</v>
      </c>
      <c r="B7" s="128">
        <v>9834.0</v>
      </c>
      <c r="C7" s="128">
        <v>21749.0</v>
      </c>
      <c r="D7" s="128">
        <v>35576.0</v>
      </c>
      <c r="E7" s="128">
        <v>54073.0</v>
      </c>
      <c r="F7" s="128">
        <v>114323.0</v>
      </c>
      <c r="G7" s="128">
        <v>47111.0</v>
      </c>
      <c r="H7" s="199">
        <v>11.6</v>
      </c>
      <c r="I7" s="199"/>
      <c r="J7" s="200"/>
      <c r="K7" s="200"/>
      <c r="L7" s="200"/>
      <c r="M7" s="200"/>
      <c r="N7" s="200"/>
      <c r="O7" s="200"/>
      <c r="P7" s="20"/>
      <c r="Q7" s="20"/>
      <c r="R7" s="20"/>
      <c r="S7" s="20"/>
      <c r="T7" s="20"/>
      <c r="U7" s="20"/>
      <c r="V7" s="20"/>
      <c r="W7" s="20"/>
      <c r="X7" s="20"/>
      <c r="Y7" s="20"/>
      <c r="Z7" s="20"/>
    </row>
    <row r="8" ht="13.5" customHeight="1">
      <c r="A8" s="77" t="s">
        <v>306</v>
      </c>
      <c r="B8" s="128">
        <v>7922.0</v>
      </c>
      <c r="C8" s="128">
        <v>8724.0</v>
      </c>
      <c r="D8" s="128">
        <v>6458.0</v>
      </c>
      <c r="E8" s="128">
        <v>4409.0</v>
      </c>
      <c r="F8" s="128">
        <v>2956.0</v>
      </c>
      <c r="G8" s="128">
        <v>6094.0</v>
      </c>
      <c r="H8" s="199">
        <v>0.4</v>
      </c>
      <c r="I8" s="199"/>
      <c r="J8" s="200"/>
      <c r="K8" s="200"/>
      <c r="L8" s="200"/>
      <c r="M8" s="200"/>
      <c r="N8" s="200"/>
      <c r="O8" s="200"/>
      <c r="P8" s="20"/>
      <c r="Q8" s="20"/>
      <c r="R8" s="20"/>
      <c r="S8" s="20"/>
      <c r="T8" s="20"/>
      <c r="U8" s="20"/>
      <c r="V8" s="20"/>
      <c r="W8" s="20"/>
      <c r="X8" s="20"/>
      <c r="Y8" s="20"/>
      <c r="Z8" s="20"/>
    </row>
    <row r="9" ht="22.5" customHeight="1">
      <c r="A9" s="92" t="s">
        <v>292</v>
      </c>
      <c r="B9" s="128">
        <v>17756.0</v>
      </c>
      <c r="C9" s="128">
        <v>30472.0</v>
      </c>
      <c r="D9" s="128">
        <v>42033.0</v>
      </c>
      <c r="E9" s="128">
        <v>58482.0</v>
      </c>
      <c r="F9" s="128">
        <v>117279.0</v>
      </c>
      <c r="G9" s="128">
        <v>53205.0</v>
      </c>
      <c r="H9" s="199">
        <v>6.6</v>
      </c>
      <c r="I9" s="199"/>
      <c r="J9" s="200"/>
      <c r="K9" s="200"/>
      <c r="L9" s="200"/>
      <c r="M9" s="200"/>
      <c r="N9" s="200"/>
      <c r="O9" s="200"/>
      <c r="P9" s="20"/>
      <c r="Q9" s="20"/>
      <c r="R9" s="20"/>
      <c r="S9" s="20"/>
      <c r="T9" s="20"/>
      <c r="U9" s="20"/>
      <c r="V9" s="20"/>
      <c r="W9" s="20"/>
      <c r="X9" s="20"/>
      <c r="Y9" s="20"/>
      <c r="Z9" s="20"/>
    </row>
    <row r="10" ht="13.5" customHeight="1">
      <c r="A10" s="77" t="s">
        <v>307</v>
      </c>
      <c r="B10" s="128">
        <v>2765.0</v>
      </c>
      <c r="C10" s="128">
        <v>4458.0</v>
      </c>
      <c r="D10" s="128">
        <v>7482.0</v>
      </c>
      <c r="E10" s="128">
        <v>12338.0</v>
      </c>
      <c r="F10" s="128">
        <v>34410.0</v>
      </c>
      <c r="G10" s="128">
        <v>12290.0</v>
      </c>
      <c r="H10" s="199">
        <v>12.4</v>
      </c>
      <c r="I10" s="199"/>
      <c r="J10" s="200"/>
      <c r="K10" s="200"/>
      <c r="L10" s="200"/>
      <c r="M10" s="200"/>
      <c r="N10" s="200"/>
      <c r="O10" s="200"/>
      <c r="P10" s="20"/>
      <c r="Q10" s="20"/>
      <c r="R10" s="20"/>
      <c r="S10" s="20"/>
      <c r="T10" s="20"/>
      <c r="U10" s="20"/>
      <c r="V10" s="20"/>
      <c r="W10" s="20"/>
      <c r="X10" s="20"/>
      <c r="Y10" s="20"/>
      <c r="Z10" s="20"/>
    </row>
    <row r="11" ht="21.0" customHeight="1">
      <c r="A11" s="88" t="s">
        <v>293</v>
      </c>
      <c r="B11" s="132">
        <v>14982.0</v>
      </c>
      <c r="C11" s="132">
        <v>26015.0</v>
      </c>
      <c r="D11" s="132">
        <v>34552.0</v>
      </c>
      <c r="E11" s="132">
        <v>46144.0</v>
      </c>
      <c r="F11" s="132">
        <v>82869.0</v>
      </c>
      <c r="G11" s="132">
        <v>40912.0</v>
      </c>
      <c r="H11" s="201">
        <v>5.5</v>
      </c>
      <c r="I11" s="199"/>
      <c r="J11" s="200"/>
      <c r="K11" s="200"/>
      <c r="L11" s="200"/>
      <c r="M11" s="200"/>
      <c r="N11" s="200"/>
      <c r="O11" s="200"/>
      <c r="P11" s="20"/>
      <c r="Q11" s="20"/>
      <c r="R11" s="20"/>
      <c r="S11" s="20"/>
      <c r="T11" s="20"/>
      <c r="U11" s="20"/>
      <c r="V11" s="20"/>
      <c r="W11" s="20"/>
      <c r="X11" s="20"/>
      <c r="Y11" s="20"/>
      <c r="Z11" s="20"/>
    </row>
    <row r="12" ht="36.0" customHeight="1">
      <c r="A12" s="46" t="s">
        <v>173</v>
      </c>
      <c r="B12" s="202"/>
      <c r="C12" s="202"/>
      <c r="D12" s="202"/>
      <c r="E12" s="202"/>
      <c r="F12" s="202"/>
      <c r="G12" s="202"/>
      <c r="H12" s="12"/>
      <c r="I12" s="203"/>
      <c r="J12" s="38"/>
      <c r="K12" s="38"/>
      <c r="L12" s="38"/>
      <c r="M12" s="38"/>
      <c r="N12" s="38"/>
      <c r="O12" s="38"/>
      <c r="P12" s="38"/>
      <c r="Q12" s="38"/>
      <c r="R12" s="38"/>
      <c r="S12" s="38"/>
      <c r="T12" s="38"/>
      <c r="U12" s="38"/>
      <c r="V12" s="38"/>
      <c r="W12" s="38"/>
      <c r="X12" s="38"/>
      <c r="Y12" s="38"/>
      <c r="Z12" s="38"/>
    </row>
    <row r="13" ht="13.5" customHeight="1">
      <c r="A13" s="50" t="s">
        <v>174</v>
      </c>
      <c r="B13" s="51" t="s">
        <v>175</v>
      </c>
      <c r="C13" s="51" t="s">
        <v>176</v>
      </c>
      <c r="D13" s="52" t="s">
        <v>177</v>
      </c>
      <c r="E13" s="5"/>
      <c r="F13" s="5"/>
      <c r="G13" s="5"/>
      <c r="H13" s="5"/>
      <c r="I13" s="5"/>
      <c r="J13" s="20"/>
      <c r="K13" s="20"/>
      <c r="L13" s="20"/>
      <c r="M13" s="20"/>
      <c r="N13" s="20"/>
      <c r="O13" s="20"/>
      <c r="P13" s="20"/>
      <c r="Q13" s="20"/>
      <c r="R13" s="20"/>
      <c r="S13" s="20"/>
      <c r="T13" s="20"/>
      <c r="U13" s="20"/>
      <c r="V13" s="20"/>
      <c r="W13" s="20"/>
      <c r="X13" s="20"/>
      <c r="Y13" s="20"/>
      <c r="Z13" s="20"/>
    </row>
    <row r="14" ht="13.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ht="13.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ht="13.5" customHeight="1">
      <c r="A16" s="20"/>
      <c r="B16" s="129"/>
      <c r="C16" s="20"/>
      <c r="D16" s="20"/>
      <c r="E16" s="20"/>
      <c r="F16" s="20"/>
      <c r="G16" s="20"/>
      <c r="H16" s="20"/>
      <c r="I16" s="20"/>
      <c r="J16" s="20"/>
      <c r="K16" s="20"/>
      <c r="L16" s="20"/>
      <c r="M16" s="20"/>
      <c r="N16" s="20"/>
      <c r="O16" s="20"/>
      <c r="P16" s="20"/>
      <c r="Q16" s="20"/>
      <c r="R16" s="20"/>
      <c r="S16" s="20"/>
      <c r="T16" s="20"/>
      <c r="U16" s="20"/>
      <c r="V16" s="20"/>
      <c r="W16" s="20"/>
      <c r="X16" s="20"/>
      <c r="Y16" s="20"/>
      <c r="Z16" s="20"/>
    </row>
    <row r="17" ht="13.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ht="13.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ht="13.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ht="13.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ht="13.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ht="13.5" customHeight="1">
      <c r="A22" s="20"/>
      <c r="B22" s="204"/>
      <c r="C22" s="204"/>
      <c r="D22" s="204"/>
      <c r="E22" s="204"/>
      <c r="F22" s="204"/>
      <c r="G22" s="204"/>
      <c r="H22" s="204"/>
      <c r="I22" s="205"/>
      <c r="J22" s="20"/>
      <c r="K22" s="20"/>
      <c r="L22" s="20"/>
      <c r="M22" s="20"/>
      <c r="N22" s="20"/>
      <c r="O22" s="20"/>
      <c r="P22" s="20"/>
      <c r="Q22" s="20"/>
      <c r="R22" s="20"/>
      <c r="S22" s="20"/>
      <c r="T22" s="20"/>
      <c r="U22" s="20"/>
      <c r="V22" s="20"/>
      <c r="W22" s="20"/>
      <c r="X22" s="20"/>
      <c r="Y22" s="20"/>
      <c r="Z22" s="20"/>
    </row>
    <row r="23" ht="13.5" customHeight="1">
      <c r="A23" s="20"/>
      <c r="B23" s="204"/>
      <c r="C23" s="204"/>
      <c r="D23" s="204"/>
      <c r="E23" s="204"/>
      <c r="F23" s="204"/>
      <c r="G23" s="204"/>
      <c r="H23" s="204"/>
      <c r="I23" s="206"/>
      <c r="J23" s="20"/>
      <c r="K23" s="20"/>
      <c r="L23" s="20"/>
      <c r="M23" s="20"/>
      <c r="N23" s="20"/>
      <c r="O23" s="20"/>
      <c r="P23" s="20"/>
      <c r="Q23" s="20"/>
      <c r="R23" s="20"/>
      <c r="S23" s="20"/>
      <c r="T23" s="20"/>
      <c r="U23" s="20"/>
      <c r="V23" s="20"/>
      <c r="W23" s="20"/>
      <c r="X23" s="20"/>
      <c r="Y23" s="20"/>
      <c r="Z23" s="20"/>
    </row>
    <row r="24" ht="13.5" customHeight="1">
      <c r="A24" s="20"/>
      <c r="B24" s="204"/>
      <c r="C24" s="204"/>
      <c r="D24" s="204"/>
      <c r="E24" s="204"/>
      <c r="F24" s="204"/>
      <c r="G24" s="204"/>
      <c r="H24" s="204"/>
      <c r="I24" s="205"/>
      <c r="J24" s="20"/>
      <c r="K24" s="20"/>
      <c r="L24" s="20"/>
      <c r="M24" s="20"/>
      <c r="N24" s="20"/>
      <c r="O24" s="20"/>
      <c r="P24" s="20"/>
      <c r="Q24" s="20"/>
      <c r="R24" s="20"/>
      <c r="S24" s="20"/>
      <c r="T24" s="20"/>
      <c r="U24" s="20"/>
      <c r="V24" s="20"/>
      <c r="W24" s="20"/>
      <c r="X24" s="20"/>
      <c r="Y24" s="20"/>
      <c r="Z24" s="20"/>
    </row>
    <row r="25" ht="13.5" customHeight="1">
      <c r="A25" s="20"/>
      <c r="B25" s="204"/>
      <c r="C25" s="204"/>
      <c r="D25" s="204"/>
      <c r="E25" s="204"/>
      <c r="F25" s="204"/>
      <c r="G25" s="204"/>
      <c r="H25" s="204"/>
      <c r="I25" s="205"/>
      <c r="J25" s="20"/>
      <c r="K25" s="20"/>
      <c r="L25" s="20"/>
      <c r="M25" s="20"/>
      <c r="N25" s="20"/>
      <c r="O25" s="20"/>
      <c r="P25" s="20"/>
      <c r="Q25" s="20"/>
      <c r="R25" s="20"/>
      <c r="S25" s="20"/>
      <c r="T25" s="20"/>
      <c r="U25" s="20"/>
      <c r="V25" s="20"/>
      <c r="W25" s="20"/>
      <c r="X25" s="20"/>
      <c r="Y25" s="20"/>
      <c r="Z25" s="20"/>
    </row>
    <row r="26" ht="13.5" customHeight="1">
      <c r="A26" s="20"/>
      <c r="B26" s="204"/>
      <c r="C26" s="204"/>
      <c r="D26" s="204"/>
      <c r="E26" s="204"/>
      <c r="F26" s="204"/>
      <c r="G26" s="204"/>
      <c r="H26" s="204"/>
      <c r="I26" s="207"/>
      <c r="J26" s="20"/>
      <c r="K26" s="20"/>
      <c r="L26" s="20"/>
      <c r="M26" s="20"/>
      <c r="N26" s="20"/>
      <c r="O26" s="20"/>
      <c r="P26" s="20"/>
      <c r="Q26" s="20"/>
      <c r="R26" s="20"/>
      <c r="S26" s="20"/>
      <c r="T26" s="20"/>
      <c r="U26" s="20"/>
      <c r="V26" s="20"/>
      <c r="W26" s="20"/>
      <c r="X26" s="20"/>
      <c r="Y26" s="20"/>
      <c r="Z26" s="20"/>
    </row>
    <row r="27" ht="13.5" customHeight="1">
      <c r="A27" s="20"/>
      <c r="B27" s="204"/>
      <c r="C27" s="204"/>
      <c r="D27" s="204"/>
      <c r="E27" s="204"/>
      <c r="F27" s="204"/>
      <c r="G27" s="204"/>
      <c r="H27" s="204"/>
      <c r="I27" s="205"/>
      <c r="J27" s="20"/>
      <c r="K27" s="20"/>
      <c r="L27" s="20"/>
      <c r="M27" s="20"/>
      <c r="N27" s="20"/>
      <c r="O27" s="20"/>
      <c r="P27" s="20"/>
      <c r="Q27" s="20"/>
      <c r="R27" s="20"/>
      <c r="S27" s="20"/>
      <c r="T27" s="20"/>
      <c r="U27" s="20"/>
      <c r="V27" s="20"/>
      <c r="W27" s="20"/>
      <c r="X27" s="20"/>
      <c r="Y27" s="20"/>
      <c r="Z27" s="20"/>
    </row>
    <row r="28" ht="13.5" customHeight="1">
      <c r="A28" s="20"/>
      <c r="B28" s="204"/>
      <c r="C28" s="204"/>
      <c r="D28" s="204"/>
      <c r="E28" s="204"/>
      <c r="F28" s="204"/>
      <c r="G28" s="204"/>
      <c r="H28" s="204"/>
      <c r="I28" s="20"/>
      <c r="J28" s="20"/>
      <c r="K28" s="20"/>
      <c r="L28" s="20"/>
      <c r="M28" s="20"/>
      <c r="N28" s="20"/>
      <c r="O28" s="20"/>
      <c r="P28" s="20"/>
      <c r="Q28" s="20"/>
      <c r="R28" s="20"/>
      <c r="S28" s="20"/>
      <c r="T28" s="20"/>
      <c r="U28" s="20"/>
      <c r="V28" s="20"/>
      <c r="W28" s="20"/>
      <c r="X28" s="20"/>
      <c r="Y28" s="20"/>
      <c r="Z28" s="20"/>
    </row>
    <row r="29" ht="13.5" customHeight="1">
      <c r="A29" s="20"/>
      <c r="B29" s="204"/>
      <c r="C29" s="204"/>
      <c r="D29" s="204"/>
      <c r="E29" s="204"/>
      <c r="F29" s="204"/>
      <c r="G29" s="204"/>
      <c r="H29" s="204"/>
      <c r="I29" s="20"/>
      <c r="J29" s="20"/>
      <c r="K29" s="20"/>
      <c r="L29" s="20"/>
      <c r="M29" s="20"/>
      <c r="N29" s="20"/>
      <c r="O29" s="20"/>
      <c r="P29" s="20"/>
      <c r="Q29" s="20"/>
      <c r="R29" s="20"/>
      <c r="S29" s="20"/>
      <c r="T29" s="20"/>
      <c r="U29" s="20"/>
      <c r="V29" s="20"/>
      <c r="W29" s="20"/>
      <c r="X29" s="20"/>
      <c r="Y29" s="20"/>
      <c r="Z29" s="20"/>
    </row>
    <row r="30" ht="13.5" customHeight="1">
      <c r="A30" s="20"/>
      <c r="B30" s="204"/>
      <c r="C30" s="204"/>
      <c r="D30" s="204"/>
      <c r="E30" s="204"/>
      <c r="F30" s="204"/>
      <c r="G30" s="204"/>
      <c r="H30" s="204"/>
      <c r="I30" s="20"/>
      <c r="J30" s="20"/>
      <c r="K30" s="20"/>
      <c r="L30" s="20"/>
      <c r="M30" s="20"/>
      <c r="N30" s="20"/>
      <c r="O30" s="20"/>
      <c r="P30" s="20"/>
      <c r="Q30" s="20"/>
      <c r="R30" s="20"/>
      <c r="S30" s="20"/>
      <c r="T30" s="20"/>
      <c r="U30" s="20"/>
      <c r="V30" s="20"/>
      <c r="W30" s="20"/>
      <c r="X30" s="20"/>
      <c r="Y30" s="20"/>
      <c r="Z30" s="20"/>
    </row>
    <row r="31" ht="13.5" customHeight="1">
      <c r="A31" s="20"/>
      <c r="B31" s="204"/>
      <c r="C31" s="204"/>
      <c r="D31" s="204"/>
      <c r="E31" s="204"/>
      <c r="F31" s="204"/>
      <c r="G31" s="204"/>
      <c r="H31" s="204"/>
      <c r="I31" s="20"/>
      <c r="J31" s="20"/>
      <c r="K31" s="20"/>
      <c r="L31" s="20"/>
      <c r="M31" s="20"/>
      <c r="N31" s="20"/>
      <c r="O31" s="20"/>
      <c r="P31" s="20"/>
      <c r="Q31" s="20"/>
      <c r="R31" s="20"/>
      <c r="S31" s="20"/>
      <c r="T31" s="20"/>
      <c r="U31" s="20"/>
      <c r="V31" s="20"/>
      <c r="W31" s="20"/>
      <c r="X31" s="20"/>
      <c r="Y31" s="20"/>
      <c r="Z31" s="20"/>
    </row>
    <row r="32" ht="13.5" customHeight="1">
      <c r="A32" s="20"/>
      <c r="B32" s="204"/>
      <c r="C32" s="204"/>
      <c r="D32" s="204"/>
      <c r="E32" s="204"/>
      <c r="F32" s="204"/>
      <c r="G32" s="204"/>
      <c r="H32" s="204"/>
      <c r="I32" s="20"/>
      <c r="J32" s="20"/>
      <c r="K32" s="20"/>
      <c r="L32" s="20"/>
      <c r="M32" s="20"/>
      <c r="N32" s="20"/>
      <c r="O32" s="20"/>
      <c r="P32" s="20"/>
      <c r="Q32" s="20"/>
      <c r="R32" s="20"/>
      <c r="S32" s="20"/>
      <c r="T32" s="20"/>
      <c r="U32" s="20"/>
      <c r="V32" s="20"/>
      <c r="W32" s="20"/>
      <c r="X32" s="20"/>
      <c r="Y32" s="20"/>
      <c r="Z32" s="20"/>
    </row>
    <row r="33" ht="13.5" customHeight="1">
      <c r="A33" s="20"/>
      <c r="B33" s="204"/>
      <c r="C33" s="204"/>
      <c r="D33" s="204"/>
      <c r="E33" s="204"/>
      <c r="F33" s="204"/>
      <c r="G33" s="204"/>
      <c r="H33" s="204"/>
      <c r="I33" s="20"/>
      <c r="J33" s="20"/>
      <c r="K33" s="20"/>
      <c r="L33" s="20"/>
      <c r="M33" s="20"/>
      <c r="N33" s="20"/>
      <c r="O33" s="20"/>
      <c r="P33" s="20"/>
      <c r="Q33" s="20"/>
      <c r="R33" s="20"/>
      <c r="S33" s="20"/>
      <c r="T33" s="20"/>
      <c r="U33" s="20"/>
      <c r="V33" s="20"/>
      <c r="W33" s="20"/>
      <c r="X33" s="20"/>
      <c r="Y33" s="20"/>
      <c r="Z33" s="20"/>
    </row>
    <row r="34" ht="13.5" customHeight="1">
      <c r="A34" s="20"/>
      <c r="B34" s="204"/>
      <c r="C34" s="204"/>
      <c r="D34" s="204"/>
      <c r="E34" s="204"/>
      <c r="F34" s="204"/>
      <c r="G34" s="204"/>
      <c r="H34" s="204"/>
      <c r="I34" s="20"/>
      <c r="J34" s="20"/>
      <c r="K34" s="20"/>
      <c r="L34" s="20"/>
      <c r="M34" s="20"/>
      <c r="N34" s="20"/>
      <c r="O34" s="20"/>
      <c r="P34" s="20"/>
      <c r="Q34" s="20"/>
      <c r="R34" s="20"/>
      <c r="S34" s="20"/>
      <c r="T34" s="20"/>
      <c r="U34" s="20"/>
      <c r="V34" s="20"/>
      <c r="W34" s="20"/>
      <c r="X34" s="20"/>
      <c r="Y34" s="20"/>
      <c r="Z34" s="20"/>
    </row>
    <row r="35" ht="13.5" customHeight="1">
      <c r="A35" s="20"/>
      <c r="B35" s="204"/>
      <c r="C35" s="204"/>
      <c r="D35" s="204"/>
      <c r="E35" s="204"/>
      <c r="F35" s="204"/>
      <c r="G35" s="204"/>
      <c r="H35" s="204"/>
      <c r="I35" s="20"/>
      <c r="J35" s="20"/>
      <c r="K35" s="20"/>
      <c r="L35" s="20"/>
      <c r="M35" s="20"/>
      <c r="N35" s="20"/>
      <c r="O35" s="20"/>
      <c r="P35" s="20"/>
      <c r="Q35" s="20"/>
      <c r="R35" s="20"/>
      <c r="S35" s="20"/>
      <c r="T35" s="20"/>
      <c r="U35" s="20"/>
      <c r="V35" s="20"/>
      <c r="W35" s="20"/>
      <c r="X35" s="20"/>
      <c r="Y35" s="20"/>
      <c r="Z35" s="20"/>
    </row>
    <row r="36" ht="13.5" customHeight="1">
      <c r="A36" s="20"/>
      <c r="B36" s="204"/>
      <c r="C36" s="204"/>
      <c r="D36" s="204"/>
      <c r="E36" s="204"/>
      <c r="F36" s="204"/>
      <c r="G36" s="204"/>
      <c r="H36" s="208"/>
      <c r="I36" s="20"/>
      <c r="J36" s="20"/>
      <c r="K36" s="20"/>
      <c r="L36" s="20"/>
      <c r="M36" s="20"/>
      <c r="N36" s="20"/>
      <c r="O36" s="20"/>
      <c r="P36" s="20"/>
      <c r="Q36" s="20"/>
      <c r="R36" s="20"/>
      <c r="S36" s="20"/>
      <c r="T36" s="20"/>
      <c r="U36" s="20"/>
      <c r="V36" s="20"/>
      <c r="W36" s="20"/>
      <c r="X36" s="20"/>
      <c r="Y36" s="20"/>
      <c r="Z36" s="20"/>
    </row>
    <row r="37" ht="13.5" customHeight="1">
      <c r="A37" s="20"/>
      <c r="B37" s="208"/>
      <c r="C37" s="208"/>
      <c r="D37" s="208"/>
      <c r="E37" s="208"/>
      <c r="F37" s="208"/>
      <c r="G37" s="208"/>
      <c r="H37" s="208"/>
      <c r="I37" s="20"/>
      <c r="J37" s="20"/>
      <c r="K37" s="20"/>
      <c r="L37" s="20"/>
      <c r="M37" s="20"/>
      <c r="N37" s="20"/>
      <c r="O37" s="20"/>
      <c r="P37" s="20"/>
      <c r="Q37" s="20"/>
      <c r="R37" s="20"/>
      <c r="S37" s="20"/>
      <c r="T37" s="20"/>
      <c r="U37" s="20"/>
      <c r="V37" s="20"/>
      <c r="W37" s="20"/>
      <c r="X37" s="20"/>
      <c r="Y37" s="20"/>
      <c r="Z37" s="20"/>
    </row>
    <row r="38" ht="13.5" customHeight="1">
      <c r="A38" s="20"/>
      <c r="B38" s="208"/>
      <c r="C38" s="208"/>
      <c r="D38" s="208"/>
      <c r="E38" s="208"/>
      <c r="F38" s="208"/>
      <c r="G38" s="208"/>
      <c r="H38" s="208"/>
      <c r="I38" s="20"/>
      <c r="J38" s="20"/>
      <c r="K38" s="20"/>
      <c r="L38" s="20"/>
      <c r="M38" s="20"/>
      <c r="N38" s="20"/>
      <c r="O38" s="20"/>
      <c r="P38" s="20"/>
      <c r="Q38" s="20"/>
      <c r="R38" s="20"/>
      <c r="S38" s="20"/>
      <c r="T38" s="20"/>
      <c r="U38" s="20"/>
      <c r="V38" s="20"/>
      <c r="W38" s="20"/>
      <c r="X38" s="20"/>
      <c r="Y38" s="20"/>
      <c r="Z38" s="20"/>
    </row>
    <row r="39" ht="13.5" customHeight="1">
      <c r="A39" s="20"/>
      <c r="B39" s="208"/>
      <c r="C39" s="208"/>
      <c r="D39" s="208"/>
      <c r="E39" s="208"/>
      <c r="F39" s="208"/>
      <c r="G39" s="208"/>
      <c r="H39" s="208"/>
      <c r="I39" s="20"/>
      <c r="J39" s="20"/>
      <c r="K39" s="20"/>
      <c r="L39" s="20"/>
      <c r="M39" s="20"/>
      <c r="N39" s="20"/>
      <c r="O39" s="20"/>
      <c r="P39" s="20"/>
      <c r="Q39" s="20"/>
      <c r="R39" s="20"/>
      <c r="S39" s="20"/>
      <c r="T39" s="20"/>
      <c r="U39" s="20"/>
      <c r="V39" s="20"/>
      <c r="W39" s="20"/>
      <c r="X39" s="20"/>
      <c r="Y39" s="20"/>
      <c r="Z39" s="20"/>
    </row>
    <row r="40" ht="13.5" customHeight="1">
      <c r="A40" s="20"/>
      <c r="B40" s="208"/>
      <c r="C40" s="208"/>
      <c r="D40" s="208"/>
      <c r="E40" s="208"/>
      <c r="F40" s="208"/>
      <c r="G40" s="208"/>
      <c r="H40" s="208"/>
      <c r="I40" s="20"/>
      <c r="J40" s="20"/>
      <c r="K40" s="20"/>
      <c r="L40" s="20"/>
      <c r="M40" s="20"/>
      <c r="N40" s="20"/>
      <c r="O40" s="20"/>
      <c r="P40" s="20"/>
      <c r="Q40" s="20"/>
      <c r="R40" s="20"/>
      <c r="S40" s="20"/>
      <c r="T40" s="20"/>
      <c r="U40" s="20"/>
      <c r="V40" s="20"/>
      <c r="W40" s="20"/>
      <c r="X40" s="20"/>
      <c r="Y40" s="20"/>
      <c r="Z40" s="20"/>
    </row>
    <row r="41" ht="13.5" customHeight="1">
      <c r="A41" s="20"/>
      <c r="B41" s="208"/>
      <c r="C41" s="208"/>
      <c r="D41" s="208"/>
      <c r="E41" s="208"/>
      <c r="F41" s="208"/>
      <c r="G41" s="208"/>
      <c r="H41" s="208"/>
      <c r="I41" s="20"/>
      <c r="J41" s="20"/>
      <c r="K41" s="20"/>
      <c r="L41" s="20"/>
      <c r="M41" s="20"/>
      <c r="N41" s="20"/>
      <c r="O41" s="20"/>
      <c r="P41" s="20"/>
      <c r="Q41" s="20"/>
      <c r="R41" s="20"/>
      <c r="S41" s="20"/>
      <c r="T41" s="20"/>
      <c r="U41" s="20"/>
      <c r="V41" s="20"/>
      <c r="W41" s="20"/>
      <c r="X41" s="20"/>
      <c r="Y41" s="20"/>
      <c r="Z41" s="20"/>
    </row>
    <row r="42" ht="13.5" customHeight="1">
      <c r="A42" s="20"/>
      <c r="B42" s="208"/>
      <c r="C42" s="208"/>
      <c r="D42" s="208"/>
      <c r="E42" s="208"/>
      <c r="F42" s="208"/>
      <c r="G42" s="208"/>
      <c r="H42" s="208"/>
      <c r="I42" s="20"/>
      <c r="J42" s="20"/>
      <c r="K42" s="20"/>
      <c r="L42" s="20"/>
      <c r="M42" s="20"/>
      <c r="N42" s="20"/>
      <c r="O42" s="20"/>
      <c r="P42" s="20"/>
      <c r="Q42" s="20"/>
      <c r="R42" s="20"/>
      <c r="S42" s="20"/>
      <c r="T42" s="20"/>
      <c r="U42" s="20"/>
      <c r="V42" s="20"/>
      <c r="W42" s="20"/>
      <c r="X42" s="20"/>
      <c r="Y42" s="20"/>
      <c r="Z42" s="20"/>
    </row>
    <row r="43" ht="13.5" customHeight="1">
      <c r="A43" s="20"/>
      <c r="B43" s="208"/>
      <c r="C43" s="208"/>
      <c r="D43" s="208"/>
      <c r="E43" s="208"/>
      <c r="F43" s="208"/>
      <c r="G43" s="208"/>
      <c r="H43" s="208"/>
      <c r="I43" s="20"/>
      <c r="J43" s="20"/>
      <c r="K43" s="20"/>
      <c r="L43" s="20"/>
      <c r="M43" s="20"/>
      <c r="N43" s="20"/>
      <c r="O43" s="20"/>
      <c r="P43" s="20"/>
      <c r="Q43" s="20"/>
      <c r="R43" s="20"/>
      <c r="S43" s="20"/>
      <c r="T43" s="20"/>
      <c r="U43" s="20"/>
      <c r="V43" s="20"/>
      <c r="W43" s="20"/>
      <c r="X43" s="20"/>
      <c r="Y43" s="20"/>
      <c r="Z43" s="20"/>
    </row>
    <row r="44" ht="13.5" customHeight="1">
      <c r="A44" s="20"/>
      <c r="B44" s="208"/>
      <c r="C44" s="208"/>
      <c r="D44" s="208"/>
      <c r="E44" s="208"/>
      <c r="F44" s="208"/>
      <c r="G44" s="208"/>
      <c r="H44" s="208"/>
      <c r="I44" s="20"/>
      <c r="J44" s="20"/>
      <c r="K44" s="20"/>
      <c r="L44" s="20"/>
      <c r="M44" s="20"/>
      <c r="N44" s="20"/>
      <c r="O44" s="20"/>
      <c r="P44" s="20"/>
      <c r="Q44" s="20"/>
      <c r="R44" s="20"/>
      <c r="S44" s="20"/>
      <c r="T44" s="20"/>
      <c r="U44" s="20"/>
      <c r="V44" s="20"/>
      <c r="W44" s="20"/>
      <c r="X44" s="20"/>
      <c r="Y44" s="20"/>
      <c r="Z44" s="20"/>
    </row>
    <row r="45" ht="13.5" customHeight="1">
      <c r="A45" s="20"/>
      <c r="B45" s="208"/>
      <c r="C45" s="208"/>
      <c r="D45" s="208"/>
      <c r="E45" s="208"/>
      <c r="F45" s="208"/>
      <c r="G45" s="208"/>
      <c r="H45" s="208"/>
      <c r="I45" s="20"/>
      <c r="J45" s="20"/>
      <c r="K45" s="20"/>
      <c r="L45" s="20"/>
      <c r="M45" s="20"/>
      <c r="N45" s="20"/>
      <c r="O45" s="20"/>
      <c r="P45" s="20"/>
      <c r="Q45" s="20"/>
      <c r="R45" s="20"/>
      <c r="S45" s="20"/>
      <c r="T45" s="20"/>
      <c r="U45" s="20"/>
      <c r="V45" s="20"/>
      <c r="W45" s="20"/>
      <c r="X45" s="20"/>
      <c r="Y45" s="20"/>
      <c r="Z45" s="20"/>
    </row>
    <row r="46" ht="13.5" customHeight="1">
      <c r="A46" s="20"/>
      <c r="B46" s="208"/>
      <c r="C46" s="208"/>
      <c r="D46" s="208"/>
      <c r="E46" s="208"/>
      <c r="F46" s="208"/>
      <c r="G46" s="208"/>
      <c r="H46" s="208"/>
      <c r="I46" s="20"/>
      <c r="J46" s="20"/>
      <c r="K46" s="20"/>
      <c r="L46" s="20"/>
      <c r="M46" s="20"/>
      <c r="N46" s="20"/>
      <c r="O46" s="20"/>
      <c r="P46" s="20"/>
      <c r="Q46" s="20"/>
      <c r="R46" s="20"/>
      <c r="S46" s="20"/>
      <c r="T46" s="20"/>
      <c r="U46" s="20"/>
      <c r="V46" s="20"/>
      <c r="W46" s="20"/>
      <c r="X46" s="20"/>
      <c r="Y46" s="20"/>
      <c r="Z46" s="20"/>
    </row>
    <row r="47" ht="13.5" customHeight="1">
      <c r="A47" s="20"/>
      <c r="B47" s="208"/>
      <c r="C47" s="208"/>
      <c r="D47" s="208"/>
      <c r="E47" s="208"/>
      <c r="F47" s="208"/>
      <c r="G47" s="208"/>
      <c r="H47" s="208"/>
      <c r="I47" s="20"/>
      <c r="J47" s="20"/>
      <c r="K47" s="20"/>
      <c r="L47" s="20"/>
      <c r="M47" s="20"/>
      <c r="N47" s="20"/>
      <c r="O47" s="20"/>
      <c r="P47" s="20"/>
      <c r="Q47" s="20"/>
      <c r="R47" s="20"/>
      <c r="S47" s="20"/>
      <c r="T47" s="20"/>
      <c r="U47" s="20"/>
      <c r="V47" s="20"/>
      <c r="W47" s="20"/>
      <c r="X47" s="20"/>
      <c r="Y47" s="20"/>
      <c r="Z47" s="20"/>
    </row>
    <row r="48" ht="13.5" customHeight="1">
      <c r="A48" s="20"/>
      <c r="B48" s="208"/>
      <c r="C48" s="208"/>
      <c r="D48" s="208"/>
      <c r="E48" s="208"/>
      <c r="F48" s="208"/>
      <c r="G48" s="208"/>
      <c r="H48" s="208"/>
      <c r="I48" s="20"/>
      <c r="J48" s="20"/>
      <c r="K48" s="20"/>
      <c r="L48" s="20"/>
      <c r="M48" s="20"/>
      <c r="N48" s="20"/>
      <c r="O48" s="20"/>
      <c r="P48" s="20"/>
      <c r="Q48" s="20"/>
      <c r="R48" s="20"/>
      <c r="S48" s="20"/>
      <c r="T48" s="20"/>
      <c r="U48" s="20"/>
      <c r="V48" s="20"/>
      <c r="W48" s="20"/>
      <c r="X48" s="20"/>
      <c r="Y48" s="20"/>
      <c r="Z48" s="20"/>
    </row>
    <row r="49" ht="13.5" customHeight="1">
      <c r="A49" s="20"/>
      <c r="B49" s="208"/>
      <c r="C49" s="208"/>
      <c r="D49" s="208"/>
      <c r="E49" s="208"/>
      <c r="F49" s="208"/>
      <c r="G49" s="208"/>
      <c r="H49" s="208"/>
      <c r="I49" s="20"/>
      <c r="J49" s="20"/>
      <c r="K49" s="20"/>
      <c r="L49" s="20"/>
      <c r="M49" s="20"/>
      <c r="N49" s="20"/>
      <c r="O49" s="20"/>
      <c r="P49" s="20"/>
      <c r="Q49" s="20"/>
      <c r="R49" s="20"/>
      <c r="S49" s="20"/>
      <c r="T49" s="20"/>
      <c r="U49" s="20"/>
      <c r="V49" s="20"/>
      <c r="W49" s="20"/>
      <c r="X49" s="20"/>
      <c r="Y49" s="20"/>
      <c r="Z49" s="20"/>
    </row>
    <row r="50" ht="13.5" customHeight="1">
      <c r="A50" s="20"/>
      <c r="B50" s="208"/>
      <c r="C50" s="208"/>
      <c r="D50" s="208"/>
      <c r="E50" s="208"/>
      <c r="F50" s="208"/>
      <c r="G50" s="208"/>
      <c r="H50" s="208"/>
      <c r="I50" s="20"/>
      <c r="J50" s="20"/>
      <c r="K50" s="20"/>
      <c r="L50" s="20"/>
      <c r="M50" s="20"/>
      <c r="N50" s="20"/>
      <c r="O50" s="20"/>
      <c r="P50" s="20"/>
      <c r="Q50" s="20"/>
      <c r="R50" s="20"/>
      <c r="S50" s="20"/>
      <c r="T50" s="20"/>
      <c r="U50" s="20"/>
      <c r="V50" s="20"/>
      <c r="W50" s="20"/>
      <c r="X50" s="20"/>
      <c r="Y50" s="20"/>
      <c r="Z50" s="20"/>
    </row>
    <row r="51" ht="13.5" customHeight="1">
      <c r="A51" s="20"/>
      <c r="B51" s="208"/>
      <c r="C51" s="208"/>
      <c r="D51" s="208"/>
      <c r="E51" s="208"/>
      <c r="F51" s="208"/>
      <c r="G51" s="208"/>
      <c r="H51" s="208"/>
      <c r="I51" s="20"/>
      <c r="J51" s="20"/>
      <c r="K51" s="20"/>
      <c r="L51" s="20"/>
      <c r="M51" s="20"/>
      <c r="N51" s="20"/>
      <c r="O51" s="20"/>
      <c r="P51" s="20"/>
      <c r="Q51" s="20"/>
      <c r="R51" s="20"/>
      <c r="S51" s="20"/>
      <c r="T51" s="20"/>
      <c r="U51" s="20"/>
      <c r="V51" s="20"/>
      <c r="W51" s="20"/>
      <c r="X51" s="20"/>
      <c r="Y51" s="20"/>
      <c r="Z51" s="20"/>
    </row>
    <row r="52" ht="13.5" customHeight="1">
      <c r="A52" s="20"/>
      <c r="B52" s="208"/>
      <c r="C52" s="208"/>
      <c r="D52" s="208"/>
      <c r="E52" s="208"/>
      <c r="F52" s="208"/>
      <c r="G52" s="208"/>
      <c r="H52" s="208"/>
      <c r="I52" s="20"/>
      <c r="J52" s="20"/>
      <c r="K52" s="20"/>
      <c r="L52" s="20"/>
      <c r="M52" s="20"/>
      <c r="N52" s="20"/>
      <c r="O52" s="20"/>
      <c r="P52" s="20"/>
      <c r="Q52" s="20"/>
      <c r="R52" s="20"/>
      <c r="S52" s="20"/>
      <c r="T52" s="20"/>
      <c r="U52" s="20"/>
      <c r="V52" s="20"/>
      <c r="W52" s="20"/>
      <c r="X52" s="20"/>
      <c r="Y52" s="20"/>
      <c r="Z52" s="20"/>
    </row>
    <row r="53" ht="13.5" customHeight="1">
      <c r="A53" s="20"/>
      <c r="B53" s="208"/>
      <c r="C53" s="208"/>
      <c r="D53" s="208"/>
      <c r="E53" s="208"/>
      <c r="F53" s="208"/>
      <c r="G53" s="208"/>
      <c r="H53" s="208"/>
      <c r="I53" s="20"/>
      <c r="J53" s="20"/>
      <c r="K53" s="20"/>
      <c r="L53" s="20"/>
      <c r="M53" s="20"/>
      <c r="N53" s="20"/>
      <c r="O53" s="20"/>
      <c r="P53" s="20"/>
      <c r="Q53" s="20"/>
      <c r="R53" s="20"/>
      <c r="S53" s="20"/>
      <c r="T53" s="20"/>
      <c r="U53" s="20"/>
      <c r="V53" s="20"/>
      <c r="W53" s="20"/>
      <c r="X53" s="20"/>
      <c r="Y53" s="20"/>
      <c r="Z53" s="20"/>
    </row>
    <row r="54" ht="13.5" customHeight="1">
      <c r="A54" s="20"/>
      <c r="B54" s="208"/>
      <c r="C54" s="208"/>
      <c r="D54" s="208"/>
      <c r="E54" s="208"/>
      <c r="F54" s="208"/>
      <c r="G54" s="208"/>
      <c r="H54" s="208"/>
      <c r="I54" s="20"/>
      <c r="J54" s="20"/>
      <c r="K54" s="20"/>
      <c r="L54" s="20"/>
      <c r="M54" s="20"/>
      <c r="N54" s="20"/>
      <c r="O54" s="20"/>
      <c r="P54" s="20"/>
      <c r="Q54" s="20"/>
      <c r="R54" s="20"/>
      <c r="S54" s="20"/>
      <c r="T54" s="20"/>
      <c r="U54" s="20"/>
      <c r="V54" s="20"/>
      <c r="W54" s="20"/>
      <c r="X54" s="20"/>
      <c r="Y54" s="20"/>
      <c r="Z54" s="20"/>
    </row>
    <row r="55" ht="13.5" customHeight="1">
      <c r="A55" s="20"/>
      <c r="B55" s="208"/>
      <c r="C55" s="208"/>
      <c r="D55" s="208"/>
      <c r="E55" s="208"/>
      <c r="F55" s="208"/>
      <c r="G55" s="208"/>
      <c r="H55" s="208"/>
      <c r="I55" s="20"/>
      <c r="J55" s="20"/>
      <c r="K55" s="20"/>
      <c r="L55" s="20"/>
      <c r="M55" s="20"/>
      <c r="N55" s="20"/>
      <c r="O55" s="20"/>
      <c r="P55" s="20"/>
      <c r="Q55" s="20"/>
      <c r="R55" s="20"/>
      <c r="S55" s="20"/>
      <c r="T55" s="20"/>
      <c r="U55" s="20"/>
      <c r="V55" s="20"/>
      <c r="W55" s="20"/>
      <c r="X55" s="20"/>
      <c r="Y55" s="20"/>
      <c r="Z55" s="20"/>
    </row>
    <row r="56" ht="13.5" customHeight="1">
      <c r="A56" s="20"/>
      <c r="B56" s="208"/>
      <c r="C56" s="208"/>
      <c r="D56" s="208"/>
      <c r="E56" s="208"/>
      <c r="F56" s="208"/>
      <c r="G56" s="208"/>
      <c r="H56" s="208"/>
      <c r="I56" s="20"/>
      <c r="J56" s="20"/>
      <c r="K56" s="20"/>
      <c r="L56" s="20"/>
      <c r="M56" s="20"/>
      <c r="N56" s="20"/>
      <c r="O56" s="20"/>
      <c r="P56" s="20"/>
      <c r="Q56" s="20"/>
      <c r="R56" s="20"/>
      <c r="S56" s="20"/>
      <c r="T56" s="20"/>
      <c r="U56" s="20"/>
      <c r="V56" s="20"/>
      <c r="W56" s="20"/>
      <c r="X56" s="20"/>
      <c r="Y56" s="20"/>
      <c r="Z56" s="20"/>
    </row>
    <row r="57" ht="13.5" customHeight="1">
      <c r="A57" s="20"/>
      <c r="B57" s="208"/>
      <c r="C57" s="208"/>
      <c r="D57" s="208"/>
      <c r="E57" s="208"/>
      <c r="F57" s="208"/>
      <c r="G57" s="208"/>
      <c r="H57" s="208"/>
      <c r="I57" s="20"/>
      <c r="J57" s="20"/>
      <c r="K57" s="20"/>
      <c r="L57" s="20"/>
      <c r="M57" s="20"/>
      <c r="N57" s="20"/>
      <c r="O57" s="20"/>
      <c r="P57" s="20"/>
      <c r="Q57" s="20"/>
      <c r="R57" s="20"/>
      <c r="S57" s="20"/>
      <c r="T57" s="20"/>
      <c r="U57" s="20"/>
      <c r="V57" s="20"/>
      <c r="W57" s="20"/>
      <c r="X57" s="20"/>
      <c r="Y57" s="20"/>
      <c r="Z57" s="20"/>
    </row>
    <row r="58" ht="13.5" customHeight="1">
      <c r="A58" s="20"/>
      <c r="B58" s="208"/>
      <c r="C58" s="208"/>
      <c r="D58" s="208"/>
      <c r="E58" s="208"/>
      <c r="F58" s="208"/>
      <c r="G58" s="208"/>
      <c r="H58" s="208"/>
      <c r="I58" s="20"/>
      <c r="J58" s="20"/>
      <c r="K58" s="20"/>
      <c r="L58" s="20"/>
      <c r="M58" s="20"/>
      <c r="N58" s="20"/>
      <c r="O58" s="20"/>
      <c r="P58" s="20"/>
      <c r="Q58" s="20"/>
      <c r="R58" s="20"/>
      <c r="S58" s="20"/>
      <c r="T58" s="20"/>
      <c r="U58" s="20"/>
      <c r="V58" s="20"/>
      <c r="W58" s="20"/>
      <c r="X58" s="20"/>
      <c r="Y58" s="20"/>
      <c r="Z58" s="20"/>
    </row>
    <row r="59" ht="13.5" customHeight="1">
      <c r="A59" s="20"/>
      <c r="B59" s="208"/>
      <c r="C59" s="208"/>
      <c r="D59" s="208"/>
      <c r="E59" s="208"/>
      <c r="F59" s="208"/>
      <c r="G59" s="208"/>
      <c r="H59" s="208"/>
      <c r="I59" s="20"/>
      <c r="J59" s="20"/>
      <c r="K59" s="20"/>
      <c r="L59" s="20"/>
      <c r="M59" s="20"/>
      <c r="N59" s="20"/>
      <c r="O59" s="20"/>
      <c r="P59" s="20"/>
      <c r="Q59" s="20"/>
      <c r="R59" s="20"/>
      <c r="S59" s="20"/>
      <c r="T59" s="20"/>
      <c r="U59" s="20"/>
      <c r="V59" s="20"/>
      <c r="W59" s="20"/>
      <c r="X59" s="20"/>
      <c r="Y59" s="20"/>
      <c r="Z59" s="20"/>
    </row>
    <row r="60" ht="13.5" customHeight="1">
      <c r="A60" s="20"/>
      <c r="B60" s="208"/>
      <c r="C60" s="208"/>
      <c r="D60" s="208"/>
      <c r="E60" s="208"/>
      <c r="F60" s="208"/>
      <c r="G60" s="208"/>
      <c r="H60" s="208"/>
      <c r="I60" s="20"/>
      <c r="J60" s="20"/>
      <c r="K60" s="20"/>
      <c r="L60" s="20"/>
      <c r="M60" s="20"/>
      <c r="N60" s="20"/>
      <c r="O60" s="20"/>
      <c r="P60" s="20"/>
      <c r="Q60" s="20"/>
      <c r="R60" s="20"/>
      <c r="S60" s="20"/>
      <c r="T60" s="20"/>
      <c r="U60" s="20"/>
      <c r="V60" s="20"/>
      <c r="W60" s="20"/>
      <c r="X60" s="20"/>
      <c r="Y60" s="20"/>
      <c r="Z60" s="20"/>
    </row>
    <row r="61" ht="13.5" customHeight="1">
      <c r="A61" s="20"/>
      <c r="B61" s="208"/>
      <c r="C61" s="208"/>
      <c r="D61" s="208"/>
      <c r="E61" s="208"/>
      <c r="F61" s="208"/>
      <c r="G61" s="208"/>
      <c r="H61" s="208"/>
      <c r="I61" s="20"/>
      <c r="J61" s="20"/>
      <c r="K61" s="20"/>
      <c r="L61" s="20"/>
      <c r="M61" s="20"/>
      <c r="N61" s="20"/>
      <c r="O61" s="20"/>
      <c r="P61" s="20"/>
      <c r="Q61" s="20"/>
      <c r="R61" s="20"/>
      <c r="S61" s="20"/>
      <c r="T61" s="20"/>
      <c r="U61" s="20"/>
      <c r="V61" s="20"/>
      <c r="W61" s="20"/>
      <c r="X61" s="20"/>
      <c r="Y61" s="20"/>
      <c r="Z61" s="20"/>
    </row>
    <row r="62" ht="13.5" customHeight="1">
      <c r="A62" s="20"/>
      <c r="B62" s="208"/>
      <c r="C62" s="208"/>
      <c r="D62" s="208"/>
      <c r="E62" s="208"/>
      <c r="F62" s="208"/>
      <c r="G62" s="208"/>
      <c r="H62" s="208"/>
      <c r="I62" s="20"/>
      <c r="J62" s="20"/>
      <c r="K62" s="20"/>
      <c r="L62" s="20"/>
      <c r="M62" s="20"/>
      <c r="N62" s="20"/>
      <c r="O62" s="20"/>
      <c r="P62" s="20"/>
      <c r="Q62" s="20"/>
      <c r="R62" s="20"/>
      <c r="S62" s="20"/>
      <c r="T62" s="20"/>
      <c r="U62" s="20"/>
      <c r="V62" s="20"/>
      <c r="W62" s="20"/>
      <c r="X62" s="20"/>
      <c r="Y62" s="20"/>
      <c r="Z62" s="20"/>
    </row>
    <row r="63" ht="13.5" customHeight="1">
      <c r="A63" s="20"/>
      <c r="B63" s="208"/>
      <c r="C63" s="208"/>
      <c r="D63" s="208"/>
      <c r="E63" s="208"/>
      <c r="F63" s="208"/>
      <c r="G63" s="208"/>
      <c r="H63" s="208"/>
      <c r="I63" s="20"/>
      <c r="J63" s="20"/>
      <c r="K63" s="20"/>
      <c r="L63" s="20"/>
      <c r="M63" s="20"/>
      <c r="N63" s="20"/>
      <c r="O63" s="20"/>
      <c r="P63" s="20"/>
      <c r="Q63" s="20"/>
      <c r="R63" s="20"/>
      <c r="S63" s="20"/>
      <c r="T63" s="20"/>
      <c r="U63" s="20"/>
      <c r="V63" s="20"/>
      <c r="W63" s="20"/>
      <c r="X63" s="20"/>
      <c r="Y63" s="20"/>
      <c r="Z63" s="20"/>
    </row>
    <row r="64" ht="13.5" customHeight="1">
      <c r="A64" s="20"/>
      <c r="B64" s="208"/>
      <c r="C64" s="208"/>
      <c r="D64" s="208"/>
      <c r="E64" s="208"/>
      <c r="F64" s="208"/>
      <c r="G64" s="208"/>
      <c r="H64" s="208"/>
      <c r="I64" s="20"/>
      <c r="J64" s="20"/>
      <c r="K64" s="20"/>
      <c r="L64" s="20"/>
      <c r="M64" s="20"/>
      <c r="N64" s="20"/>
      <c r="O64" s="20"/>
      <c r="P64" s="20"/>
      <c r="Q64" s="20"/>
      <c r="R64" s="20"/>
      <c r="S64" s="20"/>
      <c r="T64" s="20"/>
      <c r="U64" s="20"/>
      <c r="V64" s="20"/>
      <c r="W64" s="20"/>
      <c r="X64" s="20"/>
      <c r="Y64" s="20"/>
      <c r="Z64" s="20"/>
    </row>
    <row r="65" ht="13.5" customHeight="1">
      <c r="A65" s="20"/>
      <c r="B65" s="208"/>
      <c r="C65" s="208"/>
      <c r="D65" s="208"/>
      <c r="E65" s="208"/>
      <c r="F65" s="208"/>
      <c r="G65" s="208"/>
      <c r="H65" s="208"/>
      <c r="I65" s="20"/>
      <c r="J65" s="20"/>
      <c r="K65" s="20"/>
      <c r="L65" s="20"/>
      <c r="M65" s="20"/>
      <c r="N65" s="20"/>
      <c r="O65" s="20"/>
      <c r="P65" s="20"/>
      <c r="Q65" s="20"/>
      <c r="R65" s="20"/>
      <c r="S65" s="20"/>
      <c r="T65" s="20"/>
      <c r="U65" s="20"/>
      <c r="V65" s="20"/>
      <c r="W65" s="20"/>
      <c r="X65" s="20"/>
      <c r="Y65" s="20"/>
      <c r="Z65" s="20"/>
    </row>
    <row r="66" ht="13.5" customHeight="1">
      <c r="A66" s="20"/>
      <c r="B66" s="208"/>
      <c r="C66" s="208"/>
      <c r="D66" s="208"/>
      <c r="E66" s="208"/>
      <c r="F66" s="208"/>
      <c r="G66" s="208"/>
      <c r="H66" s="208"/>
      <c r="I66" s="20"/>
      <c r="J66" s="20"/>
      <c r="K66" s="20"/>
      <c r="L66" s="20"/>
      <c r="M66" s="20"/>
      <c r="N66" s="20"/>
      <c r="O66" s="20"/>
      <c r="P66" s="20"/>
      <c r="Q66" s="20"/>
      <c r="R66" s="20"/>
      <c r="S66" s="20"/>
      <c r="T66" s="20"/>
      <c r="U66" s="20"/>
      <c r="V66" s="20"/>
      <c r="W66" s="20"/>
      <c r="X66" s="20"/>
      <c r="Y66" s="20"/>
      <c r="Z66" s="20"/>
    </row>
    <row r="67" ht="13.5" customHeight="1">
      <c r="A67" s="20"/>
      <c r="B67" s="208"/>
      <c r="C67" s="208"/>
      <c r="D67" s="208"/>
      <c r="E67" s="208"/>
      <c r="F67" s="208"/>
      <c r="G67" s="208"/>
      <c r="H67" s="208"/>
      <c r="I67" s="20"/>
      <c r="J67" s="20"/>
      <c r="K67" s="20"/>
      <c r="L67" s="20"/>
      <c r="M67" s="20"/>
      <c r="N67" s="20"/>
      <c r="O67" s="20"/>
      <c r="P67" s="20"/>
      <c r="Q67" s="20"/>
      <c r="R67" s="20"/>
      <c r="S67" s="20"/>
      <c r="T67" s="20"/>
      <c r="U67" s="20"/>
      <c r="V67" s="20"/>
      <c r="W67" s="20"/>
      <c r="X67" s="20"/>
      <c r="Y67" s="20"/>
      <c r="Z67" s="20"/>
    </row>
    <row r="68" ht="13.5" customHeight="1">
      <c r="A68" s="20"/>
      <c r="B68" s="208"/>
      <c r="C68" s="208"/>
      <c r="D68" s="208"/>
      <c r="E68" s="208"/>
      <c r="F68" s="208"/>
      <c r="G68" s="208"/>
      <c r="H68" s="208"/>
      <c r="I68" s="20"/>
      <c r="J68" s="20"/>
      <c r="K68" s="20"/>
      <c r="L68" s="20"/>
      <c r="M68" s="20"/>
      <c r="N68" s="20"/>
      <c r="O68" s="20"/>
      <c r="P68" s="20"/>
      <c r="Q68" s="20"/>
      <c r="R68" s="20"/>
      <c r="S68" s="20"/>
      <c r="T68" s="20"/>
      <c r="U68" s="20"/>
      <c r="V68" s="20"/>
      <c r="W68" s="20"/>
      <c r="X68" s="20"/>
      <c r="Y68" s="20"/>
      <c r="Z68" s="20"/>
    </row>
    <row r="69" ht="13.5" customHeight="1">
      <c r="A69" s="20"/>
      <c r="B69" s="208"/>
      <c r="C69" s="208"/>
      <c r="D69" s="208"/>
      <c r="E69" s="208"/>
      <c r="F69" s="208"/>
      <c r="G69" s="208"/>
      <c r="H69" s="208"/>
      <c r="I69" s="20"/>
      <c r="J69" s="20"/>
      <c r="K69" s="20"/>
      <c r="L69" s="20"/>
      <c r="M69" s="20"/>
      <c r="N69" s="20"/>
      <c r="O69" s="20"/>
      <c r="P69" s="20"/>
      <c r="Q69" s="20"/>
      <c r="R69" s="20"/>
      <c r="S69" s="20"/>
      <c r="T69" s="20"/>
      <c r="U69" s="20"/>
      <c r="V69" s="20"/>
      <c r="W69" s="20"/>
      <c r="X69" s="20"/>
      <c r="Y69" s="20"/>
      <c r="Z69" s="20"/>
    </row>
    <row r="70" ht="13.5" customHeight="1">
      <c r="A70" s="20"/>
      <c r="B70" s="208"/>
      <c r="C70" s="208"/>
      <c r="D70" s="208"/>
      <c r="E70" s="208"/>
      <c r="F70" s="208"/>
      <c r="G70" s="208"/>
      <c r="H70" s="208"/>
      <c r="I70" s="20"/>
      <c r="J70" s="20"/>
      <c r="K70" s="20"/>
      <c r="L70" s="20"/>
      <c r="M70" s="20"/>
      <c r="N70" s="20"/>
      <c r="O70" s="20"/>
      <c r="P70" s="20"/>
      <c r="Q70" s="20"/>
      <c r="R70" s="20"/>
      <c r="S70" s="20"/>
      <c r="T70" s="20"/>
      <c r="U70" s="20"/>
      <c r="V70" s="20"/>
      <c r="W70" s="20"/>
      <c r="X70" s="20"/>
      <c r="Y70" s="20"/>
      <c r="Z70" s="20"/>
    </row>
    <row r="71" ht="13.5" customHeight="1">
      <c r="A71" s="20"/>
      <c r="B71" s="208"/>
      <c r="C71" s="208"/>
      <c r="D71" s="208"/>
      <c r="E71" s="208"/>
      <c r="F71" s="208"/>
      <c r="G71" s="208"/>
      <c r="H71" s="208"/>
      <c r="I71" s="20"/>
      <c r="J71" s="20"/>
      <c r="K71" s="20"/>
      <c r="L71" s="20"/>
      <c r="M71" s="20"/>
      <c r="N71" s="20"/>
      <c r="O71" s="20"/>
      <c r="P71" s="20"/>
      <c r="Q71" s="20"/>
      <c r="R71" s="20"/>
      <c r="S71" s="20"/>
      <c r="T71" s="20"/>
      <c r="U71" s="20"/>
      <c r="V71" s="20"/>
      <c r="W71" s="20"/>
      <c r="X71" s="20"/>
      <c r="Y71" s="20"/>
      <c r="Z71" s="20"/>
    </row>
    <row r="72" ht="13.5" customHeight="1">
      <c r="A72" s="20"/>
      <c r="B72" s="208"/>
      <c r="C72" s="208"/>
      <c r="D72" s="208"/>
      <c r="E72" s="208"/>
      <c r="F72" s="208"/>
      <c r="G72" s="208"/>
      <c r="H72" s="208"/>
      <c r="I72" s="20"/>
      <c r="J72" s="20"/>
      <c r="K72" s="20"/>
      <c r="L72" s="20"/>
      <c r="M72" s="20"/>
      <c r="N72" s="20"/>
      <c r="O72" s="20"/>
      <c r="P72" s="20"/>
      <c r="Q72" s="20"/>
      <c r="R72" s="20"/>
      <c r="S72" s="20"/>
      <c r="T72" s="20"/>
      <c r="U72" s="20"/>
      <c r="V72" s="20"/>
      <c r="W72" s="20"/>
      <c r="X72" s="20"/>
      <c r="Y72" s="20"/>
      <c r="Z72" s="20"/>
    </row>
    <row r="73" ht="13.5" customHeight="1">
      <c r="A73" s="20"/>
      <c r="B73" s="208"/>
      <c r="C73" s="208"/>
      <c r="D73" s="208"/>
      <c r="E73" s="208"/>
      <c r="F73" s="208"/>
      <c r="G73" s="208"/>
      <c r="H73" s="208"/>
      <c r="I73" s="20"/>
      <c r="J73" s="20"/>
      <c r="K73" s="20"/>
      <c r="L73" s="20"/>
      <c r="M73" s="20"/>
      <c r="N73" s="20"/>
      <c r="O73" s="20"/>
      <c r="P73" s="20"/>
      <c r="Q73" s="20"/>
      <c r="R73" s="20"/>
      <c r="S73" s="20"/>
      <c r="T73" s="20"/>
      <c r="U73" s="20"/>
      <c r="V73" s="20"/>
      <c r="W73" s="20"/>
      <c r="X73" s="20"/>
      <c r="Y73" s="20"/>
      <c r="Z73" s="20"/>
    </row>
    <row r="74" ht="13.5" customHeight="1">
      <c r="A74" s="20"/>
      <c r="B74" s="208"/>
      <c r="C74" s="208"/>
      <c r="D74" s="208"/>
      <c r="E74" s="208"/>
      <c r="F74" s="208"/>
      <c r="G74" s="208"/>
      <c r="H74" s="208"/>
      <c r="I74" s="20"/>
      <c r="J74" s="20"/>
      <c r="K74" s="20"/>
      <c r="L74" s="20"/>
      <c r="M74" s="20"/>
      <c r="N74" s="20"/>
      <c r="O74" s="20"/>
      <c r="P74" s="20"/>
      <c r="Q74" s="20"/>
      <c r="R74" s="20"/>
      <c r="S74" s="20"/>
      <c r="T74" s="20"/>
      <c r="U74" s="20"/>
      <c r="V74" s="20"/>
      <c r="W74" s="20"/>
      <c r="X74" s="20"/>
      <c r="Y74" s="20"/>
      <c r="Z74" s="20"/>
    </row>
    <row r="75" ht="13.5" customHeight="1">
      <c r="A75" s="20"/>
      <c r="B75" s="208"/>
      <c r="C75" s="208"/>
      <c r="D75" s="208"/>
      <c r="E75" s="208"/>
      <c r="F75" s="208"/>
      <c r="G75" s="208"/>
      <c r="H75" s="208"/>
      <c r="I75" s="20"/>
      <c r="J75" s="20"/>
      <c r="K75" s="20"/>
      <c r="L75" s="20"/>
      <c r="M75" s="20"/>
      <c r="N75" s="20"/>
      <c r="O75" s="20"/>
      <c r="P75" s="20"/>
      <c r="Q75" s="20"/>
      <c r="R75" s="20"/>
      <c r="S75" s="20"/>
      <c r="T75" s="20"/>
      <c r="U75" s="20"/>
      <c r="V75" s="20"/>
      <c r="W75" s="20"/>
      <c r="X75" s="20"/>
      <c r="Y75" s="20"/>
      <c r="Z75" s="20"/>
    </row>
    <row r="76" ht="13.5" customHeight="1">
      <c r="A76" s="20"/>
      <c r="B76" s="208"/>
      <c r="C76" s="208"/>
      <c r="D76" s="208"/>
      <c r="E76" s="208"/>
      <c r="F76" s="208"/>
      <c r="G76" s="208"/>
      <c r="H76" s="208"/>
      <c r="I76" s="20"/>
      <c r="J76" s="20"/>
      <c r="K76" s="20"/>
      <c r="L76" s="20"/>
      <c r="M76" s="20"/>
      <c r="N76" s="20"/>
      <c r="O76" s="20"/>
      <c r="P76" s="20"/>
      <c r="Q76" s="20"/>
      <c r="R76" s="20"/>
      <c r="S76" s="20"/>
      <c r="T76" s="20"/>
      <c r="U76" s="20"/>
      <c r="V76" s="20"/>
      <c r="W76" s="20"/>
      <c r="X76" s="20"/>
      <c r="Y76" s="20"/>
      <c r="Z76" s="20"/>
    </row>
    <row r="77" ht="13.5" customHeight="1">
      <c r="A77" s="20"/>
      <c r="B77" s="208"/>
      <c r="C77" s="208"/>
      <c r="D77" s="208"/>
      <c r="E77" s="208"/>
      <c r="F77" s="208"/>
      <c r="G77" s="208"/>
      <c r="H77" s="208"/>
      <c r="I77" s="20"/>
      <c r="J77" s="20"/>
      <c r="K77" s="20"/>
      <c r="L77" s="20"/>
      <c r="M77" s="20"/>
      <c r="N77" s="20"/>
      <c r="O77" s="20"/>
      <c r="P77" s="20"/>
      <c r="Q77" s="20"/>
      <c r="R77" s="20"/>
      <c r="S77" s="20"/>
      <c r="T77" s="20"/>
      <c r="U77" s="20"/>
      <c r="V77" s="20"/>
      <c r="W77" s="20"/>
      <c r="X77" s="20"/>
      <c r="Y77" s="20"/>
      <c r="Z77" s="20"/>
    </row>
    <row r="78" ht="13.5" customHeight="1">
      <c r="A78" s="20"/>
      <c r="B78" s="208"/>
      <c r="C78" s="208"/>
      <c r="D78" s="208"/>
      <c r="E78" s="208"/>
      <c r="F78" s="208"/>
      <c r="G78" s="208"/>
      <c r="H78" s="208"/>
      <c r="I78" s="20"/>
      <c r="J78" s="20"/>
      <c r="K78" s="20"/>
      <c r="L78" s="20"/>
      <c r="M78" s="20"/>
      <c r="N78" s="20"/>
      <c r="O78" s="20"/>
      <c r="P78" s="20"/>
      <c r="Q78" s="20"/>
      <c r="R78" s="20"/>
      <c r="S78" s="20"/>
      <c r="T78" s="20"/>
      <c r="U78" s="20"/>
      <c r="V78" s="20"/>
      <c r="W78" s="20"/>
      <c r="X78" s="20"/>
      <c r="Y78" s="20"/>
      <c r="Z78" s="20"/>
    </row>
    <row r="79" ht="13.5" customHeight="1">
      <c r="A79" s="20"/>
      <c r="B79" s="208"/>
      <c r="C79" s="208"/>
      <c r="D79" s="208"/>
      <c r="E79" s="208"/>
      <c r="F79" s="208"/>
      <c r="G79" s="208"/>
      <c r="H79" s="208"/>
      <c r="I79" s="20"/>
      <c r="J79" s="20"/>
      <c r="K79" s="20"/>
      <c r="L79" s="20"/>
      <c r="M79" s="20"/>
      <c r="N79" s="20"/>
      <c r="O79" s="20"/>
      <c r="P79" s="20"/>
      <c r="Q79" s="20"/>
      <c r="R79" s="20"/>
      <c r="S79" s="20"/>
      <c r="T79" s="20"/>
      <c r="U79" s="20"/>
      <c r="V79" s="20"/>
      <c r="W79" s="20"/>
      <c r="X79" s="20"/>
      <c r="Y79" s="20"/>
      <c r="Z79" s="20"/>
    </row>
    <row r="80" ht="13.5" customHeight="1">
      <c r="A80" s="20"/>
      <c r="B80" s="208"/>
      <c r="C80" s="208"/>
      <c r="D80" s="208"/>
      <c r="E80" s="208"/>
      <c r="F80" s="208"/>
      <c r="G80" s="208"/>
      <c r="H80" s="208"/>
      <c r="I80" s="20"/>
      <c r="J80" s="20"/>
      <c r="K80" s="20"/>
      <c r="L80" s="20"/>
      <c r="M80" s="20"/>
      <c r="N80" s="20"/>
      <c r="O80" s="20"/>
      <c r="P80" s="20"/>
      <c r="Q80" s="20"/>
      <c r="R80" s="20"/>
      <c r="S80" s="20"/>
      <c r="T80" s="20"/>
      <c r="U80" s="20"/>
      <c r="V80" s="20"/>
      <c r="W80" s="20"/>
      <c r="X80" s="20"/>
      <c r="Y80" s="20"/>
      <c r="Z80" s="20"/>
    </row>
    <row r="81" ht="13.5" customHeight="1">
      <c r="A81" s="20"/>
      <c r="B81" s="208"/>
      <c r="C81" s="208"/>
      <c r="D81" s="208"/>
      <c r="E81" s="208"/>
      <c r="F81" s="208"/>
      <c r="G81" s="208"/>
      <c r="H81" s="208"/>
      <c r="I81" s="20"/>
      <c r="J81" s="20"/>
      <c r="K81" s="20"/>
      <c r="L81" s="20"/>
      <c r="M81" s="20"/>
      <c r="N81" s="20"/>
      <c r="O81" s="20"/>
      <c r="P81" s="20"/>
      <c r="Q81" s="20"/>
      <c r="R81" s="20"/>
      <c r="S81" s="20"/>
      <c r="T81" s="20"/>
      <c r="U81" s="20"/>
      <c r="V81" s="20"/>
      <c r="W81" s="20"/>
      <c r="X81" s="20"/>
      <c r="Y81" s="20"/>
      <c r="Z81" s="20"/>
    </row>
    <row r="82" ht="13.5" customHeight="1">
      <c r="A82" s="20"/>
      <c r="B82" s="208"/>
      <c r="C82" s="208"/>
      <c r="D82" s="208"/>
      <c r="E82" s="208"/>
      <c r="F82" s="208"/>
      <c r="G82" s="208"/>
      <c r="H82" s="208"/>
      <c r="I82" s="20"/>
      <c r="J82" s="20"/>
      <c r="K82" s="20"/>
      <c r="L82" s="20"/>
      <c r="M82" s="20"/>
      <c r="N82" s="20"/>
      <c r="O82" s="20"/>
      <c r="P82" s="20"/>
      <c r="Q82" s="20"/>
      <c r="R82" s="20"/>
      <c r="S82" s="20"/>
      <c r="T82" s="20"/>
      <c r="U82" s="20"/>
      <c r="V82" s="20"/>
      <c r="W82" s="20"/>
      <c r="X82" s="20"/>
      <c r="Y82" s="20"/>
      <c r="Z82" s="20"/>
    </row>
    <row r="83" ht="13.5" customHeight="1">
      <c r="A83" s="20"/>
      <c r="B83" s="208"/>
      <c r="C83" s="208"/>
      <c r="D83" s="208"/>
      <c r="E83" s="208"/>
      <c r="F83" s="208"/>
      <c r="G83" s="208"/>
      <c r="H83" s="208"/>
      <c r="I83" s="20"/>
      <c r="J83" s="20"/>
      <c r="K83" s="20"/>
      <c r="L83" s="20"/>
      <c r="M83" s="20"/>
      <c r="N83" s="20"/>
      <c r="O83" s="20"/>
      <c r="P83" s="20"/>
      <c r="Q83" s="20"/>
      <c r="R83" s="20"/>
      <c r="S83" s="20"/>
      <c r="T83" s="20"/>
      <c r="U83" s="20"/>
      <c r="V83" s="20"/>
      <c r="W83" s="20"/>
      <c r="X83" s="20"/>
      <c r="Y83" s="20"/>
      <c r="Z83" s="20"/>
    </row>
    <row r="84" ht="13.5" customHeight="1">
      <c r="A84" s="20"/>
      <c r="B84" s="208"/>
      <c r="C84" s="208"/>
      <c r="D84" s="208"/>
      <c r="E84" s="208"/>
      <c r="F84" s="208"/>
      <c r="G84" s="208"/>
      <c r="H84" s="208"/>
      <c r="I84" s="20"/>
      <c r="J84" s="20"/>
      <c r="K84" s="20"/>
      <c r="L84" s="20"/>
      <c r="M84" s="20"/>
      <c r="N84" s="20"/>
      <c r="O84" s="20"/>
      <c r="P84" s="20"/>
      <c r="Q84" s="20"/>
      <c r="R84" s="20"/>
      <c r="S84" s="20"/>
      <c r="T84" s="20"/>
      <c r="U84" s="20"/>
      <c r="V84" s="20"/>
      <c r="W84" s="20"/>
      <c r="X84" s="20"/>
      <c r="Y84" s="20"/>
      <c r="Z84" s="20"/>
    </row>
    <row r="85" ht="13.5" customHeight="1">
      <c r="A85" s="20"/>
      <c r="B85" s="208"/>
      <c r="C85" s="208"/>
      <c r="D85" s="208"/>
      <c r="E85" s="208"/>
      <c r="F85" s="208"/>
      <c r="G85" s="208"/>
      <c r="H85" s="208"/>
      <c r="I85" s="20"/>
      <c r="J85" s="20"/>
      <c r="K85" s="20"/>
      <c r="L85" s="20"/>
      <c r="M85" s="20"/>
      <c r="N85" s="20"/>
      <c r="O85" s="20"/>
      <c r="P85" s="20"/>
      <c r="Q85" s="20"/>
      <c r="R85" s="20"/>
      <c r="S85" s="20"/>
      <c r="T85" s="20"/>
      <c r="U85" s="20"/>
      <c r="V85" s="20"/>
      <c r="W85" s="20"/>
      <c r="X85" s="20"/>
      <c r="Y85" s="20"/>
      <c r="Z85" s="20"/>
    </row>
    <row r="86" ht="13.5" customHeight="1">
      <c r="A86" s="20"/>
      <c r="B86" s="208"/>
      <c r="C86" s="208"/>
      <c r="D86" s="208"/>
      <c r="E86" s="208"/>
      <c r="F86" s="208"/>
      <c r="G86" s="208"/>
      <c r="H86" s="208"/>
      <c r="I86" s="20"/>
      <c r="J86" s="20"/>
      <c r="K86" s="20"/>
      <c r="L86" s="20"/>
      <c r="M86" s="20"/>
      <c r="N86" s="20"/>
      <c r="O86" s="20"/>
      <c r="P86" s="20"/>
      <c r="Q86" s="20"/>
      <c r="R86" s="20"/>
      <c r="S86" s="20"/>
      <c r="T86" s="20"/>
      <c r="U86" s="20"/>
      <c r="V86" s="20"/>
      <c r="W86" s="20"/>
      <c r="X86" s="20"/>
      <c r="Y86" s="20"/>
      <c r="Z86" s="20"/>
    </row>
    <row r="87" ht="13.5" customHeight="1">
      <c r="A87" s="20"/>
      <c r="B87" s="208"/>
      <c r="C87" s="208"/>
      <c r="D87" s="208"/>
      <c r="E87" s="208"/>
      <c r="F87" s="208"/>
      <c r="G87" s="208"/>
      <c r="H87" s="208"/>
      <c r="I87" s="20"/>
      <c r="J87" s="20"/>
      <c r="K87" s="20"/>
      <c r="L87" s="20"/>
      <c r="M87" s="20"/>
      <c r="N87" s="20"/>
      <c r="O87" s="20"/>
      <c r="P87" s="20"/>
      <c r="Q87" s="20"/>
      <c r="R87" s="20"/>
      <c r="S87" s="20"/>
      <c r="T87" s="20"/>
      <c r="U87" s="20"/>
      <c r="V87" s="20"/>
      <c r="W87" s="20"/>
      <c r="X87" s="20"/>
      <c r="Y87" s="20"/>
      <c r="Z87" s="20"/>
    </row>
    <row r="88" ht="13.5" customHeight="1">
      <c r="A88" s="20"/>
      <c r="B88" s="208"/>
      <c r="C88" s="208"/>
      <c r="D88" s="208"/>
      <c r="E88" s="208"/>
      <c r="F88" s="208"/>
      <c r="G88" s="208"/>
      <c r="H88" s="208"/>
      <c r="I88" s="20"/>
      <c r="J88" s="20"/>
      <c r="K88" s="20"/>
      <c r="L88" s="20"/>
      <c r="M88" s="20"/>
      <c r="N88" s="20"/>
      <c r="O88" s="20"/>
      <c r="P88" s="20"/>
      <c r="Q88" s="20"/>
      <c r="R88" s="20"/>
      <c r="S88" s="20"/>
      <c r="T88" s="20"/>
      <c r="U88" s="20"/>
      <c r="V88" s="20"/>
      <c r="W88" s="20"/>
      <c r="X88" s="20"/>
      <c r="Y88" s="20"/>
      <c r="Z88" s="20"/>
    </row>
    <row r="89" ht="13.5" customHeight="1">
      <c r="A89" s="20"/>
      <c r="B89" s="208"/>
      <c r="C89" s="208"/>
      <c r="D89" s="208"/>
      <c r="E89" s="208"/>
      <c r="F89" s="208"/>
      <c r="G89" s="208"/>
      <c r="H89" s="208"/>
      <c r="I89" s="20"/>
      <c r="J89" s="20"/>
      <c r="K89" s="20"/>
      <c r="L89" s="20"/>
      <c r="M89" s="20"/>
      <c r="N89" s="20"/>
      <c r="O89" s="20"/>
      <c r="P89" s="20"/>
      <c r="Q89" s="20"/>
      <c r="R89" s="20"/>
      <c r="S89" s="20"/>
      <c r="T89" s="20"/>
      <c r="U89" s="20"/>
      <c r="V89" s="20"/>
      <c r="W89" s="20"/>
      <c r="X89" s="20"/>
      <c r="Y89" s="20"/>
      <c r="Z89" s="20"/>
    </row>
    <row r="90" ht="13.5" customHeight="1">
      <c r="A90" s="20"/>
      <c r="B90" s="208"/>
      <c r="C90" s="208"/>
      <c r="D90" s="208"/>
      <c r="E90" s="208"/>
      <c r="F90" s="208"/>
      <c r="G90" s="208"/>
      <c r="H90" s="208"/>
      <c r="I90" s="20"/>
      <c r="J90" s="20"/>
      <c r="K90" s="20"/>
      <c r="L90" s="20"/>
      <c r="M90" s="20"/>
      <c r="N90" s="20"/>
      <c r="O90" s="20"/>
      <c r="P90" s="20"/>
      <c r="Q90" s="20"/>
      <c r="R90" s="20"/>
      <c r="S90" s="20"/>
      <c r="T90" s="20"/>
      <c r="U90" s="20"/>
      <c r="V90" s="20"/>
      <c r="W90" s="20"/>
      <c r="X90" s="20"/>
      <c r="Y90" s="20"/>
      <c r="Z90" s="20"/>
    </row>
    <row r="91" ht="13.5" customHeight="1">
      <c r="A91" s="20"/>
      <c r="B91" s="208"/>
      <c r="C91" s="208"/>
      <c r="D91" s="208"/>
      <c r="E91" s="208"/>
      <c r="F91" s="208"/>
      <c r="G91" s="208"/>
      <c r="H91" s="208"/>
      <c r="I91" s="20"/>
      <c r="J91" s="20"/>
      <c r="K91" s="20"/>
      <c r="L91" s="20"/>
      <c r="M91" s="20"/>
      <c r="N91" s="20"/>
      <c r="O91" s="20"/>
      <c r="P91" s="20"/>
      <c r="Q91" s="20"/>
      <c r="R91" s="20"/>
      <c r="S91" s="20"/>
      <c r="T91" s="20"/>
      <c r="U91" s="20"/>
      <c r="V91" s="20"/>
      <c r="W91" s="20"/>
      <c r="X91" s="20"/>
      <c r="Y91" s="20"/>
      <c r="Z91" s="20"/>
    </row>
    <row r="92" ht="13.5" customHeight="1">
      <c r="A92" s="20"/>
      <c r="B92" s="208"/>
      <c r="C92" s="208"/>
      <c r="D92" s="208"/>
      <c r="E92" s="208"/>
      <c r="F92" s="208"/>
      <c r="G92" s="208"/>
      <c r="H92" s="208"/>
      <c r="I92" s="20"/>
      <c r="J92" s="20"/>
      <c r="K92" s="20"/>
      <c r="L92" s="20"/>
      <c r="M92" s="20"/>
      <c r="N92" s="20"/>
      <c r="O92" s="20"/>
      <c r="P92" s="20"/>
      <c r="Q92" s="20"/>
      <c r="R92" s="20"/>
      <c r="S92" s="20"/>
      <c r="T92" s="20"/>
      <c r="U92" s="20"/>
      <c r="V92" s="20"/>
      <c r="W92" s="20"/>
      <c r="X92" s="20"/>
      <c r="Y92" s="20"/>
      <c r="Z92" s="20"/>
    </row>
    <row r="93" ht="13.5" customHeight="1">
      <c r="A93" s="20"/>
      <c r="B93" s="208"/>
      <c r="C93" s="208"/>
      <c r="D93" s="208"/>
      <c r="E93" s="208"/>
      <c r="F93" s="208"/>
      <c r="G93" s="208"/>
      <c r="H93" s="208"/>
      <c r="I93" s="20"/>
      <c r="J93" s="20"/>
      <c r="K93" s="20"/>
      <c r="L93" s="20"/>
      <c r="M93" s="20"/>
      <c r="N93" s="20"/>
      <c r="O93" s="20"/>
      <c r="P93" s="20"/>
      <c r="Q93" s="20"/>
      <c r="R93" s="20"/>
      <c r="S93" s="20"/>
      <c r="T93" s="20"/>
      <c r="U93" s="20"/>
      <c r="V93" s="20"/>
      <c r="W93" s="20"/>
      <c r="X93" s="20"/>
      <c r="Y93" s="20"/>
      <c r="Z93" s="20"/>
    </row>
    <row r="94" ht="13.5" customHeight="1">
      <c r="A94" s="20"/>
      <c r="B94" s="208"/>
      <c r="C94" s="208"/>
      <c r="D94" s="208"/>
      <c r="E94" s="208"/>
      <c r="F94" s="208"/>
      <c r="G94" s="208"/>
      <c r="H94" s="208"/>
      <c r="I94" s="20"/>
      <c r="J94" s="20"/>
      <c r="K94" s="20"/>
      <c r="L94" s="20"/>
      <c r="M94" s="20"/>
      <c r="N94" s="20"/>
      <c r="O94" s="20"/>
      <c r="P94" s="20"/>
      <c r="Q94" s="20"/>
      <c r="R94" s="20"/>
      <c r="S94" s="20"/>
      <c r="T94" s="20"/>
      <c r="U94" s="20"/>
      <c r="V94" s="20"/>
      <c r="W94" s="20"/>
      <c r="X94" s="20"/>
      <c r="Y94" s="20"/>
      <c r="Z94" s="20"/>
    </row>
    <row r="95" ht="13.5" customHeight="1">
      <c r="A95" s="20"/>
      <c r="B95" s="208"/>
      <c r="C95" s="208"/>
      <c r="D95" s="208"/>
      <c r="E95" s="208"/>
      <c r="F95" s="208"/>
      <c r="G95" s="208"/>
      <c r="H95" s="208"/>
      <c r="I95" s="20"/>
      <c r="J95" s="20"/>
      <c r="K95" s="20"/>
      <c r="L95" s="20"/>
      <c r="M95" s="20"/>
      <c r="N95" s="20"/>
      <c r="O95" s="20"/>
      <c r="P95" s="20"/>
      <c r="Q95" s="20"/>
      <c r="R95" s="20"/>
      <c r="S95" s="20"/>
      <c r="T95" s="20"/>
      <c r="U95" s="20"/>
      <c r="V95" s="20"/>
      <c r="W95" s="20"/>
      <c r="X95" s="20"/>
      <c r="Y95" s="20"/>
      <c r="Z95" s="20"/>
    </row>
    <row r="96" ht="13.5" customHeight="1">
      <c r="A96" s="20"/>
      <c r="B96" s="208"/>
      <c r="C96" s="208"/>
      <c r="D96" s="208"/>
      <c r="E96" s="208"/>
      <c r="F96" s="208"/>
      <c r="G96" s="208"/>
      <c r="H96" s="208"/>
      <c r="I96" s="20"/>
      <c r="J96" s="20"/>
      <c r="K96" s="20"/>
      <c r="L96" s="20"/>
      <c r="M96" s="20"/>
      <c r="N96" s="20"/>
      <c r="O96" s="20"/>
      <c r="P96" s="20"/>
      <c r="Q96" s="20"/>
      <c r="R96" s="20"/>
      <c r="S96" s="20"/>
      <c r="T96" s="20"/>
      <c r="U96" s="20"/>
      <c r="V96" s="20"/>
      <c r="W96" s="20"/>
      <c r="X96" s="20"/>
      <c r="Y96" s="20"/>
      <c r="Z96" s="20"/>
    </row>
    <row r="97" ht="13.5" customHeight="1">
      <c r="A97" s="20"/>
      <c r="B97" s="208"/>
      <c r="C97" s="208"/>
      <c r="D97" s="208"/>
      <c r="E97" s="208"/>
      <c r="F97" s="208"/>
      <c r="G97" s="208"/>
      <c r="H97" s="208"/>
      <c r="I97" s="20"/>
      <c r="J97" s="20"/>
      <c r="K97" s="20"/>
      <c r="L97" s="20"/>
      <c r="M97" s="20"/>
      <c r="N97" s="20"/>
      <c r="O97" s="20"/>
      <c r="P97" s="20"/>
      <c r="Q97" s="20"/>
      <c r="R97" s="20"/>
      <c r="S97" s="20"/>
      <c r="T97" s="20"/>
      <c r="U97" s="20"/>
      <c r="V97" s="20"/>
      <c r="W97" s="20"/>
      <c r="X97" s="20"/>
      <c r="Y97" s="20"/>
      <c r="Z97" s="20"/>
    </row>
    <row r="98" ht="13.5" customHeight="1">
      <c r="A98" s="20"/>
      <c r="B98" s="208"/>
      <c r="C98" s="208"/>
      <c r="D98" s="208"/>
      <c r="E98" s="208"/>
      <c r="F98" s="208"/>
      <c r="G98" s="208"/>
      <c r="H98" s="208"/>
      <c r="I98" s="20"/>
      <c r="J98" s="20"/>
      <c r="K98" s="20"/>
      <c r="L98" s="20"/>
      <c r="M98" s="20"/>
      <c r="N98" s="20"/>
      <c r="O98" s="20"/>
      <c r="P98" s="20"/>
      <c r="Q98" s="20"/>
      <c r="R98" s="20"/>
      <c r="S98" s="20"/>
      <c r="T98" s="20"/>
      <c r="U98" s="20"/>
      <c r="V98" s="20"/>
      <c r="W98" s="20"/>
      <c r="X98" s="20"/>
      <c r="Y98" s="20"/>
      <c r="Z98" s="20"/>
    </row>
    <row r="99" ht="13.5" customHeight="1">
      <c r="A99" s="20"/>
      <c r="B99" s="208"/>
      <c r="C99" s="208"/>
      <c r="D99" s="208"/>
      <c r="E99" s="208"/>
      <c r="F99" s="208"/>
      <c r="G99" s="208"/>
      <c r="H99" s="208"/>
      <c r="I99" s="20"/>
      <c r="J99" s="20"/>
      <c r="K99" s="20"/>
      <c r="L99" s="20"/>
      <c r="M99" s="20"/>
      <c r="N99" s="20"/>
      <c r="O99" s="20"/>
      <c r="P99" s="20"/>
      <c r="Q99" s="20"/>
      <c r="R99" s="20"/>
      <c r="S99" s="20"/>
      <c r="T99" s="20"/>
      <c r="U99" s="20"/>
      <c r="V99" s="20"/>
      <c r="W99" s="20"/>
      <c r="X99" s="20"/>
      <c r="Y99" s="20"/>
      <c r="Z99" s="20"/>
    </row>
    <row r="100" ht="13.5" customHeight="1">
      <c r="A100" s="20"/>
      <c r="B100" s="208"/>
      <c r="C100" s="208"/>
      <c r="D100" s="208"/>
      <c r="E100" s="208"/>
      <c r="F100" s="208"/>
      <c r="G100" s="208"/>
      <c r="H100" s="208"/>
      <c r="I100" s="20"/>
      <c r="J100" s="20"/>
      <c r="K100" s="20"/>
      <c r="L100" s="20"/>
      <c r="M100" s="20"/>
      <c r="N100" s="20"/>
      <c r="O100" s="20"/>
      <c r="P100" s="20"/>
      <c r="Q100" s="20"/>
      <c r="R100" s="20"/>
      <c r="S100" s="20"/>
      <c r="T100" s="20"/>
      <c r="U100" s="20"/>
      <c r="V100" s="20"/>
      <c r="W100" s="20"/>
      <c r="X100" s="20"/>
      <c r="Y100" s="20"/>
      <c r="Z100" s="20"/>
    </row>
    <row r="101" ht="13.5" customHeight="1">
      <c r="A101" s="20"/>
      <c r="B101" s="208"/>
      <c r="C101" s="208"/>
      <c r="D101" s="208"/>
      <c r="E101" s="208"/>
      <c r="F101" s="208"/>
      <c r="G101" s="208"/>
      <c r="H101" s="208"/>
      <c r="I101" s="20"/>
      <c r="J101" s="20"/>
      <c r="K101" s="20"/>
      <c r="L101" s="20"/>
      <c r="M101" s="20"/>
      <c r="N101" s="20"/>
      <c r="O101" s="20"/>
      <c r="P101" s="20"/>
      <c r="Q101" s="20"/>
      <c r="R101" s="20"/>
      <c r="S101" s="20"/>
      <c r="T101" s="20"/>
      <c r="U101" s="20"/>
      <c r="V101" s="20"/>
      <c r="W101" s="20"/>
      <c r="X101" s="20"/>
      <c r="Y101" s="20"/>
      <c r="Z101" s="20"/>
    </row>
    <row r="102" ht="13.5" customHeight="1">
      <c r="A102" s="20"/>
      <c r="B102" s="208"/>
      <c r="C102" s="208"/>
      <c r="D102" s="208"/>
      <c r="E102" s="208"/>
      <c r="F102" s="208"/>
      <c r="G102" s="208"/>
      <c r="H102" s="208"/>
      <c r="I102" s="20"/>
      <c r="J102" s="20"/>
      <c r="K102" s="20"/>
      <c r="L102" s="20"/>
      <c r="M102" s="20"/>
      <c r="N102" s="20"/>
      <c r="O102" s="20"/>
      <c r="P102" s="20"/>
      <c r="Q102" s="20"/>
      <c r="R102" s="20"/>
      <c r="S102" s="20"/>
      <c r="T102" s="20"/>
      <c r="U102" s="20"/>
      <c r="V102" s="20"/>
      <c r="W102" s="20"/>
      <c r="X102" s="20"/>
      <c r="Y102" s="20"/>
      <c r="Z102" s="20"/>
    </row>
    <row r="103" ht="13.5" customHeight="1">
      <c r="A103" s="20"/>
      <c r="B103" s="208"/>
      <c r="C103" s="208"/>
      <c r="D103" s="208"/>
      <c r="E103" s="208"/>
      <c r="F103" s="208"/>
      <c r="G103" s="208"/>
      <c r="H103" s="208"/>
      <c r="I103" s="20"/>
      <c r="J103" s="20"/>
      <c r="K103" s="20"/>
      <c r="L103" s="20"/>
      <c r="M103" s="20"/>
      <c r="N103" s="20"/>
      <c r="O103" s="20"/>
      <c r="P103" s="20"/>
      <c r="Q103" s="20"/>
      <c r="R103" s="20"/>
      <c r="S103" s="20"/>
      <c r="T103" s="20"/>
      <c r="U103" s="20"/>
      <c r="V103" s="20"/>
      <c r="W103" s="20"/>
      <c r="X103" s="20"/>
      <c r="Y103" s="20"/>
      <c r="Z103" s="20"/>
    </row>
    <row r="104" ht="13.5" customHeight="1">
      <c r="A104" s="20"/>
      <c r="B104" s="208"/>
      <c r="C104" s="208"/>
      <c r="D104" s="208"/>
      <c r="E104" s="208"/>
      <c r="F104" s="208"/>
      <c r="G104" s="208"/>
      <c r="H104" s="208"/>
      <c r="I104" s="20"/>
      <c r="J104" s="20"/>
      <c r="K104" s="20"/>
      <c r="L104" s="20"/>
      <c r="M104" s="20"/>
      <c r="N104" s="20"/>
      <c r="O104" s="20"/>
      <c r="P104" s="20"/>
      <c r="Q104" s="20"/>
      <c r="R104" s="20"/>
      <c r="S104" s="20"/>
      <c r="T104" s="20"/>
      <c r="U104" s="20"/>
      <c r="V104" s="20"/>
      <c r="W104" s="20"/>
      <c r="X104" s="20"/>
      <c r="Y104" s="20"/>
      <c r="Z104" s="20"/>
    </row>
    <row r="105" ht="13.5" customHeight="1">
      <c r="A105" s="20"/>
      <c r="B105" s="208"/>
      <c r="C105" s="208"/>
      <c r="D105" s="208"/>
      <c r="E105" s="208"/>
      <c r="F105" s="208"/>
      <c r="G105" s="208"/>
      <c r="H105" s="208"/>
      <c r="I105" s="20"/>
      <c r="J105" s="20"/>
      <c r="K105" s="20"/>
      <c r="L105" s="20"/>
      <c r="M105" s="20"/>
      <c r="N105" s="20"/>
      <c r="O105" s="20"/>
      <c r="P105" s="20"/>
      <c r="Q105" s="20"/>
      <c r="R105" s="20"/>
      <c r="S105" s="20"/>
      <c r="T105" s="20"/>
      <c r="U105" s="20"/>
      <c r="V105" s="20"/>
      <c r="W105" s="20"/>
      <c r="X105" s="20"/>
      <c r="Y105" s="20"/>
      <c r="Z105" s="20"/>
    </row>
    <row r="106" ht="13.5" customHeight="1">
      <c r="A106" s="20"/>
      <c r="B106" s="208"/>
      <c r="C106" s="208"/>
      <c r="D106" s="208"/>
      <c r="E106" s="208"/>
      <c r="F106" s="208"/>
      <c r="G106" s="208"/>
      <c r="H106" s="208"/>
      <c r="I106" s="20"/>
      <c r="J106" s="20"/>
      <c r="K106" s="20"/>
      <c r="L106" s="20"/>
      <c r="M106" s="20"/>
      <c r="N106" s="20"/>
      <c r="O106" s="20"/>
      <c r="P106" s="20"/>
      <c r="Q106" s="20"/>
      <c r="R106" s="20"/>
      <c r="S106" s="20"/>
      <c r="T106" s="20"/>
      <c r="U106" s="20"/>
      <c r="V106" s="20"/>
      <c r="W106" s="20"/>
      <c r="X106" s="20"/>
      <c r="Y106" s="20"/>
      <c r="Z106" s="20"/>
    </row>
    <row r="107" ht="13.5" customHeight="1">
      <c r="A107" s="20"/>
      <c r="B107" s="208"/>
      <c r="C107" s="208"/>
      <c r="D107" s="208"/>
      <c r="E107" s="208"/>
      <c r="F107" s="208"/>
      <c r="G107" s="208"/>
      <c r="H107" s="208"/>
      <c r="I107" s="20"/>
      <c r="J107" s="20"/>
      <c r="K107" s="20"/>
      <c r="L107" s="20"/>
      <c r="M107" s="20"/>
      <c r="N107" s="20"/>
      <c r="O107" s="20"/>
      <c r="P107" s="20"/>
      <c r="Q107" s="20"/>
      <c r="R107" s="20"/>
      <c r="S107" s="20"/>
      <c r="T107" s="20"/>
      <c r="U107" s="20"/>
      <c r="V107" s="20"/>
      <c r="W107" s="20"/>
      <c r="X107" s="20"/>
      <c r="Y107" s="20"/>
      <c r="Z107" s="20"/>
    </row>
    <row r="108" ht="13.5" customHeight="1">
      <c r="A108" s="20"/>
      <c r="B108" s="208"/>
      <c r="C108" s="208"/>
      <c r="D108" s="208"/>
      <c r="E108" s="208"/>
      <c r="F108" s="208"/>
      <c r="G108" s="208"/>
      <c r="H108" s="208"/>
      <c r="I108" s="20"/>
      <c r="J108" s="20"/>
      <c r="K108" s="20"/>
      <c r="L108" s="20"/>
      <c r="M108" s="20"/>
      <c r="N108" s="20"/>
      <c r="O108" s="20"/>
      <c r="P108" s="20"/>
      <c r="Q108" s="20"/>
      <c r="R108" s="20"/>
      <c r="S108" s="20"/>
      <c r="T108" s="20"/>
      <c r="U108" s="20"/>
      <c r="V108" s="20"/>
      <c r="W108" s="20"/>
      <c r="X108" s="20"/>
      <c r="Y108" s="20"/>
      <c r="Z108" s="20"/>
    </row>
    <row r="109" ht="13.5" customHeight="1">
      <c r="A109" s="20"/>
      <c r="B109" s="208"/>
      <c r="C109" s="208"/>
      <c r="D109" s="208"/>
      <c r="E109" s="208"/>
      <c r="F109" s="208"/>
      <c r="G109" s="208"/>
      <c r="H109" s="208"/>
      <c r="I109" s="20"/>
      <c r="J109" s="20"/>
      <c r="K109" s="20"/>
      <c r="L109" s="20"/>
      <c r="M109" s="20"/>
      <c r="N109" s="20"/>
      <c r="O109" s="20"/>
      <c r="P109" s="20"/>
      <c r="Q109" s="20"/>
      <c r="R109" s="20"/>
      <c r="S109" s="20"/>
      <c r="T109" s="20"/>
      <c r="U109" s="20"/>
      <c r="V109" s="20"/>
      <c r="W109" s="20"/>
      <c r="X109" s="20"/>
      <c r="Y109" s="20"/>
      <c r="Z109" s="20"/>
    </row>
    <row r="110" ht="13.5" customHeight="1">
      <c r="A110" s="20"/>
      <c r="B110" s="208"/>
      <c r="C110" s="208"/>
      <c r="D110" s="208"/>
      <c r="E110" s="208"/>
      <c r="F110" s="208"/>
      <c r="G110" s="208"/>
      <c r="H110" s="208"/>
      <c r="I110" s="20"/>
      <c r="J110" s="20"/>
      <c r="K110" s="20"/>
      <c r="L110" s="20"/>
      <c r="M110" s="20"/>
      <c r="N110" s="20"/>
      <c r="O110" s="20"/>
      <c r="P110" s="20"/>
      <c r="Q110" s="20"/>
      <c r="R110" s="20"/>
      <c r="S110" s="20"/>
      <c r="T110" s="20"/>
      <c r="U110" s="20"/>
      <c r="V110" s="20"/>
      <c r="W110" s="20"/>
      <c r="X110" s="20"/>
      <c r="Y110" s="20"/>
      <c r="Z110" s="20"/>
    </row>
    <row r="111" ht="13.5" customHeight="1">
      <c r="A111" s="20"/>
      <c r="B111" s="208"/>
      <c r="C111" s="208"/>
      <c r="D111" s="208"/>
      <c r="E111" s="208"/>
      <c r="F111" s="208"/>
      <c r="G111" s="208"/>
      <c r="H111" s="208"/>
      <c r="I111" s="20"/>
      <c r="J111" s="20"/>
      <c r="K111" s="20"/>
      <c r="L111" s="20"/>
      <c r="M111" s="20"/>
      <c r="N111" s="20"/>
      <c r="O111" s="20"/>
      <c r="P111" s="20"/>
      <c r="Q111" s="20"/>
      <c r="R111" s="20"/>
      <c r="S111" s="20"/>
      <c r="T111" s="20"/>
      <c r="U111" s="20"/>
      <c r="V111" s="20"/>
      <c r="W111" s="20"/>
      <c r="X111" s="20"/>
      <c r="Y111" s="20"/>
      <c r="Z111" s="20"/>
    </row>
    <row r="112" ht="13.5" customHeight="1">
      <c r="A112" s="20"/>
      <c r="B112" s="208"/>
      <c r="C112" s="208"/>
      <c r="D112" s="208"/>
      <c r="E112" s="208"/>
      <c r="F112" s="208"/>
      <c r="G112" s="208"/>
      <c r="H112" s="208"/>
      <c r="I112" s="20"/>
      <c r="J112" s="20"/>
      <c r="K112" s="20"/>
      <c r="L112" s="20"/>
      <c r="M112" s="20"/>
      <c r="N112" s="20"/>
      <c r="O112" s="20"/>
      <c r="P112" s="20"/>
      <c r="Q112" s="20"/>
      <c r="R112" s="20"/>
      <c r="S112" s="20"/>
      <c r="T112" s="20"/>
      <c r="U112" s="20"/>
      <c r="V112" s="20"/>
      <c r="W112" s="20"/>
      <c r="X112" s="20"/>
      <c r="Y112" s="20"/>
      <c r="Z112" s="20"/>
    </row>
    <row r="113" ht="13.5" customHeight="1">
      <c r="A113" s="20"/>
      <c r="B113" s="208"/>
      <c r="C113" s="208"/>
      <c r="D113" s="208"/>
      <c r="E113" s="208"/>
      <c r="F113" s="208"/>
      <c r="G113" s="208"/>
      <c r="H113" s="208"/>
      <c r="I113" s="20"/>
      <c r="J113" s="20"/>
      <c r="K113" s="20"/>
      <c r="L113" s="20"/>
      <c r="M113" s="20"/>
      <c r="N113" s="20"/>
      <c r="O113" s="20"/>
      <c r="P113" s="20"/>
      <c r="Q113" s="20"/>
      <c r="R113" s="20"/>
      <c r="S113" s="20"/>
      <c r="T113" s="20"/>
      <c r="U113" s="20"/>
      <c r="V113" s="20"/>
      <c r="W113" s="20"/>
      <c r="X113" s="20"/>
      <c r="Y113" s="20"/>
      <c r="Z113" s="20"/>
    </row>
    <row r="114" ht="13.5" customHeight="1">
      <c r="A114" s="20"/>
      <c r="B114" s="208"/>
      <c r="C114" s="208"/>
      <c r="D114" s="208"/>
      <c r="E114" s="208"/>
      <c r="F114" s="208"/>
      <c r="G114" s="208"/>
      <c r="H114" s="208"/>
      <c r="I114" s="20"/>
      <c r="J114" s="20"/>
      <c r="K114" s="20"/>
      <c r="L114" s="20"/>
      <c r="M114" s="20"/>
      <c r="N114" s="20"/>
      <c r="O114" s="20"/>
      <c r="P114" s="20"/>
      <c r="Q114" s="20"/>
      <c r="R114" s="20"/>
      <c r="S114" s="20"/>
      <c r="T114" s="20"/>
      <c r="U114" s="20"/>
      <c r="V114" s="20"/>
      <c r="W114" s="20"/>
      <c r="X114" s="20"/>
      <c r="Y114" s="20"/>
      <c r="Z114" s="20"/>
    </row>
    <row r="115" ht="13.5" customHeight="1">
      <c r="A115" s="20"/>
      <c r="B115" s="208"/>
      <c r="C115" s="208"/>
      <c r="D115" s="208"/>
      <c r="E115" s="208"/>
      <c r="F115" s="208"/>
      <c r="G115" s="208"/>
      <c r="H115" s="208"/>
      <c r="I115" s="20"/>
      <c r="J115" s="20"/>
      <c r="K115" s="20"/>
      <c r="L115" s="20"/>
      <c r="M115" s="20"/>
      <c r="N115" s="20"/>
      <c r="O115" s="20"/>
      <c r="P115" s="20"/>
      <c r="Q115" s="20"/>
      <c r="R115" s="20"/>
      <c r="S115" s="20"/>
      <c r="T115" s="20"/>
      <c r="U115" s="20"/>
      <c r="V115" s="20"/>
      <c r="W115" s="20"/>
      <c r="X115" s="20"/>
      <c r="Y115" s="20"/>
      <c r="Z115" s="20"/>
    </row>
    <row r="116" ht="13.5" customHeight="1">
      <c r="A116" s="20"/>
      <c r="B116" s="208"/>
      <c r="C116" s="208"/>
      <c r="D116" s="208"/>
      <c r="E116" s="208"/>
      <c r="F116" s="208"/>
      <c r="G116" s="208"/>
      <c r="H116" s="208"/>
      <c r="I116" s="20"/>
      <c r="J116" s="20"/>
      <c r="K116" s="20"/>
      <c r="L116" s="20"/>
      <c r="M116" s="20"/>
      <c r="N116" s="20"/>
      <c r="O116" s="20"/>
      <c r="P116" s="20"/>
      <c r="Q116" s="20"/>
      <c r="R116" s="20"/>
      <c r="S116" s="20"/>
      <c r="T116" s="20"/>
      <c r="U116" s="20"/>
      <c r="V116" s="20"/>
      <c r="W116" s="20"/>
      <c r="X116" s="20"/>
      <c r="Y116" s="20"/>
      <c r="Z116" s="20"/>
    </row>
    <row r="117" ht="13.5" customHeight="1">
      <c r="A117" s="20"/>
      <c r="B117" s="208"/>
      <c r="C117" s="208"/>
      <c r="D117" s="208"/>
      <c r="E117" s="208"/>
      <c r="F117" s="208"/>
      <c r="G117" s="208"/>
      <c r="H117" s="208"/>
      <c r="I117" s="20"/>
      <c r="J117" s="20"/>
      <c r="K117" s="20"/>
      <c r="L117" s="20"/>
      <c r="M117" s="20"/>
      <c r="N117" s="20"/>
      <c r="O117" s="20"/>
      <c r="P117" s="20"/>
      <c r="Q117" s="20"/>
      <c r="R117" s="20"/>
      <c r="S117" s="20"/>
      <c r="T117" s="20"/>
      <c r="U117" s="20"/>
      <c r="V117" s="20"/>
      <c r="W117" s="20"/>
      <c r="X117" s="20"/>
      <c r="Y117" s="20"/>
      <c r="Z117" s="20"/>
    </row>
    <row r="118" ht="13.5" customHeight="1">
      <c r="A118" s="20"/>
      <c r="B118" s="208"/>
      <c r="C118" s="208"/>
      <c r="D118" s="208"/>
      <c r="E118" s="208"/>
      <c r="F118" s="208"/>
      <c r="G118" s="208"/>
      <c r="H118" s="208"/>
      <c r="I118" s="20"/>
      <c r="J118" s="20"/>
      <c r="K118" s="20"/>
      <c r="L118" s="20"/>
      <c r="M118" s="20"/>
      <c r="N118" s="20"/>
      <c r="O118" s="20"/>
      <c r="P118" s="20"/>
      <c r="Q118" s="20"/>
      <c r="R118" s="20"/>
      <c r="S118" s="20"/>
      <c r="T118" s="20"/>
      <c r="U118" s="20"/>
      <c r="V118" s="20"/>
      <c r="W118" s="20"/>
      <c r="X118" s="20"/>
      <c r="Y118" s="20"/>
      <c r="Z118" s="20"/>
    </row>
    <row r="119" ht="13.5" customHeight="1">
      <c r="A119" s="20"/>
      <c r="B119" s="208"/>
      <c r="C119" s="208"/>
      <c r="D119" s="208"/>
      <c r="E119" s="208"/>
      <c r="F119" s="208"/>
      <c r="G119" s="208"/>
      <c r="H119" s="208"/>
      <c r="I119" s="20"/>
      <c r="J119" s="20"/>
      <c r="K119" s="20"/>
      <c r="L119" s="20"/>
      <c r="M119" s="20"/>
      <c r="N119" s="20"/>
      <c r="O119" s="20"/>
      <c r="P119" s="20"/>
      <c r="Q119" s="20"/>
      <c r="R119" s="20"/>
      <c r="S119" s="20"/>
      <c r="T119" s="20"/>
      <c r="U119" s="20"/>
      <c r="V119" s="20"/>
      <c r="W119" s="20"/>
      <c r="X119" s="20"/>
      <c r="Y119" s="20"/>
      <c r="Z119" s="20"/>
    </row>
    <row r="120" ht="13.5" customHeight="1">
      <c r="A120" s="20"/>
      <c r="B120" s="208"/>
      <c r="C120" s="208"/>
      <c r="D120" s="208"/>
      <c r="E120" s="208"/>
      <c r="F120" s="208"/>
      <c r="G120" s="208"/>
      <c r="H120" s="208"/>
      <c r="I120" s="20"/>
      <c r="J120" s="20"/>
      <c r="K120" s="20"/>
      <c r="L120" s="20"/>
      <c r="M120" s="20"/>
      <c r="N120" s="20"/>
      <c r="O120" s="20"/>
      <c r="P120" s="20"/>
      <c r="Q120" s="20"/>
      <c r="R120" s="20"/>
      <c r="S120" s="20"/>
      <c r="T120" s="20"/>
      <c r="U120" s="20"/>
      <c r="V120" s="20"/>
      <c r="W120" s="20"/>
      <c r="X120" s="20"/>
      <c r="Y120" s="20"/>
      <c r="Z120" s="20"/>
    </row>
    <row r="121" ht="13.5" customHeight="1">
      <c r="A121" s="20"/>
      <c r="B121" s="208"/>
      <c r="C121" s="208"/>
      <c r="D121" s="208"/>
      <c r="E121" s="208"/>
      <c r="F121" s="208"/>
      <c r="G121" s="208"/>
      <c r="H121" s="208"/>
      <c r="I121" s="20"/>
      <c r="J121" s="20"/>
      <c r="K121" s="20"/>
      <c r="L121" s="20"/>
      <c r="M121" s="20"/>
      <c r="N121" s="20"/>
      <c r="O121" s="20"/>
      <c r="P121" s="20"/>
      <c r="Q121" s="20"/>
      <c r="R121" s="20"/>
      <c r="S121" s="20"/>
      <c r="T121" s="20"/>
      <c r="U121" s="20"/>
      <c r="V121" s="20"/>
      <c r="W121" s="20"/>
      <c r="X121" s="20"/>
      <c r="Y121" s="20"/>
      <c r="Z121" s="20"/>
    </row>
    <row r="122" ht="13.5" customHeight="1">
      <c r="A122" s="20"/>
      <c r="B122" s="208"/>
      <c r="C122" s="208"/>
      <c r="D122" s="208"/>
      <c r="E122" s="208"/>
      <c r="F122" s="208"/>
      <c r="G122" s="208"/>
      <c r="H122" s="208"/>
      <c r="I122" s="20"/>
      <c r="J122" s="20"/>
      <c r="K122" s="20"/>
      <c r="L122" s="20"/>
      <c r="M122" s="20"/>
      <c r="N122" s="20"/>
      <c r="O122" s="20"/>
      <c r="P122" s="20"/>
      <c r="Q122" s="20"/>
      <c r="R122" s="20"/>
      <c r="S122" s="20"/>
      <c r="T122" s="20"/>
      <c r="U122" s="20"/>
      <c r="V122" s="20"/>
      <c r="W122" s="20"/>
      <c r="X122" s="20"/>
      <c r="Y122" s="20"/>
      <c r="Z122" s="20"/>
    </row>
    <row r="123" ht="13.5" customHeight="1">
      <c r="A123" s="20"/>
      <c r="B123" s="208"/>
      <c r="C123" s="208"/>
      <c r="D123" s="208"/>
      <c r="E123" s="208"/>
      <c r="F123" s="208"/>
      <c r="G123" s="208"/>
      <c r="H123" s="208"/>
      <c r="I123" s="20"/>
      <c r="J123" s="20"/>
      <c r="K123" s="20"/>
      <c r="L123" s="20"/>
      <c r="M123" s="20"/>
      <c r="N123" s="20"/>
      <c r="O123" s="20"/>
      <c r="P123" s="20"/>
      <c r="Q123" s="20"/>
      <c r="R123" s="20"/>
      <c r="S123" s="20"/>
      <c r="T123" s="20"/>
      <c r="U123" s="20"/>
      <c r="V123" s="20"/>
      <c r="W123" s="20"/>
      <c r="X123" s="20"/>
      <c r="Y123" s="20"/>
      <c r="Z123" s="20"/>
    </row>
    <row r="124" ht="13.5" customHeight="1">
      <c r="A124" s="20"/>
      <c r="B124" s="208"/>
      <c r="C124" s="208"/>
      <c r="D124" s="208"/>
      <c r="E124" s="208"/>
      <c r="F124" s="208"/>
      <c r="G124" s="208"/>
      <c r="H124" s="208"/>
      <c r="I124" s="20"/>
      <c r="J124" s="20"/>
      <c r="K124" s="20"/>
      <c r="L124" s="20"/>
      <c r="M124" s="20"/>
      <c r="N124" s="20"/>
      <c r="O124" s="20"/>
      <c r="P124" s="20"/>
      <c r="Q124" s="20"/>
      <c r="R124" s="20"/>
      <c r="S124" s="20"/>
      <c r="T124" s="20"/>
      <c r="U124" s="20"/>
      <c r="V124" s="20"/>
      <c r="W124" s="20"/>
      <c r="X124" s="20"/>
      <c r="Y124" s="20"/>
      <c r="Z124" s="20"/>
    </row>
    <row r="125" ht="13.5" customHeight="1">
      <c r="A125" s="20"/>
      <c r="B125" s="208"/>
      <c r="C125" s="208"/>
      <c r="D125" s="208"/>
      <c r="E125" s="208"/>
      <c r="F125" s="208"/>
      <c r="G125" s="208"/>
      <c r="H125" s="208"/>
      <c r="I125" s="20"/>
      <c r="J125" s="20"/>
      <c r="K125" s="20"/>
      <c r="L125" s="20"/>
      <c r="M125" s="20"/>
      <c r="N125" s="20"/>
      <c r="O125" s="20"/>
      <c r="P125" s="20"/>
      <c r="Q125" s="20"/>
      <c r="R125" s="20"/>
      <c r="S125" s="20"/>
      <c r="T125" s="20"/>
      <c r="U125" s="20"/>
      <c r="V125" s="20"/>
      <c r="W125" s="20"/>
      <c r="X125" s="20"/>
      <c r="Y125" s="20"/>
      <c r="Z125" s="20"/>
    </row>
    <row r="126" ht="13.5" customHeight="1">
      <c r="A126" s="20"/>
      <c r="B126" s="208"/>
      <c r="C126" s="208"/>
      <c r="D126" s="208"/>
      <c r="E126" s="208"/>
      <c r="F126" s="208"/>
      <c r="G126" s="208"/>
      <c r="H126" s="208"/>
      <c r="I126" s="20"/>
      <c r="J126" s="20"/>
      <c r="K126" s="20"/>
      <c r="L126" s="20"/>
      <c r="M126" s="20"/>
      <c r="N126" s="20"/>
      <c r="O126" s="20"/>
      <c r="P126" s="20"/>
      <c r="Q126" s="20"/>
      <c r="R126" s="20"/>
      <c r="S126" s="20"/>
      <c r="T126" s="20"/>
      <c r="U126" s="20"/>
      <c r="V126" s="20"/>
      <c r="W126" s="20"/>
      <c r="X126" s="20"/>
      <c r="Y126" s="20"/>
      <c r="Z126" s="20"/>
    </row>
    <row r="127" ht="13.5" customHeight="1">
      <c r="A127" s="20"/>
      <c r="B127" s="208"/>
      <c r="C127" s="208"/>
      <c r="D127" s="208"/>
      <c r="E127" s="208"/>
      <c r="F127" s="208"/>
      <c r="G127" s="208"/>
      <c r="H127" s="208"/>
      <c r="I127" s="20"/>
      <c r="J127" s="20"/>
      <c r="K127" s="20"/>
      <c r="L127" s="20"/>
      <c r="M127" s="20"/>
      <c r="N127" s="20"/>
      <c r="O127" s="20"/>
      <c r="P127" s="20"/>
      <c r="Q127" s="20"/>
      <c r="R127" s="20"/>
      <c r="S127" s="20"/>
      <c r="T127" s="20"/>
      <c r="U127" s="20"/>
      <c r="V127" s="20"/>
      <c r="W127" s="20"/>
      <c r="X127" s="20"/>
      <c r="Y127" s="20"/>
      <c r="Z127" s="20"/>
    </row>
    <row r="128" ht="13.5" customHeight="1">
      <c r="A128" s="20"/>
      <c r="B128" s="208"/>
      <c r="C128" s="208"/>
      <c r="D128" s="208"/>
      <c r="E128" s="208"/>
      <c r="F128" s="208"/>
      <c r="G128" s="208"/>
      <c r="H128" s="208"/>
      <c r="I128" s="20"/>
      <c r="J128" s="20"/>
      <c r="K128" s="20"/>
      <c r="L128" s="20"/>
      <c r="M128" s="20"/>
      <c r="N128" s="20"/>
      <c r="O128" s="20"/>
      <c r="P128" s="20"/>
      <c r="Q128" s="20"/>
      <c r="R128" s="20"/>
      <c r="S128" s="20"/>
      <c r="T128" s="20"/>
      <c r="U128" s="20"/>
      <c r="V128" s="20"/>
      <c r="W128" s="20"/>
      <c r="X128" s="20"/>
      <c r="Y128" s="20"/>
      <c r="Z128" s="20"/>
    </row>
    <row r="129" ht="13.5" customHeight="1">
      <c r="A129" s="20"/>
      <c r="B129" s="208"/>
      <c r="C129" s="208"/>
      <c r="D129" s="208"/>
      <c r="E129" s="208"/>
      <c r="F129" s="208"/>
      <c r="G129" s="208"/>
      <c r="H129" s="208"/>
      <c r="I129" s="20"/>
      <c r="J129" s="20"/>
      <c r="K129" s="20"/>
      <c r="L129" s="20"/>
      <c r="M129" s="20"/>
      <c r="N129" s="20"/>
      <c r="O129" s="20"/>
      <c r="P129" s="20"/>
      <c r="Q129" s="20"/>
      <c r="R129" s="20"/>
      <c r="S129" s="20"/>
      <c r="T129" s="20"/>
      <c r="U129" s="20"/>
      <c r="V129" s="20"/>
      <c r="W129" s="20"/>
      <c r="X129" s="20"/>
      <c r="Y129" s="20"/>
      <c r="Z129" s="20"/>
    </row>
    <row r="130" ht="13.5" customHeight="1">
      <c r="A130" s="20"/>
      <c r="B130" s="208"/>
      <c r="C130" s="208"/>
      <c r="D130" s="208"/>
      <c r="E130" s="208"/>
      <c r="F130" s="208"/>
      <c r="G130" s="208"/>
      <c r="H130" s="208"/>
      <c r="I130" s="20"/>
      <c r="J130" s="20"/>
      <c r="K130" s="20"/>
      <c r="L130" s="20"/>
      <c r="M130" s="20"/>
      <c r="N130" s="20"/>
      <c r="O130" s="20"/>
      <c r="P130" s="20"/>
      <c r="Q130" s="20"/>
      <c r="R130" s="20"/>
      <c r="S130" s="20"/>
      <c r="T130" s="20"/>
      <c r="U130" s="20"/>
      <c r="V130" s="20"/>
      <c r="W130" s="20"/>
      <c r="X130" s="20"/>
      <c r="Y130" s="20"/>
      <c r="Z130" s="20"/>
    </row>
    <row r="131" ht="13.5" customHeight="1">
      <c r="A131" s="20"/>
      <c r="B131" s="208"/>
      <c r="C131" s="208"/>
      <c r="D131" s="208"/>
      <c r="E131" s="208"/>
      <c r="F131" s="208"/>
      <c r="G131" s="208"/>
      <c r="H131" s="208"/>
      <c r="I131" s="20"/>
      <c r="J131" s="20"/>
      <c r="K131" s="20"/>
      <c r="L131" s="20"/>
      <c r="M131" s="20"/>
      <c r="N131" s="20"/>
      <c r="O131" s="20"/>
      <c r="P131" s="20"/>
      <c r="Q131" s="20"/>
      <c r="R131" s="20"/>
      <c r="S131" s="20"/>
      <c r="T131" s="20"/>
      <c r="U131" s="20"/>
      <c r="V131" s="20"/>
      <c r="W131" s="20"/>
      <c r="X131" s="20"/>
      <c r="Y131" s="20"/>
      <c r="Z131" s="20"/>
    </row>
    <row r="132" ht="13.5" customHeight="1">
      <c r="A132" s="20"/>
      <c r="B132" s="208"/>
      <c r="C132" s="208"/>
      <c r="D132" s="208"/>
      <c r="E132" s="208"/>
      <c r="F132" s="208"/>
      <c r="G132" s="208"/>
      <c r="H132" s="208"/>
      <c r="I132" s="20"/>
      <c r="J132" s="20"/>
      <c r="K132" s="20"/>
      <c r="L132" s="20"/>
      <c r="M132" s="20"/>
      <c r="N132" s="20"/>
      <c r="O132" s="20"/>
      <c r="P132" s="20"/>
      <c r="Q132" s="20"/>
      <c r="R132" s="20"/>
      <c r="S132" s="20"/>
      <c r="T132" s="20"/>
      <c r="U132" s="20"/>
      <c r="V132" s="20"/>
      <c r="W132" s="20"/>
      <c r="X132" s="20"/>
      <c r="Y132" s="20"/>
      <c r="Z132" s="20"/>
    </row>
    <row r="133" ht="13.5" customHeight="1">
      <c r="A133" s="20"/>
      <c r="B133" s="208"/>
      <c r="C133" s="208"/>
      <c r="D133" s="208"/>
      <c r="E133" s="208"/>
      <c r="F133" s="208"/>
      <c r="G133" s="208"/>
      <c r="H133" s="208"/>
      <c r="I133" s="20"/>
      <c r="J133" s="20"/>
      <c r="K133" s="20"/>
      <c r="L133" s="20"/>
      <c r="M133" s="20"/>
      <c r="N133" s="20"/>
      <c r="O133" s="20"/>
      <c r="P133" s="20"/>
      <c r="Q133" s="20"/>
      <c r="R133" s="20"/>
      <c r="S133" s="20"/>
      <c r="T133" s="20"/>
      <c r="U133" s="20"/>
      <c r="V133" s="20"/>
      <c r="W133" s="20"/>
      <c r="X133" s="20"/>
      <c r="Y133" s="20"/>
      <c r="Z133" s="20"/>
    </row>
    <row r="134" ht="13.5" customHeight="1">
      <c r="A134" s="20"/>
      <c r="B134" s="208"/>
      <c r="C134" s="208"/>
      <c r="D134" s="208"/>
      <c r="E134" s="208"/>
      <c r="F134" s="208"/>
      <c r="G134" s="208"/>
      <c r="H134" s="208"/>
      <c r="I134" s="20"/>
      <c r="J134" s="20"/>
      <c r="K134" s="20"/>
      <c r="L134" s="20"/>
      <c r="M134" s="20"/>
      <c r="N134" s="20"/>
      <c r="O134" s="20"/>
      <c r="P134" s="20"/>
      <c r="Q134" s="20"/>
      <c r="R134" s="20"/>
      <c r="S134" s="20"/>
      <c r="T134" s="20"/>
      <c r="U134" s="20"/>
      <c r="V134" s="20"/>
      <c r="W134" s="20"/>
      <c r="X134" s="20"/>
      <c r="Y134" s="20"/>
      <c r="Z134" s="20"/>
    </row>
    <row r="135" ht="13.5" customHeight="1">
      <c r="A135" s="20"/>
      <c r="B135" s="208"/>
      <c r="C135" s="208"/>
      <c r="D135" s="208"/>
      <c r="E135" s="208"/>
      <c r="F135" s="208"/>
      <c r="G135" s="208"/>
      <c r="H135" s="208"/>
      <c r="I135" s="20"/>
      <c r="J135" s="20"/>
      <c r="K135" s="20"/>
      <c r="L135" s="20"/>
      <c r="M135" s="20"/>
      <c r="N135" s="20"/>
      <c r="O135" s="20"/>
      <c r="P135" s="20"/>
      <c r="Q135" s="20"/>
      <c r="R135" s="20"/>
      <c r="S135" s="20"/>
      <c r="T135" s="20"/>
      <c r="U135" s="20"/>
      <c r="V135" s="20"/>
      <c r="W135" s="20"/>
      <c r="X135" s="20"/>
      <c r="Y135" s="20"/>
      <c r="Z135" s="20"/>
    </row>
    <row r="136" ht="13.5" customHeight="1">
      <c r="A136" s="20"/>
      <c r="B136" s="208"/>
      <c r="C136" s="208"/>
      <c r="D136" s="208"/>
      <c r="E136" s="208"/>
      <c r="F136" s="208"/>
      <c r="G136" s="208"/>
      <c r="H136" s="208"/>
      <c r="I136" s="20"/>
      <c r="J136" s="20"/>
      <c r="K136" s="20"/>
      <c r="L136" s="20"/>
      <c r="M136" s="20"/>
      <c r="N136" s="20"/>
      <c r="O136" s="20"/>
      <c r="P136" s="20"/>
      <c r="Q136" s="20"/>
      <c r="R136" s="20"/>
      <c r="S136" s="20"/>
      <c r="T136" s="20"/>
      <c r="U136" s="20"/>
      <c r="V136" s="20"/>
      <c r="W136" s="20"/>
      <c r="X136" s="20"/>
      <c r="Y136" s="20"/>
      <c r="Z136" s="20"/>
    </row>
    <row r="137" ht="13.5" customHeight="1">
      <c r="A137" s="20"/>
      <c r="B137" s="208"/>
      <c r="C137" s="208"/>
      <c r="D137" s="208"/>
      <c r="E137" s="208"/>
      <c r="F137" s="208"/>
      <c r="G137" s="208"/>
      <c r="H137" s="208"/>
      <c r="I137" s="20"/>
      <c r="J137" s="20"/>
      <c r="K137" s="20"/>
      <c r="L137" s="20"/>
      <c r="M137" s="20"/>
      <c r="N137" s="20"/>
      <c r="O137" s="20"/>
      <c r="P137" s="20"/>
      <c r="Q137" s="20"/>
      <c r="R137" s="20"/>
      <c r="S137" s="20"/>
      <c r="T137" s="20"/>
      <c r="U137" s="20"/>
      <c r="V137" s="20"/>
      <c r="W137" s="20"/>
      <c r="X137" s="20"/>
      <c r="Y137" s="20"/>
      <c r="Z137" s="20"/>
    </row>
    <row r="138" ht="13.5" customHeight="1">
      <c r="A138" s="20"/>
      <c r="B138" s="208"/>
      <c r="C138" s="208"/>
      <c r="D138" s="208"/>
      <c r="E138" s="208"/>
      <c r="F138" s="208"/>
      <c r="G138" s="208"/>
      <c r="H138" s="208"/>
      <c r="I138" s="20"/>
      <c r="J138" s="20"/>
      <c r="K138" s="20"/>
      <c r="L138" s="20"/>
      <c r="M138" s="20"/>
      <c r="N138" s="20"/>
      <c r="O138" s="20"/>
      <c r="P138" s="20"/>
      <c r="Q138" s="20"/>
      <c r="R138" s="20"/>
      <c r="S138" s="20"/>
      <c r="T138" s="20"/>
      <c r="U138" s="20"/>
      <c r="V138" s="20"/>
      <c r="W138" s="20"/>
      <c r="X138" s="20"/>
      <c r="Y138" s="20"/>
      <c r="Z138" s="20"/>
    </row>
    <row r="139" ht="13.5" customHeight="1">
      <c r="A139" s="20"/>
      <c r="B139" s="208"/>
      <c r="C139" s="208"/>
      <c r="D139" s="208"/>
      <c r="E139" s="208"/>
      <c r="F139" s="208"/>
      <c r="G139" s="208"/>
      <c r="H139" s="208"/>
      <c r="I139" s="20"/>
      <c r="J139" s="20"/>
      <c r="K139" s="20"/>
      <c r="L139" s="20"/>
      <c r="M139" s="20"/>
      <c r="N139" s="20"/>
      <c r="O139" s="20"/>
      <c r="P139" s="20"/>
      <c r="Q139" s="20"/>
      <c r="R139" s="20"/>
      <c r="S139" s="20"/>
      <c r="T139" s="20"/>
      <c r="U139" s="20"/>
      <c r="V139" s="20"/>
      <c r="W139" s="20"/>
      <c r="X139" s="20"/>
      <c r="Y139" s="20"/>
      <c r="Z139" s="20"/>
    </row>
    <row r="140" ht="13.5" customHeight="1">
      <c r="A140" s="20"/>
      <c r="B140" s="208"/>
      <c r="C140" s="208"/>
      <c r="D140" s="208"/>
      <c r="E140" s="208"/>
      <c r="F140" s="208"/>
      <c r="G140" s="208"/>
      <c r="H140" s="208"/>
      <c r="I140" s="20"/>
      <c r="J140" s="20"/>
      <c r="K140" s="20"/>
      <c r="L140" s="20"/>
      <c r="M140" s="20"/>
      <c r="N140" s="20"/>
      <c r="O140" s="20"/>
      <c r="P140" s="20"/>
      <c r="Q140" s="20"/>
      <c r="R140" s="20"/>
      <c r="S140" s="20"/>
      <c r="T140" s="20"/>
      <c r="U140" s="20"/>
      <c r="V140" s="20"/>
      <c r="W140" s="20"/>
      <c r="X140" s="20"/>
      <c r="Y140" s="20"/>
      <c r="Z140" s="20"/>
    </row>
    <row r="141" ht="13.5" customHeight="1">
      <c r="A141" s="20"/>
      <c r="B141" s="208"/>
      <c r="C141" s="208"/>
      <c r="D141" s="208"/>
      <c r="E141" s="208"/>
      <c r="F141" s="208"/>
      <c r="G141" s="208"/>
      <c r="H141" s="208"/>
      <c r="I141" s="20"/>
      <c r="J141" s="20"/>
      <c r="K141" s="20"/>
      <c r="L141" s="20"/>
      <c r="M141" s="20"/>
      <c r="N141" s="20"/>
      <c r="O141" s="20"/>
      <c r="P141" s="20"/>
      <c r="Q141" s="20"/>
      <c r="R141" s="20"/>
      <c r="S141" s="20"/>
      <c r="T141" s="20"/>
      <c r="U141" s="20"/>
      <c r="V141" s="20"/>
      <c r="W141" s="20"/>
      <c r="X141" s="20"/>
      <c r="Y141" s="20"/>
      <c r="Z141" s="20"/>
    </row>
    <row r="142" ht="13.5" customHeight="1">
      <c r="A142" s="20"/>
      <c r="B142" s="208"/>
      <c r="C142" s="208"/>
      <c r="D142" s="208"/>
      <c r="E142" s="208"/>
      <c r="F142" s="208"/>
      <c r="G142" s="208"/>
      <c r="H142" s="208"/>
      <c r="I142" s="20"/>
      <c r="J142" s="20"/>
      <c r="K142" s="20"/>
      <c r="L142" s="20"/>
      <c r="M142" s="20"/>
      <c r="N142" s="20"/>
      <c r="O142" s="20"/>
      <c r="P142" s="20"/>
      <c r="Q142" s="20"/>
      <c r="R142" s="20"/>
      <c r="S142" s="20"/>
      <c r="T142" s="20"/>
      <c r="U142" s="20"/>
      <c r="V142" s="20"/>
      <c r="W142" s="20"/>
      <c r="X142" s="20"/>
      <c r="Y142" s="20"/>
      <c r="Z142" s="20"/>
    </row>
    <row r="143" ht="13.5" customHeight="1">
      <c r="A143" s="20"/>
      <c r="B143" s="208"/>
      <c r="C143" s="208"/>
      <c r="D143" s="208"/>
      <c r="E143" s="208"/>
      <c r="F143" s="208"/>
      <c r="G143" s="208"/>
      <c r="H143" s="208"/>
      <c r="I143" s="20"/>
      <c r="J143" s="20"/>
      <c r="K143" s="20"/>
      <c r="L143" s="20"/>
      <c r="M143" s="20"/>
      <c r="N143" s="20"/>
      <c r="O143" s="20"/>
      <c r="P143" s="20"/>
      <c r="Q143" s="20"/>
      <c r="R143" s="20"/>
      <c r="S143" s="20"/>
      <c r="T143" s="20"/>
      <c r="U143" s="20"/>
      <c r="V143" s="20"/>
      <c r="W143" s="20"/>
      <c r="X143" s="20"/>
      <c r="Y143" s="20"/>
      <c r="Z143" s="20"/>
    </row>
    <row r="144" ht="13.5" customHeight="1">
      <c r="A144" s="20"/>
      <c r="B144" s="208"/>
      <c r="C144" s="208"/>
      <c r="D144" s="208"/>
      <c r="E144" s="208"/>
      <c r="F144" s="208"/>
      <c r="G144" s="208"/>
      <c r="H144" s="208"/>
      <c r="I144" s="20"/>
      <c r="J144" s="20"/>
      <c r="K144" s="20"/>
      <c r="L144" s="20"/>
      <c r="M144" s="20"/>
      <c r="N144" s="20"/>
      <c r="O144" s="20"/>
      <c r="P144" s="20"/>
      <c r="Q144" s="20"/>
      <c r="R144" s="20"/>
      <c r="S144" s="20"/>
      <c r="T144" s="20"/>
      <c r="U144" s="20"/>
      <c r="V144" s="20"/>
      <c r="W144" s="20"/>
      <c r="X144" s="20"/>
      <c r="Y144" s="20"/>
      <c r="Z144" s="20"/>
    </row>
    <row r="145" ht="13.5" customHeight="1">
      <c r="A145" s="20"/>
      <c r="B145" s="208"/>
      <c r="C145" s="208"/>
      <c r="D145" s="208"/>
      <c r="E145" s="208"/>
      <c r="F145" s="208"/>
      <c r="G145" s="208"/>
      <c r="H145" s="208"/>
      <c r="I145" s="20"/>
      <c r="J145" s="20"/>
      <c r="K145" s="20"/>
      <c r="L145" s="20"/>
      <c r="M145" s="20"/>
      <c r="N145" s="20"/>
      <c r="O145" s="20"/>
      <c r="P145" s="20"/>
      <c r="Q145" s="20"/>
      <c r="R145" s="20"/>
      <c r="S145" s="20"/>
      <c r="T145" s="20"/>
      <c r="U145" s="20"/>
      <c r="V145" s="20"/>
      <c r="W145" s="20"/>
      <c r="X145" s="20"/>
      <c r="Y145" s="20"/>
      <c r="Z145" s="20"/>
    </row>
    <row r="146" ht="13.5" customHeight="1">
      <c r="A146" s="20"/>
      <c r="B146" s="208"/>
      <c r="C146" s="208"/>
      <c r="D146" s="208"/>
      <c r="E146" s="208"/>
      <c r="F146" s="208"/>
      <c r="G146" s="208"/>
      <c r="H146" s="208"/>
      <c r="I146" s="20"/>
      <c r="J146" s="20"/>
      <c r="K146" s="20"/>
      <c r="L146" s="20"/>
      <c r="M146" s="20"/>
      <c r="N146" s="20"/>
      <c r="O146" s="20"/>
      <c r="P146" s="20"/>
      <c r="Q146" s="20"/>
      <c r="R146" s="20"/>
      <c r="S146" s="20"/>
      <c r="T146" s="20"/>
      <c r="U146" s="20"/>
      <c r="V146" s="20"/>
      <c r="W146" s="20"/>
      <c r="X146" s="20"/>
      <c r="Y146" s="20"/>
      <c r="Z146" s="20"/>
    </row>
    <row r="147" ht="13.5" customHeight="1">
      <c r="A147" s="20"/>
      <c r="B147" s="208"/>
      <c r="C147" s="208"/>
      <c r="D147" s="208"/>
      <c r="E147" s="208"/>
      <c r="F147" s="208"/>
      <c r="G147" s="208"/>
      <c r="H147" s="208"/>
      <c r="I147" s="20"/>
      <c r="J147" s="20"/>
      <c r="K147" s="20"/>
      <c r="L147" s="20"/>
      <c r="M147" s="20"/>
      <c r="N147" s="20"/>
      <c r="O147" s="20"/>
      <c r="P147" s="20"/>
      <c r="Q147" s="20"/>
      <c r="R147" s="20"/>
      <c r="S147" s="20"/>
      <c r="T147" s="20"/>
      <c r="U147" s="20"/>
      <c r="V147" s="20"/>
      <c r="W147" s="20"/>
      <c r="X147" s="20"/>
      <c r="Y147" s="20"/>
      <c r="Z147" s="20"/>
    </row>
    <row r="148" ht="13.5" customHeight="1">
      <c r="A148" s="20"/>
      <c r="B148" s="208"/>
      <c r="C148" s="208"/>
      <c r="D148" s="208"/>
      <c r="E148" s="208"/>
      <c r="F148" s="208"/>
      <c r="G148" s="208"/>
      <c r="H148" s="208"/>
      <c r="I148" s="20"/>
      <c r="J148" s="20"/>
      <c r="K148" s="20"/>
      <c r="L148" s="20"/>
      <c r="M148" s="20"/>
      <c r="N148" s="20"/>
      <c r="O148" s="20"/>
      <c r="P148" s="20"/>
      <c r="Q148" s="20"/>
      <c r="R148" s="20"/>
      <c r="S148" s="20"/>
      <c r="T148" s="20"/>
      <c r="U148" s="20"/>
      <c r="V148" s="20"/>
      <c r="W148" s="20"/>
      <c r="X148" s="20"/>
      <c r="Y148" s="20"/>
      <c r="Z148" s="20"/>
    </row>
    <row r="149" ht="13.5" customHeight="1">
      <c r="A149" s="20"/>
      <c r="B149" s="208"/>
      <c r="C149" s="208"/>
      <c r="D149" s="208"/>
      <c r="E149" s="208"/>
      <c r="F149" s="208"/>
      <c r="G149" s="208"/>
      <c r="H149" s="208"/>
      <c r="I149" s="20"/>
      <c r="J149" s="20"/>
      <c r="K149" s="20"/>
      <c r="L149" s="20"/>
      <c r="M149" s="20"/>
      <c r="N149" s="20"/>
      <c r="O149" s="20"/>
      <c r="P149" s="20"/>
      <c r="Q149" s="20"/>
      <c r="R149" s="20"/>
      <c r="S149" s="20"/>
      <c r="T149" s="20"/>
      <c r="U149" s="20"/>
      <c r="V149" s="20"/>
      <c r="W149" s="20"/>
      <c r="X149" s="20"/>
      <c r="Y149" s="20"/>
      <c r="Z149" s="20"/>
    </row>
    <row r="150" ht="13.5" customHeight="1">
      <c r="A150" s="20"/>
      <c r="B150" s="208"/>
      <c r="C150" s="208"/>
      <c r="D150" s="208"/>
      <c r="E150" s="208"/>
      <c r="F150" s="208"/>
      <c r="G150" s="208"/>
      <c r="H150" s="208"/>
      <c r="I150" s="20"/>
      <c r="J150" s="20"/>
      <c r="K150" s="20"/>
      <c r="L150" s="20"/>
      <c r="M150" s="20"/>
      <c r="N150" s="20"/>
      <c r="O150" s="20"/>
      <c r="P150" s="20"/>
      <c r="Q150" s="20"/>
      <c r="R150" s="20"/>
      <c r="S150" s="20"/>
      <c r="T150" s="20"/>
      <c r="U150" s="20"/>
      <c r="V150" s="20"/>
      <c r="W150" s="20"/>
      <c r="X150" s="20"/>
      <c r="Y150" s="20"/>
      <c r="Z150" s="20"/>
    </row>
    <row r="151" ht="13.5" customHeight="1">
      <c r="A151" s="20"/>
      <c r="B151" s="208"/>
      <c r="C151" s="208"/>
      <c r="D151" s="208"/>
      <c r="E151" s="208"/>
      <c r="F151" s="208"/>
      <c r="G151" s="208"/>
      <c r="H151" s="208"/>
      <c r="I151" s="20"/>
      <c r="J151" s="20"/>
      <c r="K151" s="20"/>
      <c r="L151" s="20"/>
      <c r="M151" s="20"/>
      <c r="N151" s="20"/>
      <c r="O151" s="20"/>
      <c r="P151" s="20"/>
      <c r="Q151" s="20"/>
      <c r="R151" s="20"/>
      <c r="S151" s="20"/>
      <c r="T151" s="20"/>
      <c r="U151" s="20"/>
      <c r="V151" s="20"/>
      <c r="W151" s="20"/>
      <c r="X151" s="20"/>
      <c r="Y151" s="20"/>
      <c r="Z151" s="20"/>
    </row>
    <row r="152" ht="13.5" customHeight="1">
      <c r="A152" s="20"/>
      <c r="B152" s="208"/>
      <c r="C152" s="208"/>
      <c r="D152" s="208"/>
      <c r="E152" s="208"/>
      <c r="F152" s="208"/>
      <c r="G152" s="208"/>
      <c r="H152" s="208"/>
      <c r="I152" s="20"/>
      <c r="J152" s="20"/>
      <c r="K152" s="20"/>
      <c r="L152" s="20"/>
      <c r="M152" s="20"/>
      <c r="N152" s="20"/>
      <c r="O152" s="20"/>
      <c r="P152" s="20"/>
      <c r="Q152" s="20"/>
      <c r="R152" s="20"/>
      <c r="S152" s="20"/>
      <c r="T152" s="20"/>
      <c r="U152" s="20"/>
      <c r="V152" s="20"/>
      <c r="W152" s="20"/>
      <c r="X152" s="20"/>
      <c r="Y152" s="20"/>
      <c r="Z152" s="20"/>
    </row>
    <row r="153" ht="13.5" customHeight="1">
      <c r="A153" s="20"/>
      <c r="B153" s="208"/>
      <c r="C153" s="208"/>
      <c r="D153" s="208"/>
      <c r="E153" s="208"/>
      <c r="F153" s="208"/>
      <c r="G153" s="208"/>
      <c r="H153" s="208"/>
      <c r="I153" s="20"/>
      <c r="J153" s="20"/>
      <c r="K153" s="20"/>
      <c r="L153" s="20"/>
      <c r="M153" s="20"/>
      <c r="N153" s="20"/>
      <c r="O153" s="20"/>
      <c r="P153" s="20"/>
      <c r="Q153" s="20"/>
      <c r="R153" s="20"/>
      <c r="S153" s="20"/>
      <c r="T153" s="20"/>
      <c r="U153" s="20"/>
      <c r="V153" s="20"/>
      <c r="W153" s="20"/>
      <c r="X153" s="20"/>
      <c r="Y153" s="20"/>
      <c r="Z153" s="20"/>
    </row>
    <row r="154" ht="13.5" customHeight="1">
      <c r="A154" s="20"/>
      <c r="B154" s="208"/>
      <c r="C154" s="208"/>
      <c r="D154" s="208"/>
      <c r="E154" s="208"/>
      <c r="F154" s="208"/>
      <c r="G154" s="208"/>
      <c r="H154" s="208"/>
      <c r="I154" s="20"/>
      <c r="J154" s="20"/>
      <c r="K154" s="20"/>
      <c r="L154" s="20"/>
      <c r="M154" s="20"/>
      <c r="N154" s="20"/>
      <c r="O154" s="20"/>
      <c r="P154" s="20"/>
      <c r="Q154" s="20"/>
      <c r="R154" s="20"/>
      <c r="S154" s="20"/>
      <c r="T154" s="20"/>
      <c r="U154" s="20"/>
      <c r="V154" s="20"/>
      <c r="W154" s="20"/>
      <c r="X154" s="20"/>
      <c r="Y154" s="20"/>
      <c r="Z154" s="20"/>
    </row>
    <row r="155" ht="13.5" customHeight="1">
      <c r="A155" s="20"/>
      <c r="B155" s="208"/>
      <c r="C155" s="208"/>
      <c r="D155" s="208"/>
      <c r="E155" s="208"/>
      <c r="F155" s="208"/>
      <c r="G155" s="208"/>
      <c r="H155" s="208"/>
      <c r="I155" s="20"/>
      <c r="J155" s="20"/>
      <c r="K155" s="20"/>
      <c r="L155" s="20"/>
      <c r="M155" s="20"/>
      <c r="N155" s="20"/>
      <c r="O155" s="20"/>
      <c r="P155" s="20"/>
      <c r="Q155" s="20"/>
      <c r="R155" s="20"/>
      <c r="S155" s="20"/>
      <c r="T155" s="20"/>
      <c r="U155" s="20"/>
      <c r="V155" s="20"/>
      <c r="W155" s="20"/>
      <c r="X155" s="20"/>
      <c r="Y155" s="20"/>
      <c r="Z155" s="20"/>
    </row>
    <row r="156" ht="13.5" customHeight="1">
      <c r="A156" s="20"/>
      <c r="B156" s="208"/>
      <c r="C156" s="208"/>
      <c r="D156" s="208"/>
      <c r="E156" s="208"/>
      <c r="F156" s="208"/>
      <c r="G156" s="208"/>
      <c r="H156" s="208"/>
      <c r="I156" s="20"/>
      <c r="J156" s="20"/>
      <c r="K156" s="20"/>
      <c r="L156" s="20"/>
      <c r="M156" s="20"/>
      <c r="N156" s="20"/>
      <c r="O156" s="20"/>
      <c r="P156" s="20"/>
      <c r="Q156" s="20"/>
      <c r="R156" s="20"/>
      <c r="S156" s="20"/>
      <c r="T156" s="20"/>
      <c r="U156" s="20"/>
      <c r="V156" s="20"/>
      <c r="W156" s="20"/>
      <c r="X156" s="20"/>
      <c r="Y156" s="20"/>
      <c r="Z156" s="20"/>
    </row>
    <row r="157" ht="13.5" customHeight="1">
      <c r="A157" s="20"/>
      <c r="B157" s="208"/>
      <c r="C157" s="208"/>
      <c r="D157" s="208"/>
      <c r="E157" s="208"/>
      <c r="F157" s="208"/>
      <c r="G157" s="208"/>
      <c r="H157" s="208"/>
      <c r="I157" s="20"/>
      <c r="J157" s="20"/>
      <c r="K157" s="20"/>
      <c r="L157" s="20"/>
      <c r="M157" s="20"/>
      <c r="N157" s="20"/>
      <c r="O157" s="20"/>
      <c r="P157" s="20"/>
      <c r="Q157" s="20"/>
      <c r="R157" s="20"/>
      <c r="S157" s="20"/>
      <c r="T157" s="20"/>
      <c r="U157" s="20"/>
      <c r="V157" s="20"/>
      <c r="W157" s="20"/>
      <c r="X157" s="20"/>
      <c r="Y157" s="20"/>
      <c r="Z157" s="20"/>
    </row>
    <row r="158" ht="13.5" customHeight="1">
      <c r="A158" s="20"/>
      <c r="B158" s="208"/>
      <c r="C158" s="208"/>
      <c r="D158" s="208"/>
      <c r="E158" s="208"/>
      <c r="F158" s="208"/>
      <c r="G158" s="208"/>
      <c r="H158" s="208"/>
      <c r="I158" s="20"/>
      <c r="J158" s="20"/>
      <c r="K158" s="20"/>
      <c r="L158" s="20"/>
      <c r="M158" s="20"/>
      <c r="N158" s="20"/>
      <c r="O158" s="20"/>
      <c r="P158" s="20"/>
      <c r="Q158" s="20"/>
      <c r="R158" s="20"/>
      <c r="S158" s="20"/>
      <c r="T158" s="20"/>
      <c r="U158" s="20"/>
      <c r="V158" s="20"/>
      <c r="W158" s="20"/>
      <c r="X158" s="20"/>
      <c r="Y158" s="20"/>
      <c r="Z158" s="20"/>
    </row>
    <row r="159" ht="13.5" customHeight="1">
      <c r="A159" s="20"/>
      <c r="B159" s="208"/>
      <c r="C159" s="208"/>
      <c r="D159" s="208"/>
      <c r="E159" s="208"/>
      <c r="F159" s="208"/>
      <c r="G159" s="208"/>
      <c r="H159" s="208"/>
      <c r="I159" s="20"/>
      <c r="J159" s="20"/>
      <c r="K159" s="20"/>
      <c r="L159" s="20"/>
      <c r="M159" s="20"/>
      <c r="N159" s="20"/>
      <c r="O159" s="20"/>
      <c r="P159" s="20"/>
      <c r="Q159" s="20"/>
      <c r="R159" s="20"/>
      <c r="S159" s="20"/>
      <c r="T159" s="20"/>
      <c r="U159" s="20"/>
      <c r="V159" s="20"/>
      <c r="W159" s="20"/>
      <c r="X159" s="20"/>
      <c r="Y159" s="20"/>
      <c r="Z159" s="20"/>
    </row>
    <row r="160" ht="13.5" customHeight="1">
      <c r="A160" s="20"/>
      <c r="B160" s="208"/>
      <c r="C160" s="208"/>
      <c r="D160" s="208"/>
      <c r="E160" s="208"/>
      <c r="F160" s="208"/>
      <c r="G160" s="208"/>
      <c r="H160" s="208"/>
      <c r="I160" s="20"/>
      <c r="J160" s="20"/>
      <c r="K160" s="20"/>
      <c r="L160" s="20"/>
      <c r="M160" s="20"/>
      <c r="N160" s="20"/>
      <c r="O160" s="20"/>
      <c r="P160" s="20"/>
      <c r="Q160" s="20"/>
      <c r="R160" s="20"/>
      <c r="S160" s="20"/>
      <c r="T160" s="20"/>
      <c r="U160" s="20"/>
      <c r="V160" s="20"/>
      <c r="W160" s="20"/>
      <c r="X160" s="20"/>
      <c r="Y160" s="20"/>
      <c r="Z160" s="20"/>
    </row>
    <row r="161" ht="13.5" customHeight="1">
      <c r="A161" s="20"/>
      <c r="B161" s="208"/>
      <c r="C161" s="208"/>
      <c r="D161" s="208"/>
      <c r="E161" s="208"/>
      <c r="F161" s="208"/>
      <c r="G161" s="208"/>
      <c r="H161" s="208"/>
      <c r="I161" s="20"/>
      <c r="J161" s="20"/>
      <c r="K161" s="20"/>
      <c r="L161" s="20"/>
      <c r="M161" s="20"/>
      <c r="N161" s="20"/>
      <c r="O161" s="20"/>
      <c r="P161" s="20"/>
      <c r="Q161" s="20"/>
      <c r="R161" s="20"/>
      <c r="S161" s="20"/>
      <c r="T161" s="20"/>
      <c r="U161" s="20"/>
      <c r="V161" s="20"/>
      <c r="W161" s="20"/>
      <c r="X161" s="20"/>
      <c r="Y161" s="20"/>
      <c r="Z161" s="20"/>
    </row>
    <row r="162" ht="13.5" customHeight="1">
      <c r="A162" s="20"/>
      <c r="B162" s="208"/>
      <c r="C162" s="208"/>
      <c r="D162" s="208"/>
      <c r="E162" s="208"/>
      <c r="F162" s="208"/>
      <c r="G162" s="208"/>
      <c r="H162" s="208"/>
      <c r="I162" s="20"/>
      <c r="J162" s="20"/>
      <c r="K162" s="20"/>
      <c r="L162" s="20"/>
      <c r="M162" s="20"/>
      <c r="N162" s="20"/>
      <c r="O162" s="20"/>
      <c r="P162" s="20"/>
      <c r="Q162" s="20"/>
      <c r="R162" s="20"/>
      <c r="S162" s="20"/>
      <c r="T162" s="20"/>
      <c r="U162" s="20"/>
      <c r="V162" s="20"/>
      <c r="W162" s="20"/>
      <c r="X162" s="20"/>
      <c r="Y162" s="20"/>
      <c r="Z162" s="20"/>
    </row>
    <row r="163" ht="13.5" customHeight="1">
      <c r="A163" s="20"/>
      <c r="B163" s="208"/>
      <c r="C163" s="208"/>
      <c r="D163" s="208"/>
      <c r="E163" s="208"/>
      <c r="F163" s="208"/>
      <c r="G163" s="208"/>
      <c r="H163" s="208"/>
      <c r="I163" s="20"/>
      <c r="J163" s="20"/>
      <c r="K163" s="20"/>
      <c r="L163" s="20"/>
      <c r="M163" s="20"/>
      <c r="N163" s="20"/>
      <c r="O163" s="20"/>
      <c r="P163" s="20"/>
      <c r="Q163" s="20"/>
      <c r="R163" s="20"/>
      <c r="S163" s="20"/>
      <c r="T163" s="20"/>
      <c r="U163" s="20"/>
      <c r="V163" s="20"/>
      <c r="W163" s="20"/>
      <c r="X163" s="20"/>
      <c r="Y163" s="20"/>
      <c r="Z163" s="20"/>
    </row>
    <row r="164" ht="13.5" customHeight="1">
      <c r="A164" s="20"/>
      <c r="B164" s="208"/>
      <c r="C164" s="208"/>
      <c r="D164" s="208"/>
      <c r="E164" s="208"/>
      <c r="F164" s="208"/>
      <c r="G164" s="208"/>
      <c r="H164" s="208"/>
      <c r="I164" s="20"/>
      <c r="J164" s="20"/>
      <c r="K164" s="20"/>
      <c r="L164" s="20"/>
      <c r="M164" s="20"/>
      <c r="N164" s="20"/>
      <c r="O164" s="20"/>
      <c r="P164" s="20"/>
      <c r="Q164" s="20"/>
      <c r="R164" s="20"/>
      <c r="S164" s="20"/>
      <c r="T164" s="20"/>
      <c r="U164" s="20"/>
      <c r="V164" s="20"/>
      <c r="W164" s="20"/>
      <c r="X164" s="20"/>
      <c r="Y164" s="20"/>
      <c r="Z164" s="20"/>
    </row>
    <row r="165" ht="13.5" customHeight="1">
      <c r="A165" s="20"/>
      <c r="B165" s="208"/>
      <c r="C165" s="208"/>
      <c r="D165" s="208"/>
      <c r="E165" s="208"/>
      <c r="F165" s="208"/>
      <c r="G165" s="208"/>
      <c r="H165" s="208"/>
      <c r="I165" s="20"/>
      <c r="J165" s="20"/>
      <c r="K165" s="20"/>
      <c r="L165" s="20"/>
      <c r="M165" s="20"/>
      <c r="N165" s="20"/>
      <c r="O165" s="20"/>
      <c r="P165" s="20"/>
      <c r="Q165" s="20"/>
      <c r="R165" s="20"/>
      <c r="S165" s="20"/>
      <c r="T165" s="20"/>
      <c r="U165" s="20"/>
      <c r="V165" s="20"/>
      <c r="W165" s="20"/>
      <c r="X165" s="20"/>
      <c r="Y165" s="20"/>
      <c r="Z165" s="20"/>
    </row>
    <row r="166" ht="13.5" customHeight="1">
      <c r="A166" s="20"/>
      <c r="B166" s="208"/>
      <c r="C166" s="208"/>
      <c r="D166" s="208"/>
      <c r="E166" s="208"/>
      <c r="F166" s="208"/>
      <c r="G166" s="208"/>
      <c r="H166" s="208"/>
      <c r="I166" s="20"/>
      <c r="J166" s="20"/>
      <c r="K166" s="20"/>
      <c r="L166" s="20"/>
      <c r="M166" s="20"/>
      <c r="N166" s="20"/>
      <c r="O166" s="20"/>
      <c r="P166" s="20"/>
      <c r="Q166" s="20"/>
      <c r="R166" s="20"/>
      <c r="S166" s="20"/>
      <c r="T166" s="20"/>
      <c r="U166" s="20"/>
      <c r="V166" s="20"/>
      <c r="W166" s="20"/>
      <c r="X166" s="20"/>
      <c r="Y166" s="20"/>
      <c r="Z166" s="20"/>
    </row>
    <row r="167" ht="13.5" customHeight="1">
      <c r="A167" s="20"/>
      <c r="B167" s="208"/>
      <c r="C167" s="208"/>
      <c r="D167" s="208"/>
      <c r="E167" s="208"/>
      <c r="F167" s="208"/>
      <c r="G167" s="208"/>
      <c r="H167" s="208"/>
      <c r="I167" s="20"/>
      <c r="J167" s="20"/>
      <c r="K167" s="20"/>
      <c r="L167" s="20"/>
      <c r="M167" s="20"/>
      <c r="N167" s="20"/>
      <c r="O167" s="20"/>
      <c r="P167" s="20"/>
      <c r="Q167" s="20"/>
      <c r="R167" s="20"/>
      <c r="S167" s="20"/>
      <c r="T167" s="20"/>
      <c r="U167" s="20"/>
      <c r="V167" s="20"/>
      <c r="W167" s="20"/>
      <c r="X167" s="20"/>
      <c r="Y167" s="20"/>
      <c r="Z167" s="20"/>
    </row>
    <row r="168" ht="13.5" customHeight="1">
      <c r="A168" s="20"/>
      <c r="B168" s="208"/>
      <c r="C168" s="208"/>
      <c r="D168" s="208"/>
      <c r="E168" s="208"/>
      <c r="F168" s="208"/>
      <c r="G168" s="208"/>
      <c r="H168" s="208"/>
      <c r="I168" s="20"/>
      <c r="J168" s="20"/>
      <c r="K168" s="20"/>
      <c r="L168" s="20"/>
      <c r="M168" s="20"/>
      <c r="N168" s="20"/>
      <c r="O168" s="20"/>
      <c r="P168" s="20"/>
      <c r="Q168" s="20"/>
      <c r="R168" s="20"/>
      <c r="S168" s="20"/>
      <c r="T168" s="20"/>
      <c r="U168" s="20"/>
      <c r="V168" s="20"/>
      <c r="W168" s="20"/>
      <c r="X168" s="20"/>
      <c r="Y168" s="20"/>
      <c r="Z168" s="20"/>
    </row>
    <row r="169" ht="13.5" customHeight="1">
      <c r="A169" s="20"/>
      <c r="B169" s="208"/>
      <c r="C169" s="208"/>
      <c r="D169" s="208"/>
      <c r="E169" s="208"/>
      <c r="F169" s="208"/>
      <c r="G169" s="208"/>
      <c r="H169" s="208"/>
      <c r="I169" s="20"/>
      <c r="J169" s="20"/>
      <c r="K169" s="20"/>
      <c r="L169" s="20"/>
      <c r="M169" s="20"/>
      <c r="N169" s="20"/>
      <c r="O169" s="20"/>
      <c r="P169" s="20"/>
      <c r="Q169" s="20"/>
      <c r="R169" s="20"/>
      <c r="S169" s="20"/>
      <c r="T169" s="20"/>
      <c r="U169" s="20"/>
      <c r="V169" s="20"/>
      <c r="W169" s="20"/>
      <c r="X169" s="20"/>
      <c r="Y169" s="20"/>
      <c r="Z169" s="20"/>
    </row>
    <row r="170" ht="13.5" customHeight="1">
      <c r="A170" s="20"/>
      <c r="B170" s="208"/>
      <c r="C170" s="208"/>
      <c r="D170" s="208"/>
      <c r="E170" s="208"/>
      <c r="F170" s="208"/>
      <c r="G170" s="208"/>
      <c r="H170" s="208"/>
      <c r="I170" s="20"/>
      <c r="J170" s="20"/>
      <c r="K170" s="20"/>
      <c r="L170" s="20"/>
      <c r="M170" s="20"/>
      <c r="N170" s="20"/>
      <c r="O170" s="20"/>
      <c r="P170" s="20"/>
      <c r="Q170" s="20"/>
      <c r="R170" s="20"/>
      <c r="S170" s="20"/>
      <c r="T170" s="20"/>
      <c r="U170" s="20"/>
      <c r="V170" s="20"/>
      <c r="W170" s="20"/>
      <c r="X170" s="20"/>
      <c r="Y170" s="20"/>
      <c r="Z170" s="20"/>
    </row>
    <row r="171" ht="13.5" customHeight="1">
      <c r="A171" s="20"/>
      <c r="B171" s="208"/>
      <c r="C171" s="208"/>
      <c r="D171" s="208"/>
      <c r="E171" s="208"/>
      <c r="F171" s="208"/>
      <c r="G171" s="208"/>
      <c r="H171" s="208"/>
      <c r="I171" s="20"/>
      <c r="J171" s="20"/>
      <c r="K171" s="20"/>
      <c r="L171" s="20"/>
      <c r="M171" s="20"/>
      <c r="N171" s="20"/>
      <c r="O171" s="20"/>
      <c r="P171" s="20"/>
      <c r="Q171" s="20"/>
      <c r="R171" s="20"/>
      <c r="S171" s="20"/>
      <c r="T171" s="20"/>
      <c r="U171" s="20"/>
      <c r="V171" s="20"/>
      <c r="W171" s="20"/>
      <c r="X171" s="20"/>
      <c r="Y171" s="20"/>
      <c r="Z171" s="20"/>
    </row>
    <row r="172" ht="13.5" customHeight="1">
      <c r="A172" s="20"/>
      <c r="B172" s="208"/>
      <c r="C172" s="208"/>
      <c r="D172" s="208"/>
      <c r="E172" s="208"/>
      <c r="F172" s="208"/>
      <c r="G172" s="208"/>
      <c r="H172" s="208"/>
      <c r="I172" s="20"/>
      <c r="J172" s="20"/>
      <c r="K172" s="20"/>
      <c r="L172" s="20"/>
      <c r="M172" s="20"/>
      <c r="N172" s="20"/>
      <c r="O172" s="20"/>
      <c r="P172" s="20"/>
      <c r="Q172" s="20"/>
      <c r="R172" s="20"/>
      <c r="S172" s="20"/>
      <c r="T172" s="20"/>
      <c r="U172" s="20"/>
      <c r="V172" s="20"/>
      <c r="W172" s="20"/>
      <c r="X172" s="20"/>
      <c r="Y172" s="20"/>
      <c r="Z172" s="20"/>
    </row>
    <row r="173" ht="13.5" customHeight="1">
      <c r="A173" s="20"/>
      <c r="B173" s="208"/>
      <c r="C173" s="208"/>
      <c r="D173" s="208"/>
      <c r="E173" s="208"/>
      <c r="F173" s="208"/>
      <c r="G173" s="208"/>
      <c r="H173" s="208"/>
      <c r="I173" s="20"/>
      <c r="J173" s="20"/>
      <c r="K173" s="20"/>
      <c r="L173" s="20"/>
      <c r="M173" s="20"/>
      <c r="N173" s="20"/>
      <c r="O173" s="20"/>
      <c r="P173" s="20"/>
      <c r="Q173" s="20"/>
      <c r="R173" s="20"/>
      <c r="S173" s="20"/>
      <c r="T173" s="20"/>
      <c r="U173" s="20"/>
      <c r="V173" s="20"/>
      <c r="W173" s="20"/>
      <c r="X173" s="20"/>
      <c r="Y173" s="20"/>
      <c r="Z173" s="20"/>
    </row>
    <row r="174" ht="13.5" customHeight="1">
      <c r="A174" s="20"/>
      <c r="B174" s="208"/>
      <c r="C174" s="208"/>
      <c r="D174" s="208"/>
      <c r="E174" s="208"/>
      <c r="F174" s="208"/>
      <c r="G174" s="208"/>
      <c r="H174" s="208"/>
      <c r="I174" s="20"/>
      <c r="J174" s="20"/>
      <c r="K174" s="20"/>
      <c r="L174" s="20"/>
      <c r="M174" s="20"/>
      <c r="N174" s="20"/>
      <c r="O174" s="20"/>
      <c r="P174" s="20"/>
      <c r="Q174" s="20"/>
      <c r="R174" s="20"/>
      <c r="S174" s="20"/>
      <c r="T174" s="20"/>
      <c r="U174" s="20"/>
      <c r="V174" s="20"/>
      <c r="W174" s="20"/>
      <c r="X174" s="20"/>
      <c r="Y174" s="20"/>
      <c r="Z174" s="20"/>
    </row>
    <row r="175" ht="13.5" customHeight="1">
      <c r="A175" s="20"/>
      <c r="B175" s="208"/>
      <c r="C175" s="208"/>
      <c r="D175" s="208"/>
      <c r="E175" s="208"/>
      <c r="F175" s="208"/>
      <c r="G175" s="208"/>
      <c r="H175" s="208"/>
      <c r="I175" s="20"/>
      <c r="J175" s="20"/>
      <c r="K175" s="20"/>
      <c r="L175" s="20"/>
      <c r="M175" s="20"/>
      <c r="N175" s="20"/>
      <c r="O175" s="20"/>
      <c r="P175" s="20"/>
      <c r="Q175" s="20"/>
      <c r="R175" s="20"/>
      <c r="S175" s="20"/>
      <c r="T175" s="20"/>
      <c r="U175" s="20"/>
      <c r="V175" s="20"/>
      <c r="W175" s="20"/>
      <c r="X175" s="20"/>
      <c r="Y175" s="20"/>
      <c r="Z175" s="20"/>
    </row>
    <row r="176" ht="13.5" customHeight="1">
      <c r="A176" s="20"/>
      <c r="B176" s="208"/>
      <c r="C176" s="208"/>
      <c r="D176" s="208"/>
      <c r="E176" s="208"/>
      <c r="F176" s="208"/>
      <c r="G176" s="208"/>
      <c r="H176" s="208"/>
      <c r="I176" s="20"/>
      <c r="J176" s="20"/>
      <c r="K176" s="20"/>
      <c r="L176" s="20"/>
      <c r="M176" s="20"/>
      <c r="N176" s="20"/>
      <c r="O176" s="20"/>
      <c r="P176" s="20"/>
      <c r="Q176" s="20"/>
      <c r="R176" s="20"/>
      <c r="S176" s="20"/>
      <c r="T176" s="20"/>
      <c r="U176" s="20"/>
      <c r="V176" s="20"/>
      <c r="W176" s="20"/>
      <c r="X176" s="20"/>
      <c r="Y176" s="20"/>
      <c r="Z176" s="20"/>
    </row>
    <row r="177" ht="13.5" customHeight="1">
      <c r="A177" s="20"/>
      <c r="B177" s="208"/>
      <c r="C177" s="208"/>
      <c r="D177" s="208"/>
      <c r="E177" s="208"/>
      <c r="F177" s="208"/>
      <c r="G177" s="208"/>
      <c r="H177" s="208"/>
      <c r="I177" s="20"/>
      <c r="J177" s="20"/>
      <c r="K177" s="20"/>
      <c r="L177" s="20"/>
      <c r="M177" s="20"/>
      <c r="N177" s="20"/>
      <c r="O177" s="20"/>
      <c r="P177" s="20"/>
      <c r="Q177" s="20"/>
      <c r="R177" s="20"/>
      <c r="S177" s="20"/>
      <c r="T177" s="20"/>
      <c r="U177" s="20"/>
      <c r="V177" s="20"/>
      <c r="W177" s="20"/>
      <c r="X177" s="20"/>
      <c r="Y177" s="20"/>
      <c r="Z177" s="20"/>
    </row>
    <row r="178" ht="13.5" customHeight="1">
      <c r="A178" s="20"/>
      <c r="B178" s="208"/>
      <c r="C178" s="208"/>
      <c r="D178" s="208"/>
      <c r="E178" s="208"/>
      <c r="F178" s="208"/>
      <c r="G178" s="208"/>
      <c r="H178" s="208"/>
      <c r="I178" s="20"/>
      <c r="J178" s="20"/>
      <c r="K178" s="20"/>
      <c r="L178" s="20"/>
      <c r="M178" s="20"/>
      <c r="N178" s="20"/>
      <c r="O178" s="20"/>
      <c r="P178" s="20"/>
      <c r="Q178" s="20"/>
      <c r="R178" s="20"/>
      <c r="S178" s="20"/>
      <c r="T178" s="20"/>
      <c r="U178" s="20"/>
      <c r="V178" s="20"/>
      <c r="W178" s="20"/>
      <c r="X178" s="20"/>
      <c r="Y178" s="20"/>
      <c r="Z178" s="20"/>
    </row>
    <row r="179" ht="13.5" customHeight="1">
      <c r="A179" s="20"/>
      <c r="B179" s="208"/>
      <c r="C179" s="208"/>
      <c r="D179" s="208"/>
      <c r="E179" s="208"/>
      <c r="F179" s="208"/>
      <c r="G179" s="208"/>
      <c r="H179" s="208"/>
      <c r="I179" s="20"/>
      <c r="J179" s="20"/>
      <c r="K179" s="20"/>
      <c r="L179" s="20"/>
      <c r="M179" s="20"/>
      <c r="N179" s="20"/>
      <c r="O179" s="20"/>
      <c r="P179" s="20"/>
      <c r="Q179" s="20"/>
      <c r="R179" s="20"/>
      <c r="S179" s="20"/>
      <c r="T179" s="20"/>
      <c r="U179" s="20"/>
      <c r="V179" s="20"/>
      <c r="W179" s="20"/>
      <c r="X179" s="20"/>
      <c r="Y179" s="20"/>
      <c r="Z179" s="20"/>
    </row>
    <row r="180" ht="13.5" customHeight="1">
      <c r="A180" s="20"/>
      <c r="B180" s="208"/>
      <c r="C180" s="208"/>
      <c r="D180" s="208"/>
      <c r="E180" s="208"/>
      <c r="F180" s="208"/>
      <c r="G180" s="208"/>
      <c r="H180" s="208"/>
      <c r="I180" s="20"/>
      <c r="J180" s="20"/>
      <c r="K180" s="20"/>
      <c r="L180" s="20"/>
      <c r="M180" s="20"/>
      <c r="N180" s="20"/>
      <c r="O180" s="20"/>
      <c r="P180" s="20"/>
      <c r="Q180" s="20"/>
      <c r="R180" s="20"/>
      <c r="S180" s="20"/>
      <c r="T180" s="20"/>
      <c r="U180" s="20"/>
      <c r="V180" s="20"/>
      <c r="W180" s="20"/>
      <c r="X180" s="20"/>
      <c r="Y180" s="20"/>
      <c r="Z180" s="20"/>
    </row>
    <row r="181" ht="13.5" customHeight="1">
      <c r="A181" s="20"/>
      <c r="B181" s="208"/>
      <c r="C181" s="208"/>
      <c r="D181" s="208"/>
      <c r="E181" s="208"/>
      <c r="F181" s="208"/>
      <c r="G181" s="208"/>
      <c r="H181" s="208"/>
      <c r="I181" s="20"/>
      <c r="J181" s="20"/>
      <c r="K181" s="20"/>
      <c r="L181" s="20"/>
      <c r="M181" s="20"/>
      <c r="N181" s="20"/>
      <c r="O181" s="20"/>
      <c r="P181" s="20"/>
      <c r="Q181" s="20"/>
      <c r="R181" s="20"/>
      <c r="S181" s="20"/>
      <c r="T181" s="20"/>
      <c r="U181" s="20"/>
      <c r="V181" s="20"/>
      <c r="W181" s="20"/>
      <c r="X181" s="20"/>
      <c r="Y181" s="20"/>
      <c r="Z181" s="20"/>
    </row>
    <row r="182" ht="13.5" customHeight="1">
      <c r="A182" s="20"/>
      <c r="B182" s="208"/>
      <c r="C182" s="208"/>
      <c r="D182" s="208"/>
      <c r="E182" s="208"/>
      <c r="F182" s="208"/>
      <c r="G182" s="208"/>
      <c r="H182" s="208"/>
      <c r="I182" s="20"/>
      <c r="J182" s="20"/>
      <c r="K182" s="20"/>
      <c r="L182" s="20"/>
      <c r="M182" s="20"/>
      <c r="N182" s="20"/>
      <c r="O182" s="20"/>
      <c r="P182" s="20"/>
      <c r="Q182" s="20"/>
      <c r="R182" s="20"/>
      <c r="S182" s="20"/>
      <c r="T182" s="20"/>
      <c r="U182" s="20"/>
      <c r="V182" s="20"/>
      <c r="W182" s="20"/>
      <c r="X182" s="20"/>
      <c r="Y182" s="20"/>
      <c r="Z182" s="20"/>
    </row>
    <row r="183" ht="13.5" customHeight="1">
      <c r="A183" s="20"/>
      <c r="B183" s="208"/>
      <c r="C183" s="208"/>
      <c r="D183" s="208"/>
      <c r="E183" s="208"/>
      <c r="F183" s="208"/>
      <c r="G183" s="208"/>
      <c r="H183" s="208"/>
      <c r="I183" s="20"/>
      <c r="J183" s="20"/>
      <c r="K183" s="20"/>
      <c r="L183" s="20"/>
      <c r="M183" s="20"/>
      <c r="N183" s="20"/>
      <c r="O183" s="20"/>
      <c r="P183" s="20"/>
      <c r="Q183" s="20"/>
      <c r="R183" s="20"/>
      <c r="S183" s="20"/>
      <c r="T183" s="20"/>
      <c r="U183" s="20"/>
      <c r="V183" s="20"/>
      <c r="W183" s="20"/>
      <c r="X183" s="20"/>
      <c r="Y183" s="20"/>
      <c r="Z183" s="20"/>
    </row>
    <row r="184" ht="13.5" customHeight="1">
      <c r="A184" s="20"/>
      <c r="B184" s="208"/>
      <c r="C184" s="208"/>
      <c r="D184" s="208"/>
      <c r="E184" s="208"/>
      <c r="F184" s="208"/>
      <c r="G184" s="208"/>
      <c r="H184" s="208"/>
      <c r="I184" s="20"/>
      <c r="J184" s="20"/>
      <c r="K184" s="20"/>
      <c r="L184" s="20"/>
      <c r="M184" s="20"/>
      <c r="N184" s="20"/>
      <c r="O184" s="20"/>
      <c r="P184" s="20"/>
      <c r="Q184" s="20"/>
      <c r="R184" s="20"/>
      <c r="S184" s="20"/>
      <c r="T184" s="20"/>
      <c r="U184" s="20"/>
      <c r="V184" s="20"/>
      <c r="W184" s="20"/>
      <c r="X184" s="20"/>
      <c r="Y184" s="20"/>
      <c r="Z184" s="20"/>
    </row>
    <row r="185" ht="13.5" customHeight="1">
      <c r="A185" s="20"/>
      <c r="B185" s="208"/>
      <c r="C185" s="208"/>
      <c r="D185" s="208"/>
      <c r="E185" s="208"/>
      <c r="F185" s="208"/>
      <c r="G185" s="208"/>
      <c r="H185" s="208"/>
      <c r="I185" s="20"/>
      <c r="J185" s="20"/>
      <c r="K185" s="20"/>
      <c r="L185" s="20"/>
      <c r="M185" s="20"/>
      <c r="N185" s="20"/>
      <c r="O185" s="20"/>
      <c r="P185" s="20"/>
      <c r="Q185" s="20"/>
      <c r="R185" s="20"/>
      <c r="S185" s="20"/>
      <c r="T185" s="20"/>
      <c r="U185" s="20"/>
      <c r="V185" s="20"/>
      <c r="W185" s="20"/>
      <c r="X185" s="20"/>
      <c r="Y185" s="20"/>
      <c r="Z185" s="20"/>
    </row>
    <row r="186" ht="13.5" customHeight="1">
      <c r="A186" s="20"/>
      <c r="B186" s="208"/>
      <c r="C186" s="208"/>
      <c r="D186" s="208"/>
      <c r="E186" s="208"/>
      <c r="F186" s="208"/>
      <c r="G186" s="208"/>
      <c r="H186" s="208"/>
      <c r="I186" s="20"/>
      <c r="J186" s="20"/>
      <c r="K186" s="20"/>
      <c r="L186" s="20"/>
      <c r="M186" s="20"/>
      <c r="N186" s="20"/>
      <c r="O186" s="20"/>
      <c r="P186" s="20"/>
      <c r="Q186" s="20"/>
      <c r="R186" s="20"/>
      <c r="S186" s="20"/>
      <c r="T186" s="20"/>
      <c r="U186" s="20"/>
      <c r="V186" s="20"/>
      <c r="W186" s="20"/>
      <c r="X186" s="20"/>
      <c r="Y186" s="20"/>
      <c r="Z186" s="20"/>
    </row>
    <row r="187" ht="13.5" customHeight="1">
      <c r="A187" s="20"/>
      <c r="B187" s="208"/>
      <c r="C187" s="208"/>
      <c r="D187" s="208"/>
      <c r="E187" s="208"/>
      <c r="F187" s="208"/>
      <c r="G187" s="208"/>
      <c r="H187" s="208"/>
      <c r="I187" s="20"/>
      <c r="J187" s="20"/>
      <c r="K187" s="20"/>
      <c r="L187" s="20"/>
      <c r="M187" s="20"/>
      <c r="N187" s="20"/>
      <c r="O187" s="20"/>
      <c r="P187" s="20"/>
      <c r="Q187" s="20"/>
      <c r="R187" s="20"/>
      <c r="S187" s="20"/>
      <c r="T187" s="20"/>
      <c r="U187" s="20"/>
      <c r="V187" s="20"/>
      <c r="W187" s="20"/>
      <c r="X187" s="20"/>
      <c r="Y187" s="20"/>
      <c r="Z187" s="20"/>
    </row>
    <row r="188" ht="13.5" customHeight="1">
      <c r="A188" s="20"/>
      <c r="B188" s="208"/>
      <c r="C188" s="208"/>
      <c r="D188" s="208"/>
      <c r="E188" s="208"/>
      <c r="F188" s="208"/>
      <c r="G188" s="208"/>
      <c r="H188" s="208"/>
      <c r="I188" s="20"/>
      <c r="J188" s="20"/>
      <c r="K188" s="20"/>
      <c r="L188" s="20"/>
      <c r="M188" s="20"/>
      <c r="N188" s="20"/>
      <c r="O188" s="20"/>
      <c r="P188" s="20"/>
      <c r="Q188" s="20"/>
      <c r="R188" s="20"/>
      <c r="S188" s="20"/>
      <c r="T188" s="20"/>
      <c r="U188" s="20"/>
      <c r="V188" s="20"/>
      <c r="W188" s="20"/>
      <c r="X188" s="20"/>
      <c r="Y188" s="20"/>
      <c r="Z188" s="20"/>
    </row>
    <row r="189" ht="13.5" customHeight="1">
      <c r="A189" s="20"/>
      <c r="B189" s="208"/>
      <c r="C189" s="208"/>
      <c r="D189" s="208"/>
      <c r="E189" s="208"/>
      <c r="F189" s="208"/>
      <c r="G189" s="208"/>
      <c r="H189" s="208"/>
      <c r="I189" s="20"/>
      <c r="J189" s="20"/>
      <c r="K189" s="20"/>
      <c r="L189" s="20"/>
      <c r="M189" s="20"/>
      <c r="N189" s="20"/>
      <c r="O189" s="20"/>
      <c r="P189" s="20"/>
      <c r="Q189" s="20"/>
      <c r="R189" s="20"/>
      <c r="S189" s="20"/>
      <c r="T189" s="20"/>
      <c r="U189" s="20"/>
      <c r="V189" s="20"/>
      <c r="W189" s="20"/>
      <c r="X189" s="20"/>
      <c r="Y189" s="20"/>
      <c r="Z189" s="20"/>
    </row>
    <row r="190" ht="13.5" customHeight="1">
      <c r="A190" s="20"/>
      <c r="B190" s="208"/>
      <c r="C190" s="208"/>
      <c r="D190" s="208"/>
      <c r="E190" s="208"/>
      <c r="F190" s="208"/>
      <c r="G190" s="208"/>
      <c r="H190" s="208"/>
      <c r="I190" s="20"/>
      <c r="J190" s="20"/>
      <c r="K190" s="20"/>
      <c r="L190" s="20"/>
      <c r="M190" s="20"/>
      <c r="N190" s="20"/>
      <c r="O190" s="20"/>
      <c r="P190" s="20"/>
      <c r="Q190" s="20"/>
      <c r="R190" s="20"/>
      <c r="S190" s="20"/>
      <c r="T190" s="20"/>
      <c r="U190" s="20"/>
      <c r="V190" s="20"/>
      <c r="W190" s="20"/>
      <c r="X190" s="20"/>
      <c r="Y190" s="20"/>
      <c r="Z190" s="20"/>
    </row>
    <row r="191" ht="13.5" customHeight="1">
      <c r="A191" s="20"/>
      <c r="B191" s="208"/>
      <c r="C191" s="208"/>
      <c r="D191" s="208"/>
      <c r="E191" s="208"/>
      <c r="F191" s="208"/>
      <c r="G191" s="208"/>
      <c r="H191" s="208"/>
      <c r="I191" s="20"/>
      <c r="J191" s="20"/>
      <c r="K191" s="20"/>
      <c r="L191" s="20"/>
      <c r="M191" s="20"/>
      <c r="N191" s="20"/>
      <c r="O191" s="20"/>
      <c r="P191" s="20"/>
      <c r="Q191" s="20"/>
      <c r="R191" s="20"/>
      <c r="S191" s="20"/>
      <c r="T191" s="20"/>
      <c r="U191" s="20"/>
      <c r="V191" s="20"/>
      <c r="W191" s="20"/>
      <c r="X191" s="20"/>
      <c r="Y191" s="20"/>
      <c r="Z191" s="20"/>
    </row>
    <row r="192" ht="13.5" customHeight="1">
      <c r="A192" s="20"/>
      <c r="B192" s="208"/>
      <c r="C192" s="208"/>
      <c r="D192" s="208"/>
      <c r="E192" s="208"/>
      <c r="F192" s="208"/>
      <c r="G192" s="208"/>
      <c r="H192" s="208"/>
      <c r="I192" s="20"/>
      <c r="J192" s="20"/>
      <c r="K192" s="20"/>
      <c r="L192" s="20"/>
      <c r="M192" s="20"/>
      <c r="N192" s="20"/>
      <c r="O192" s="20"/>
      <c r="P192" s="20"/>
      <c r="Q192" s="20"/>
      <c r="R192" s="20"/>
      <c r="S192" s="20"/>
      <c r="T192" s="20"/>
      <c r="U192" s="20"/>
      <c r="V192" s="20"/>
      <c r="W192" s="20"/>
      <c r="X192" s="20"/>
      <c r="Y192" s="20"/>
      <c r="Z192" s="20"/>
    </row>
    <row r="193" ht="13.5" customHeight="1">
      <c r="A193" s="20"/>
      <c r="B193" s="208"/>
      <c r="C193" s="208"/>
      <c r="D193" s="208"/>
      <c r="E193" s="208"/>
      <c r="F193" s="208"/>
      <c r="G193" s="208"/>
      <c r="H193" s="208"/>
      <c r="I193" s="20"/>
      <c r="J193" s="20"/>
      <c r="K193" s="20"/>
      <c r="L193" s="20"/>
      <c r="M193" s="20"/>
      <c r="N193" s="20"/>
      <c r="O193" s="20"/>
      <c r="P193" s="20"/>
      <c r="Q193" s="20"/>
      <c r="R193" s="20"/>
      <c r="S193" s="20"/>
      <c r="T193" s="20"/>
      <c r="U193" s="20"/>
      <c r="V193" s="20"/>
      <c r="W193" s="20"/>
      <c r="X193" s="20"/>
      <c r="Y193" s="20"/>
      <c r="Z193" s="20"/>
    </row>
    <row r="194" ht="13.5" customHeight="1">
      <c r="A194" s="20"/>
      <c r="B194" s="208"/>
      <c r="C194" s="208"/>
      <c r="D194" s="208"/>
      <c r="E194" s="208"/>
      <c r="F194" s="208"/>
      <c r="G194" s="208"/>
      <c r="H194" s="208"/>
      <c r="I194" s="20"/>
      <c r="J194" s="20"/>
      <c r="K194" s="20"/>
      <c r="L194" s="20"/>
      <c r="M194" s="20"/>
      <c r="N194" s="20"/>
      <c r="O194" s="20"/>
      <c r="P194" s="20"/>
      <c r="Q194" s="20"/>
      <c r="R194" s="20"/>
      <c r="S194" s="20"/>
      <c r="T194" s="20"/>
      <c r="U194" s="20"/>
      <c r="V194" s="20"/>
      <c r="W194" s="20"/>
      <c r="X194" s="20"/>
      <c r="Y194" s="20"/>
      <c r="Z194" s="20"/>
    </row>
    <row r="195" ht="13.5" customHeight="1">
      <c r="A195" s="20"/>
      <c r="B195" s="208"/>
      <c r="C195" s="208"/>
      <c r="D195" s="208"/>
      <c r="E195" s="208"/>
      <c r="F195" s="208"/>
      <c r="G195" s="208"/>
      <c r="H195" s="208"/>
      <c r="I195" s="20"/>
      <c r="J195" s="20"/>
      <c r="K195" s="20"/>
      <c r="L195" s="20"/>
      <c r="M195" s="20"/>
      <c r="N195" s="20"/>
      <c r="O195" s="20"/>
      <c r="P195" s="20"/>
      <c r="Q195" s="20"/>
      <c r="R195" s="20"/>
      <c r="S195" s="20"/>
      <c r="T195" s="20"/>
      <c r="U195" s="20"/>
      <c r="V195" s="20"/>
      <c r="W195" s="20"/>
      <c r="X195" s="20"/>
      <c r="Y195" s="20"/>
      <c r="Z195" s="20"/>
    </row>
    <row r="196" ht="13.5" customHeight="1">
      <c r="A196" s="20"/>
      <c r="B196" s="208"/>
      <c r="C196" s="208"/>
      <c r="D196" s="208"/>
      <c r="E196" s="208"/>
      <c r="F196" s="208"/>
      <c r="G196" s="208"/>
      <c r="H196" s="208"/>
      <c r="I196" s="20"/>
      <c r="J196" s="20"/>
      <c r="K196" s="20"/>
      <c r="L196" s="20"/>
      <c r="M196" s="20"/>
      <c r="N196" s="20"/>
      <c r="O196" s="20"/>
      <c r="P196" s="20"/>
      <c r="Q196" s="20"/>
      <c r="R196" s="20"/>
      <c r="S196" s="20"/>
      <c r="T196" s="20"/>
      <c r="U196" s="20"/>
      <c r="V196" s="20"/>
      <c r="W196" s="20"/>
      <c r="X196" s="20"/>
      <c r="Y196" s="20"/>
      <c r="Z196" s="20"/>
    </row>
    <row r="197" ht="13.5" customHeight="1">
      <c r="A197" s="20"/>
      <c r="B197" s="208"/>
      <c r="C197" s="208"/>
      <c r="D197" s="208"/>
      <c r="E197" s="208"/>
      <c r="F197" s="208"/>
      <c r="G197" s="208"/>
      <c r="H197" s="208"/>
      <c r="I197" s="20"/>
      <c r="J197" s="20"/>
      <c r="K197" s="20"/>
      <c r="L197" s="20"/>
      <c r="M197" s="20"/>
      <c r="N197" s="20"/>
      <c r="O197" s="20"/>
      <c r="P197" s="20"/>
      <c r="Q197" s="20"/>
      <c r="R197" s="20"/>
      <c r="S197" s="20"/>
      <c r="T197" s="20"/>
      <c r="U197" s="20"/>
      <c r="V197" s="20"/>
      <c r="W197" s="20"/>
      <c r="X197" s="20"/>
      <c r="Y197" s="20"/>
      <c r="Z197" s="20"/>
    </row>
    <row r="198" ht="13.5" customHeight="1">
      <c r="A198" s="20"/>
      <c r="B198" s="208"/>
      <c r="C198" s="208"/>
      <c r="D198" s="208"/>
      <c r="E198" s="208"/>
      <c r="F198" s="208"/>
      <c r="G198" s="208"/>
      <c r="H198" s="208"/>
      <c r="I198" s="20"/>
      <c r="J198" s="20"/>
      <c r="K198" s="20"/>
      <c r="L198" s="20"/>
      <c r="M198" s="20"/>
      <c r="N198" s="20"/>
      <c r="O198" s="20"/>
      <c r="P198" s="20"/>
      <c r="Q198" s="20"/>
      <c r="R198" s="20"/>
      <c r="S198" s="20"/>
      <c r="T198" s="20"/>
      <c r="U198" s="20"/>
      <c r="V198" s="20"/>
      <c r="W198" s="20"/>
      <c r="X198" s="20"/>
      <c r="Y198" s="20"/>
      <c r="Z198" s="20"/>
    </row>
    <row r="199" ht="13.5" customHeight="1">
      <c r="A199" s="20"/>
      <c r="B199" s="208"/>
      <c r="C199" s="208"/>
      <c r="D199" s="208"/>
      <c r="E199" s="208"/>
      <c r="F199" s="208"/>
      <c r="G199" s="208"/>
      <c r="H199" s="208"/>
      <c r="I199" s="20"/>
      <c r="J199" s="20"/>
      <c r="K199" s="20"/>
      <c r="L199" s="20"/>
      <c r="M199" s="20"/>
      <c r="N199" s="20"/>
      <c r="O199" s="20"/>
      <c r="P199" s="20"/>
      <c r="Q199" s="20"/>
      <c r="R199" s="20"/>
      <c r="S199" s="20"/>
      <c r="T199" s="20"/>
      <c r="U199" s="20"/>
      <c r="V199" s="20"/>
      <c r="W199" s="20"/>
      <c r="X199" s="20"/>
      <c r="Y199" s="20"/>
      <c r="Z199" s="20"/>
    </row>
    <row r="200" ht="13.5" customHeight="1">
      <c r="A200" s="20"/>
      <c r="B200" s="208"/>
      <c r="C200" s="208"/>
      <c r="D200" s="208"/>
      <c r="E200" s="208"/>
      <c r="F200" s="208"/>
      <c r="G200" s="208"/>
      <c r="H200" s="208"/>
      <c r="I200" s="20"/>
      <c r="J200" s="20"/>
      <c r="K200" s="20"/>
      <c r="L200" s="20"/>
      <c r="M200" s="20"/>
      <c r="N200" s="20"/>
      <c r="O200" s="20"/>
      <c r="P200" s="20"/>
      <c r="Q200" s="20"/>
      <c r="R200" s="20"/>
      <c r="S200" s="20"/>
      <c r="T200" s="20"/>
      <c r="U200" s="20"/>
      <c r="V200" s="20"/>
      <c r="W200" s="20"/>
      <c r="X200" s="20"/>
      <c r="Y200" s="20"/>
      <c r="Z200" s="20"/>
    </row>
    <row r="201" ht="13.5" customHeight="1">
      <c r="A201" s="20"/>
      <c r="B201" s="208"/>
      <c r="C201" s="208"/>
      <c r="D201" s="208"/>
      <c r="E201" s="208"/>
      <c r="F201" s="208"/>
      <c r="G201" s="208"/>
      <c r="H201" s="208"/>
      <c r="I201" s="20"/>
      <c r="J201" s="20"/>
      <c r="K201" s="20"/>
      <c r="L201" s="20"/>
      <c r="M201" s="20"/>
      <c r="N201" s="20"/>
      <c r="O201" s="20"/>
      <c r="P201" s="20"/>
      <c r="Q201" s="20"/>
      <c r="R201" s="20"/>
      <c r="S201" s="20"/>
      <c r="T201" s="20"/>
      <c r="U201" s="20"/>
      <c r="V201" s="20"/>
      <c r="W201" s="20"/>
      <c r="X201" s="20"/>
      <c r="Y201" s="20"/>
      <c r="Z201" s="20"/>
    </row>
    <row r="202" ht="13.5" customHeight="1">
      <c r="A202" s="20"/>
      <c r="B202" s="208"/>
      <c r="C202" s="208"/>
      <c r="D202" s="208"/>
      <c r="E202" s="208"/>
      <c r="F202" s="208"/>
      <c r="G202" s="208"/>
      <c r="H202" s="208"/>
      <c r="I202" s="20"/>
      <c r="J202" s="20"/>
      <c r="K202" s="20"/>
      <c r="L202" s="20"/>
      <c r="M202" s="20"/>
      <c r="N202" s="20"/>
      <c r="O202" s="20"/>
      <c r="P202" s="20"/>
      <c r="Q202" s="20"/>
      <c r="R202" s="20"/>
      <c r="S202" s="20"/>
      <c r="T202" s="20"/>
      <c r="U202" s="20"/>
      <c r="V202" s="20"/>
      <c r="W202" s="20"/>
      <c r="X202" s="20"/>
      <c r="Y202" s="20"/>
      <c r="Z202" s="20"/>
    </row>
    <row r="203" ht="13.5" customHeight="1">
      <c r="A203" s="20"/>
      <c r="B203" s="208"/>
      <c r="C203" s="208"/>
      <c r="D203" s="208"/>
      <c r="E203" s="208"/>
      <c r="F203" s="208"/>
      <c r="G203" s="208"/>
      <c r="H203" s="208"/>
      <c r="I203" s="20"/>
      <c r="J203" s="20"/>
      <c r="K203" s="20"/>
      <c r="L203" s="20"/>
      <c r="M203" s="20"/>
      <c r="N203" s="20"/>
      <c r="O203" s="20"/>
      <c r="P203" s="20"/>
      <c r="Q203" s="20"/>
      <c r="R203" s="20"/>
      <c r="S203" s="20"/>
      <c r="T203" s="20"/>
      <c r="U203" s="20"/>
      <c r="V203" s="20"/>
      <c r="W203" s="20"/>
      <c r="X203" s="20"/>
      <c r="Y203" s="20"/>
      <c r="Z203" s="20"/>
    </row>
    <row r="204" ht="13.5" customHeight="1">
      <c r="A204" s="20"/>
      <c r="B204" s="208"/>
      <c r="C204" s="208"/>
      <c r="D204" s="208"/>
      <c r="E204" s="208"/>
      <c r="F204" s="208"/>
      <c r="G204" s="208"/>
      <c r="H204" s="208"/>
      <c r="I204" s="20"/>
      <c r="J204" s="20"/>
      <c r="K204" s="20"/>
      <c r="L204" s="20"/>
      <c r="M204" s="20"/>
      <c r="N204" s="20"/>
      <c r="O204" s="20"/>
      <c r="P204" s="20"/>
      <c r="Q204" s="20"/>
      <c r="R204" s="20"/>
      <c r="S204" s="20"/>
      <c r="T204" s="20"/>
      <c r="U204" s="20"/>
      <c r="V204" s="20"/>
      <c r="W204" s="20"/>
      <c r="X204" s="20"/>
      <c r="Y204" s="20"/>
      <c r="Z204" s="20"/>
    </row>
    <row r="205" ht="13.5" customHeight="1">
      <c r="A205" s="20"/>
      <c r="B205" s="208"/>
      <c r="C205" s="208"/>
      <c r="D205" s="208"/>
      <c r="E205" s="208"/>
      <c r="F205" s="208"/>
      <c r="G205" s="208"/>
      <c r="H205" s="208"/>
      <c r="I205" s="20"/>
      <c r="J205" s="20"/>
      <c r="K205" s="20"/>
      <c r="L205" s="20"/>
      <c r="M205" s="20"/>
      <c r="N205" s="20"/>
      <c r="O205" s="20"/>
      <c r="P205" s="20"/>
      <c r="Q205" s="20"/>
      <c r="R205" s="20"/>
      <c r="S205" s="20"/>
      <c r="T205" s="20"/>
      <c r="U205" s="20"/>
      <c r="V205" s="20"/>
      <c r="W205" s="20"/>
      <c r="X205" s="20"/>
      <c r="Y205" s="20"/>
      <c r="Z205" s="20"/>
    </row>
    <row r="206" ht="13.5" customHeight="1">
      <c r="A206" s="20"/>
      <c r="B206" s="208"/>
      <c r="C206" s="208"/>
      <c r="D206" s="208"/>
      <c r="E206" s="208"/>
      <c r="F206" s="208"/>
      <c r="G206" s="208"/>
      <c r="H206" s="208"/>
      <c r="I206" s="20"/>
      <c r="J206" s="20"/>
      <c r="K206" s="20"/>
      <c r="L206" s="20"/>
      <c r="M206" s="20"/>
      <c r="N206" s="20"/>
      <c r="O206" s="20"/>
      <c r="P206" s="20"/>
      <c r="Q206" s="20"/>
      <c r="R206" s="20"/>
      <c r="S206" s="20"/>
      <c r="T206" s="20"/>
      <c r="U206" s="20"/>
      <c r="V206" s="20"/>
      <c r="W206" s="20"/>
      <c r="X206" s="20"/>
      <c r="Y206" s="20"/>
      <c r="Z206" s="20"/>
    </row>
    <row r="207" ht="13.5" customHeight="1">
      <c r="A207" s="20"/>
      <c r="B207" s="208"/>
      <c r="C207" s="208"/>
      <c r="D207" s="208"/>
      <c r="E207" s="208"/>
      <c r="F207" s="208"/>
      <c r="G207" s="208"/>
      <c r="H207" s="208"/>
      <c r="I207" s="20"/>
      <c r="J207" s="20"/>
      <c r="K207" s="20"/>
      <c r="L207" s="20"/>
      <c r="M207" s="20"/>
      <c r="N207" s="20"/>
      <c r="O207" s="20"/>
      <c r="P207" s="20"/>
      <c r="Q207" s="20"/>
      <c r="R207" s="20"/>
      <c r="S207" s="20"/>
      <c r="T207" s="20"/>
      <c r="U207" s="20"/>
      <c r="V207" s="20"/>
      <c r="W207" s="20"/>
      <c r="X207" s="20"/>
      <c r="Y207" s="20"/>
      <c r="Z207" s="20"/>
    </row>
    <row r="208" ht="13.5" customHeight="1">
      <c r="A208" s="20"/>
      <c r="B208" s="208"/>
      <c r="C208" s="208"/>
      <c r="D208" s="208"/>
      <c r="E208" s="208"/>
      <c r="F208" s="208"/>
      <c r="G208" s="208"/>
      <c r="H208" s="208"/>
      <c r="I208" s="20"/>
      <c r="J208" s="20"/>
      <c r="K208" s="20"/>
      <c r="L208" s="20"/>
      <c r="M208" s="20"/>
      <c r="N208" s="20"/>
      <c r="O208" s="20"/>
      <c r="P208" s="20"/>
      <c r="Q208" s="20"/>
      <c r="R208" s="20"/>
      <c r="S208" s="20"/>
      <c r="T208" s="20"/>
      <c r="U208" s="20"/>
      <c r="V208" s="20"/>
      <c r="W208" s="20"/>
      <c r="X208" s="20"/>
      <c r="Y208" s="20"/>
      <c r="Z208" s="20"/>
    </row>
    <row r="209" ht="13.5" customHeight="1">
      <c r="A209" s="20"/>
      <c r="B209" s="208"/>
      <c r="C209" s="208"/>
      <c r="D209" s="208"/>
      <c r="E209" s="208"/>
      <c r="F209" s="208"/>
      <c r="G209" s="208"/>
      <c r="H209" s="208"/>
      <c r="I209" s="20"/>
      <c r="J209" s="20"/>
      <c r="K209" s="20"/>
      <c r="L209" s="20"/>
      <c r="M209" s="20"/>
      <c r="N209" s="20"/>
      <c r="O209" s="20"/>
      <c r="P209" s="20"/>
      <c r="Q209" s="20"/>
      <c r="R209" s="20"/>
      <c r="S209" s="20"/>
      <c r="T209" s="20"/>
      <c r="U209" s="20"/>
      <c r="V209" s="20"/>
      <c r="W209" s="20"/>
      <c r="X209" s="20"/>
      <c r="Y209" s="20"/>
      <c r="Z209" s="20"/>
    </row>
    <row r="210" ht="13.5" customHeight="1">
      <c r="A210" s="20"/>
      <c r="B210" s="208"/>
      <c r="C210" s="208"/>
      <c r="D210" s="208"/>
      <c r="E210" s="208"/>
      <c r="F210" s="208"/>
      <c r="G210" s="208"/>
      <c r="H210" s="208"/>
      <c r="I210" s="20"/>
      <c r="J210" s="20"/>
      <c r="K210" s="20"/>
      <c r="L210" s="20"/>
      <c r="M210" s="20"/>
      <c r="N210" s="20"/>
      <c r="O210" s="20"/>
      <c r="P210" s="20"/>
      <c r="Q210" s="20"/>
      <c r="R210" s="20"/>
      <c r="S210" s="20"/>
      <c r="T210" s="20"/>
      <c r="U210" s="20"/>
      <c r="V210" s="20"/>
      <c r="W210" s="20"/>
      <c r="X210" s="20"/>
      <c r="Y210" s="20"/>
      <c r="Z210" s="20"/>
    </row>
    <row r="211" ht="13.5" customHeight="1">
      <c r="A211" s="20"/>
      <c r="B211" s="208"/>
      <c r="C211" s="208"/>
      <c r="D211" s="208"/>
      <c r="E211" s="208"/>
      <c r="F211" s="208"/>
      <c r="G211" s="208"/>
      <c r="H211" s="208"/>
      <c r="I211" s="20"/>
      <c r="J211" s="20"/>
      <c r="K211" s="20"/>
      <c r="L211" s="20"/>
      <c r="M211" s="20"/>
      <c r="N211" s="20"/>
      <c r="O211" s="20"/>
      <c r="P211" s="20"/>
      <c r="Q211" s="20"/>
      <c r="R211" s="20"/>
      <c r="S211" s="20"/>
      <c r="T211" s="20"/>
      <c r="U211" s="20"/>
      <c r="V211" s="20"/>
      <c r="W211" s="20"/>
      <c r="X211" s="20"/>
      <c r="Y211" s="20"/>
      <c r="Z211" s="20"/>
    </row>
    <row r="212" ht="13.5" customHeight="1">
      <c r="A212" s="20"/>
      <c r="B212" s="208"/>
      <c r="C212" s="208"/>
      <c r="D212" s="208"/>
      <c r="E212" s="208"/>
      <c r="F212" s="208"/>
      <c r="G212" s="208"/>
      <c r="H212" s="208"/>
      <c r="I212" s="20"/>
      <c r="J212" s="20"/>
      <c r="K212" s="20"/>
      <c r="L212" s="20"/>
      <c r="M212" s="20"/>
      <c r="N212" s="20"/>
      <c r="O212" s="20"/>
      <c r="P212" s="20"/>
      <c r="Q212" s="20"/>
      <c r="R212" s="20"/>
      <c r="S212" s="20"/>
      <c r="T212" s="20"/>
      <c r="U212" s="20"/>
      <c r="V212" s="20"/>
      <c r="W212" s="20"/>
      <c r="X212" s="20"/>
      <c r="Y212" s="20"/>
      <c r="Z212" s="20"/>
    </row>
    <row r="213" ht="13.5" customHeight="1">
      <c r="A213" s="20"/>
      <c r="B213" s="208"/>
      <c r="C213" s="208"/>
      <c r="D213" s="208"/>
      <c r="E213" s="208"/>
      <c r="F213" s="208"/>
      <c r="G213" s="208"/>
      <c r="H213" s="208"/>
      <c r="I213" s="20"/>
      <c r="J213" s="20"/>
      <c r="K213" s="20"/>
      <c r="L213" s="20"/>
      <c r="M213" s="20"/>
      <c r="N213" s="20"/>
      <c r="O213" s="20"/>
      <c r="P213" s="20"/>
      <c r="Q213" s="20"/>
      <c r="R213" s="20"/>
      <c r="S213" s="20"/>
      <c r="T213" s="20"/>
      <c r="U213" s="20"/>
      <c r="V213" s="20"/>
      <c r="W213" s="20"/>
      <c r="X213" s="20"/>
      <c r="Y213" s="20"/>
      <c r="Z213" s="20"/>
    </row>
    <row r="214" ht="13.5" customHeight="1">
      <c r="A214" s="20"/>
      <c r="B214" s="208"/>
      <c r="C214" s="208"/>
      <c r="D214" s="208"/>
      <c r="E214" s="208"/>
      <c r="F214" s="208"/>
      <c r="G214" s="208"/>
      <c r="H214" s="208"/>
      <c r="I214" s="20"/>
      <c r="J214" s="20"/>
      <c r="K214" s="20"/>
      <c r="L214" s="20"/>
      <c r="M214" s="20"/>
      <c r="N214" s="20"/>
      <c r="O214" s="20"/>
      <c r="P214" s="20"/>
      <c r="Q214" s="20"/>
      <c r="R214" s="20"/>
      <c r="S214" s="20"/>
      <c r="T214" s="20"/>
      <c r="U214" s="20"/>
      <c r="V214" s="20"/>
      <c r="W214" s="20"/>
      <c r="X214" s="20"/>
      <c r="Y214" s="20"/>
      <c r="Z214" s="20"/>
    </row>
    <row r="215" ht="13.5" customHeight="1">
      <c r="A215" s="20"/>
      <c r="B215" s="208"/>
      <c r="C215" s="208"/>
      <c r="D215" s="208"/>
      <c r="E215" s="208"/>
      <c r="F215" s="208"/>
      <c r="G215" s="208"/>
      <c r="H215" s="208"/>
      <c r="I215" s="20"/>
      <c r="J215" s="20"/>
      <c r="K215" s="20"/>
      <c r="L215" s="20"/>
      <c r="M215" s="20"/>
      <c r="N215" s="20"/>
      <c r="O215" s="20"/>
      <c r="P215" s="20"/>
      <c r="Q215" s="20"/>
      <c r="R215" s="20"/>
      <c r="S215" s="20"/>
      <c r="T215" s="20"/>
      <c r="U215" s="20"/>
      <c r="V215" s="20"/>
      <c r="W215" s="20"/>
      <c r="X215" s="20"/>
      <c r="Y215" s="20"/>
      <c r="Z215" s="20"/>
    </row>
    <row r="216" ht="13.5" customHeight="1">
      <c r="A216" s="20"/>
      <c r="B216" s="208"/>
      <c r="C216" s="208"/>
      <c r="D216" s="208"/>
      <c r="E216" s="208"/>
      <c r="F216" s="208"/>
      <c r="G216" s="208"/>
      <c r="H216" s="208"/>
      <c r="I216" s="20"/>
      <c r="J216" s="20"/>
      <c r="K216" s="20"/>
      <c r="L216" s="20"/>
      <c r="M216" s="20"/>
      <c r="N216" s="20"/>
      <c r="O216" s="20"/>
      <c r="P216" s="20"/>
      <c r="Q216" s="20"/>
      <c r="R216" s="20"/>
      <c r="S216" s="20"/>
      <c r="T216" s="20"/>
      <c r="U216" s="20"/>
      <c r="V216" s="20"/>
      <c r="W216" s="20"/>
      <c r="X216" s="20"/>
      <c r="Y216" s="20"/>
      <c r="Z216" s="20"/>
    </row>
    <row r="217" ht="13.5" customHeight="1">
      <c r="A217" s="20"/>
      <c r="B217" s="208"/>
      <c r="C217" s="208"/>
      <c r="D217" s="208"/>
      <c r="E217" s="208"/>
      <c r="F217" s="208"/>
      <c r="G217" s="208"/>
      <c r="H217" s="208"/>
      <c r="I217" s="20"/>
      <c r="J217" s="20"/>
      <c r="K217" s="20"/>
      <c r="L217" s="20"/>
      <c r="M217" s="20"/>
      <c r="N217" s="20"/>
      <c r="O217" s="20"/>
      <c r="P217" s="20"/>
      <c r="Q217" s="20"/>
      <c r="R217" s="20"/>
      <c r="S217" s="20"/>
      <c r="T217" s="20"/>
      <c r="U217" s="20"/>
      <c r="V217" s="20"/>
      <c r="W217" s="20"/>
      <c r="X217" s="20"/>
      <c r="Y217" s="20"/>
      <c r="Z217" s="20"/>
    </row>
    <row r="218" ht="13.5" customHeight="1">
      <c r="A218" s="20"/>
      <c r="B218" s="208"/>
      <c r="C218" s="208"/>
      <c r="D218" s="208"/>
      <c r="E218" s="208"/>
      <c r="F218" s="208"/>
      <c r="G218" s="208"/>
      <c r="H218" s="208"/>
      <c r="I218" s="20"/>
      <c r="J218" s="20"/>
      <c r="K218" s="20"/>
      <c r="L218" s="20"/>
      <c r="M218" s="20"/>
      <c r="N218" s="20"/>
      <c r="O218" s="20"/>
      <c r="P218" s="20"/>
      <c r="Q218" s="20"/>
      <c r="R218" s="20"/>
      <c r="S218" s="20"/>
      <c r="T218" s="20"/>
      <c r="U218" s="20"/>
      <c r="V218" s="20"/>
      <c r="W218" s="20"/>
      <c r="X218" s="20"/>
      <c r="Y218" s="20"/>
      <c r="Z218" s="20"/>
    </row>
    <row r="219" ht="13.5" customHeight="1">
      <c r="A219" s="20"/>
      <c r="B219" s="208"/>
      <c r="C219" s="208"/>
      <c r="D219" s="208"/>
      <c r="E219" s="208"/>
      <c r="F219" s="208"/>
      <c r="G219" s="208"/>
      <c r="H219" s="208"/>
      <c r="I219" s="20"/>
      <c r="J219" s="20"/>
      <c r="K219" s="20"/>
      <c r="L219" s="20"/>
      <c r="M219" s="20"/>
      <c r="N219" s="20"/>
      <c r="O219" s="20"/>
      <c r="P219" s="20"/>
      <c r="Q219" s="20"/>
      <c r="R219" s="20"/>
      <c r="S219" s="20"/>
      <c r="T219" s="20"/>
      <c r="U219" s="20"/>
      <c r="V219" s="20"/>
      <c r="W219" s="20"/>
      <c r="X219" s="20"/>
      <c r="Y219" s="20"/>
      <c r="Z219" s="20"/>
    </row>
    <row r="220" ht="13.5" customHeight="1">
      <c r="A220" s="20"/>
      <c r="B220" s="208"/>
      <c r="C220" s="208"/>
      <c r="D220" s="208"/>
      <c r="E220" s="208"/>
      <c r="F220" s="208"/>
      <c r="G220" s="208"/>
      <c r="H220" s="208"/>
      <c r="I220" s="20"/>
      <c r="J220" s="20"/>
      <c r="K220" s="20"/>
      <c r="L220" s="20"/>
      <c r="M220" s="20"/>
      <c r="N220" s="20"/>
      <c r="O220" s="20"/>
      <c r="P220" s="20"/>
      <c r="Q220" s="20"/>
      <c r="R220" s="20"/>
      <c r="S220" s="20"/>
      <c r="T220" s="20"/>
      <c r="U220" s="20"/>
      <c r="V220" s="20"/>
      <c r="W220" s="20"/>
      <c r="X220" s="20"/>
      <c r="Y220" s="20"/>
      <c r="Z220" s="20"/>
    </row>
    <row r="221" ht="13.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3.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3.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3.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3.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3.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3.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3.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3.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3.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3.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3.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3.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3.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3.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3.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3.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3.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3.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3.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3.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3.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3.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3.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3.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3.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3.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3.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3.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3.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3.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3.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3.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3.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3.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3.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3.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3.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3.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3.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3.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3.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3.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3.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3.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3.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3.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3.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3.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3.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3.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3.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3.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3.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3.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3.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3.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3.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3.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3.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3.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3.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3.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3.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3.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3.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3.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3.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3.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3.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3.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3.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3.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3.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3.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3.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3.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3.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3.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3.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3.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3.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3.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3.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3.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3.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3.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3.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3.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3.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3.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3.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3.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3.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3.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3.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3.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3.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3.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3.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3.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3.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3.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3.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3.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3.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3.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3.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3.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3.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3.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3.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3.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3.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3.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3.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3.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3.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3.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3.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3.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3.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3.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3.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3.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3.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3.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3.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3.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3.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3.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3.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3.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3.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3.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3.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3.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3.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3.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3.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3.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3.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3.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3.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3.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3.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3.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3.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3.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3.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3.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3.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3.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3.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3.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3.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3.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3.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3.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3.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3.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3.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3.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3.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3.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3.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3.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3.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3.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3.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3.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3.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3.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3.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3.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3.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3.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3.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3.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3.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3.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3.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3.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3.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3.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3.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3.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3.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3.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3.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3.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3.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3.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3.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3.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3.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3.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3.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3.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3.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3.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3.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3.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3.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3.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3.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3.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3.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3.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3.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3.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3.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3.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3.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3.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3.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3.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3.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3.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3.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3.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3.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3.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3.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3.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3.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3.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3.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3.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3.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3.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3.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3.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3.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3.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3.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3.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3.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3.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3.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3.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3.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3.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3.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3.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3.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3.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3.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3.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3.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3.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3.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3.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3.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3.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3.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3.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3.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3.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3.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3.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3.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3.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3.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3.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3.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3.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3.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3.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3.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3.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3.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3.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3.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3.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3.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3.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3.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3.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3.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3.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3.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3.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3.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3.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3.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3.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3.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3.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3.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3.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3.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3.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3.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3.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3.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3.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3.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3.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3.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3.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3.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3.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3.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3.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3.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3.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3.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3.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3.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3.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3.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3.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3.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3.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3.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3.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3.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3.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3.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3.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3.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3.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3.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3.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3.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3.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3.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3.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3.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3.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3.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3.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3.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3.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3.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3.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3.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3.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3.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3.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3.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3.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3.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3.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3.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3.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3.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3.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3.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3.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3.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3.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3.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3.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3.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3.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3.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3.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3.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3.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3.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3.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3.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3.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3.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3.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3.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3.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3.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3.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3.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3.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3.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3.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3.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3.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3.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3.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3.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3.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3.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3.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3.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3.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3.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3.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3.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3.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3.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3.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3.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3.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3.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3.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3.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3.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3.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3.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3.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3.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3.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3.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3.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3.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3.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3.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3.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3.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3.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3.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3.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3.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3.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3.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3.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3.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3.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3.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3.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3.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3.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3.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3.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3.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3.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3.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3.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3.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3.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3.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3.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3.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3.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3.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3.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3.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3.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3.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3.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3.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3.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3.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3.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3.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3.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3.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3.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3.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3.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3.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3.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3.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3.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3.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3.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3.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3.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3.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3.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3.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3.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3.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3.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3.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3.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3.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3.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3.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3.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3.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3.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3.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3.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3.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3.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3.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3.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3.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3.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3.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3.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3.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3.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3.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3.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3.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3.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3.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3.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3.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3.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3.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3.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3.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3.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3.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3.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3.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3.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3.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3.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3.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3.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3.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3.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3.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3.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3.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3.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3.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3.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3.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3.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3.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3.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3.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3.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3.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3.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3.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3.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3.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3.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3.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3.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3.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3.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3.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3.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3.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3.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3.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3.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3.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3.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3.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3.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3.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3.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3.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3.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3.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3.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3.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3.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3.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3.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3.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3.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3.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3.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3.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3.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3.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3.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3.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3.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3.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3.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3.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3.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3.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3.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3.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3.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3.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3.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3.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3.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3.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3.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3.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3.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3.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3.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3.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3.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3.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3.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3.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3.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3.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3.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3.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3.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3.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3.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3.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3.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3.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3.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3.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3.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3.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3.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3.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3.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3.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3.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3.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3.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3.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3.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3.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3.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3.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3.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3.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3.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3.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3.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3.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3.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3.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3.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3.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3.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3.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3.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3.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3.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3.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3.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3.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3.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3.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3.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3.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3.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3.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3.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3.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3.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3.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3.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3.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3.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3.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3.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3.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3.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3.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3.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3.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3.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3.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3.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3.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3.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3.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3.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3.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3.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3.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3.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3.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3.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3.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3.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3.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3.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3.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3.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3.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3.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3.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3.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3.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3.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3.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3.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3.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3.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3.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3.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3.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3.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3.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3.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3.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3.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3.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3.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3.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3.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3.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3.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3.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3.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3.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3.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3.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3.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3.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3.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3.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3.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3.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3.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3.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3.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3.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3.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3.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3.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3.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3.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3.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3.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3.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3.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3.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3.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3.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3.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3.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3.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3.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3.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3.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3.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3.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3.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3.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3.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3.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3.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3.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3.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3.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3.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3.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3.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3.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3.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3.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3.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3.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3.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3.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3.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3.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3.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3.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3.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3.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3.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3.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3.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3.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3.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3.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3.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3.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3.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3.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3.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3.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3.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3.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3.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3.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3.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3.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3.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3.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3.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3.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3.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3.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3.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3.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3.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3.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3.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3.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3.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3.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hyperlinks>
    <hyperlink display="Back to index" location="Index!A1" ref="A12"/>
    <hyperlink r:id="rId1" ref="B13"/>
    <hyperlink r:id="rId2" ref="C13"/>
    <hyperlink r:id="rId3" ref="D13"/>
  </hyperlinks>
  <printOptions/>
  <pageMargins bottom="0.75" footer="0.0" header="0.0" left="0.7" right="0.7" top="0.75"/>
  <pageSetup paperSize="9" orientation="portrait"/>
  <drawing r:id="rId4"/>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6.29"/>
    <col customWidth="1" min="2" max="2" width="15.29"/>
    <col customWidth="1" min="3" max="3" width="14.29"/>
    <col customWidth="1" min="4" max="4" width="16.29"/>
    <col customWidth="1" min="5" max="6" width="14.29"/>
    <col customWidth="1" min="7" max="7" width="20.29"/>
    <col customWidth="1" min="8" max="26" width="8.71"/>
  </cols>
  <sheetData>
    <row r="1" ht="19.5" customHeight="1">
      <c r="A1" s="66" t="s">
        <v>30</v>
      </c>
      <c r="B1" s="66"/>
      <c r="C1" s="66"/>
      <c r="D1" s="66"/>
      <c r="E1" s="66"/>
      <c r="F1" s="66"/>
      <c r="G1" s="66"/>
      <c r="H1" s="66"/>
      <c r="I1" s="97"/>
      <c r="J1" s="97"/>
      <c r="K1" s="97"/>
      <c r="L1" s="97"/>
      <c r="M1" s="97"/>
      <c r="N1" s="97"/>
      <c r="O1" s="97"/>
      <c r="P1" s="97"/>
      <c r="Q1" s="97"/>
      <c r="R1" s="97"/>
      <c r="S1" s="97"/>
      <c r="T1" s="97"/>
      <c r="U1" s="97"/>
      <c r="V1" s="97"/>
      <c r="W1" s="97"/>
      <c r="X1" s="97"/>
      <c r="Y1" s="97"/>
      <c r="Z1" s="97"/>
    </row>
    <row r="2" ht="22.5" customHeight="1">
      <c r="A2" s="5" t="s">
        <v>308</v>
      </c>
      <c r="B2" s="5"/>
      <c r="C2" s="5"/>
      <c r="D2" s="5"/>
      <c r="E2" s="5"/>
      <c r="F2" s="5"/>
      <c r="G2" s="5"/>
      <c r="H2" s="5"/>
      <c r="I2" s="20"/>
      <c r="J2" s="20"/>
      <c r="K2" s="20"/>
      <c r="L2" s="20"/>
      <c r="M2" s="20"/>
      <c r="N2" s="20"/>
      <c r="O2" s="20"/>
      <c r="P2" s="20"/>
      <c r="Q2" s="20"/>
      <c r="R2" s="20"/>
      <c r="S2" s="20"/>
      <c r="T2" s="20"/>
      <c r="U2" s="20"/>
      <c r="V2" s="20"/>
      <c r="W2" s="20"/>
      <c r="X2" s="20"/>
      <c r="Y2" s="20"/>
      <c r="Z2" s="20"/>
    </row>
    <row r="3" ht="18.75" customHeight="1">
      <c r="A3" s="5" t="s">
        <v>309</v>
      </c>
      <c r="B3" s="5"/>
      <c r="C3" s="5"/>
      <c r="D3" s="5"/>
      <c r="E3" s="5"/>
      <c r="F3" s="5"/>
      <c r="G3" s="5"/>
      <c r="H3" s="5"/>
      <c r="I3" s="20"/>
      <c r="J3" s="20"/>
      <c r="K3" s="20"/>
      <c r="L3" s="20"/>
      <c r="M3" s="20"/>
      <c r="N3" s="20"/>
      <c r="O3" s="20"/>
      <c r="P3" s="20"/>
      <c r="Q3" s="20"/>
      <c r="R3" s="20"/>
      <c r="S3" s="20"/>
      <c r="T3" s="20"/>
      <c r="U3" s="20"/>
      <c r="V3" s="20"/>
      <c r="W3" s="20"/>
      <c r="X3" s="20"/>
      <c r="Y3" s="20"/>
      <c r="Z3" s="20"/>
    </row>
    <row r="4" ht="35.25" customHeight="1">
      <c r="A4" s="209"/>
      <c r="B4" s="210"/>
      <c r="C4" s="210"/>
      <c r="D4" s="210"/>
      <c r="E4" s="188" t="s">
        <v>310</v>
      </c>
      <c r="F4" s="210"/>
      <c r="G4" s="210"/>
      <c r="H4" s="211"/>
      <c r="I4" s="20"/>
      <c r="J4" s="20"/>
      <c r="K4" s="20"/>
      <c r="L4" s="20"/>
      <c r="M4" s="20"/>
      <c r="N4" s="20"/>
      <c r="O4" s="20"/>
      <c r="P4" s="20"/>
      <c r="Q4" s="20"/>
      <c r="R4" s="20"/>
      <c r="S4" s="20"/>
      <c r="T4" s="20"/>
      <c r="U4" s="20"/>
      <c r="V4" s="20"/>
      <c r="W4" s="20"/>
      <c r="X4" s="20"/>
      <c r="Y4" s="20"/>
      <c r="Z4" s="20"/>
    </row>
    <row r="5" ht="30.75" customHeight="1">
      <c r="A5" s="209"/>
      <c r="B5" s="83" t="s">
        <v>257</v>
      </c>
      <c r="C5" s="83" t="s">
        <v>227</v>
      </c>
      <c r="D5" s="83" t="s">
        <v>228</v>
      </c>
      <c r="E5" s="83" t="s">
        <v>229</v>
      </c>
      <c r="F5" s="83" t="s">
        <v>258</v>
      </c>
      <c r="G5" s="212" t="s">
        <v>311</v>
      </c>
      <c r="H5" s="211"/>
      <c r="I5" s="20"/>
      <c r="J5" s="20"/>
      <c r="K5" s="20"/>
      <c r="L5" s="20"/>
      <c r="M5" s="20"/>
      <c r="N5" s="20"/>
      <c r="O5" s="20"/>
      <c r="P5" s="20"/>
      <c r="Q5" s="20"/>
      <c r="R5" s="20"/>
      <c r="S5" s="20"/>
      <c r="T5" s="20"/>
      <c r="U5" s="20"/>
      <c r="V5" s="20"/>
      <c r="W5" s="20"/>
      <c r="X5" s="20"/>
      <c r="Y5" s="20"/>
      <c r="Z5" s="20"/>
    </row>
    <row r="6" ht="13.5" customHeight="1">
      <c r="A6" s="24" t="s">
        <v>312</v>
      </c>
      <c r="B6" s="213"/>
      <c r="C6" s="213"/>
      <c r="D6" s="213"/>
      <c r="E6" s="213"/>
      <c r="F6" s="213"/>
      <c r="G6" s="213"/>
      <c r="H6" s="211"/>
      <c r="I6" s="20"/>
      <c r="J6" s="20"/>
      <c r="K6" s="20"/>
      <c r="L6" s="20"/>
      <c r="M6" s="20"/>
      <c r="N6" s="20"/>
      <c r="O6" s="20"/>
      <c r="P6" s="20"/>
      <c r="Q6" s="20"/>
      <c r="R6" s="20"/>
      <c r="S6" s="20"/>
      <c r="T6" s="20"/>
      <c r="U6" s="20"/>
      <c r="V6" s="20"/>
      <c r="W6" s="20"/>
      <c r="X6" s="20"/>
      <c r="Y6" s="20"/>
      <c r="Z6" s="20"/>
    </row>
    <row r="7" ht="18.75" customHeight="1">
      <c r="A7" s="92" t="s">
        <v>313</v>
      </c>
      <c r="B7" s="214"/>
      <c r="C7" s="214">
        <v>21749.0</v>
      </c>
      <c r="D7" s="214">
        <v>30160.0</v>
      </c>
      <c r="E7" s="214">
        <v>39542.0</v>
      </c>
      <c r="F7" s="214">
        <v>54277.0</v>
      </c>
      <c r="G7" s="214"/>
      <c r="H7" s="215"/>
      <c r="I7" s="20"/>
      <c r="J7" s="20"/>
      <c r="K7" s="20"/>
      <c r="L7" s="20"/>
      <c r="M7" s="20"/>
      <c r="N7" s="20"/>
      <c r="O7" s="20"/>
      <c r="P7" s="20"/>
      <c r="Q7" s="20"/>
      <c r="R7" s="20"/>
      <c r="S7" s="20"/>
      <c r="T7" s="20"/>
      <c r="U7" s="20"/>
      <c r="V7" s="20"/>
      <c r="W7" s="20"/>
      <c r="X7" s="20"/>
      <c r="Y7" s="20"/>
      <c r="Z7" s="20"/>
    </row>
    <row r="8" ht="13.5" customHeight="1">
      <c r="A8" s="92" t="s">
        <v>314</v>
      </c>
      <c r="B8" s="214">
        <v>13364.0</v>
      </c>
      <c r="C8" s="214">
        <v>13352.0</v>
      </c>
      <c r="D8" s="214">
        <v>13364.0</v>
      </c>
      <c r="E8" s="214">
        <v>13356.0</v>
      </c>
      <c r="F8" s="214">
        <v>13364.0</v>
      </c>
      <c r="G8" s="214">
        <v>66800.0</v>
      </c>
      <c r="H8" s="215"/>
      <c r="I8" s="20"/>
      <c r="J8" s="20"/>
      <c r="K8" s="20"/>
      <c r="L8" s="20"/>
      <c r="M8" s="20"/>
      <c r="N8" s="20"/>
      <c r="O8" s="20"/>
      <c r="P8" s="20"/>
      <c r="Q8" s="20"/>
      <c r="R8" s="20"/>
      <c r="S8" s="20"/>
      <c r="T8" s="20"/>
      <c r="U8" s="20"/>
      <c r="V8" s="20"/>
      <c r="W8" s="20"/>
      <c r="X8" s="20"/>
      <c r="Y8" s="20"/>
      <c r="Z8" s="20"/>
    </row>
    <row r="9" ht="13.5" customHeight="1">
      <c r="A9" s="92" t="s">
        <v>315</v>
      </c>
      <c r="B9" s="214">
        <v>5803.0</v>
      </c>
      <c r="C9" s="214">
        <v>5715.0</v>
      </c>
      <c r="D9" s="214">
        <v>5537.0</v>
      </c>
      <c r="E9" s="214">
        <v>5523.0</v>
      </c>
      <c r="F9" s="214">
        <v>5720.0</v>
      </c>
      <c r="G9" s="214">
        <v>28298.0</v>
      </c>
      <c r="H9" s="215"/>
      <c r="I9" s="20"/>
      <c r="J9" s="20"/>
      <c r="K9" s="20"/>
      <c r="L9" s="20"/>
      <c r="M9" s="20"/>
      <c r="N9" s="20"/>
      <c r="O9" s="20"/>
      <c r="P9" s="20"/>
      <c r="Q9" s="20"/>
      <c r="R9" s="20"/>
      <c r="S9" s="20"/>
      <c r="T9" s="20"/>
      <c r="U9" s="20"/>
      <c r="V9" s="20"/>
      <c r="W9" s="20"/>
      <c r="X9" s="20"/>
      <c r="Y9" s="20"/>
      <c r="Z9" s="20"/>
    </row>
    <row r="10" ht="22.5" customHeight="1">
      <c r="A10" s="24" t="s">
        <v>305</v>
      </c>
      <c r="B10" s="216"/>
      <c r="C10" s="216"/>
      <c r="D10" s="216"/>
      <c r="E10" s="216"/>
      <c r="F10" s="216"/>
      <c r="G10" s="216"/>
      <c r="H10" s="215"/>
      <c r="I10" s="20"/>
      <c r="J10" s="20"/>
      <c r="K10" s="20"/>
      <c r="L10" s="20"/>
      <c r="M10" s="20"/>
      <c r="N10" s="20"/>
      <c r="O10" s="20"/>
      <c r="P10" s="20"/>
      <c r="Q10" s="20"/>
      <c r="R10" s="20"/>
      <c r="S10" s="20"/>
      <c r="T10" s="20"/>
      <c r="U10" s="20"/>
      <c r="V10" s="20"/>
      <c r="W10" s="20"/>
      <c r="X10" s="20"/>
      <c r="Y10" s="20"/>
      <c r="Z10" s="20"/>
    </row>
    <row r="11" ht="18.75" customHeight="1">
      <c r="A11" s="92" t="s">
        <v>316</v>
      </c>
      <c r="B11" s="214">
        <v>9366.0</v>
      </c>
      <c r="C11" s="214">
        <v>22716.0</v>
      </c>
      <c r="D11" s="214">
        <v>36753.0</v>
      </c>
      <c r="E11" s="214">
        <v>55845.0</v>
      </c>
      <c r="F11" s="214">
        <v>103193.0</v>
      </c>
      <c r="G11" s="214">
        <v>45574.0</v>
      </c>
      <c r="H11" s="215"/>
      <c r="I11" s="20"/>
      <c r="J11" s="20"/>
      <c r="K11" s="20"/>
      <c r="L11" s="20"/>
      <c r="M11" s="20"/>
      <c r="N11" s="20"/>
      <c r="O11" s="20"/>
      <c r="P11" s="20"/>
      <c r="Q11" s="20"/>
      <c r="R11" s="20"/>
      <c r="S11" s="20"/>
      <c r="T11" s="20"/>
      <c r="U11" s="20"/>
      <c r="V11" s="20"/>
      <c r="W11" s="20"/>
      <c r="X11" s="20"/>
      <c r="Y11" s="20"/>
      <c r="Z11" s="20"/>
    </row>
    <row r="12" ht="13.5" customHeight="1">
      <c r="A12" s="92" t="s">
        <v>317</v>
      </c>
      <c r="B12" s="214">
        <v>43.0</v>
      </c>
      <c r="C12" s="214">
        <v>192.0</v>
      </c>
      <c r="D12" s="214">
        <v>326.0</v>
      </c>
      <c r="E12" s="214">
        <v>632.0</v>
      </c>
      <c r="F12" s="214">
        <v>1662.0</v>
      </c>
      <c r="G12" s="214">
        <v>571.0</v>
      </c>
      <c r="H12" s="215"/>
      <c r="I12" s="20"/>
      <c r="J12" s="20"/>
      <c r="K12" s="20"/>
      <c r="L12" s="20"/>
      <c r="M12" s="20"/>
      <c r="N12" s="20"/>
      <c r="O12" s="20"/>
      <c r="P12" s="20"/>
      <c r="Q12" s="20"/>
      <c r="R12" s="20"/>
      <c r="S12" s="20"/>
      <c r="T12" s="20"/>
      <c r="U12" s="20"/>
      <c r="V12" s="20"/>
      <c r="W12" s="20"/>
      <c r="X12" s="20"/>
      <c r="Y12" s="20"/>
      <c r="Z12" s="20"/>
    </row>
    <row r="13" ht="13.5" customHeight="1">
      <c r="A13" s="92" t="s">
        <v>318</v>
      </c>
      <c r="B13" s="214">
        <v>2043.0</v>
      </c>
      <c r="C13" s="214">
        <v>2777.0</v>
      </c>
      <c r="D13" s="214">
        <v>3734.0</v>
      </c>
      <c r="E13" s="214">
        <v>4390.0</v>
      </c>
      <c r="F13" s="214">
        <v>14241.0</v>
      </c>
      <c r="G13" s="214">
        <v>5437.0</v>
      </c>
      <c r="H13" s="215"/>
      <c r="I13" s="20"/>
      <c r="J13" s="20"/>
      <c r="K13" s="20"/>
      <c r="L13" s="20"/>
      <c r="M13" s="20"/>
      <c r="N13" s="20"/>
      <c r="O13" s="20"/>
      <c r="P13" s="20"/>
      <c r="Q13" s="20"/>
      <c r="R13" s="20"/>
      <c r="S13" s="20"/>
      <c r="T13" s="20"/>
      <c r="U13" s="20"/>
      <c r="V13" s="20"/>
      <c r="W13" s="20"/>
      <c r="X13" s="20"/>
      <c r="Y13" s="20"/>
      <c r="Z13" s="20"/>
    </row>
    <row r="14" ht="13.5" customHeight="1">
      <c r="A14" s="92" t="s">
        <v>319</v>
      </c>
      <c r="B14" s="214">
        <v>1076.0</v>
      </c>
      <c r="C14" s="214">
        <v>2044.0</v>
      </c>
      <c r="D14" s="214">
        <v>3359.0</v>
      </c>
      <c r="E14" s="214">
        <v>5690.0</v>
      </c>
      <c r="F14" s="214">
        <v>8317.0</v>
      </c>
      <c r="G14" s="214">
        <v>4097.0</v>
      </c>
      <c r="H14" s="215"/>
      <c r="I14" s="20"/>
      <c r="J14" s="20"/>
      <c r="K14" s="20"/>
      <c r="L14" s="20"/>
      <c r="M14" s="20"/>
      <c r="N14" s="20"/>
      <c r="O14" s="20"/>
      <c r="P14" s="20"/>
      <c r="Q14" s="20"/>
      <c r="R14" s="20"/>
      <c r="S14" s="20"/>
      <c r="T14" s="20"/>
      <c r="U14" s="20"/>
      <c r="V14" s="20"/>
      <c r="W14" s="20"/>
      <c r="X14" s="20"/>
      <c r="Y14" s="20"/>
      <c r="Z14" s="20"/>
    </row>
    <row r="15" ht="13.5" customHeight="1">
      <c r="A15" s="92" t="s">
        <v>320</v>
      </c>
      <c r="B15" s="214">
        <v>256.0</v>
      </c>
      <c r="C15" s="214">
        <v>372.0</v>
      </c>
      <c r="D15" s="214">
        <v>601.0</v>
      </c>
      <c r="E15" s="214">
        <v>1435.0</v>
      </c>
      <c r="F15" s="214">
        <v>9708.0</v>
      </c>
      <c r="G15" s="214">
        <v>2474.0</v>
      </c>
      <c r="H15" s="215"/>
      <c r="I15" s="20"/>
      <c r="J15" s="20"/>
      <c r="K15" s="20"/>
      <c r="L15" s="20"/>
      <c r="M15" s="20"/>
      <c r="N15" s="20"/>
      <c r="O15" s="20"/>
      <c r="P15" s="20"/>
      <c r="Q15" s="20"/>
      <c r="R15" s="20"/>
      <c r="S15" s="20"/>
      <c r="T15" s="20"/>
      <c r="U15" s="20"/>
      <c r="V15" s="20"/>
      <c r="W15" s="20"/>
      <c r="X15" s="20"/>
      <c r="Y15" s="20"/>
      <c r="Z15" s="20"/>
    </row>
    <row r="16" ht="13.5" customHeight="1">
      <c r="A16" s="92" t="s">
        <v>321</v>
      </c>
      <c r="B16" s="214">
        <v>970.0</v>
      </c>
      <c r="C16" s="214">
        <v>983.0</v>
      </c>
      <c r="D16" s="214">
        <v>1325.0</v>
      </c>
      <c r="E16" s="214">
        <v>779.0</v>
      </c>
      <c r="F16" s="214">
        <v>1126.0</v>
      </c>
      <c r="G16" s="214">
        <v>1037.0</v>
      </c>
      <c r="H16" s="215"/>
      <c r="I16" s="20"/>
      <c r="J16" s="20"/>
      <c r="K16" s="20"/>
      <c r="L16" s="20"/>
      <c r="M16" s="20"/>
      <c r="N16" s="20"/>
      <c r="O16" s="20"/>
      <c r="P16" s="20"/>
      <c r="Q16" s="20"/>
      <c r="R16" s="20"/>
      <c r="S16" s="20"/>
      <c r="T16" s="20"/>
      <c r="U16" s="20"/>
      <c r="V16" s="20"/>
      <c r="W16" s="20"/>
      <c r="X16" s="20"/>
      <c r="Y16" s="20"/>
      <c r="Z16" s="20"/>
    </row>
    <row r="17" ht="24.0" customHeight="1">
      <c r="A17" s="92" t="s">
        <v>322</v>
      </c>
      <c r="B17" s="214">
        <v>13748.0</v>
      </c>
      <c r="C17" s="214">
        <v>29084.0</v>
      </c>
      <c r="D17" s="214">
        <v>46097.0</v>
      </c>
      <c r="E17" s="214">
        <v>68771.0</v>
      </c>
      <c r="F17" s="214">
        <v>138247.0</v>
      </c>
      <c r="G17" s="214">
        <v>59189.0</v>
      </c>
      <c r="H17" s="215"/>
      <c r="I17" s="20"/>
      <c r="J17" s="20"/>
      <c r="K17" s="20"/>
      <c r="L17" s="20"/>
      <c r="M17" s="20"/>
      <c r="N17" s="20"/>
      <c r="O17" s="20"/>
      <c r="P17" s="20"/>
      <c r="Q17" s="20"/>
      <c r="R17" s="20"/>
      <c r="S17" s="20"/>
      <c r="T17" s="20"/>
      <c r="U17" s="20"/>
      <c r="V17" s="20"/>
      <c r="W17" s="20"/>
      <c r="X17" s="20"/>
      <c r="Y17" s="20"/>
      <c r="Z17" s="20"/>
    </row>
    <row r="18" ht="22.5" customHeight="1">
      <c r="A18" s="92" t="s">
        <v>323</v>
      </c>
      <c r="B18" s="214">
        <v>9834.0</v>
      </c>
      <c r="C18" s="214">
        <v>21749.0</v>
      </c>
      <c r="D18" s="214">
        <v>35576.0</v>
      </c>
      <c r="E18" s="214">
        <v>54073.0</v>
      </c>
      <c r="F18" s="214">
        <v>114323.0</v>
      </c>
      <c r="G18" s="214">
        <v>47111.0</v>
      </c>
      <c r="H18" s="215"/>
      <c r="I18" s="20"/>
      <c r="J18" s="20"/>
      <c r="K18" s="20"/>
      <c r="L18" s="20"/>
      <c r="M18" s="20"/>
      <c r="N18" s="20"/>
      <c r="O18" s="20"/>
      <c r="P18" s="20"/>
      <c r="Q18" s="20"/>
      <c r="R18" s="20"/>
      <c r="S18" s="20"/>
      <c r="T18" s="20"/>
      <c r="U18" s="20"/>
      <c r="V18" s="20"/>
      <c r="W18" s="20"/>
      <c r="X18" s="20"/>
      <c r="Y18" s="20"/>
      <c r="Z18" s="20"/>
    </row>
    <row r="19" ht="27.75" customHeight="1">
      <c r="A19" s="24" t="s">
        <v>324</v>
      </c>
      <c r="B19" s="216"/>
      <c r="C19" s="216"/>
      <c r="D19" s="216"/>
      <c r="E19" s="216"/>
      <c r="F19" s="216"/>
      <c r="G19" s="216"/>
      <c r="H19" s="215"/>
      <c r="I19" s="20"/>
      <c r="J19" s="20"/>
      <c r="K19" s="20"/>
      <c r="L19" s="20"/>
      <c r="M19" s="20"/>
      <c r="N19" s="20"/>
      <c r="O19" s="20"/>
      <c r="P19" s="20"/>
      <c r="Q19" s="20"/>
      <c r="R19" s="20"/>
      <c r="S19" s="20"/>
      <c r="T19" s="20"/>
      <c r="U19" s="20"/>
      <c r="V19" s="20"/>
      <c r="W19" s="20"/>
      <c r="X19" s="20"/>
      <c r="Y19" s="20"/>
      <c r="Z19" s="20"/>
    </row>
    <row r="20" ht="23.25" customHeight="1">
      <c r="A20" s="77" t="s">
        <v>325</v>
      </c>
      <c r="B20" s="214">
        <v>3.0</v>
      </c>
      <c r="C20" s="214">
        <v>7.0</v>
      </c>
      <c r="D20" s="214" t="s">
        <v>288</v>
      </c>
      <c r="E20" s="214" t="s">
        <v>288</v>
      </c>
      <c r="F20" s="214" t="s">
        <v>288</v>
      </c>
      <c r="G20" s="214">
        <v>2.0</v>
      </c>
      <c r="H20" s="215"/>
      <c r="I20" s="20"/>
      <c r="J20" s="20"/>
      <c r="K20" s="20"/>
      <c r="L20" s="20"/>
      <c r="M20" s="20"/>
      <c r="N20" s="20"/>
      <c r="O20" s="20"/>
      <c r="P20" s="20"/>
      <c r="Q20" s="20"/>
      <c r="R20" s="20"/>
      <c r="S20" s="20"/>
      <c r="T20" s="20"/>
      <c r="U20" s="20"/>
      <c r="V20" s="20"/>
      <c r="W20" s="20"/>
      <c r="X20" s="20"/>
      <c r="Y20" s="20"/>
      <c r="Z20" s="20"/>
    </row>
    <row r="21" ht="13.5" customHeight="1">
      <c r="A21" s="77" t="s">
        <v>326</v>
      </c>
      <c r="B21" s="214">
        <v>56.0</v>
      </c>
      <c r="C21" s="214">
        <v>17.0</v>
      </c>
      <c r="D21" s="214" t="s">
        <v>288</v>
      </c>
      <c r="E21" s="214">
        <v>4.0</v>
      </c>
      <c r="F21" s="214">
        <v>4.0</v>
      </c>
      <c r="G21" s="214">
        <v>16.0</v>
      </c>
      <c r="H21" s="215"/>
      <c r="I21" s="20"/>
      <c r="J21" s="20"/>
      <c r="K21" s="20"/>
      <c r="L21" s="20"/>
      <c r="M21" s="20"/>
      <c r="N21" s="20"/>
      <c r="O21" s="20"/>
      <c r="P21" s="20"/>
      <c r="Q21" s="20"/>
      <c r="R21" s="20"/>
      <c r="S21" s="20"/>
      <c r="T21" s="20"/>
      <c r="U21" s="20"/>
      <c r="V21" s="20"/>
      <c r="W21" s="20"/>
      <c r="X21" s="20"/>
      <c r="Y21" s="20"/>
      <c r="Z21" s="20"/>
    </row>
    <row r="22" ht="13.5" customHeight="1">
      <c r="A22" s="77" t="s">
        <v>327</v>
      </c>
      <c r="B22" s="214">
        <v>262.0</v>
      </c>
      <c r="C22" s="214">
        <v>262.0</v>
      </c>
      <c r="D22" s="214">
        <v>242.0</v>
      </c>
      <c r="E22" s="214">
        <v>103.0</v>
      </c>
      <c r="F22" s="214">
        <v>20.0</v>
      </c>
      <c r="G22" s="214">
        <v>178.0</v>
      </c>
      <c r="H22" s="215"/>
      <c r="I22" s="20"/>
      <c r="J22" s="20"/>
      <c r="K22" s="20"/>
      <c r="L22" s="20"/>
      <c r="M22" s="20"/>
      <c r="N22" s="20"/>
      <c r="O22" s="20"/>
      <c r="P22" s="20"/>
      <c r="Q22" s="20"/>
      <c r="R22" s="20"/>
      <c r="S22" s="20"/>
      <c r="T22" s="20"/>
      <c r="U22" s="20"/>
      <c r="V22" s="20"/>
      <c r="W22" s="20"/>
      <c r="X22" s="20"/>
      <c r="Y22" s="20"/>
      <c r="Z22" s="20"/>
    </row>
    <row r="23" ht="13.5" customHeight="1">
      <c r="A23" s="77" t="s">
        <v>328</v>
      </c>
      <c r="B23" s="214">
        <v>2226.0</v>
      </c>
      <c r="C23" s="214">
        <v>1860.0</v>
      </c>
      <c r="D23" s="214">
        <v>840.0</v>
      </c>
      <c r="E23" s="214">
        <v>273.0</v>
      </c>
      <c r="F23" s="214">
        <v>102.0</v>
      </c>
      <c r="G23" s="214">
        <v>1060.0</v>
      </c>
      <c r="H23" s="215"/>
      <c r="I23" s="20"/>
      <c r="J23" s="20"/>
      <c r="K23" s="20"/>
      <c r="L23" s="20"/>
      <c r="M23" s="20"/>
      <c r="N23" s="20"/>
      <c r="O23" s="20"/>
      <c r="P23" s="20"/>
      <c r="Q23" s="20"/>
      <c r="R23" s="20"/>
      <c r="S23" s="20"/>
      <c r="T23" s="20"/>
      <c r="U23" s="20"/>
      <c r="V23" s="20"/>
      <c r="W23" s="20"/>
      <c r="X23" s="20"/>
      <c r="Y23" s="20"/>
      <c r="Z23" s="20"/>
    </row>
    <row r="24" ht="13.5" customHeight="1">
      <c r="A24" s="77" t="s">
        <v>329</v>
      </c>
      <c r="B24" s="214" t="s">
        <v>288</v>
      </c>
      <c r="C24" s="214">
        <v>5.0</v>
      </c>
      <c r="D24" s="214" t="s">
        <v>288</v>
      </c>
      <c r="E24" s="214">
        <v>1.0</v>
      </c>
      <c r="F24" s="214" t="s">
        <v>288</v>
      </c>
      <c r="G24" s="214">
        <v>1.0</v>
      </c>
      <c r="H24" s="215"/>
      <c r="I24" s="20"/>
      <c r="J24" s="20"/>
      <c r="K24" s="20"/>
      <c r="L24" s="20"/>
      <c r="M24" s="20"/>
      <c r="N24" s="20"/>
      <c r="O24" s="20"/>
      <c r="P24" s="20"/>
      <c r="Q24" s="20"/>
      <c r="R24" s="20"/>
      <c r="S24" s="20"/>
      <c r="T24" s="20"/>
      <c r="U24" s="20"/>
      <c r="V24" s="20"/>
      <c r="W24" s="20"/>
      <c r="X24" s="20"/>
      <c r="Y24" s="20"/>
      <c r="Z24" s="20"/>
    </row>
    <row r="25" ht="13.5" customHeight="1">
      <c r="A25" s="77" t="s">
        <v>330</v>
      </c>
      <c r="B25" s="214">
        <v>107.0</v>
      </c>
      <c r="C25" s="214">
        <v>62.0</v>
      </c>
      <c r="D25" s="214">
        <v>35.0</v>
      </c>
      <c r="E25" s="214">
        <v>1.0</v>
      </c>
      <c r="F25" s="214">
        <v>15.0</v>
      </c>
      <c r="G25" s="214">
        <v>44.0</v>
      </c>
      <c r="H25" s="215"/>
      <c r="I25" s="20"/>
      <c r="J25" s="20"/>
      <c r="K25" s="20"/>
      <c r="L25" s="20"/>
      <c r="M25" s="20"/>
      <c r="N25" s="20"/>
      <c r="O25" s="20"/>
      <c r="P25" s="20"/>
      <c r="Q25" s="20"/>
      <c r="R25" s="20"/>
      <c r="S25" s="20"/>
      <c r="T25" s="20"/>
      <c r="U25" s="20"/>
      <c r="V25" s="20"/>
      <c r="W25" s="20"/>
      <c r="X25" s="20"/>
      <c r="Y25" s="20"/>
      <c r="Z25" s="20"/>
    </row>
    <row r="26" ht="13.5" customHeight="1">
      <c r="A26" s="77" t="s">
        <v>331</v>
      </c>
      <c r="B26" s="214">
        <v>101.0</v>
      </c>
      <c r="C26" s="214">
        <v>208.0</v>
      </c>
      <c r="D26" s="214">
        <v>262.0</v>
      </c>
      <c r="E26" s="214">
        <v>150.0</v>
      </c>
      <c r="F26" s="214">
        <v>238.0</v>
      </c>
      <c r="G26" s="214">
        <v>192.0</v>
      </c>
      <c r="H26" s="215"/>
      <c r="I26" s="20"/>
      <c r="J26" s="20"/>
      <c r="K26" s="20"/>
      <c r="L26" s="20"/>
      <c r="M26" s="20"/>
      <c r="N26" s="20"/>
      <c r="O26" s="20"/>
      <c r="P26" s="20"/>
      <c r="Q26" s="20"/>
      <c r="R26" s="20"/>
      <c r="S26" s="20"/>
      <c r="T26" s="20"/>
      <c r="U26" s="20"/>
      <c r="V26" s="20"/>
      <c r="W26" s="20"/>
      <c r="X26" s="20"/>
      <c r="Y26" s="20"/>
      <c r="Z26" s="20"/>
    </row>
    <row r="27" ht="13.5" customHeight="1">
      <c r="A27" s="77" t="s">
        <v>332</v>
      </c>
      <c r="B27" s="214">
        <v>1128.0</v>
      </c>
      <c r="C27" s="214">
        <v>857.0</v>
      </c>
      <c r="D27" s="214">
        <v>687.0</v>
      </c>
      <c r="E27" s="214">
        <v>440.0</v>
      </c>
      <c r="F27" s="214">
        <v>145.0</v>
      </c>
      <c r="G27" s="214">
        <v>652.0</v>
      </c>
      <c r="H27" s="215"/>
      <c r="I27" s="20"/>
      <c r="J27" s="20"/>
      <c r="K27" s="20"/>
      <c r="L27" s="20"/>
      <c r="M27" s="20"/>
      <c r="N27" s="20"/>
      <c r="O27" s="20"/>
      <c r="P27" s="20"/>
      <c r="Q27" s="20"/>
      <c r="R27" s="20"/>
      <c r="S27" s="20"/>
      <c r="T27" s="20"/>
      <c r="U27" s="20"/>
      <c r="V27" s="20"/>
      <c r="W27" s="20"/>
      <c r="X27" s="20"/>
      <c r="Y27" s="20"/>
      <c r="Z27" s="20"/>
    </row>
    <row r="28" ht="13.5" customHeight="1">
      <c r="A28" s="77" t="s">
        <v>333</v>
      </c>
      <c r="B28" s="214">
        <v>992.0</v>
      </c>
      <c r="C28" s="214">
        <v>577.0</v>
      </c>
      <c r="D28" s="214">
        <v>168.0</v>
      </c>
      <c r="E28" s="214">
        <v>43.0</v>
      </c>
      <c r="F28" s="214">
        <v>8.0</v>
      </c>
      <c r="G28" s="214">
        <v>358.0</v>
      </c>
      <c r="H28" s="215"/>
      <c r="I28" s="20"/>
      <c r="J28" s="20"/>
      <c r="K28" s="20"/>
      <c r="L28" s="20"/>
      <c r="M28" s="20"/>
      <c r="N28" s="20"/>
      <c r="O28" s="20"/>
      <c r="P28" s="20"/>
      <c r="Q28" s="20"/>
      <c r="R28" s="20"/>
      <c r="S28" s="20"/>
      <c r="T28" s="20"/>
      <c r="U28" s="20"/>
      <c r="V28" s="20"/>
      <c r="W28" s="20"/>
      <c r="X28" s="20"/>
      <c r="Y28" s="20"/>
      <c r="Z28" s="20"/>
    </row>
    <row r="29" ht="13.5" customHeight="1">
      <c r="A29" s="77" t="s">
        <v>334</v>
      </c>
      <c r="B29" s="214">
        <v>510.0</v>
      </c>
      <c r="C29" s="214">
        <v>536.0</v>
      </c>
      <c r="D29" s="214">
        <v>384.0</v>
      </c>
      <c r="E29" s="214">
        <v>106.0</v>
      </c>
      <c r="F29" s="214">
        <v>15.0</v>
      </c>
      <c r="G29" s="214">
        <v>311.0</v>
      </c>
      <c r="H29" s="215"/>
      <c r="I29" s="20"/>
      <c r="J29" s="20"/>
      <c r="K29" s="20"/>
      <c r="L29" s="20"/>
      <c r="M29" s="20"/>
      <c r="N29" s="20"/>
      <c r="O29" s="20"/>
      <c r="P29" s="20"/>
      <c r="Q29" s="20"/>
      <c r="R29" s="20"/>
      <c r="S29" s="20"/>
      <c r="T29" s="20"/>
      <c r="U29" s="20"/>
      <c r="V29" s="20"/>
      <c r="W29" s="20"/>
      <c r="X29" s="20"/>
      <c r="Y29" s="20"/>
      <c r="Z29" s="20"/>
    </row>
    <row r="30" ht="13.5" customHeight="1">
      <c r="A30" s="77" t="s">
        <v>335</v>
      </c>
      <c r="B30" s="214">
        <v>2541.0</v>
      </c>
      <c r="C30" s="214">
        <v>3156.0</v>
      </c>
      <c r="D30" s="214">
        <v>2902.0</v>
      </c>
      <c r="E30" s="214">
        <v>2658.0</v>
      </c>
      <c r="F30" s="214">
        <v>2051.0</v>
      </c>
      <c r="G30" s="214">
        <v>2661.0</v>
      </c>
      <c r="H30" s="215"/>
      <c r="I30" s="20"/>
      <c r="J30" s="20"/>
      <c r="K30" s="20"/>
      <c r="L30" s="20"/>
      <c r="M30" s="20"/>
      <c r="N30" s="20"/>
      <c r="O30" s="20"/>
      <c r="P30" s="20"/>
      <c r="Q30" s="20"/>
      <c r="R30" s="20"/>
      <c r="S30" s="20"/>
      <c r="T30" s="20"/>
      <c r="U30" s="20"/>
      <c r="V30" s="20"/>
      <c r="W30" s="20"/>
      <c r="X30" s="20"/>
      <c r="Y30" s="20"/>
      <c r="Z30" s="20"/>
    </row>
    <row r="31" ht="13.5" customHeight="1">
      <c r="A31" s="77" t="s">
        <v>336</v>
      </c>
      <c r="B31" s="214">
        <v>77.0</v>
      </c>
      <c r="C31" s="214">
        <v>80.0</v>
      </c>
      <c r="D31" s="214">
        <v>60.0</v>
      </c>
      <c r="E31" s="214">
        <v>34.0</v>
      </c>
      <c r="F31" s="214">
        <v>8.0</v>
      </c>
      <c r="G31" s="214">
        <v>52.0</v>
      </c>
      <c r="H31" s="215"/>
      <c r="I31" s="20"/>
      <c r="J31" s="20"/>
      <c r="K31" s="20"/>
      <c r="L31" s="20"/>
      <c r="M31" s="20"/>
      <c r="N31" s="20"/>
      <c r="O31" s="20"/>
      <c r="P31" s="20"/>
      <c r="Q31" s="20"/>
      <c r="R31" s="20"/>
      <c r="S31" s="20"/>
      <c r="T31" s="20"/>
      <c r="U31" s="20"/>
      <c r="V31" s="20"/>
      <c r="W31" s="20"/>
      <c r="X31" s="20"/>
      <c r="Y31" s="20"/>
      <c r="Z31" s="20"/>
    </row>
    <row r="32" ht="13.5" customHeight="1">
      <c r="A32" s="77" t="s">
        <v>337</v>
      </c>
      <c r="B32" s="214">
        <v>3.0</v>
      </c>
      <c r="C32" s="214">
        <v>4.0</v>
      </c>
      <c r="D32" s="214">
        <v>4.0</v>
      </c>
      <c r="E32" s="214">
        <v>5.0</v>
      </c>
      <c r="F32" s="214" t="s">
        <v>288</v>
      </c>
      <c r="G32" s="214">
        <v>3.0</v>
      </c>
      <c r="H32" s="215"/>
      <c r="I32" s="20"/>
      <c r="J32" s="20"/>
      <c r="K32" s="20"/>
      <c r="L32" s="20"/>
      <c r="M32" s="20"/>
      <c r="N32" s="20"/>
      <c r="O32" s="20"/>
      <c r="P32" s="20"/>
      <c r="Q32" s="20"/>
      <c r="R32" s="20"/>
      <c r="S32" s="20"/>
      <c r="T32" s="20"/>
      <c r="U32" s="20"/>
      <c r="V32" s="20"/>
      <c r="W32" s="20"/>
      <c r="X32" s="20"/>
      <c r="Y32" s="20"/>
      <c r="Z32" s="20"/>
    </row>
    <row r="33" ht="13.5" customHeight="1">
      <c r="A33" s="77" t="s">
        <v>338</v>
      </c>
      <c r="B33" s="214">
        <v>4.0</v>
      </c>
      <c r="C33" s="214">
        <v>5.0</v>
      </c>
      <c r="D33" s="214">
        <v>6.0</v>
      </c>
      <c r="E33" s="214">
        <v>2.0</v>
      </c>
      <c r="F33" s="214">
        <v>4.0</v>
      </c>
      <c r="G33" s="214">
        <v>4.0</v>
      </c>
      <c r="H33" s="215"/>
      <c r="I33" s="20"/>
      <c r="J33" s="20"/>
      <c r="K33" s="20"/>
      <c r="L33" s="20"/>
      <c r="M33" s="20"/>
      <c r="N33" s="20"/>
      <c r="O33" s="20"/>
      <c r="P33" s="20"/>
      <c r="Q33" s="20"/>
      <c r="R33" s="20"/>
      <c r="S33" s="20"/>
      <c r="T33" s="20"/>
      <c r="U33" s="20"/>
      <c r="V33" s="20"/>
      <c r="W33" s="20"/>
      <c r="X33" s="20"/>
      <c r="Y33" s="20"/>
      <c r="Z33" s="20"/>
    </row>
    <row r="34" ht="13.5" customHeight="1">
      <c r="A34" s="77" t="s">
        <v>339</v>
      </c>
      <c r="B34" s="214">
        <v>241.0</v>
      </c>
      <c r="C34" s="214">
        <v>251.0</v>
      </c>
      <c r="D34" s="214">
        <v>152.0</v>
      </c>
      <c r="E34" s="214">
        <v>63.0</v>
      </c>
      <c r="F34" s="214">
        <v>17.0</v>
      </c>
      <c r="G34" s="214">
        <v>145.0</v>
      </c>
      <c r="H34" s="215"/>
      <c r="I34" s="20"/>
      <c r="J34" s="20"/>
      <c r="K34" s="20"/>
      <c r="L34" s="20"/>
      <c r="M34" s="20"/>
      <c r="N34" s="20"/>
      <c r="O34" s="20"/>
      <c r="P34" s="20"/>
      <c r="Q34" s="20"/>
      <c r="R34" s="20"/>
      <c r="S34" s="20"/>
      <c r="T34" s="20"/>
      <c r="U34" s="20"/>
      <c r="V34" s="20"/>
      <c r="W34" s="20"/>
      <c r="X34" s="20"/>
      <c r="Y34" s="20"/>
      <c r="Z34" s="20"/>
    </row>
    <row r="35" ht="13.5" customHeight="1">
      <c r="A35" s="77" t="s">
        <v>340</v>
      </c>
      <c r="B35" s="214">
        <v>60.0</v>
      </c>
      <c r="C35" s="214">
        <v>92.0</v>
      </c>
      <c r="D35" s="214">
        <v>117.0</v>
      </c>
      <c r="E35" s="214">
        <v>71.0</v>
      </c>
      <c r="F35" s="214">
        <v>39.0</v>
      </c>
      <c r="G35" s="214">
        <v>76.0</v>
      </c>
      <c r="H35" s="215"/>
      <c r="I35" s="20"/>
      <c r="J35" s="20"/>
      <c r="K35" s="20"/>
      <c r="L35" s="20"/>
      <c r="M35" s="20"/>
      <c r="N35" s="20"/>
      <c r="O35" s="20"/>
      <c r="P35" s="20"/>
      <c r="Q35" s="20"/>
      <c r="R35" s="20"/>
      <c r="S35" s="20"/>
      <c r="T35" s="20"/>
      <c r="U35" s="20"/>
      <c r="V35" s="20"/>
      <c r="W35" s="20"/>
      <c r="X35" s="20"/>
      <c r="Y35" s="20"/>
      <c r="Z35" s="20"/>
    </row>
    <row r="36" ht="13.5" customHeight="1">
      <c r="A36" s="77" t="s">
        <v>341</v>
      </c>
      <c r="B36" s="214">
        <v>231.0</v>
      </c>
      <c r="C36" s="214">
        <v>314.0</v>
      </c>
      <c r="D36" s="214">
        <v>215.0</v>
      </c>
      <c r="E36" s="214">
        <v>154.0</v>
      </c>
      <c r="F36" s="214">
        <v>64.0</v>
      </c>
      <c r="G36" s="214">
        <v>196.0</v>
      </c>
      <c r="H36" s="215"/>
      <c r="I36" s="20"/>
      <c r="J36" s="20"/>
      <c r="K36" s="20"/>
      <c r="L36" s="20"/>
      <c r="M36" s="20"/>
      <c r="N36" s="20"/>
      <c r="O36" s="20"/>
      <c r="P36" s="20"/>
      <c r="Q36" s="20"/>
      <c r="R36" s="20"/>
      <c r="S36" s="20"/>
      <c r="T36" s="20"/>
      <c r="U36" s="20"/>
      <c r="V36" s="20"/>
      <c r="W36" s="20"/>
      <c r="X36" s="20"/>
      <c r="Y36" s="20"/>
      <c r="Z36" s="20"/>
    </row>
    <row r="37" ht="13.5" customHeight="1">
      <c r="A37" s="77" t="s">
        <v>342</v>
      </c>
      <c r="B37" s="214">
        <v>498.0</v>
      </c>
      <c r="C37" s="214">
        <v>807.0</v>
      </c>
      <c r="D37" s="214">
        <v>796.0</v>
      </c>
      <c r="E37" s="214">
        <v>448.0</v>
      </c>
      <c r="F37" s="214">
        <v>240.0</v>
      </c>
      <c r="G37" s="214">
        <v>558.0</v>
      </c>
      <c r="H37" s="215"/>
      <c r="I37" s="20"/>
      <c r="J37" s="20"/>
      <c r="K37" s="20"/>
      <c r="L37" s="20"/>
      <c r="M37" s="20"/>
      <c r="N37" s="20"/>
      <c r="O37" s="20"/>
      <c r="P37" s="20"/>
      <c r="Q37" s="20"/>
      <c r="R37" s="20"/>
      <c r="S37" s="20"/>
      <c r="T37" s="20"/>
      <c r="U37" s="20"/>
      <c r="V37" s="20"/>
      <c r="W37" s="20"/>
      <c r="X37" s="20"/>
      <c r="Y37" s="20"/>
      <c r="Z37" s="20"/>
    </row>
    <row r="38" ht="13.5" customHeight="1">
      <c r="A38" s="77" t="s">
        <v>343</v>
      </c>
      <c r="B38" s="214">
        <v>3.0</v>
      </c>
      <c r="C38" s="214">
        <v>13.0</v>
      </c>
      <c r="D38" s="214">
        <v>3.0</v>
      </c>
      <c r="E38" s="214">
        <v>5.0</v>
      </c>
      <c r="F38" s="214" t="s">
        <v>288</v>
      </c>
      <c r="G38" s="214">
        <v>5.0</v>
      </c>
      <c r="H38" s="215"/>
      <c r="I38" s="20"/>
      <c r="J38" s="20"/>
      <c r="K38" s="20"/>
      <c r="L38" s="20"/>
      <c r="M38" s="20"/>
      <c r="N38" s="20"/>
      <c r="O38" s="20"/>
      <c r="P38" s="20"/>
      <c r="Q38" s="20"/>
      <c r="R38" s="20"/>
      <c r="S38" s="20"/>
      <c r="T38" s="20"/>
      <c r="U38" s="20"/>
      <c r="V38" s="20"/>
      <c r="W38" s="20"/>
      <c r="X38" s="20"/>
      <c r="Y38" s="20"/>
      <c r="Z38" s="20"/>
    </row>
    <row r="39" ht="13.5" customHeight="1">
      <c r="A39" s="77" t="s">
        <v>344</v>
      </c>
      <c r="B39" s="214">
        <v>2.0</v>
      </c>
      <c r="C39" s="214">
        <v>10.0</v>
      </c>
      <c r="D39" s="214">
        <v>11.0</v>
      </c>
      <c r="E39" s="214">
        <v>4.0</v>
      </c>
      <c r="F39" s="214">
        <v>8.0</v>
      </c>
      <c r="G39" s="214">
        <v>7.0</v>
      </c>
      <c r="H39" s="215"/>
      <c r="I39" s="20"/>
      <c r="J39" s="20"/>
      <c r="K39" s="20"/>
      <c r="L39" s="20"/>
      <c r="M39" s="20"/>
      <c r="N39" s="20"/>
      <c r="O39" s="20"/>
      <c r="P39" s="20"/>
      <c r="Q39" s="20"/>
      <c r="R39" s="20"/>
      <c r="S39" s="20"/>
      <c r="T39" s="20"/>
      <c r="U39" s="20"/>
      <c r="V39" s="20"/>
      <c r="W39" s="20"/>
      <c r="X39" s="20"/>
      <c r="Y39" s="20"/>
      <c r="Z39" s="20"/>
    </row>
    <row r="40" ht="13.5" customHeight="1">
      <c r="A40" s="77" t="s">
        <v>345</v>
      </c>
      <c r="B40" s="214">
        <v>47.0</v>
      </c>
      <c r="C40" s="214">
        <v>66.0</v>
      </c>
      <c r="D40" s="214">
        <v>21.0</v>
      </c>
      <c r="E40" s="214">
        <v>49.0</v>
      </c>
      <c r="F40" s="214">
        <v>94.0</v>
      </c>
      <c r="G40" s="214">
        <v>55.0</v>
      </c>
      <c r="H40" s="215"/>
      <c r="I40" s="20"/>
      <c r="J40" s="20"/>
      <c r="K40" s="20"/>
      <c r="L40" s="20"/>
      <c r="M40" s="20"/>
      <c r="N40" s="20"/>
      <c r="O40" s="20"/>
      <c r="P40" s="20"/>
      <c r="Q40" s="20"/>
      <c r="R40" s="20"/>
      <c r="S40" s="20"/>
      <c r="T40" s="20"/>
      <c r="U40" s="20"/>
      <c r="V40" s="20"/>
      <c r="W40" s="20"/>
      <c r="X40" s="20"/>
      <c r="Y40" s="20"/>
      <c r="Z40" s="20"/>
    </row>
    <row r="41" ht="13.5" customHeight="1">
      <c r="A41" s="77" t="s">
        <v>346</v>
      </c>
      <c r="B41" s="214">
        <v>437.0</v>
      </c>
      <c r="C41" s="214">
        <v>402.0</v>
      </c>
      <c r="D41" s="214">
        <v>256.0</v>
      </c>
      <c r="E41" s="214">
        <v>211.0</v>
      </c>
      <c r="F41" s="214">
        <v>175.0</v>
      </c>
      <c r="G41" s="214">
        <v>296.0</v>
      </c>
      <c r="H41" s="215"/>
      <c r="I41" s="20"/>
      <c r="J41" s="20"/>
      <c r="K41" s="20"/>
      <c r="L41" s="20"/>
      <c r="M41" s="20"/>
      <c r="N41" s="20"/>
      <c r="O41" s="20"/>
      <c r="P41" s="20"/>
      <c r="Q41" s="20"/>
      <c r="R41" s="20"/>
      <c r="S41" s="20"/>
      <c r="T41" s="20"/>
      <c r="U41" s="20"/>
      <c r="V41" s="20"/>
      <c r="W41" s="20"/>
      <c r="X41" s="20"/>
      <c r="Y41" s="20"/>
      <c r="Z41" s="20"/>
    </row>
    <row r="42" ht="27.75" customHeight="1">
      <c r="A42" s="92" t="s">
        <v>347</v>
      </c>
      <c r="B42" s="214">
        <v>9530.0</v>
      </c>
      <c r="C42" s="214">
        <v>9590.0</v>
      </c>
      <c r="D42" s="214">
        <v>7159.0</v>
      </c>
      <c r="E42" s="214">
        <v>4825.0</v>
      </c>
      <c r="F42" s="214">
        <v>3247.0</v>
      </c>
      <c r="G42" s="214">
        <v>6870.0</v>
      </c>
      <c r="H42" s="215"/>
      <c r="I42" s="20"/>
      <c r="J42" s="20"/>
      <c r="K42" s="20"/>
      <c r="L42" s="20"/>
      <c r="M42" s="20"/>
      <c r="N42" s="20"/>
      <c r="O42" s="20"/>
      <c r="P42" s="20"/>
      <c r="Q42" s="20"/>
      <c r="R42" s="20"/>
      <c r="S42" s="20"/>
      <c r="T42" s="20"/>
      <c r="U42" s="20"/>
      <c r="V42" s="20"/>
      <c r="W42" s="20"/>
      <c r="X42" s="20"/>
      <c r="Y42" s="20"/>
      <c r="Z42" s="20"/>
    </row>
    <row r="43" ht="22.5" customHeight="1">
      <c r="A43" s="92" t="s">
        <v>292</v>
      </c>
      <c r="B43" s="214">
        <v>23278.0</v>
      </c>
      <c r="C43" s="214">
        <v>38674.0</v>
      </c>
      <c r="D43" s="214">
        <v>53256.0</v>
      </c>
      <c r="E43" s="214">
        <v>73597.0</v>
      </c>
      <c r="F43" s="214">
        <v>141494.0</v>
      </c>
      <c r="G43" s="214">
        <v>66060.0</v>
      </c>
      <c r="H43" s="215"/>
      <c r="I43" s="20"/>
      <c r="J43" s="20"/>
      <c r="K43" s="20"/>
      <c r="L43" s="20"/>
      <c r="M43" s="20"/>
      <c r="N43" s="20"/>
      <c r="O43" s="20"/>
      <c r="P43" s="20"/>
      <c r="Q43" s="20"/>
      <c r="R43" s="20"/>
      <c r="S43" s="20"/>
      <c r="T43" s="20"/>
      <c r="U43" s="20"/>
      <c r="V43" s="20"/>
      <c r="W43" s="20"/>
      <c r="X43" s="20"/>
      <c r="Y43" s="20"/>
      <c r="Z43" s="20"/>
    </row>
    <row r="44" ht="21.0" customHeight="1">
      <c r="A44" s="92" t="s">
        <v>348</v>
      </c>
      <c r="B44" s="214">
        <v>17756.0</v>
      </c>
      <c r="C44" s="214">
        <v>30472.0</v>
      </c>
      <c r="D44" s="214">
        <v>42033.0</v>
      </c>
      <c r="E44" s="214">
        <v>58482.0</v>
      </c>
      <c r="F44" s="214">
        <v>117279.0</v>
      </c>
      <c r="G44" s="214">
        <v>53205.0</v>
      </c>
      <c r="H44" s="215"/>
      <c r="I44" s="20"/>
      <c r="J44" s="20"/>
      <c r="K44" s="20"/>
      <c r="L44" s="20"/>
      <c r="M44" s="20"/>
      <c r="N44" s="20"/>
      <c r="O44" s="20"/>
      <c r="P44" s="20"/>
      <c r="Q44" s="20"/>
      <c r="R44" s="20"/>
      <c r="S44" s="20"/>
      <c r="T44" s="20"/>
      <c r="U44" s="20"/>
      <c r="V44" s="20"/>
      <c r="W44" s="20"/>
      <c r="X44" s="20"/>
      <c r="Y44" s="20"/>
      <c r="Z44" s="20"/>
    </row>
    <row r="45" ht="24.75" customHeight="1">
      <c r="A45" s="24" t="s">
        <v>349</v>
      </c>
      <c r="B45" s="216"/>
      <c r="C45" s="216"/>
      <c r="D45" s="216"/>
      <c r="E45" s="216"/>
      <c r="F45" s="216"/>
      <c r="G45" s="216"/>
      <c r="H45" s="215"/>
      <c r="I45" s="20"/>
      <c r="J45" s="20"/>
      <c r="K45" s="20"/>
      <c r="L45" s="20"/>
      <c r="M45" s="20"/>
      <c r="N45" s="20"/>
      <c r="O45" s="20"/>
      <c r="P45" s="20"/>
      <c r="Q45" s="20"/>
      <c r="R45" s="20"/>
      <c r="S45" s="20"/>
      <c r="T45" s="20"/>
      <c r="U45" s="20"/>
      <c r="V45" s="20"/>
      <c r="W45" s="20"/>
      <c r="X45" s="20"/>
      <c r="Y45" s="20"/>
      <c r="Z45" s="20"/>
    </row>
    <row r="46" ht="20.25" customHeight="1">
      <c r="A46" s="77" t="s">
        <v>350</v>
      </c>
      <c r="B46" s="214">
        <v>1634.0</v>
      </c>
      <c r="C46" s="214">
        <v>2821.0</v>
      </c>
      <c r="D46" s="214">
        <v>5113.0</v>
      </c>
      <c r="E46" s="214">
        <v>9366.0</v>
      </c>
      <c r="F46" s="214">
        <v>32211.0</v>
      </c>
      <c r="G46" s="214">
        <v>10229.0</v>
      </c>
      <c r="H46" s="215"/>
      <c r="I46" s="20"/>
      <c r="J46" s="20"/>
      <c r="K46" s="20"/>
      <c r="L46" s="20"/>
      <c r="M46" s="20"/>
      <c r="N46" s="20"/>
      <c r="O46" s="20"/>
      <c r="P46" s="20"/>
      <c r="Q46" s="20"/>
      <c r="R46" s="20"/>
      <c r="S46" s="20"/>
      <c r="T46" s="20"/>
      <c r="U46" s="20"/>
      <c r="V46" s="20"/>
      <c r="W46" s="20"/>
      <c r="X46" s="20"/>
      <c r="Y46" s="20"/>
      <c r="Z46" s="20"/>
    </row>
    <row r="47" ht="13.5" customHeight="1">
      <c r="A47" s="77" t="s">
        <v>351</v>
      </c>
      <c r="B47" s="214">
        <v>644.0</v>
      </c>
      <c r="C47" s="214">
        <v>1639.0</v>
      </c>
      <c r="D47" s="214">
        <v>2778.0</v>
      </c>
      <c r="E47" s="214">
        <v>4317.0</v>
      </c>
      <c r="F47" s="214">
        <v>7087.0</v>
      </c>
      <c r="G47" s="214">
        <v>3293.0</v>
      </c>
      <c r="H47" s="215"/>
      <c r="I47" s="20"/>
      <c r="J47" s="20"/>
      <c r="K47" s="20"/>
      <c r="L47" s="20"/>
      <c r="M47" s="20"/>
      <c r="N47" s="20"/>
      <c r="O47" s="20"/>
      <c r="P47" s="20"/>
      <c r="Q47" s="20"/>
      <c r="R47" s="20"/>
      <c r="S47" s="20"/>
      <c r="T47" s="20"/>
      <c r="U47" s="20"/>
      <c r="V47" s="20"/>
      <c r="W47" s="20"/>
      <c r="X47" s="20"/>
      <c r="Y47" s="20"/>
      <c r="Z47" s="20"/>
    </row>
    <row r="48" ht="13.5" customHeight="1">
      <c r="A48" s="77" t="s">
        <v>352</v>
      </c>
      <c r="B48" s="214">
        <v>45.0</v>
      </c>
      <c r="C48" s="214">
        <v>50.0</v>
      </c>
      <c r="D48" s="214">
        <v>134.0</v>
      </c>
      <c r="E48" s="214">
        <v>235.0</v>
      </c>
      <c r="F48" s="214">
        <v>365.0</v>
      </c>
      <c r="G48" s="214">
        <v>166.0</v>
      </c>
      <c r="H48" s="215"/>
      <c r="I48" s="20"/>
      <c r="J48" s="20"/>
      <c r="K48" s="20"/>
      <c r="L48" s="20"/>
      <c r="M48" s="20"/>
      <c r="N48" s="20"/>
      <c r="O48" s="20"/>
      <c r="P48" s="20"/>
      <c r="Q48" s="20"/>
      <c r="R48" s="20"/>
      <c r="S48" s="20"/>
      <c r="T48" s="20"/>
      <c r="U48" s="20"/>
      <c r="V48" s="20"/>
      <c r="W48" s="20"/>
      <c r="X48" s="20"/>
      <c r="Y48" s="20"/>
      <c r="Z48" s="20"/>
    </row>
    <row r="49" ht="13.5" customHeight="1">
      <c r="A49" s="77" t="s">
        <v>353</v>
      </c>
      <c r="B49" s="214">
        <v>1477.0</v>
      </c>
      <c r="C49" s="214">
        <v>1549.0</v>
      </c>
      <c r="D49" s="214">
        <v>1693.0</v>
      </c>
      <c r="E49" s="214">
        <v>1854.0</v>
      </c>
      <c r="F49" s="214">
        <v>2125.0</v>
      </c>
      <c r="G49" s="214">
        <v>1740.0</v>
      </c>
      <c r="H49" s="215"/>
      <c r="I49" s="20"/>
      <c r="J49" s="20"/>
      <c r="K49" s="20"/>
      <c r="L49" s="20"/>
      <c r="M49" s="20"/>
      <c r="N49" s="20"/>
      <c r="O49" s="20"/>
      <c r="P49" s="20"/>
      <c r="Q49" s="20"/>
      <c r="R49" s="20"/>
      <c r="S49" s="20"/>
      <c r="T49" s="20"/>
      <c r="U49" s="20"/>
      <c r="V49" s="20"/>
      <c r="W49" s="20"/>
      <c r="X49" s="20"/>
      <c r="Y49" s="20"/>
      <c r="Z49" s="20"/>
    </row>
    <row r="50" ht="13.5" customHeight="1">
      <c r="A50" s="77" t="s">
        <v>354</v>
      </c>
      <c r="B50" s="214">
        <v>184.0</v>
      </c>
      <c r="C50" s="214">
        <v>115.0</v>
      </c>
      <c r="D50" s="214">
        <v>55.0</v>
      </c>
      <c r="E50" s="214">
        <v>22.0</v>
      </c>
      <c r="F50" s="214">
        <v>4.0</v>
      </c>
      <c r="G50" s="214">
        <v>76.0</v>
      </c>
      <c r="H50" s="215"/>
      <c r="I50" s="20"/>
      <c r="J50" s="20"/>
      <c r="K50" s="20"/>
      <c r="L50" s="20"/>
      <c r="M50" s="20"/>
      <c r="N50" s="20"/>
      <c r="O50" s="20"/>
      <c r="P50" s="20"/>
      <c r="Q50" s="20"/>
      <c r="R50" s="20"/>
      <c r="S50" s="20"/>
      <c r="T50" s="20"/>
      <c r="U50" s="20"/>
      <c r="V50" s="20"/>
      <c r="W50" s="20"/>
      <c r="X50" s="20"/>
      <c r="Y50" s="20"/>
      <c r="Z50" s="20"/>
    </row>
    <row r="51" ht="24.0" customHeight="1">
      <c r="A51" s="92" t="s">
        <v>322</v>
      </c>
      <c r="B51" s="214">
        <v>3615.0</v>
      </c>
      <c r="C51" s="214">
        <v>5943.0</v>
      </c>
      <c r="D51" s="214">
        <v>9664.0</v>
      </c>
      <c r="E51" s="214">
        <v>15750.0</v>
      </c>
      <c r="F51" s="214">
        <v>41783.0</v>
      </c>
      <c r="G51" s="214">
        <v>15351.0</v>
      </c>
      <c r="H51" s="215"/>
      <c r="I51" s="20"/>
      <c r="J51" s="20"/>
      <c r="K51" s="20"/>
      <c r="L51" s="20"/>
      <c r="M51" s="20"/>
      <c r="N51" s="20"/>
      <c r="O51" s="20"/>
      <c r="P51" s="20"/>
      <c r="Q51" s="20"/>
      <c r="R51" s="20"/>
      <c r="S51" s="20"/>
      <c r="T51" s="20"/>
      <c r="U51" s="20"/>
      <c r="V51" s="20"/>
      <c r="W51" s="20"/>
      <c r="X51" s="20"/>
      <c r="Y51" s="20"/>
      <c r="Z51" s="20"/>
    </row>
    <row r="52" ht="24.75" customHeight="1">
      <c r="A52" s="92" t="s">
        <v>293</v>
      </c>
      <c r="B52" s="214">
        <v>19657.0</v>
      </c>
      <c r="C52" s="214">
        <v>32730.0</v>
      </c>
      <c r="D52" s="214">
        <v>43592.0</v>
      </c>
      <c r="E52" s="214">
        <v>57846.0</v>
      </c>
      <c r="F52" s="214">
        <v>99711.0</v>
      </c>
      <c r="G52" s="214">
        <v>50707.0</v>
      </c>
      <c r="H52" s="215"/>
      <c r="I52" s="20"/>
      <c r="J52" s="20"/>
      <c r="K52" s="20"/>
      <c r="L52" s="20"/>
      <c r="M52" s="20"/>
      <c r="N52" s="20"/>
      <c r="O52" s="20"/>
      <c r="P52" s="20"/>
      <c r="Q52" s="20"/>
      <c r="R52" s="20"/>
      <c r="S52" s="20"/>
      <c r="T52" s="20"/>
      <c r="U52" s="20"/>
      <c r="V52" s="20"/>
      <c r="W52" s="20"/>
      <c r="X52" s="20"/>
      <c r="Y52" s="20"/>
      <c r="Z52" s="20"/>
    </row>
    <row r="53" ht="28.5" customHeight="1">
      <c r="A53" s="88" t="s">
        <v>355</v>
      </c>
      <c r="B53" s="217">
        <v>14982.0</v>
      </c>
      <c r="C53" s="217">
        <v>26015.0</v>
      </c>
      <c r="D53" s="217">
        <v>34552.0</v>
      </c>
      <c r="E53" s="217">
        <v>46144.0</v>
      </c>
      <c r="F53" s="217">
        <v>82869.0</v>
      </c>
      <c r="G53" s="217">
        <v>40912.0</v>
      </c>
      <c r="H53" s="215"/>
      <c r="I53" s="20"/>
      <c r="J53" s="20"/>
      <c r="K53" s="20"/>
      <c r="L53" s="20"/>
      <c r="M53" s="20"/>
      <c r="N53" s="20"/>
      <c r="O53" s="20"/>
      <c r="P53" s="20"/>
      <c r="Q53" s="20"/>
      <c r="R53" s="20"/>
      <c r="S53" s="20"/>
      <c r="T53" s="20"/>
      <c r="U53" s="20"/>
      <c r="V53" s="20"/>
      <c r="W53" s="20"/>
      <c r="X53" s="20"/>
      <c r="Y53" s="20"/>
      <c r="Z53" s="20"/>
    </row>
    <row r="54" ht="35.25" customHeight="1">
      <c r="A54" s="46" t="s">
        <v>173</v>
      </c>
      <c r="B54" s="92"/>
      <c r="C54" s="92"/>
      <c r="D54" s="92"/>
      <c r="E54" s="92"/>
      <c r="F54" s="92"/>
      <c r="G54" s="92"/>
      <c r="H54" s="211"/>
      <c r="I54" s="38"/>
      <c r="J54" s="38"/>
      <c r="K54" s="38"/>
      <c r="L54" s="38"/>
      <c r="M54" s="38"/>
      <c r="N54" s="38"/>
      <c r="O54" s="38"/>
      <c r="P54" s="38"/>
      <c r="Q54" s="38"/>
      <c r="R54" s="38"/>
      <c r="S54" s="38"/>
      <c r="T54" s="38"/>
      <c r="U54" s="38"/>
      <c r="V54" s="38"/>
      <c r="W54" s="38"/>
      <c r="X54" s="38"/>
      <c r="Y54" s="38"/>
      <c r="Z54" s="38"/>
    </row>
    <row r="55" ht="13.5" customHeight="1">
      <c r="A55" s="50" t="s">
        <v>174</v>
      </c>
      <c r="B55" s="51" t="s">
        <v>175</v>
      </c>
      <c r="C55" s="51" t="s">
        <v>176</v>
      </c>
      <c r="D55" s="52" t="s">
        <v>177</v>
      </c>
      <c r="E55" s="5"/>
      <c r="F55" s="5"/>
      <c r="G55" s="5"/>
      <c r="H55" s="211"/>
      <c r="I55" s="20"/>
      <c r="J55" s="20"/>
      <c r="K55" s="20"/>
      <c r="L55" s="20"/>
      <c r="M55" s="20"/>
      <c r="N55" s="20"/>
      <c r="O55" s="20"/>
      <c r="P55" s="20"/>
      <c r="Q55" s="20"/>
      <c r="R55" s="20"/>
      <c r="S55" s="20"/>
      <c r="T55" s="20"/>
      <c r="U55" s="20"/>
      <c r="V55" s="20"/>
      <c r="W55" s="20"/>
      <c r="X55" s="20"/>
      <c r="Y55" s="20"/>
      <c r="Z55" s="20"/>
    </row>
    <row r="56" ht="13.5" customHeight="1">
      <c r="A56" s="5"/>
      <c r="B56" s="5"/>
      <c r="C56" s="5"/>
      <c r="D56" s="5"/>
      <c r="E56" s="5"/>
      <c r="F56" s="5"/>
      <c r="G56" s="5"/>
      <c r="H56" s="211"/>
      <c r="I56" s="20"/>
      <c r="J56" s="20"/>
      <c r="K56" s="20"/>
      <c r="L56" s="20"/>
      <c r="M56" s="20"/>
      <c r="N56" s="20"/>
      <c r="O56" s="20"/>
      <c r="P56" s="20"/>
      <c r="Q56" s="20"/>
      <c r="R56" s="20"/>
      <c r="S56" s="20"/>
      <c r="T56" s="20"/>
      <c r="U56" s="20"/>
      <c r="V56" s="20"/>
      <c r="W56" s="20"/>
      <c r="X56" s="20"/>
      <c r="Y56" s="20"/>
      <c r="Z56" s="20"/>
    </row>
    <row r="57" ht="13.5" customHeight="1">
      <c r="A57" s="20"/>
      <c r="B57" s="20"/>
      <c r="C57" s="20"/>
      <c r="D57" s="20"/>
      <c r="E57" s="20"/>
      <c r="F57" s="20"/>
      <c r="G57" s="20"/>
      <c r="H57" s="218"/>
      <c r="I57" s="20"/>
      <c r="J57" s="20"/>
      <c r="K57" s="20"/>
      <c r="L57" s="20"/>
      <c r="M57" s="20"/>
      <c r="N57" s="20"/>
      <c r="O57" s="20"/>
      <c r="P57" s="20"/>
      <c r="Q57" s="20"/>
      <c r="R57" s="20"/>
      <c r="S57" s="20"/>
      <c r="T57" s="20"/>
      <c r="U57" s="20"/>
      <c r="V57" s="20"/>
      <c r="W57" s="20"/>
      <c r="X57" s="20"/>
      <c r="Y57" s="20"/>
      <c r="Z57" s="20"/>
    </row>
    <row r="58" ht="13.5" customHeight="1">
      <c r="A58" s="20"/>
      <c r="B58" s="20"/>
      <c r="C58" s="20"/>
      <c r="D58" s="20"/>
      <c r="E58" s="20"/>
      <c r="F58" s="20"/>
      <c r="G58" s="20"/>
      <c r="H58" s="218"/>
      <c r="I58" s="20"/>
      <c r="J58" s="20"/>
      <c r="K58" s="20"/>
      <c r="L58" s="20"/>
      <c r="M58" s="20"/>
      <c r="N58" s="20"/>
      <c r="O58" s="20"/>
      <c r="P58" s="20"/>
      <c r="Q58" s="20"/>
      <c r="R58" s="20"/>
      <c r="S58" s="20"/>
      <c r="T58" s="20"/>
      <c r="U58" s="20"/>
      <c r="V58" s="20"/>
      <c r="W58" s="20"/>
      <c r="X58" s="20"/>
      <c r="Y58" s="20"/>
      <c r="Z58" s="20"/>
    </row>
    <row r="59" ht="13.5" customHeight="1">
      <c r="A59" s="20"/>
      <c r="B59" s="20"/>
      <c r="C59" s="20"/>
      <c r="D59" s="20"/>
      <c r="E59" s="20"/>
      <c r="F59" s="20"/>
      <c r="G59" s="20"/>
      <c r="H59" s="218"/>
      <c r="I59" s="20"/>
      <c r="J59" s="20"/>
      <c r="K59" s="20"/>
      <c r="L59" s="20"/>
      <c r="M59" s="20"/>
      <c r="N59" s="20"/>
      <c r="O59" s="20"/>
      <c r="P59" s="20"/>
      <c r="Q59" s="20"/>
      <c r="R59" s="20"/>
      <c r="S59" s="20"/>
      <c r="T59" s="20"/>
      <c r="U59" s="20"/>
      <c r="V59" s="20"/>
      <c r="W59" s="20"/>
      <c r="X59" s="20"/>
      <c r="Y59" s="20"/>
      <c r="Z59" s="20"/>
    </row>
    <row r="60" ht="13.5" customHeight="1">
      <c r="A60" s="20"/>
      <c r="B60" s="20"/>
      <c r="C60" s="20"/>
      <c r="D60" s="20"/>
      <c r="E60" s="20"/>
      <c r="F60" s="20"/>
      <c r="G60" s="20"/>
      <c r="H60" s="218"/>
      <c r="I60" s="20"/>
      <c r="J60" s="20"/>
      <c r="K60" s="20"/>
      <c r="L60" s="20"/>
      <c r="M60" s="20"/>
      <c r="N60" s="20"/>
      <c r="O60" s="20"/>
      <c r="P60" s="20"/>
      <c r="Q60" s="20"/>
      <c r="R60" s="20"/>
      <c r="S60" s="20"/>
      <c r="T60" s="20"/>
      <c r="U60" s="20"/>
      <c r="V60" s="20"/>
      <c r="W60" s="20"/>
      <c r="X60" s="20"/>
      <c r="Y60" s="20"/>
      <c r="Z60" s="20"/>
    </row>
    <row r="61" ht="13.5" customHeight="1">
      <c r="A61" s="20"/>
      <c r="B61" s="20"/>
      <c r="C61" s="20"/>
      <c r="D61" s="20"/>
      <c r="E61" s="20"/>
      <c r="F61" s="20"/>
      <c r="G61" s="20"/>
      <c r="H61" s="218"/>
      <c r="I61" s="20"/>
      <c r="J61" s="20"/>
      <c r="K61" s="20"/>
      <c r="L61" s="20"/>
      <c r="M61" s="20"/>
      <c r="N61" s="20"/>
      <c r="O61" s="20"/>
      <c r="P61" s="20"/>
      <c r="Q61" s="20"/>
      <c r="R61" s="20"/>
      <c r="S61" s="20"/>
      <c r="T61" s="20"/>
      <c r="U61" s="20"/>
      <c r="V61" s="20"/>
      <c r="W61" s="20"/>
      <c r="X61" s="20"/>
      <c r="Y61" s="20"/>
      <c r="Z61" s="20"/>
    </row>
    <row r="62" ht="13.5" customHeight="1">
      <c r="A62" s="20"/>
      <c r="B62" s="20"/>
      <c r="C62" s="20"/>
      <c r="D62" s="20"/>
      <c r="E62" s="20"/>
      <c r="F62" s="20"/>
      <c r="G62" s="20"/>
      <c r="H62" s="218"/>
      <c r="I62" s="20"/>
      <c r="J62" s="20"/>
      <c r="K62" s="20"/>
      <c r="L62" s="20"/>
      <c r="M62" s="20"/>
      <c r="N62" s="20"/>
      <c r="O62" s="20"/>
      <c r="P62" s="20"/>
      <c r="Q62" s="20"/>
      <c r="R62" s="20"/>
      <c r="S62" s="20"/>
      <c r="T62" s="20"/>
      <c r="U62" s="20"/>
      <c r="V62" s="20"/>
      <c r="W62" s="20"/>
      <c r="X62" s="20"/>
      <c r="Y62" s="20"/>
      <c r="Z62" s="20"/>
    </row>
    <row r="63" ht="13.5" customHeight="1">
      <c r="A63" s="20"/>
      <c r="B63" s="20"/>
      <c r="C63" s="20"/>
      <c r="D63" s="20"/>
      <c r="E63" s="20"/>
      <c r="F63" s="20"/>
      <c r="G63" s="20"/>
      <c r="H63" s="218"/>
      <c r="I63" s="20"/>
      <c r="J63" s="20"/>
      <c r="K63" s="20"/>
      <c r="L63" s="20"/>
      <c r="M63" s="20"/>
      <c r="N63" s="20"/>
      <c r="O63" s="20"/>
      <c r="P63" s="20"/>
      <c r="Q63" s="20"/>
      <c r="R63" s="20"/>
      <c r="S63" s="20"/>
      <c r="T63" s="20"/>
      <c r="U63" s="20"/>
      <c r="V63" s="20"/>
      <c r="W63" s="20"/>
      <c r="X63" s="20"/>
      <c r="Y63" s="20"/>
      <c r="Z63" s="20"/>
    </row>
    <row r="64" ht="13.5" customHeight="1">
      <c r="A64" s="20"/>
      <c r="B64" s="20"/>
      <c r="C64" s="20"/>
      <c r="D64" s="20"/>
      <c r="E64" s="20"/>
      <c r="F64" s="20"/>
      <c r="G64" s="20"/>
      <c r="H64" s="218"/>
      <c r="I64" s="20"/>
      <c r="J64" s="20"/>
      <c r="K64" s="20"/>
      <c r="L64" s="20"/>
      <c r="M64" s="20"/>
      <c r="N64" s="20"/>
      <c r="O64" s="20"/>
      <c r="P64" s="20"/>
      <c r="Q64" s="20"/>
      <c r="R64" s="20"/>
      <c r="S64" s="20"/>
      <c r="T64" s="20"/>
      <c r="U64" s="20"/>
      <c r="V64" s="20"/>
      <c r="W64" s="20"/>
      <c r="X64" s="20"/>
      <c r="Y64" s="20"/>
      <c r="Z64" s="20"/>
    </row>
    <row r="65" ht="13.5" customHeight="1">
      <c r="A65" s="20"/>
      <c r="B65" s="20"/>
      <c r="C65" s="20"/>
      <c r="D65" s="20"/>
      <c r="E65" s="20"/>
      <c r="F65" s="20"/>
      <c r="G65" s="20"/>
      <c r="H65" s="218"/>
      <c r="I65" s="20"/>
      <c r="J65" s="20"/>
      <c r="K65" s="20"/>
      <c r="L65" s="20"/>
      <c r="M65" s="20"/>
      <c r="N65" s="20"/>
      <c r="O65" s="20"/>
      <c r="P65" s="20"/>
      <c r="Q65" s="20"/>
      <c r="R65" s="20"/>
      <c r="S65" s="20"/>
      <c r="T65" s="20"/>
      <c r="U65" s="20"/>
      <c r="V65" s="20"/>
      <c r="W65" s="20"/>
      <c r="X65" s="20"/>
      <c r="Y65" s="20"/>
      <c r="Z65" s="20"/>
    </row>
    <row r="66" ht="13.5" customHeight="1">
      <c r="A66" s="20"/>
      <c r="B66" s="20"/>
      <c r="C66" s="20"/>
      <c r="D66" s="20"/>
      <c r="E66" s="20"/>
      <c r="F66" s="20"/>
      <c r="G66" s="20"/>
      <c r="H66" s="218"/>
      <c r="I66" s="20"/>
      <c r="J66" s="20"/>
      <c r="K66" s="20"/>
      <c r="L66" s="20"/>
      <c r="M66" s="20"/>
      <c r="N66" s="20"/>
      <c r="O66" s="20"/>
      <c r="P66" s="20"/>
      <c r="Q66" s="20"/>
      <c r="R66" s="20"/>
      <c r="S66" s="20"/>
      <c r="T66" s="20"/>
      <c r="U66" s="20"/>
      <c r="V66" s="20"/>
      <c r="W66" s="20"/>
      <c r="X66" s="20"/>
      <c r="Y66" s="20"/>
      <c r="Z66" s="20"/>
    </row>
    <row r="67" ht="13.5" customHeight="1">
      <c r="A67" s="20"/>
      <c r="B67" s="20"/>
      <c r="C67" s="20"/>
      <c r="D67" s="20"/>
      <c r="E67" s="20"/>
      <c r="F67" s="20"/>
      <c r="G67" s="20"/>
      <c r="H67" s="218"/>
      <c r="I67" s="20"/>
      <c r="J67" s="20"/>
      <c r="K67" s="20"/>
      <c r="L67" s="20"/>
      <c r="M67" s="20"/>
      <c r="N67" s="20"/>
      <c r="O67" s="20"/>
      <c r="P67" s="20"/>
      <c r="Q67" s="20"/>
      <c r="R67" s="20"/>
      <c r="S67" s="20"/>
      <c r="T67" s="20"/>
      <c r="U67" s="20"/>
      <c r="V67" s="20"/>
      <c r="W67" s="20"/>
      <c r="X67" s="20"/>
      <c r="Y67" s="20"/>
      <c r="Z67" s="20"/>
    </row>
    <row r="68" ht="13.5" customHeight="1">
      <c r="A68" s="20"/>
      <c r="B68" s="20"/>
      <c r="C68" s="20"/>
      <c r="D68" s="20"/>
      <c r="E68" s="20"/>
      <c r="F68" s="20"/>
      <c r="G68" s="20"/>
      <c r="H68" s="218"/>
      <c r="I68" s="20"/>
      <c r="J68" s="20"/>
      <c r="K68" s="20"/>
      <c r="L68" s="20"/>
      <c r="M68" s="20"/>
      <c r="N68" s="20"/>
      <c r="O68" s="20"/>
      <c r="P68" s="20"/>
      <c r="Q68" s="20"/>
      <c r="R68" s="20"/>
      <c r="S68" s="20"/>
      <c r="T68" s="20"/>
      <c r="U68" s="20"/>
      <c r="V68" s="20"/>
      <c r="W68" s="20"/>
      <c r="X68" s="20"/>
      <c r="Y68" s="20"/>
      <c r="Z68" s="20"/>
    </row>
    <row r="69" ht="13.5" customHeight="1">
      <c r="A69" s="219"/>
      <c r="B69" s="220"/>
      <c r="C69" s="220"/>
      <c r="D69" s="220"/>
      <c r="E69" s="20"/>
      <c r="F69" s="20"/>
      <c r="G69" s="20"/>
      <c r="H69" s="218"/>
      <c r="I69" s="20"/>
      <c r="J69" s="20"/>
      <c r="K69" s="20"/>
      <c r="L69" s="20"/>
      <c r="M69" s="20"/>
      <c r="N69" s="20"/>
      <c r="O69" s="20"/>
      <c r="P69" s="20"/>
      <c r="Q69" s="20"/>
      <c r="R69" s="20"/>
      <c r="S69" s="20"/>
      <c r="T69" s="20"/>
      <c r="U69" s="20"/>
      <c r="V69" s="20"/>
      <c r="W69" s="20"/>
      <c r="X69" s="20"/>
      <c r="Y69" s="20"/>
      <c r="Z69" s="20"/>
    </row>
    <row r="70" ht="13.5" customHeight="1">
      <c r="A70" s="219"/>
      <c r="B70" s="220"/>
      <c r="C70" s="220"/>
      <c r="D70" s="220"/>
      <c r="E70" s="220"/>
      <c r="F70" s="220"/>
      <c r="G70" s="220"/>
      <c r="H70" s="218"/>
      <c r="I70" s="20"/>
      <c r="J70" s="20"/>
      <c r="K70" s="20"/>
      <c r="L70" s="20"/>
      <c r="M70" s="20"/>
      <c r="N70" s="20"/>
      <c r="O70" s="20"/>
      <c r="P70" s="20"/>
      <c r="Q70" s="20"/>
      <c r="R70" s="20"/>
      <c r="S70" s="20"/>
      <c r="T70" s="20"/>
      <c r="U70" s="20"/>
      <c r="V70" s="20"/>
      <c r="W70" s="20"/>
      <c r="X70" s="20"/>
      <c r="Y70" s="20"/>
      <c r="Z70" s="20"/>
    </row>
    <row r="71" ht="13.5" customHeight="1">
      <c r="A71" s="219"/>
      <c r="B71" s="220"/>
      <c r="C71" s="220"/>
      <c r="D71" s="220"/>
      <c r="E71" s="220"/>
      <c r="F71" s="220"/>
      <c r="G71" s="220"/>
      <c r="H71" s="218"/>
      <c r="I71" s="20"/>
      <c r="J71" s="20"/>
      <c r="K71" s="20"/>
      <c r="L71" s="20"/>
      <c r="M71" s="20"/>
      <c r="N71" s="20"/>
      <c r="O71" s="20"/>
      <c r="P71" s="20"/>
      <c r="Q71" s="20"/>
      <c r="R71" s="20"/>
      <c r="S71" s="20"/>
      <c r="T71" s="20"/>
      <c r="U71" s="20"/>
      <c r="V71" s="20"/>
      <c r="W71" s="20"/>
      <c r="X71" s="20"/>
      <c r="Y71" s="20"/>
      <c r="Z71" s="20"/>
    </row>
    <row r="72" ht="13.5" customHeight="1">
      <c r="A72" s="219"/>
      <c r="B72" s="220"/>
      <c r="C72" s="220"/>
      <c r="D72" s="220"/>
      <c r="E72" s="220"/>
      <c r="F72" s="220"/>
      <c r="G72" s="220"/>
      <c r="H72" s="218"/>
      <c r="I72" s="20"/>
      <c r="J72" s="20"/>
      <c r="K72" s="20"/>
      <c r="L72" s="20"/>
      <c r="M72" s="20"/>
      <c r="N72" s="20"/>
      <c r="O72" s="20"/>
      <c r="P72" s="20"/>
      <c r="Q72" s="20"/>
      <c r="R72" s="20"/>
      <c r="S72" s="20"/>
      <c r="T72" s="20"/>
      <c r="U72" s="20"/>
      <c r="V72" s="20"/>
      <c r="W72" s="20"/>
      <c r="X72" s="20"/>
      <c r="Y72" s="20"/>
      <c r="Z72" s="20"/>
    </row>
    <row r="73" ht="13.5" customHeight="1">
      <c r="A73" s="219"/>
      <c r="B73" s="220"/>
      <c r="C73" s="220"/>
      <c r="D73" s="220"/>
      <c r="E73" s="220"/>
      <c r="F73" s="220"/>
      <c r="G73" s="220"/>
      <c r="H73" s="218"/>
      <c r="I73" s="20"/>
      <c r="J73" s="20"/>
      <c r="K73" s="20"/>
      <c r="L73" s="20"/>
      <c r="M73" s="20"/>
      <c r="N73" s="20"/>
      <c r="O73" s="20"/>
      <c r="P73" s="20"/>
      <c r="Q73" s="20"/>
      <c r="R73" s="20"/>
      <c r="S73" s="20"/>
      <c r="T73" s="20"/>
      <c r="U73" s="20"/>
      <c r="V73" s="20"/>
      <c r="W73" s="20"/>
      <c r="X73" s="20"/>
      <c r="Y73" s="20"/>
      <c r="Z73" s="20"/>
    </row>
    <row r="74" ht="13.5" customHeight="1">
      <c r="A74" s="219"/>
      <c r="B74" s="220"/>
      <c r="C74" s="220"/>
      <c r="D74" s="220"/>
      <c r="E74" s="220"/>
      <c r="F74" s="220"/>
      <c r="G74" s="220"/>
      <c r="H74" s="218"/>
      <c r="I74" s="20"/>
      <c r="J74" s="20"/>
      <c r="K74" s="20"/>
      <c r="L74" s="20"/>
      <c r="M74" s="20"/>
      <c r="N74" s="20"/>
      <c r="O74" s="20"/>
      <c r="P74" s="20"/>
      <c r="Q74" s="20"/>
      <c r="R74" s="20"/>
      <c r="S74" s="20"/>
      <c r="T74" s="20"/>
      <c r="U74" s="20"/>
      <c r="V74" s="20"/>
      <c r="W74" s="20"/>
      <c r="X74" s="20"/>
      <c r="Y74" s="20"/>
      <c r="Z74" s="20"/>
    </row>
    <row r="75" ht="13.5" customHeight="1">
      <c r="A75" s="219"/>
      <c r="B75" s="220"/>
      <c r="C75" s="220"/>
      <c r="D75" s="220"/>
      <c r="E75" s="220"/>
      <c r="F75" s="220"/>
      <c r="G75" s="220"/>
      <c r="H75" s="218"/>
      <c r="I75" s="20"/>
      <c r="J75" s="20"/>
      <c r="K75" s="20"/>
      <c r="L75" s="20"/>
      <c r="M75" s="20"/>
      <c r="N75" s="20"/>
      <c r="O75" s="20"/>
      <c r="P75" s="20"/>
      <c r="Q75" s="20"/>
      <c r="R75" s="20"/>
      <c r="S75" s="20"/>
      <c r="T75" s="20"/>
      <c r="U75" s="20"/>
      <c r="V75" s="20"/>
      <c r="W75" s="20"/>
      <c r="X75" s="20"/>
      <c r="Y75" s="20"/>
      <c r="Z75" s="20"/>
    </row>
    <row r="76" ht="13.5" customHeight="1">
      <c r="A76" s="219"/>
      <c r="B76" s="220"/>
      <c r="C76" s="220"/>
      <c r="D76" s="220"/>
      <c r="E76" s="220"/>
      <c r="F76" s="220"/>
      <c r="G76" s="220"/>
      <c r="H76" s="218"/>
      <c r="I76" s="20"/>
      <c r="J76" s="20"/>
      <c r="K76" s="20"/>
      <c r="L76" s="20"/>
      <c r="M76" s="20"/>
      <c r="N76" s="20"/>
      <c r="O76" s="20"/>
      <c r="P76" s="20"/>
      <c r="Q76" s="20"/>
      <c r="R76" s="20"/>
      <c r="S76" s="20"/>
      <c r="T76" s="20"/>
      <c r="U76" s="20"/>
      <c r="V76" s="20"/>
      <c r="W76" s="20"/>
      <c r="X76" s="20"/>
      <c r="Y76" s="20"/>
      <c r="Z76" s="20"/>
    </row>
    <row r="77" ht="13.5" customHeight="1">
      <c r="A77" s="219"/>
      <c r="B77" s="220"/>
      <c r="C77" s="220"/>
      <c r="D77" s="220"/>
      <c r="E77" s="220"/>
      <c r="F77" s="220"/>
      <c r="G77" s="220"/>
      <c r="H77" s="218"/>
      <c r="I77" s="20"/>
      <c r="J77" s="20"/>
      <c r="K77" s="20"/>
      <c r="L77" s="20"/>
      <c r="M77" s="20"/>
      <c r="N77" s="20"/>
      <c r="O77" s="20"/>
      <c r="P77" s="20"/>
      <c r="Q77" s="20"/>
      <c r="R77" s="20"/>
      <c r="S77" s="20"/>
      <c r="T77" s="20"/>
      <c r="U77" s="20"/>
      <c r="V77" s="20"/>
      <c r="W77" s="20"/>
      <c r="X77" s="20"/>
      <c r="Y77" s="20"/>
      <c r="Z77" s="20"/>
    </row>
    <row r="78" ht="13.5" customHeight="1">
      <c r="A78" s="219"/>
      <c r="B78" s="220"/>
      <c r="C78" s="220"/>
      <c r="D78" s="220"/>
      <c r="E78" s="220"/>
      <c r="F78" s="220"/>
      <c r="G78" s="220"/>
      <c r="H78" s="218"/>
      <c r="I78" s="20"/>
      <c r="J78" s="20"/>
      <c r="K78" s="20"/>
      <c r="L78" s="20"/>
      <c r="M78" s="20"/>
      <c r="N78" s="20"/>
      <c r="O78" s="20"/>
      <c r="P78" s="20"/>
      <c r="Q78" s="20"/>
      <c r="R78" s="20"/>
      <c r="S78" s="20"/>
      <c r="T78" s="20"/>
      <c r="U78" s="20"/>
      <c r="V78" s="20"/>
      <c r="W78" s="20"/>
      <c r="X78" s="20"/>
      <c r="Y78" s="20"/>
      <c r="Z78" s="20"/>
    </row>
    <row r="79" ht="13.5" customHeight="1">
      <c r="A79" s="219"/>
      <c r="B79" s="220"/>
      <c r="C79" s="220"/>
      <c r="D79" s="220"/>
      <c r="E79" s="220"/>
      <c r="F79" s="220"/>
      <c r="G79" s="220"/>
      <c r="H79" s="218"/>
      <c r="I79" s="20"/>
      <c r="J79" s="20"/>
      <c r="K79" s="20"/>
      <c r="L79" s="20"/>
      <c r="M79" s="20"/>
      <c r="N79" s="20"/>
      <c r="O79" s="20"/>
      <c r="P79" s="20"/>
      <c r="Q79" s="20"/>
      <c r="R79" s="20"/>
      <c r="S79" s="20"/>
      <c r="T79" s="20"/>
      <c r="U79" s="20"/>
      <c r="V79" s="20"/>
      <c r="W79" s="20"/>
      <c r="X79" s="20"/>
      <c r="Y79" s="20"/>
      <c r="Z79" s="20"/>
    </row>
    <row r="80" ht="13.5" customHeight="1">
      <c r="A80" s="219"/>
      <c r="B80" s="221"/>
      <c r="C80" s="221"/>
      <c r="D80" s="221"/>
      <c r="E80" s="220"/>
      <c r="F80" s="220"/>
      <c r="G80" s="220"/>
      <c r="H80" s="218"/>
      <c r="I80" s="20"/>
      <c r="J80" s="20"/>
      <c r="K80" s="20"/>
      <c r="L80" s="20"/>
      <c r="M80" s="20"/>
      <c r="N80" s="20"/>
      <c r="O80" s="20"/>
      <c r="P80" s="20"/>
      <c r="Q80" s="20"/>
      <c r="R80" s="20"/>
      <c r="S80" s="20"/>
      <c r="T80" s="20"/>
      <c r="U80" s="20"/>
      <c r="V80" s="20"/>
      <c r="W80" s="20"/>
      <c r="X80" s="20"/>
      <c r="Y80" s="20"/>
      <c r="Z80" s="20"/>
    </row>
    <row r="81" ht="13.5" customHeight="1">
      <c r="A81" s="219"/>
      <c r="B81" s="221"/>
      <c r="C81" s="221"/>
      <c r="D81" s="221"/>
      <c r="E81" s="221"/>
      <c r="F81" s="221"/>
      <c r="G81" s="221"/>
      <c r="H81" s="218"/>
      <c r="I81" s="20"/>
      <c r="J81" s="20"/>
      <c r="K81" s="20"/>
      <c r="L81" s="20"/>
      <c r="M81" s="20"/>
      <c r="N81" s="20"/>
      <c r="O81" s="20"/>
      <c r="P81" s="20"/>
      <c r="Q81" s="20"/>
      <c r="R81" s="20"/>
      <c r="S81" s="20"/>
      <c r="T81" s="20"/>
      <c r="U81" s="20"/>
      <c r="V81" s="20"/>
      <c r="W81" s="20"/>
      <c r="X81" s="20"/>
      <c r="Y81" s="20"/>
      <c r="Z81" s="20"/>
    </row>
    <row r="82" ht="13.5" customHeight="1">
      <c r="A82" s="219"/>
      <c r="B82" s="221"/>
      <c r="C82" s="221"/>
      <c r="D82" s="221"/>
      <c r="E82" s="221"/>
      <c r="F82" s="221"/>
      <c r="G82" s="221"/>
      <c r="H82" s="218"/>
      <c r="I82" s="20"/>
      <c r="J82" s="20"/>
      <c r="K82" s="20"/>
      <c r="L82" s="20"/>
      <c r="M82" s="20"/>
      <c r="N82" s="20"/>
      <c r="O82" s="20"/>
      <c r="P82" s="20"/>
      <c r="Q82" s="20"/>
      <c r="R82" s="20"/>
      <c r="S82" s="20"/>
      <c r="T82" s="20"/>
      <c r="U82" s="20"/>
      <c r="V82" s="20"/>
      <c r="W82" s="20"/>
      <c r="X82" s="20"/>
      <c r="Y82" s="20"/>
      <c r="Z82" s="20"/>
    </row>
    <row r="83" ht="13.5" customHeight="1">
      <c r="A83" s="219"/>
      <c r="B83" s="221"/>
      <c r="C83" s="221"/>
      <c r="D83" s="221"/>
      <c r="E83" s="221"/>
      <c r="F83" s="221"/>
      <c r="G83" s="221"/>
      <c r="H83" s="218"/>
      <c r="I83" s="20"/>
      <c r="J83" s="20"/>
      <c r="K83" s="20"/>
      <c r="L83" s="20"/>
      <c r="M83" s="20"/>
      <c r="N83" s="20"/>
      <c r="O83" s="20"/>
      <c r="P83" s="20"/>
      <c r="Q83" s="20"/>
      <c r="R83" s="20"/>
      <c r="S83" s="20"/>
      <c r="T83" s="20"/>
      <c r="U83" s="20"/>
      <c r="V83" s="20"/>
      <c r="W83" s="20"/>
      <c r="X83" s="20"/>
      <c r="Y83" s="20"/>
      <c r="Z83" s="20"/>
    </row>
    <row r="84" ht="13.5" customHeight="1">
      <c r="A84" s="219"/>
      <c r="B84" s="221"/>
      <c r="C84" s="221"/>
      <c r="D84" s="221"/>
      <c r="E84" s="221"/>
      <c r="F84" s="221"/>
      <c r="G84" s="221"/>
      <c r="H84" s="218"/>
      <c r="I84" s="20"/>
      <c r="J84" s="20"/>
      <c r="K84" s="20"/>
      <c r="L84" s="20"/>
      <c r="M84" s="20"/>
      <c r="N84" s="20"/>
      <c r="O84" s="20"/>
      <c r="P84" s="20"/>
      <c r="Q84" s="20"/>
      <c r="R84" s="20"/>
      <c r="S84" s="20"/>
      <c r="T84" s="20"/>
      <c r="U84" s="20"/>
      <c r="V84" s="20"/>
      <c r="W84" s="20"/>
      <c r="X84" s="20"/>
      <c r="Y84" s="20"/>
      <c r="Z84" s="20"/>
    </row>
    <row r="85" ht="13.5" customHeight="1">
      <c r="A85" s="219"/>
      <c r="B85" s="221"/>
      <c r="C85" s="221"/>
      <c r="D85" s="221"/>
      <c r="E85" s="221"/>
      <c r="F85" s="221"/>
      <c r="G85" s="221"/>
      <c r="H85" s="218"/>
      <c r="I85" s="20"/>
      <c r="J85" s="20"/>
      <c r="K85" s="20"/>
      <c r="L85" s="20"/>
      <c r="M85" s="20"/>
      <c r="N85" s="20"/>
      <c r="O85" s="20"/>
      <c r="P85" s="20"/>
      <c r="Q85" s="20"/>
      <c r="R85" s="20"/>
      <c r="S85" s="20"/>
      <c r="T85" s="20"/>
      <c r="U85" s="20"/>
      <c r="V85" s="20"/>
      <c r="W85" s="20"/>
      <c r="X85" s="20"/>
      <c r="Y85" s="20"/>
      <c r="Z85" s="20"/>
    </row>
    <row r="86" ht="13.5" customHeight="1">
      <c r="A86" s="219"/>
      <c r="B86" s="221"/>
      <c r="C86" s="221"/>
      <c r="D86" s="221"/>
      <c r="E86" s="221"/>
      <c r="F86" s="221"/>
      <c r="G86" s="221"/>
      <c r="H86" s="218"/>
      <c r="I86" s="20"/>
      <c r="J86" s="20"/>
      <c r="K86" s="20"/>
      <c r="L86" s="20"/>
      <c r="M86" s="20"/>
      <c r="N86" s="20"/>
      <c r="O86" s="20"/>
      <c r="P86" s="20"/>
      <c r="Q86" s="20"/>
      <c r="R86" s="20"/>
      <c r="S86" s="20"/>
      <c r="T86" s="20"/>
      <c r="U86" s="20"/>
      <c r="V86" s="20"/>
      <c r="W86" s="20"/>
      <c r="X86" s="20"/>
      <c r="Y86" s="20"/>
      <c r="Z86" s="20"/>
    </row>
    <row r="87" ht="13.5" customHeight="1">
      <c r="A87" s="219"/>
      <c r="B87" s="221"/>
      <c r="C87" s="221"/>
      <c r="D87" s="221"/>
      <c r="E87" s="221"/>
      <c r="F87" s="221"/>
      <c r="G87" s="221"/>
      <c r="H87" s="218"/>
      <c r="I87" s="20"/>
      <c r="J87" s="20"/>
      <c r="K87" s="20"/>
      <c r="L87" s="20"/>
      <c r="M87" s="20"/>
      <c r="N87" s="20"/>
      <c r="O87" s="20"/>
      <c r="P87" s="20"/>
      <c r="Q87" s="20"/>
      <c r="R87" s="20"/>
      <c r="S87" s="20"/>
      <c r="T87" s="20"/>
      <c r="U87" s="20"/>
      <c r="V87" s="20"/>
      <c r="W87" s="20"/>
      <c r="X87" s="20"/>
      <c r="Y87" s="20"/>
      <c r="Z87" s="20"/>
    </row>
    <row r="88" ht="13.5" customHeight="1">
      <c r="A88" s="219"/>
      <c r="B88" s="221"/>
      <c r="C88" s="221"/>
      <c r="D88" s="221"/>
      <c r="E88" s="221"/>
      <c r="F88" s="221"/>
      <c r="G88" s="221"/>
      <c r="H88" s="218"/>
      <c r="I88" s="20"/>
      <c r="J88" s="20"/>
      <c r="K88" s="20"/>
      <c r="L88" s="20"/>
      <c r="M88" s="20"/>
      <c r="N88" s="20"/>
      <c r="O88" s="20"/>
      <c r="P88" s="20"/>
      <c r="Q88" s="20"/>
      <c r="R88" s="20"/>
      <c r="S88" s="20"/>
      <c r="T88" s="20"/>
      <c r="U88" s="20"/>
      <c r="V88" s="20"/>
      <c r="W88" s="20"/>
      <c r="X88" s="20"/>
      <c r="Y88" s="20"/>
      <c r="Z88" s="20"/>
    </row>
    <row r="89" ht="13.5" customHeight="1">
      <c r="A89" s="219"/>
      <c r="B89" s="221"/>
      <c r="C89" s="221"/>
      <c r="D89" s="221"/>
      <c r="E89" s="221"/>
      <c r="F89" s="221"/>
      <c r="G89" s="221"/>
      <c r="H89" s="218"/>
      <c r="I89" s="20"/>
      <c r="J89" s="20"/>
      <c r="K89" s="20"/>
      <c r="L89" s="20"/>
      <c r="M89" s="20"/>
      <c r="N89" s="20"/>
      <c r="O89" s="20"/>
      <c r="P89" s="20"/>
      <c r="Q89" s="20"/>
      <c r="R89" s="20"/>
      <c r="S89" s="20"/>
      <c r="T89" s="20"/>
      <c r="U89" s="20"/>
      <c r="V89" s="20"/>
      <c r="W89" s="20"/>
      <c r="X89" s="20"/>
      <c r="Y89" s="20"/>
      <c r="Z89" s="20"/>
    </row>
    <row r="90" ht="13.5" customHeight="1">
      <c r="A90" s="219"/>
      <c r="B90" s="221"/>
      <c r="C90" s="221"/>
      <c r="D90" s="221"/>
      <c r="E90" s="221"/>
      <c r="F90" s="221"/>
      <c r="G90" s="221"/>
      <c r="H90" s="218"/>
      <c r="I90" s="20"/>
      <c r="J90" s="20"/>
      <c r="K90" s="20"/>
      <c r="L90" s="20"/>
      <c r="M90" s="20"/>
      <c r="N90" s="20"/>
      <c r="O90" s="20"/>
      <c r="P90" s="20"/>
      <c r="Q90" s="20"/>
      <c r="R90" s="20"/>
      <c r="S90" s="20"/>
      <c r="T90" s="20"/>
      <c r="U90" s="20"/>
      <c r="V90" s="20"/>
      <c r="W90" s="20"/>
      <c r="X90" s="20"/>
      <c r="Y90" s="20"/>
      <c r="Z90" s="20"/>
    </row>
    <row r="91" ht="13.5" customHeight="1">
      <c r="A91" s="219"/>
      <c r="B91" s="221"/>
      <c r="C91" s="221"/>
      <c r="D91" s="221"/>
      <c r="E91" s="221"/>
      <c r="F91" s="221"/>
      <c r="G91" s="221"/>
      <c r="H91" s="218"/>
      <c r="I91" s="20"/>
      <c r="J91" s="20"/>
      <c r="K91" s="20"/>
      <c r="L91" s="20"/>
      <c r="M91" s="20"/>
      <c r="N91" s="20"/>
      <c r="O91" s="20"/>
      <c r="P91" s="20"/>
      <c r="Q91" s="20"/>
      <c r="R91" s="20"/>
      <c r="S91" s="20"/>
      <c r="T91" s="20"/>
      <c r="U91" s="20"/>
      <c r="V91" s="20"/>
      <c r="W91" s="20"/>
      <c r="X91" s="20"/>
      <c r="Y91" s="20"/>
      <c r="Z91" s="20"/>
    </row>
    <row r="92" ht="13.5" customHeight="1">
      <c r="A92" s="219"/>
      <c r="B92" s="221"/>
      <c r="C92" s="221"/>
      <c r="D92" s="221"/>
      <c r="E92" s="221"/>
      <c r="F92" s="221"/>
      <c r="G92" s="221"/>
      <c r="H92" s="218"/>
      <c r="I92" s="20"/>
      <c r="J92" s="20"/>
      <c r="K92" s="20"/>
      <c r="L92" s="20"/>
      <c r="M92" s="20"/>
      <c r="N92" s="20"/>
      <c r="O92" s="20"/>
      <c r="P92" s="20"/>
      <c r="Q92" s="20"/>
      <c r="R92" s="20"/>
      <c r="S92" s="20"/>
      <c r="T92" s="20"/>
      <c r="U92" s="20"/>
      <c r="V92" s="20"/>
      <c r="W92" s="20"/>
      <c r="X92" s="20"/>
      <c r="Y92" s="20"/>
      <c r="Z92" s="20"/>
    </row>
    <row r="93" ht="13.5" customHeight="1">
      <c r="A93" s="219"/>
      <c r="B93" s="221"/>
      <c r="C93" s="221"/>
      <c r="D93" s="221"/>
      <c r="E93" s="221"/>
      <c r="F93" s="221"/>
      <c r="G93" s="221"/>
      <c r="H93" s="218"/>
      <c r="I93" s="20"/>
      <c r="J93" s="20"/>
      <c r="K93" s="20"/>
      <c r="L93" s="20"/>
      <c r="M93" s="20"/>
      <c r="N93" s="20"/>
      <c r="O93" s="20"/>
      <c r="P93" s="20"/>
      <c r="Q93" s="20"/>
      <c r="R93" s="20"/>
      <c r="S93" s="20"/>
      <c r="T93" s="20"/>
      <c r="U93" s="20"/>
      <c r="V93" s="20"/>
      <c r="W93" s="20"/>
      <c r="X93" s="20"/>
      <c r="Y93" s="20"/>
      <c r="Z93" s="20"/>
    </row>
    <row r="94" ht="13.5" customHeight="1">
      <c r="A94" s="219"/>
      <c r="B94" s="221"/>
      <c r="C94" s="221"/>
      <c r="D94" s="221"/>
      <c r="E94" s="221"/>
      <c r="F94" s="221"/>
      <c r="G94" s="221"/>
      <c r="H94" s="218"/>
      <c r="I94" s="20"/>
      <c r="J94" s="20"/>
      <c r="K94" s="20"/>
      <c r="L94" s="20"/>
      <c r="M94" s="20"/>
      <c r="N94" s="20"/>
      <c r="O94" s="20"/>
      <c r="P94" s="20"/>
      <c r="Q94" s="20"/>
      <c r="R94" s="20"/>
      <c r="S94" s="20"/>
      <c r="T94" s="20"/>
      <c r="U94" s="20"/>
      <c r="V94" s="20"/>
      <c r="W94" s="20"/>
      <c r="X94" s="20"/>
      <c r="Y94" s="20"/>
      <c r="Z94" s="20"/>
    </row>
    <row r="95" ht="13.5" customHeight="1">
      <c r="A95" s="218"/>
      <c r="B95" s="221"/>
      <c r="C95" s="221"/>
      <c r="D95" s="221"/>
      <c r="E95" s="221"/>
      <c r="F95" s="221"/>
      <c r="G95" s="221"/>
      <c r="H95" s="218"/>
      <c r="I95" s="20"/>
      <c r="J95" s="20"/>
      <c r="K95" s="20"/>
      <c r="L95" s="20"/>
      <c r="M95" s="20"/>
      <c r="N95" s="20"/>
      <c r="O95" s="20"/>
      <c r="P95" s="20"/>
      <c r="Q95" s="20"/>
      <c r="R95" s="20"/>
      <c r="S95" s="20"/>
      <c r="T95" s="20"/>
      <c r="U95" s="20"/>
      <c r="V95" s="20"/>
      <c r="W95" s="20"/>
      <c r="X95" s="20"/>
      <c r="Y95" s="20"/>
      <c r="Z95" s="20"/>
    </row>
    <row r="96" ht="13.5" customHeight="1">
      <c r="A96" s="218"/>
      <c r="B96" s="221"/>
      <c r="C96" s="221"/>
      <c r="D96" s="221"/>
      <c r="E96" s="221"/>
      <c r="F96" s="221"/>
      <c r="G96" s="221"/>
      <c r="H96" s="218"/>
      <c r="I96" s="20"/>
      <c r="J96" s="20"/>
      <c r="K96" s="20"/>
      <c r="L96" s="20"/>
      <c r="M96" s="20"/>
      <c r="N96" s="20"/>
      <c r="O96" s="20"/>
      <c r="P96" s="20"/>
      <c r="Q96" s="20"/>
      <c r="R96" s="20"/>
      <c r="S96" s="20"/>
      <c r="T96" s="20"/>
      <c r="U96" s="20"/>
      <c r="V96" s="20"/>
      <c r="W96" s="20"/>
      <c r="X96" s="20"/>
      <c r="Y96" s="20"/>
      <c r="Z96" s="20"/>
    </row>
    <row r="97" ht="13.5" customHeight="1">
      <c r="A97" s="218"/>
      <c r="B97" s="221"/>
      <c r="C97" s="221"/>
      <c r="D97" s="221"/>
      <c r="E97" s="221"/>
      <c r="F97" s="221"/>
      <c r="G97" s="221"/>
      <c r="H97" s="218"/>
      <c r="I97" s="20"/>
      <c r="J97" s="20"/>
      <c r="K97" s="20"/>
      <c r="L97" s="20"/>
      <c r="M97" s="20"/>
      <c r="N97" s="20"/>
      <c r="O97" s="20"/>
      <c r="P97" s="20"/>
      <c r="Q97" s="20"/>
      <c r="R97" s="20"/>
      <c r="S97" s="20"/>
      <c r="T97" s="20"/>
      <c r="U97" s="20"/>
      <c r="V97" s="20"/>
      <c r="W97" s="20"/>
      <c r="X97" s="20"/>
      <c r="Y97" s="20"/>
      <c r="Z97" s="20"/>
    </row>
    <row r="98" ht="13.5" customHeight="1">
      <c r="A98" s="218"/>
      <c r="B98" s="221"/>
      <c r="C98" s="221"/>
      <c r="D98" s="221"/>
      <c r="E98" s="221"/>
      <c r="F98" s="221"/>
      <c r="G98" s="221"/>
      <c r="H98" s="218"/>
      <c r="I98" s="20"/>
      <c r="J98" s="20"/>
      <c r="K98" s="20"/>
      <c r="L98" s="20"/>
      <c r="M98" s="20"/>
      <c r="N98" s="20"/>
      <c r="O98" s="20"/>
      <c r="P98" s="20"/>
      <c r="Q98" s="20"/>
      <c r="R98" s="20"/>
      <c r="S98" s="20"/>
      <c r="T98" s="20"/>
      <c r="U98" s="20"/>
      <c r="V98" s="20"/>
      <c r="W98" s="20"/>
      <c r="X98" s="20"/>
      <c r="Y98" s="20"/>
      <c r="Z98" s="20"/>
    </row>
    <row r="99" ht="13.5" customHeight="1">
      <c r="A99" s="218"/>
      <c r="B99" s="221"/>
      <c r="C99" s="221"/>
      <c r="D99" s="221"/>
      <c r="E99" s="221"/>
      <c r="F99" s="221"/>
      <c r="G99" s="221"/>
      <c r="H99" s="218"/>
      <c r="I99" s="20"/>
      <c r="J99" s="20"/>
      <c r="K99" s="20"/>
      <c r="L99" s="20"/>
      <c r="M99" s="20"/>
      <c r="N99" s="20"/>
      <c r="O99" s="20"/>
      <c r="P99" s="20"/>
      <c r="Q99" s="20"/>
      <c r="R99" s="20"/>
      <c r="S99" s="20"/>
      <c r="T99" s="20"/>
      <c r="U99" s="20"/>
      <c r="V99" s="20"/>
      <c r="W99" s="20"/>
      <c r="X99" s="20"/>
      <c r="Y99" s="20"/>
      <c r="Z99" s="20"/>
    </row>
    <row r="100" ht="13.5" customHeight="1">
      <c r="A100" s="218"/>
      <c r="B100" s="221"/>
      <c r="C100" s="221"/>
      <c r="D100" s="221"/>
      <c r="E100" s="221"/>
      <c r="F100" s="221"/>
      <c r="G100" s="221"/>
      <c r="H100" s="218"/>
      <c r="I100" s="20"/>
      <c r="J100" s="20"/>
      <c r="K100" s="20"/>
      <c r="L100" s="20"/>
      <c r="M100" s="20"/>
      <c r="N100" s="20"/>
      <c r="O100" s="20"/>
      <c r="P100" s="20"/>
      <c r="Q100" s="20"/>
      <c r="R100" s="20"/>
      <c r="S100" s="20"/>
      <c r="T100" s="20"/>
      <c r="U100" s="20"/>
      <c r="V100" s="20"/>
      <c r="W100" s="20"/>
      <c r="X100" s="20"/>
      <c r="Y100" s="20"/>
      <c r="Z100" s="20"/>
    </row>
    <row r="101" ht="13.5" customHeight="1">
      <c r="A101" s="218"/>
      <c r="B101" s="221"/>
      <c r="C101" s="221"/>
      <c r="D101" s="221"/>
      <c r="E101" s="221"/>
      <c r="F101" s="221"/>
      <c r="G101" s="221"/>
      <c r="H101" s="218"/>
      <c r="I101" s="20"/>
      <c r="J101" s="20"/>
      <c r="K101" s="20"/>
      <c r="L101" s="20"/>
      <c r="M101" s="20"/>
      <c r="N101" s="20"/>
      <c r="O101" s="20"/>
      <c r="P101" s="20"/>
      <c r="Q101" s="20"/>
      <c r="R101" s="20"/>
      <c r="S101" s="20"/>
      <c r="T101" s="20"/>
      <c r="U101" s="20"/>
      <c r="V101" s="20"/>
      <c r="W101" s="20"/>
      <c r="X101" s="20"/>
      <c r="Y101" s="20"/>
      <c r="Z101" s="20"/>
    </row>
    <row r="102" ht="13.5" customHeight="1">
      <c r="A102" s="218"/>
      <c r="B102" s="221"/>
      <c r="C102" s="221"/>
      <c r="D102" s="221"/>
      <c r="E102" s="221"/>
      <c r="F102" s="221"/>
      <c r="G102" s="221"/>
      <c r="H102" s="218"/>
      <c r="I102" s="20"/>
      <c r="J102" s="20"/>
      <c r="K102" s="20"/>
      <c r="L102" s="20"/>
      <c r="M102" s="20"/>
      <c r="N102" s="20"/>
      <c r="O102" s="20"/>
      <c r="P102" s="20"/>
      <c r="Q102" s="20"/>
      <c r="R102" s="20"/>
      <c r="S102" s="20"/>
      <c r="T102" s="20"/>
      <c r="U102" s="20"/>
      <c r="V102" s="20"/>
      <c r="W102" s="20"/>
      <c r="X102" s="20"/>
      <c r="Y102" s="20"/>
      <c r="Z102" s="20"/>
    </row>
    <row r="103" ht="13.5" customHeight="1">
      <c r="A103" s="218"/>
      <c r="B103" s="221"/>
      <c r="C103" s="221"/>
      <c r="D103" s="221"/>
      <c r="E103" s="221"/>
      <c r="F103" s="221"/>
      <c r="G103" s="221"/>
      <c r="H103" s="218"/>
      <c r="I103" s="20"/>
      <c r="J103" s="20"/>
      <c r="K103" s="20"/>
      <c r="L103" s="20"/>
      <c r="M103" s="20"/>
      <c r="N103" s="20"/>
      <c r="O103" s="20"/>
      <c r="P103" s="20"/>
      <c r="Q103" s="20"/>
      <c r="R103" s="20"/>
      <c r="S103" s="20"/>
      <c r="T103" s="20"/>
      <c r="U103" s="20"/>
      <c r="V103" s="20"/>
      <c r="W103" s="20"/>
      <c r="X103" s="20"/>
      <c r="Y103" s="20"/>
      <c r="Z103" s="20"/>
    </row>
    <row r="104" ht="13.5" customHeight="1">
      <c r="A104" s="218"/>
      <c r="B104" s="221"/>
      <c r="C104" s="221"/>
      <c r="D104" s="221"/>
      <c r="E104" s="221"/>
      <c r="F104" s="221"/>
      <c r="G104" s="221"/>
      <c r="H104" s="218"/>
      <c r="I104" s="20"/>
      <c r="J104" s="20"/>
      <c r="K104" s="20"/>
      <c r="L104" s="20"/>
      <c r="M104" s="20"/>
      <c r="N104" s="20"/>
      <c r="O104" s="20"/>
      <c r="P104" s="20"/>
      <c r="Q104" s="20"/>
      <c r="R104" s="20"/>
      <c r="S104" s="20"/>
      <c r="T104" s="20"/>
      <c r="U104" s="20"/>
      <c r="V104" s="20"/>
      <c r="W104" s="20"/>
      <c r="X104" s="20"/>
      <c r="Y104" s="20"/>
      <c r="Z104" s="20"/>
    </row>
    <row r="105" ht="13.5" customHeight="1">
      <c r="A105" s="218"/>
      <c r="B105" s="221"/>
      <c r="C105" s="221"/>
      <c r="D105" s="221"/>
      <c r="E105" s="221"/>
      <c r="F105" s="221"/>
      <c r="G105" s="221"/>
      <c r="H105" s="218"/>
      <c r="I105" s="20"/>
      <c r="J105" s="20"/>
      <c r="K105" s="20"/>
      <c r="L105" s="20"/>
      <c r="M105" s="20"/>
      <c r="N105" s="20"/>
      <c r="O105" s="20"/>
      <c r="P105" s="20"/>
      <c r="Q105" s="20"/>
      <c r="R105" s="20"/>
      <c r="S105" s="20"/>
      <c r="T105" s="20"/>
      <c r="U105" s="20"/>
      <c r="V105" s="20"/>
      <c r="W105" s="20"/>
      <c r="X105" s="20"/>
      <c r="Y105" s="20"/>
      <c r="Z105" s="20"/>
    </row>
    <row r="106" ht="13.5" customHeight="1">
      <c r="A106" s="218"/>
      <c r="B106" s="221"/>
      <c r="C106" s="221"/>
      <c r="D106" s="221"/>
      <c r="E106" s="221"/>
      <c r="F106" s="221"/>
      <c r="G106" s="221"/>
      <c r="H106" s="218"/>
      <c r="I106" s="20"/>
      <c r="J106" s="20"/>
      <c r="K106" s="20"/>
      <c r="L106" s="20"/>
      <c r="M106" s="20"/>
      <c r="N106" s="20"/>
      <c r="O106" s="20"/>
      <c r="P106" s="20"/>
      <c r="Q106" s="20"/>
      <c r="R106" s="20"/>
      <c r="S106" s="20"/>
      <c r="T106" s="20"/>
      <c r="U106" s="20"/>
      <c r="V106" s="20"/>
      <c r="W106" s="20"/>
      <c r="X106" s="20"/>
      <c r="Y106" s="20"/>
      <c r="Z106" s="20"/>
    </row>
    <row r="107" ht="13.5" customHeight="1">
      <c r="A107" s="218"/>
      <c r="B107" s="221"/>
      <c r="C107" s="221"/>
      <c r="D107" s="221"/>
      <c r="E107" s="221"/>
      <c r="F107" s="221"/>
      <c r="G107" s="221"/>
      <c r="H107" s="218"/>
      <c r="I107" s="20"/>
      <c r="J107" s="20"/>
      <c r="K107" s="20"/>
      <c r="L107" s="20"/>
      <c r="M107" s="20"/>
      <c r="N107" s="20"/>
      <c r="O107" s="20"/>
      <c r="P107" s="20"/>
      <c r="Q107" s="20"/>
      <c r="R107" s="20"/>
      <c r="S107" s="20"/>
      <c r="T107" s="20"/>
      <c r="U107" s="20"/>
      <c r="V107" s="20"/>
      <c r="W107" s="20"/>
      <c r="X107" s="20"/>
      <c r="Y107" s="20"/>
      <c r="Z107" s="20"/>
    </row>
    <row r="108" ht="13.5" customHeight="1">
      <c r="A108" s="218"/>
      <c r="B108" s="221"/>
      <c r="C108" s="221"/>
      <c r="D108" s="221"/>
      <c r="E108" s="221"/>
      <c r="F108" s="221"/>
      <c r="G108" s="221"/>
      <c r="H108" s="218"/>
      <c r="I108" s="20"/>
      <c r="J108" s="20"/>
      <c r="K108" s="20"/>
      <c r="L108" s="20"/>
      <c r="M108" s="20"/>
      <c r="N108" s="20"/>
      <c r="O108" s="20"/>
      <c r="P108" s="20"/>
      <c r="Q108" s="20"/>
      <c r="R108" s="20"/>
      <c r="S108" s="20"/>
      <c r="T108" s="20"/>
      <c r="U108" s="20"/>
      <c r="V108" s="20"/>
      <c r="W108" s="20"/>
      <c r="X108" s="20"/>
      <c r="Y108" s="20"/>
      <c r="Z108" s="20"/>
    </row>
    <row r="109" ht="13.5" customHeight="1">
      <c r="A109" s="218"/>
      <c r="B109" s="221"/>
      <c r="C109" s="221"/>
      <c r="D109" s="221"/>
      <c r="E109" s="221"/>
      <c r="F109" s="221"/>
      <c r="G109" s="221"/>
      <c r="H109" s="218"/>
      <c r="I109" s="20"/>
      <c r="J109" s="20"/>
      <c r="K109" s="20"/>
      <c r="L109" s="20"/>
      <c r="M109" s="20"/>
      <c r="N109" s="20"/>
      <c r="O109" s="20"/>
      <c r="P109" s="20"/>
      <c r="Q109" s="20"/>
      <c r="R109" s="20"/>
      <c r="S109" s="20"/>
      <c r="T109" s="20"/>
      <c r="U109" s="20"/>
      <c r="V109" s="20"/>
      <c r="W109" s="20"/>
      <c r="X109" s="20"/>
      <c r="Y109" s="20"/>
      <c r="Z109" s="20"/>
    </row>
    <row r="110" ht="13.5" customHeight="1">
      <c r="A110" s="218"/>
      <c r="B110" s="221"/>
      <c r="C110" s="221"/>
      <c r="D110" s="221"/>
      <c r="E110" s="221"/>
      <c r="F110" s="221"/>
      <c r="G110" s="221"/>
      <c r="H110" s="218"/>
      <c r="I110" s="20"/>
      <c r="J110" s="20"/>
      <c r="K110" s="20"/>
      <c r="L110" s="20"/>
      <c r="M110" s="20"/>
      <c r="N110" s="20"/>
      <c r="O110" s="20"/>
      <c r="P110" s="20"/>
      <c r="Q110" s="20"/>
      <c r="R110" s="20"/>
      <c r="S110" s="20"/>
      <c r="T110" s="20"/>
      <c r="U110" s="20"/>
      <c r="V110" s="20"/>
      <c r="W110" s="20"/>
      <c r="X110" s="20"/>
      <c r="Y110" s="20"/>
      <c r="Z110" s="20"/>
    </row>
    <row r="111" ht="13.5" customHeight="1">
      <c r="A111" s="218"/>
      <c r="B111" s="221"/>
      <c r="C111" s="221"/>
      <c r="D111" s="221"/>
      <c r="E111" s="221"/>
      <c r="F111" s="221"/>
      <c r="G111" s="221"/>
      <c r="H111" s="218"/>
      <c r="I111" s="20"/>
      <c r="J111" s="20"/>
      <c r="K111" s="20"/>
      <c r="L111" s="20"/>
      <c r="M111" s="20"/>
      <c r="N111" s="20"/>
      <c r="O111" s="20"/>
      <c r="P111" s="20"/>
      <c r="Q111" s="20"/>
      <c r="R111" s="20"/>
      <c r="S111" s="20"/>
      <c r="T111" s="20"/>
      <c r="U111" s="20"/>
      <c r="V111" s="20"/>
      <c r="W111" s="20"/>
      <c r="X111" s="20"/>
      <c r="Y111" s="20"/>
      <c r="Z111" s="20"/>
    </row>
    <row r="112" ht="13.5" customHeight="1">
      <c r="A112" s="218"/>
      <c r="B112" s="221"/>
      <c r="C112" s="221"/>
      <c r="D112" s="221"/>
      <c r="E112" s="221"/>
      <c r="F112" s="221"/>
      <c r="G112" s="221"/>
      <c r="H112" s="218"/>
      <c r="I112" s="20"/>
      <c r="J112" s="20"/>
      <c r="K112" s="20"/>
      <c r="L112" s="20"/>
      <c r="M112" s="20"/>
      <c r="N112" s="20"/>
      <c r="O112" s="20"/>
      <c r="P112" s="20"/>
      <c r="Q112" s="20"/>
      <c r="R112" s="20"/>
      <c r="S112" s="20"/>
      <c r="T112" s="20"/>
      <c r="U112" s="20"/>
      <c r="V112" s="20"/>
      <c r="W112" s="20"/>
      <c r="X112" s="20"/>
      <c r="Y112" s="20"/>
      <c r="Z112" s="20"/>
    </row>
    <row r="113" ht="13.5" customHeight="1">
      <c r="A113" s="218"/>
      <c r="B113" s="221"/>
      <c r="C113" s="221"/>
      <c r="D113" s="221"/>
      <c r="E113" s="221"/>
      <c r="F113" s="221"/>
      <c r="G113" s="221"/>
      <c r="H113" s="218"/>
      <c r="I113" s="20"/>
      <c r="J113" s="20"/>
      <c r="K113" s="20"/>
      <c r="L113" s="20"/>
      <c r="M113" s="20"/>
      <c r="N113" s="20"/>
      <c r="O113" s="20"/>
      <c r="P113" s="20"/>
      <c r="Q113" s="20"/>
      <c r="R113" s="20"/>
      <c r="S113" s="20"/>
      <c r="T113" s="20"/>
      <c r="U113" s="20"/>
      <c r="V113" s="20"/>
      <c r="W113" s="20"/>
      <c r="X113" s="20"/>
      <c r="Y113" s="20"/>
      <c r="Z113" s="20"/>
    </row>
    <row r="114" ht="13.5" customHeight="1">
      <c r="A114" s="218"/>
      <c r="B114" s="221"/>
      <c r="C114" s="221"/>
      <c r="D114" s="221"/>
      <c r="E114" s="221"/>
      <c r="F114" s="221"/>
      <c r="G114" s="221"/>
      <c r="H114" s="218"/>
      <c r="I114" s="20"/>
      <c r="J114" s="20"/>
      <c r="K114" s="20"/>
      <c r="L114" s="20"/>
      <c r="M114" s="20"/>
      <c r="N114" s="20"/>
      <c r="O114" s="20"/>
      <c r="P114" s="20"/>
      <c r="Q114" s="20"/>
      <c r="R114" s="20"/>
      <c r="S114" s="20"/>
      <c r="T114" s="20"/>
      <c r="U114" s="20"/>
      <c r="V114" s="20"/>
      <c r="W114" s="20"/>
      <c r="X114" s="20"/>
      <c r="Y114" s="20"/>
      <c r="Z114" s="20"/>
    </row>
    <row r="115" ht="13.5" customHeight="1">
      <c r="A115" s="218"/>
      <c r="B115" s="221"/>
      <c r="C115" s="221"/>
      <c r="D115" s="221"/>
      <c r="E115" s="221"/>
      <c r="F115" s="221"/>
      <c r="G115" s="221"/>
      <c r="H115" s="218"/>
      <c r="I115" s="20"/>
      <c r="J115" s="20"/>
      <c r="K115" s="20"/>
      <c r="L115" s="20"/>
      <c r="M115" s="20"/>
      <c r="N115" s="20"/>
      <c r="O115" s="20"/>
      <c r="P115" s="20"/>
      <c r="Q115" s="20"/>
      <c r="R115" s="20"/>
      <c r="S115" s="20"/>
      <c r="T115" s="20"/>
      <c r="U115" s="20"/>
      <c r="V115" s="20"/>
      <c r="W115" s="20"/>
      <c r="X115" s="20"/>
      <c r="Y115" s="20"/>
      <c r="Z115" s="20"/>
    </row>
    <row r="116" ht="13.5" customHeight="1">
      <c r="A116" s="218"/>
      <c r="B116" s="221"/>
      <c r="C116" s="221"/>
      <c r="D116" s="221"/>
      <c r="E116" s="221"/>
      <c r="F116" s="221"/>
      <c r="G116" s="221"/>
      <c r="H116" s="218"/>
      <c r="I116" s="20"/>
      <c r="J116" s="20"/>
      <c r="K116" s="20"/>
      <c r="L116" s="20"/>
      <c r="M116" s="20"/>
      <c r="N116" s="20"/>
      <c r="O116" s="20"/>
      <c r="P116" s="20"/>
      <c r="Q116" s="20"/>
      <c r="R116" s="20"/>
      <c r="S116" s="20"/>
      <c r="T116" s="20"/>
      <c r="U116" s="20"/>
      <c r="V116" s="20"/>
      <c r="W116" s="20"/>
      <c r="X116" s="20"/>
      <c r="Y116" s="20"/>
      <c r="Z116" s="20"/>
    </row>
    <row r="117" ht="13.5" customHeight="1">
      <c r="A117" s="218"/>
      <c r="B117" s="221"/>
      <c r="C117" s="221"/>
      <c r="D117" s="221"/>
      <c r="E117" s="221"/>
      <c r="F117" s="221"/>
      <c r="G117" s="221"/>
      <c r="H117" s="218"/>
      <c r="I117" s="20"/>
      <c r="J117" s="20"/>
      <c r="K117" s="20"/>
      <c r="L117" s="20"/>
      <c r="M117" s="20"/>
      <c r="N117" s="20"/>
      <c r="O117" s="20"/>
      <c r="P117" s="20"/>
      <c r="Q117" s="20"/>
      <c r="R117" s="20"/>
      <c r="S117" s="20"/>
      <c r="T117" s="20"/>
      <c r="U117" s="20"/>
      <c r="V117" s="20"/>
      <c r="W117" s="20"/>
      <c r="X117" s="20"/>
      <c r="Y117" s="20"/>
      <c r="Z117" s="20"/>
    </row>
    <row r="118" ht="13.5" customHeight="1">
      <c r="A118" s="218"/>
      <c r="B118" s="221"/>
      <c r="C118" s="221"/>
      <c r="D118" s="221"/>
      <c r="E118" s="221"/>
      <c r="F118" s="221"/>
      <c r="G118" s="221"/>
      <c r="H118" s="218"/>
      <c r="I118" s="20"/>
      <c r="J118" s="20"/>
      <c r="K118" s="20"/>
      <c r="L118" s="20"/>
      <c r="M118" s="20"/>
      <c r="N118" s="20"/>
      <c r="O118" s="20"/>
      <c r="P118" s="20"/>
      <c r="Q118" s="20"/>
      <c r="R118" s="20"/>
      <c r="S118" s="20"/>
      <c r="T118" s="20"/>
      <c r="U118" s="20"/>
      <c r="V118" s="20"/>
      <c r="W118" s="20"/>
      <c r="X118" s="20"/>
      <c r="Y118" s="20"/>
      <c r="Z118" s="20"/>
    </row>
    <row r="119" ht="13.5" customHeight="1">
      <c r="A119" s="218"/>
      <c r="B119" s="221"/>
      <c r="C119" s="221"/>
      <c r="D119" s="221"/>
      <c r="E119" s="221"/>
      <c r="F119" s="221"/>
      <c r="G119" s="221"/>
      <c r="H119" s="218"/>
      <c r="I119" s="20"/>
      <c r="J119" s="20"/>
      <c r="K119" s="20"/>
      <c r="L119" s="20"/>
      <c r="M119" s="20"/>
      <c r="N119" s="20"/>
      <c r="O119" s="20"/>
      <c r="P119" s="20"/>
      <c r="Q119" s="20"/>
      <c r="R119" s="20"/>
      <c r="S119" s="20"/>
      <c r="T119" s="20"/>
      <c r="U119" s="20"/>
      <c r="V119" s="20"/>
      <c r="W119" s="20"/>
      <c r="X119" s="20"/>
      <c r="Y119" s="20"/>
      <c r="Z119" s="20"/>
    </row>
    <row r="120" ht="13.5" customHeight="1">
      <c r="A120" s="218"/>
      <c r="B120" s="221"/>
      <c r="C120" s="221"/>
      <c r="D120" s="221"/>
      <c r="E120" s="221"/>
      <c r="F120" s="221"/>
      <c r="G120" s="221"/>
      <c r="H120" s="218"/>
      <c r="I120" s="20"/>
      <c r="J120" s="20"/>
      <c r="K120" s="20"/>
      <c r="L120" s="20"/>
      <c r="M120" s="20"/>
      <c r="N120" s="20"/>
      <c r="O120" s="20"/>
      <c r="P120" s="20"/>
      <c r="Q120" s="20"/>
      <c r="R120" s="20"/>
      <c r="S120" s="20"/>
      <c r="T120" s="20"/>
      <c r="U120" s="20"/>
      <c r="V120" s="20"/>
      <c r="W120" s="20"/>
      <c r="X120" s="20"/>
      <c r="Y120" s="20"/>
      <c r="Z120" s="20"/>
    </row>
    <row r="121" ht="13.5" customHeight="1">
      <c r="A121" s="218"/>
      <c r="B121" s="221"/>
      <c r="C121" s="221"/>
      <c r="D121" s="221"/>
      <c r="E121" s="221"/>
      <c r="F121" s="221"/>
      <c r="G121" s="221"/>
      <c r="H121" s="218"/>
      <c r="I121" s="20"/>
      <c r="J121" s="20"/>
      <c r="K121" s="20"/>
      <c r="L121" s="20"/>
      <c r="M121" s="20"/>
      <c r="N121" s="20"/>
      <c r="O121" s="20"/>
      <c r="P121" s="20"/>
      <c r="Q121" s="20"/>
      <c r="R121" s="20"/>
      <c r="S121" s="20"/>
      <c r="T121" s="20"/>
      <c r="U121" s="20"/>
      <c r="V121" s="20"/>
      <c r="W121" s="20"/>
      <c r="X121" s="20"/>
      <c r="Y121" s="20"/>
      <c r="Z121" s="20"/>
    </row>
    <row r="122" ht="13.5" customHeight="1">
      <c r="A122" s="218"/>
      <c r="B122" s="221"/>
      <c r="C122" s="221"/>
      <c r="D122" s="221"/>
      <c r="E122" s="221"/>
      <c r="F122" s="221"/>
      <c r="G122" s="221"/>
      <c r="H122" s="218"/>
      <c r="I122" s="20"/>
      <c r="J122" s="20"/>
      <c r="K122" s="20"/>
      <c r="L122" s="20"/>
      <c r="M122" s="20"/>
      <c r="N122" s="20"/>
      <c r="O122" s="20"/>
      <c r="P122" s="20"/>
      <c r="Q122" s="20"/>
      <c r="R122" s="20"/>
      <c r="S122" s="20"/>
      <c r="T122" s="20"/>
      <c r="U122" s="20"/>
      <c r="V122" s="20"/>
      <c r="W122" s="20"/>
      <c r="X122" s="20"/>
      <c r="Y122" s="20"/>
      <c r="Z122" s="20"/>
    </row>
    <row r="123" ht="13.5" customHeight="1">
      <c r="A123" s="218"/>
      <c r="B123" s="221"/>
      <c r="C123" s="221"/>
      <c r="D123" s="221"/>
      <c r="E123" s="221"/>
      <c r="F123" s="221"/>
      <c r="G123" s="221"/>
      <c r="H123" s="218"/>
      <c r="I123" s="20"/>
      <c r="J123" s="20"/>
      <c r="K123" s="20"/>
      <c r="L123" s="20"/>
      <c r="M123" s="20"/>
      <c r="N123" s="20"/>
      <c r="O123" s="20"/>
      <c r="P123" s="20"/>
      <c r="Q123" s="20"/>
      <c r="R123" s="20"/>
      <c r="S123" s="20"/>
      <c r="T123" s="20"/>
      <c r="U123" s="20"/>
      <c r="V123" s="20"/>
      <c r="W123" s="20"/>
      <c r="X123" s="20"/>
      <c r="Y123" s="20"/>
      <c r="Z123" s="20"/>
    </row>
    <row r="124" ht="13.5" customHeight="1">
      <c r="A124" s="218"/>
      <c r="B124" s="221"/>
      <c r="C124" s="221"/>
      <c r="D124" s="221"/>
      <c r="E124" s="221"/>
      <c r="F124" s="221"/>
      <c r="G124" s="221"/>
      <c r="H124" s="218"/>
      <c r="I124" s="20"/>
      <c r="J124" s="20"/>
      <c r="K124" s="20"/>
      <c r="L124" s="20"/>
      <c r="M124" s="20"/>
      <c r="N124" s="20"/>
      <c r="O124" s="20"/>
      <c r="P124" s="20"/>
      <c r="Q124" s="20"/>
      <c r="R124" s="20"/>
      <c r="S124" s="20"/>
      <c r="T124" s="20"/>
      <c r="U124" s="20"/>
      <c r="V124" s="20"/>
      <c r="W124" s="20"/>
      <c r="X124" s="20"/>
      <c r="Y124" s="20"/>
      <c r="Z124" s="20"/>
    </row>
    <row r="125" ht="13.5" customHeight="1">
      <c r="A125" s="218"/>
      <c r="B125" s="221"/>
      <c r="C125" s="221"/>
      <c r="D125" s="221"/>
      <c r="E125" s="221"/>
      <c r="F125" s="221"/>
      <c r="G125" s="221"/>
      <c r="H125" s="218"/>
      <c r="I125" s="20"/>
      <c r="J125" s="20"/>
      <c r="K125" s="20"/>
      <c r="L125" s="20"/>
      <c r="M125" s="20"/>
      <c r="N125" s="20"/>
      <c r="O125" s="20"/>
      <c r="P125" s="20"/>
      <c r="Q125" s="20"/>
      <c r="R125" s="20"/>
      <c r="S125" s="20"/>
      <c r="T125" s="20"/>
      <c r="U125" s="20"/>
      <c r="V125" s="20"/>
      <c r="W125" s="20"/>
      <c r="X125" s="20"/>
      <c r="Y125" s="20"/>
      <c r="Z125" s="20"/>
    </row>
    <row r="126" ht="13.5" customHeight="1">
      <c r="A126" s="218"/>
      <c r="B126" s="221"/>
      <c r="C126" s="221"/>
      <c r="D126" s="221"/>
      <c r="E126" s="221"/>
      <c r="F126" s="221"/>
      <c r="G126" s="221"/>
      <c r="H126" s="218"/>
      <c r="I126" s="20"/>
      <c r="J126" s="20"/>
      <c r="K126" s="20"/>
      <c r="L126" s="20"/>
      <c r="M126" s="20"/>
      <c r="N126" s="20"/>
      <c r="O126" s="20"/>
      <c r="P126" s="20"/>
      <c r="Q126" s="20"/>
      <c r="R126" s="20"/>
      <c r="S126" s="20"/>
      <c r="T126" s="20"/>
      <c r="U126" s="20"/>
      <c r="V126" s="20"/>
      <c r="W126" s="20"/>
      <c r="X126" s="20"/>
      <c r="Y126" s="20"/>
      <c r="Z126" s="20"/>
    </row>
    <row r="127" ht="13.5" customHeight="1">
      <c r="A127" s="218"/>
      <c r="B127" s="221"/>
      <c r="C127" s="221"/>
      <c r="D127" s="221"/>
      <c r="E127" s="221"/>
      <c r="F127" s="221"/>
      <c r="G127" s="221"/>
      <c r="H127" s="218"/>
      <c r="I127" s="20"/>
      <c r="J127" s="20"/>
      <c r="K127" s="20"/>
      <c r="L127" s="20"/>
      <c r="M127" s="20"/>
      <c r="N127" s="20"/>
      <c r="O127" s="20"/>
      <c r="P127" s="20"/>
      <c r="Q127" s="20"/>
      <c r="R127" s="20"/>
      <c r="S127" s="20"/>
      <c r="T127" s="20"/>
      <c r="U127" s="20"/>
      <c r="V127" s="20"/>
      <c r="W127" s="20"/>
      <c r="X127" s="20"/>
      <c r="Y127" s="20"/>
      <c r="Z127" s="20"/>
    </row>
    <row r="128" ht="13.5" customHeight="1">
      <c r="A128" s="218"/>
      <c r="B128" s="221"/>
      <c r="C128" s="221"/>
      <c r="D128" s="221"/>
      <c r="E128" s="221"/>
      <c r="F128" s="221"/>
      <c r="G128" s="221"/>
      <c r="H128" s="218"/>
      <c r="I128" s="20"/>
      <c r="J128" s="20"/>
      <c r="K128" s="20"/>
      <c r="L128" s="20"/>
      <c r="M128" s="20"/>
      <c r="N128" s="20"/>
      <c r="O128" s="20"/>
      <c r="P128" s="20"/>
      <c r="Q128" s="20"/>
      <c r="R128" s="20"/>
      <c r="S128" s="20"/>
      <c r="T128" s="20"/>
      <c r="U128" s="20"/>
      <c r="V128" s="20"/>
      <c r="W128" s="20"/>
      <c r="X128" s="20"/>
      <c r="Y128" s="20"/>
      <c r="Z128" s="20"/>
    </row>
    <row r="129" ht="13.5" customHeight="1">
      <c r="A129" s="218"/>
      <c r="B129" s="221"/>
      <c r="C129" s="221"/>
      <c r="D129" s="221"/>
      <c r="E129" s="221"/>
      <c r="F129" s="221"/>
      <c r="G129" s="221"/>
      <c r="H129" s="218"/>
      <c r="I129" s="20"/>
      <c r="J129" s="20"/>
      <c r="K129" s="20"/>
      <c r="L129" s="20"/>
      <c r="M129" s="20"/>
      <c r="N129" s="20"/>
      <c r="O129" s="20"/>
      <c r="P129" s="20"/>
      <c r="Q129" s="20"/>
      <c r="R129" s="20"/>
      <c r="S129" s="20"/>
      <c r="T129" s="20"/>
      <c r="U129" s="20"/>
      <c r="V129" s="20"/>
      <c r="W129" s="20"/>
      <c r="X129" s="20"/>
      <c r="Y129" s="20"/>
      <c r="Z129" s="20"/>
    </row>
    <row r="130" ht="13.5" customHeight="1">
      <c r="A130" s="218"/>
      <c r="B130" s="221"/>
      <c r="C130" s="221"/>
      <c r="D130" s="221"/>
      <c r="E130" s="221"/>
      <c r="F130" s="221"/>
      <c r="G130" s="221"/>
      <c r="H130" s="218"/>
      <c r="I130" s="20"/>
      <c r="J130" s="20"/>
      <c r="K130" s="20"/>
      <c r="L130" s="20"/>
      <c r="M130" s="20"/>
      <c r="N130" s="20"/>
      <c r="O130" s="20"/>
      <c r="P130" s="20"/>
      <c r="Q130" s="20"/>
      <c r="R130" s="20"/>
      <c r="S130" s="20"/>
      <c r="T130" s="20"/>
      <c r="U130" s="20"/>
      <c r="V130" s="20"/>
      <c r="W130" s="20"/>
      <c r="X130" s="20"/>
      <c r="Y130" s="20"/>
      <c r="Z130" s="20"/>
    </row>
    <row r="131" ht="13.5" customHeight="1">
      <c r="A131" s="218"/>
      <c r="B131" s="221"/>
      <c r="C131" s="221"/>
      <c r="D131" s="221"/>
      <c r="E131" s="221"/>
      <c r="F131" s="221"/>
      <c r="G131" s="221"/>
      <c r="H131" s="218"/>
      <c r="I131" s="20"/>
      <c r="J131" s="20"/>
      <c r="K131" s="20"/>
      <c r="L131" s="20"/>
      <c r="M131" s="20"/>
      <c r="N131" s="20"/>
      <c r="O131" s="20"/>
      <c r="P131" s="20"/>
      <c r="Q131" s="20"/>
      <c r="R131" s="20"/>
      <c r="S131" s="20"/>
      <c r="T131" s="20"/>
      <c r="U131" s="20"/>
      <c r="V131" s="20"/>
      <c r="W131" s="20"/>
      <c r="X131" s="20"/>
      <c r="Y131" s="20"/>
      <c r="Z131" s="20"/>
    </row>
    <row r="132" ht="13.5" customHeight="1">
      <c r="A132" s="218"/>
      <c r="B132" s="221"/>
      <c r="C132" s="221"/>
      <c r="D132" s="221"/>
      <c r="E132" s="221"/>
      <c r="F132" s="221"/>
      <c r="G132" s="221"/>
      <c r="H132" s="218"/>
      <c r="I132" s="20"/>
      <c r="J132" s="20"/>
      <c r="K132" s="20"/>
      <c r="L132" s="20"/>
      <c r="M132" s="20"/>
      <c r="N132" s="20"/>
      <c r="O132" s="20"/>
      <c r="P132" s="20"/>
      <c r="Q132" s="20"/>
      <c r="R132" s="20"/>
      <c r="S132" s="20"/>
      <c r="T132" s="20"/>
      <c r="U132" s="20"/>
      <c r="V132" s="20"/>
      <c r="W132" s="20"/>
      <c r="X132" s="20"/>
      <c r="Y132" s="20"/>
      <c r="Z132" s="20"/>
    </row>
    <row r="133" ht="13.5" customHeight="1">
      <c r="A133" s="218"/>
      <c r="B133" s="221"/>
      <c r="C133" s="221"/>
      <c r="D133" s="221"/>
      <c r="E133" s="221"/>
      <c r="F133" s="221"/>
      <c r="G133" s="221"/>
      <c r="H133" s="218"/>
      <c r="I133" s="20"/>
      <c r="J133" s="20"/>
      <c r="K133" s="20"/>
      <c r="L133" s="20"/>
      <c r="M133" s="20"/>
      <c r="N133" s="20"/>
      <c r="O133" s="20"/>
      <c r="P133" s="20"/>
      <c r="Q133" s="20"/>
      <c r="R133" s="20"/>
      <c r="S133" s="20"/>
      <c r="T133" s="20"/>
      <c r="U133" s="20"/>
      <c r="V133" s="20"/>
      <c r="W133" s="20"/>
      <c r="X133" s="20"/>
      <c r="Y133" s="20"/>
      <c r="Z133" s="20"/>
    </row>
    <row r="134" ht="13.5" customHeight="1">
      <c r="A134" s="218"/>
      <c r="B134" s="221"/>
      <c r="C134" s="221"/>
      <c r="D134" s="221"/>
      <c r="E134" s="221"/>
      <c r="F134" s="221"/>
      <c r="G134" s="221"/>
      <c r="H134" s="218"/>
      <c r="I134" s="20"/>
      <c r="J134" s="20"/>
      <c r="K134" s="20"/>
      <c r="L134" s="20"/>
      <c r="M134" s="20"/>
      <c r="N134" s="20"/>
      <c r="O134" s="20"/>
      <c r="P134" s="20"/>
      <c r="Q134" s="20"/>
      <c r="R134" s="20"/>
      <c r="S134" s="20"/>
      <c r="T134" s="20"/>
      <c r="U134" s="20"/>
      <c r="V134" s="20"/>
      <c r="W134" s="20"/>
      <c r="X134" s="20"/>
      <c r="Y134" s="20"/>
      <c r="Z134" s="20"/>
    </row>
    <row r="135" ht="13.5" customHeight="1">
      <c r="A135" s="218"/>
      <c r="B135" s="221"/>
      <c r="C135" s="221"/>
      <c r="D135" s="221"/>
      <c r="E135" s="221"/>
      <c r="F135" s="221"/>
      <c r="G135" s="221"/>
      <c r="H135" s="218"/>
      <c r="I135" s="20"/>
      <c r="J135" s="20"/>
      <c r="K135" s="20"/>
      <c r="L135" s="20"/>
      <c r="M135" s="20"/>
      <c r="N135" s="20"/>
      <c r="O135" s="20"/>
      <c r="P135" s="20"/>
      <c r="Q135" s="20"/>
      <c r="R135" s="20"/>
      <c r="S135" s="20"/>
      <c r="T135" s="20"/>
      <c r="U135" s="20"/>
      <c r="V135" s="20"/>
      <c r="W135" s="20"/>
      <c r="X135" s="20"/>
      <c r="Y135" s="20"/>
      <c r="Z135" s="20"/>
    </row>
    <row r="136" ht="13.5" customHeight="1">
      <c r="A136" s="218"/>
      <c r="B136" s="221"/>
      <c r="C136" s="221"/>
      <c r="D136" s="221"/>
      <c r="E136" s="221"/>
      <c r="F136" s="221"/>
      <c r="G136" s="221"/>
      <c r="H136" s="218"/>
      <c r="I136" s="20"/>
      <c r="J136" s="20"/>
      <c r="K136" s="20"/>
      <c r="L136" s="20"/>
      <c r="M136" s="20"/>
      <c r="N136" s="20"/>
      <c r="O136" s="20"/>
      <c r="P136" s="20"/>
      <c r="Q136" s="20"/>
      <c r="R136" s="20"/>
      <c r="S136" s="20"/>
      <c r="T136" s="20"/>
      <c r="U136" s="20"/>
      <c r="V136" s="20"/>
      <c r="W136" s="20"/>
      <c r="X136" s="20"/>
      <c r="Y136" s="20"/>
      <c r="Z136" s="20"/>
    </row>
    <row r="137" ht="13.5" customHeight="1">
      <c r="A137" s="218"/>
      <c r="B137" s="221"/>
      <c r="C137" s="221"/>
      <c r="D137" s="221"/>
      <c r="E137" s="221"/>
      <c r="F137" s="221"/>
      <c r="G137" s="221"/>
      <c r="H137" s="218"/>
      <c r="I137" s="20"/>
      <c r="J137" s="20"/>
      <c r="K137" s="20"/>
      <c r="L137" s="20"/>
      <c r="M137" s="20"/>
      <c r="N137" s="20"/>
      <c r="O137" s="20"/>
      <c r="P137" s="20"/>
      <c r="Q137" s="20"/>
      <c r="R137" s="20"/>
      <c r="S137" s="20"/>
      <c r="T137" s="20"/>
      <c r="U137" s="20"/>
      <c r="V137" s="20"/>
      <c r="W137" s="20"/>
      <c r="X137" s="20"/>
      <c r="Y137" s="20"/>
      <c r="Z137" s="20"/>
    </row>
    <row r="138" ht="13.5" customHeight="1">
      <c r="A138" s="218"/>
      <c r="B138" s="221"/>
      <c r="C138" s="221"/>
      <c r="D138" s="221"/>
      <c r="E138" s="221"/>
      <c r="F138" s="221"/>
      <c r="G138" s="221"/>
      <c r="H138" s="218"/>
      <c r="I138" s="20"/>
      <c r="J138" s="20"/>
      <c r="K138" s="20"/>
      <c r="L138" s="20"/>
      <c r="M138" s="20"/>
      <c r="N138" s="20"/>
      <c r="O138" s="20"/>
      <c r="P138" s="20"/>
      <c r="Q138" s="20"/>
      <c r="R138" s="20"/>
      <c r="S138" s="20"/>
      <c r="T138" s="20"/>
      <c r="U138" s="20"/>
      <c r="V138" s="20"/>
      <c r="W138" s="20"/>
      <c r="X138" s="20"/>
      <c r="Y138" s="20"/>
      <c r="Z138" s="20"/>
    </row>
    <row r="139" ht="13.5" customHeight="1">
      <c r="A139" s="218"/>
      <c r="B139" s="221"/>
      <c r="C139" s="221"/>
      <c r="D139" s="221"/>
      <c r="E139" s="221"/>
      <c r="F139" s="221"/>
      <c r="G139" s="221"/>
      <c r="H139" s="218"/>
      <c r="I139" s="20"/>
      <c r="J139" s="20"/>
      <c r="K139" s="20"/>
      <c r="L139" s="20"/>
      <c r="M139" s="20"/>
      <c r="N139" s="20"/>
      <c r="O139" s="20"/>
      <c r="P139" s="20"/>
      <c r="Q139" s="20"/>
      <c r="R139" s="20"/>
      <c r="S139" s="20"/>
      <c r="T139" s="20"/>
      <c r="U139" s="20"/>
      <c r="V139" s="20"/>
      <c r="W139" s="20"/>
      <c r="X139" s="20"/>
      <c r="Y139" s="20"/>
      <c r="Z139" s="20"/>
    </row>
    <row r="140" ht="13.5" customHeight="1">
      <c r="A140" s="218"/>
      <c r="B140" s="221"/>
      <c r="C140" s="221"/>
      <c r="D140" s="221"/>
      <c r="E140" s="221"/>
      <c r="F140" s="221"/>
      <c r="G140" s="221"/>
      <c r="H140" s="218"/>
      <c r="I140" s="20"/>
      <c r="J140" s="20"/>
      <c r="K140" s="20"/>
      <c r="L140" s="20"/>
      <c r="M140" s="20"/>
      <c r="N140" s="20"/>
      <c r="O140" s="20"/>
      <c r="P140" s="20"/>
      <c r="Q140" s="20"/>
      <c r="R140" s="20"/>
      <c r="S140" s="20"/>
      <c r="T140" s="20"/>
      <c r="U140" s="20"/>
      <c r="V140" s="20"/>
      <c r="W140" s="20"/>
      <c r="X140" s="20"/>
      <c r="Y140" s="20"/>
      <c r="Z140" s="20"/>
    </row>
    <row r="141" ht="13.5" customHeight="1">
      <c r="A141" s="218"/>
      <c r="B141" s="221"/>
      <c r="C141" s="221"/>
      <c r="D141" s="221"/>
      <c r="E141" s="221"/>
      <c r="F141" s="221"/>
      <c r="G141" s="221"/>
      <c r="H141" s="218"/>
      <c r="I141" s="20"/>
      <c r="J141" s="20"/>
      <c r="K141" s="20"/>
      <c r="L141" s="20"/>
      <c r="M141" s="20"/>
      <c r="N141" s="20"/>
      <c r="O141" s="20"/>
      <c r="P141" s="20"/>
      <c r="Q141" s="20"/>
      <c r="R141" s="20"/>
      <c r="S141" s="20"/>
      <c r="T141" s="20"/>
      <c r="U141" s="20"/>
      <c r="V141" s="20"/>
      <c r="W141" s="20"/>
      <c r="X141" s="20"/>
      <c r="Y141" s="20"/>
      <c r="Z141" s="20"/>
    </row>
    <row r="142" ht="13.5" customHeight="1">
      <c r="A142" s="218"/>
      <c r="B142" s="221"/>
      <c r="C142" s="221"/>
      <c r="D142" s="221"/>
      <c r="E142" s="221"/>
      <c r="F142" s="221"/>
      <c r="G142" s="221"/>
      <c r="H142" s="218"/>
      <c r="I142" s="20"/>
      <c r="J142" s="20"/>
      <c r="K142" s="20"/>
      <c r="L142" s="20"/>
      <c r="M142" s="20"/>
      <c r="N142" s="20"/>
      <c r="O142" s="20"/>
      <c r="P142" s="20"/>
      <c r="Q142" s="20"/>
      <c r="R142" s="20"/>
      <c r="S142" s="20"/>
      <c r="T142" s="20"/>
      <c r="U142" s="20"/>
      <c r="V142" s="20"/>
      <c r="W142" s="20"/>
      <c r="X142" s="20"/>
      <c r="Y142" s="20"/>
      <c r="Z142" s="20"/>
    </row>
    <row r="143" ht="13.5" customHeight="1">
      <c r="A143" s="218"/>
      <c r="B143" s="221"/>
      <c r="C143" s="221"/>
      <c r="D143" s="221"/>
      <c r="E143" s="221"/>
      <c r="F143" s="221"/>
      <c r="G143" s="221"/>
      <c r="H143" s="218"/>
      <c r="I143" s="20"/>
      <c r="J143" s="20"/>
      <c r="K143" s="20"/>
      <c r="L143" s="20"/>
      <c r="M143" s="20"/>
      <c r="N143" s="20"/>
      <c r="O143" s="20"/>
      <c r="P143" s="20"/>
      <c r="Q143" s="20"/>
      <c r="R143" s="20"/>
      <c r="S143" s="20"/>
      <c r="T143" s="20"/>
      <c r="U143" s="20"/>
      <c r="V143" s="20"/>
      <c r="W143" s="20"/>
      <c r="X143" s="20"/>
      <c r="Y143" s="20"/>
      <c r="Z143" s="20"/>
    </row>
    <row r="144" ht="13.5" customHeight="1">
      <c r="A144" s="218"/>
      <c r="B144" s="221"/>
      <c r="C144" s="221"/>
      <c r="D144" s="221"/>
      <c r="E144" s="221"/>
      <c r="F144" s="221"/>
      <c r="G144" s="221"/>
      <c r="H144" s="218"/>
      <c r="I144" s="20"/>
      <c r="J144" s="20"/>
      <c r="K144" s="20"/>
      <c r="L144" s="20"/>
      <c r="M144" s="20"/>
      <c r="N144" s="20"/>
      <c r="O144" s="20"/>
      <c r="P144" s="20"/>
      <c r="Q144" s="20"/>
      <c r="R144" s="20"/>
      <c r="S144" s="20"/>
      <c r="T144" s="20"/>
      <c r="U144" s="20"/>
      <c r="V144" s="20"/>
      <c r="W144" s="20"/>
      <c r="X144" s="20"/>
      <c r="Y144" s="20"/>
      <c r="Z144" s="20"/>
    </row>
    <row r="145" ht="13.5" customHeight="1">
      <c r="A145" s="218"/>
      <c r="B145" s="221"/>
      <c r="C145" s="221"/>
      <c r="D145" s="221"/>
      <c r="E145" s="221"/>
      <c r="F145" s="221"/>
      <c r="G145" s="221"/>
      <c r="H145" s="218"/>
      <c r="I145" s="20"/>
      <c r="J145" s="20"/>
      <c r="K145" s="20"/>
      <c r="L145" s="20"/>
      <c r="M145" s="20"/>
      <c r="N145" s="20"/>
      <c r="O145" s="20"/>
      <c r="P145" s="20"/>
      <c r="Q145" s="20"/>
      <c r="R145" s="20"/>
      <c r="S145" s="20"/>
      <c r="T145" s="20"/>
      <c r="U145" s="20"/>
      <c r="V145" s="20"/>
      <c r="W145" s="20"/>
      <c r="X145" s="20"/>
      <c r="Y145" s="20"/>
      <c r="Z145" s="20"/>
    </row>
    <row r="146" ht="13.5" customHeight="1">
      <c r="A146" s="218"/>
      <c r="B146" s="221"/>
      <c r="C146" s="221"/>
      <c r="D146" s="221"/>
      <c r="E146" s="221"/>
      <c r="F146" s="221"/>
      <c r="G146" s="221"/>
      <c r="H146" s="218"/>
      <c r="I146" s="20"/>
      <c r="J146" s="20"/>
      <c r="K146" s="20"/>
      <c r="L146" s="20"/>
      <c r="M146" s="20"/>
      <c r="N146" s="20"/>
      <c r="O146" s="20"/>
      <c r="P146" s="20"/>
      <c r="Q146" s="20"/>
      <c r="R146" s="20"/>
      <c r="S146" s="20"/>
      <c r="T146" s="20"/>
      <c r="U146" s="20"/>
      <c r="V146" s="20"/>
      <c r="W146" s="20"/>
      <c r="X146" s="20"/>
      <c r="Y146" s="20"/>
      <c r="Z146" s="20"/>
    </row>
    <row r="147" ht="13.5" customHeight="1">
      <c r="A147" s="218"/>
      <c r="B147" s="221"/>
      <c r="C147" s="221"/>
      <c r="D147" s="221"/>
      <c r="E147" s="221"/>
      <c r="F147" s="221"/>
      <c r="G147" s="221"/>
      <c r="H147" s="218"/>
      <c r="I147" s="20"/>
      <c r="J147" s="20"/>
      <c r="K147" s="20"/>
      <c r="L147" s="20"/>
      <c r="M147" s="20"/>
      <c r="N147" s="20"/>
      <c r="O147" s="20"/>
      <c r="P147" s="20"/>
      <c r="Q147" s="20"/>
      <c r="R147" s="20"/>
      <c r="S147" s="20"/>
      <c r="T147" s="20"/>
      <c r="U147" s="20"/>
      <c r="V147" s="20"/>
      <c r="W147" s="20"/>
      <c r="X147" s="20"/>
      <c r="Y147" s="20"/>
      <c r="Z147" s="20"/>
    </row>
    <row r="148" ht="13.5" customHeight="1">
      <c r="A148" s="218"/>
      <c r="B148" s="221"/>
      <c r="C148" s="221"/>
      <c r="D148" s="221"/>
      <c r="E148" s="221"/>
      <c r="F148" s="221"/>
      <c r="G148" s="221"/>
      <c r="H148" s="218"/>
      <c r="I148" s="20"/>
      <c r="J148" s="20"/>
      <c r="K148" s="20"/>
      <c r="L148" s="20"/>
      <c r="M148" s="20"/>
      <c r="N148" s="20"/>
      <c r="O148" s="20"/>
      <c r="P148" s="20"/>
      <c r="Q148" s="20"/>
      <c r="R148" s="20"/>
      <c r="S148" s="20"/>
      <c r="T148" s="20"/>
      <c r="U148" s="20"/>
      <c r="V148" s="20"/>
      <c r="W148" s="20"/>
      <c r="X148" s="20"/>
      <c r="Y148" s="20"/>
      <c r="Z148" s="20"/>
    </row>
    <row r="149" ht="13.5" customHeight="1">
      <c r="A149" s="218"/>
      <c r="B149" s="221"/>
      <c r="C149" s="221"/>
      <c r="D149" s="221"/>
      <c r="E149" s="221"/>
      <c r="F149" s="221"/>
      <c r="G149" s="221"/>
      <c r="H149" s="218"/>
      <c r="I149" s="20"/>
      <c r="J149" s="20"/>
      <c r="K149" s="20"/>
      <c r="L149" s="20"/>
      <c r="M149" s="20"/>
      <c r="N149" s="20"/>
      <c r="O149" s="20"/>
      <c r="P149" s="20"/>
      <c r="Q149" s="20"/>
      <c r="R149" s="20"/>
      <c r="S149" s="20"/>
      <c r="T149" s="20"/>
      <c r="U149" s="20"/>
      <c r="V149" s="20"/>
      <c r="W149" s="20"/>
      <c r="X149" s="20"/>
      <c r="Y149" s="20"/>
      <c r="Z149" s="20"/>
    </row>
    <row r="150" ht="13.5" customHeight="1">
      <c r="A150" s="218"/>
      <c r="B150" s="221"/>
      <c r="C150" s="221"/>
      <c r="D150" s="221"/>
      <c r="E150" s="221"/>
      <c r="F150" s="221"/>
      <c r="G150" s="221"/>
      <c r="H150" s="218"/>
      <c r="I150" s="20"/>
      <c r="J150" s="20"/>
      <c r="K150" s="20"/>
      <c r="L150" s="20"/>
      <c r="M150" s="20"/>
      <c r="N150" s="20"/>
      <c r="O150" s="20"/>
      <c r="P150" s="20"/>
      <c r="Q150" s="20"/>
      <c r="R150" s="20"/>
      <c r="S150" s="20"/>
      <c r="T150" s="20"/>
      <c r="U150" s="20"/>
      <c r="V150" s="20"/>
      <c r="W150" s="20"/>
      <c r="X150" s="20"/>
      <c r="Y150" s="20"/>
      <c r="Z150" s="20"/>
    </row>
    <row r="151" ht="13.5" customHeight="1">
      <c r="A151" s="218"/>
      <c r="B151" s="221"/>
      <c r="C151" s="221"/>
      <c r="D151" s="221"/>
      <c r="E151" s="221"/>
      <c r="F151" s="221"/>
      <c r="G151" s="221"/>
      <c r="H151" s="218"/>
      <c r="I151" s="20"/>
      <c r="J151" s="20"/>
      <c r="K151" s="20"/>
      <c r="L151" s="20"/>
      <c r="M151" s="20"/>
      <c r="N151" s="20"/>
      <c r="O151" s="20"/>
      <c r="P151" s="20"/>
      <c r="Q151" s="20"/>
      <c r="R151" s="20"/>
      <c r="S151" s="20"/>
      <c r="T151" s="20"/>
      <c r="U151" s="20"/>
      <c r="V151" s="20"/>
      <c r="W151" s="20"/>
      <c r="X151" s="20"/>
      <c r="Y151" s="20"/>
      <c r="Z151" s="20"/>
    </row>
    <row r="152" ht="13.5" customHeight="1">
      <c r="A152" s="218"/>
      <c r="B152" s="221"/>
      <c r="C152" s="221"/>
      <c r="D152" s="221"/>
      <c r="E152" s="221"/>
      <c r="F152" s="221"/>
      <c r="G152" s="221"/>
      <c r="H152" s="218"/>
      <c r="I152" s="20"/>
      <c r="J152" s="20"/>
      <c r="K152" s="20"/>
      <c r="L152" s="20"/>
      <c r="M152" s="20"/>
      <c r="N152" s="20"/>
      <c r="O152" s="20"/>
      <c r="P152" s="20"/>
      <c r="Q152" s="20"/>
      <c r="R152" s="20"/>
      <c r="S152" s="20"/>
      <c r="T152" s="20"/>
      <c r="U152" s="20"/>
      <c r="V152" s="20"/>
      <c r="W152" s="20"/>
      <c r="X152" s="20"/>
      <c r="Y152" s="20"/>
      <c r="Z152" s="20"/>
    </row>
    <row r="153" ht="13.5" customHeight="1">
      <c r="A153" s="218"/>
      <c r="B153" s="221"/>
      <c r="C153" s="221"/>
      <c r="D153" s="221"/>
      <c r="E153" s="221"/>
      <c r="F153" s="221"/>
      <c r="G153" s="221"/>
      <c r="H153" s="218"/>
      <c r="I153" s="20"/>
      <c r="J153" s="20"/>
      <c r="K153" s="20"/>
      <c r="L153" s="20"/>
      <c r="M153" s="20"/>
      <c r="N153" s="20"/>
      <c r="O153" s="20"/>
      <c r="P153" s="20"/>
      <c r="Q153" s="20"/>
      <c r="R153" s="20"/>
      <c r="S153" s="20"/>
      <c r="T153" s="20"/>
      <c r="U153" s="20"/>
      <c r="V153" s="20"/>
      <c r="W153" s="20"/>
      <c r="X153" s="20"/>
      <c r="Y153" s="20"/>
      <c r="Z153" s="20"/>
    </row>
    <row r="154" ht="13.5" customHeight="1">
      <c r="A154" s="218"/>
      <c r="B154" s="221"/>
      <c r="C154" s="221"/>
      <c r="D154" s="221"/>
      <c r="E154" s="221"/>
      <c r="F154" s="221"/>
      <c r="G154" s="221"/>
      <c r="H154" s="218"/>
      <c r="I154" s="20"/>
      <c r="J154" s="20"/>
      <c r="K154" s="20"/>
      <c r="L154" s="20"/>
      <c r="M154" s="20"/>
      <c r="N154" s="20"/>
      <c r="O154" s="20"/>
      <c r="P154" s="20"/>
      <c r="Q154" s="20"/>
      <c r="R154" s="20"/>
      <c r="S154" s="20"/>
      <c r="T154" s="20"/>
      <c r="U154" s="20"/>
      <c r="V154" s="20"/>
      <c r="W154" s="20"/>
      <c r="X154" s="20"/>
      <c r="Y154" s="20"/>
      <c r="Z154" s="20"/>
    </row>
    <row r="155" ht="13.5" customHeight="1">
      <c r="A155" s="218"/>
      <c r="B155" s="221"/>
      <c r="C155" s="221"/>
      <c r="D155" s="221"/>
      <c r="E155" s="221"/>
      <c r="F155" s="221"/>
      <c r="G155" s="221"/>
      <c r="H155" s="218"/>
      <c r="I155" s="20"/>
      <c r="J155" s="20"/>
      <c r="K155" s="20"/>
      <c r="L155" s="20"/>
      <c r="M155" s="20"/>
      <c r="N155" s="20"/>
      <c r="O155" s="20"/>
      <c r="P155" s="20"/>
      <c r="Q155" s="20"/>
      <c r="R155" s="20"/>
      <c r="S155" s="20"/>
      <c r="T155" s="20"/>
      <c r="U155" s="20"/>
      <c r="V155" s="20"/>
      <c r="W155" s="20"/>
      <c r="X155" s="20"/>
      <c r="Y155" s="20"/>
      <c r="Z155" s="20"/>
    </row>
    <row r="156" ht="13.5" customHeight="1">
      <c r="A156" s="218"/>
      <c r="B156" s="221"/>
      <c r="C156" s="221"/>
      <c r="D156" s="221"/>
      <c r="E156" s="221"/>
      <c r="F156" s="221"/>
      <c r="G156" s="221"/>
      <c r="H156" s="218"/>
      <c r="I156" s="20"/>
      <c r="J156" s="20"/>
      <c r="K156" s="20"/>
      <c r="L156" s="20"/>
      <c r="M156" s="20"/>
      <c r="N156" s="20"/>
      <c r="O156" s="20"/>
      <c r="P156" s="20"/>
      <c r="Q156" s="20"/>
      <c r="R156" s="20"/>
      <c r="S156" s="20"/>
      <c r="T156" s="20"/>
      <c r="U156" s="20"/>
      <c r="V156" s="20"/>
      <c r="W156" s="20"/>
      <c r="X156" s="20"/>
      <c r="Y156" s="20"/>
      <c r="Z156" s="20"/>
    </row>
    <row r="157" ht="13.5" customHeight="1">
      <c r="A157" s="218"/>
      <c r="B157" s="221"/>
      <c r="C157" s="221"/>
      <c r="D157" s="221"/>
      <c r="E157" s="221"/>
      <c r="F157" s="221"/>
      <c r="G157" s="221"/>
      <c r="H157" s="218"/>
      <c r="I157" s="20"/>
      <c r="J157" s="20"/>
      <c r="K157" s="20"/>
      <c r="L157" s="20"/>
      <c r="M157" s="20"/>
      <c r="N157" s="20"/>
      <c r="O157" s="20"/>
      <c r="P157" s="20"/>
      <c r="Q157" s="20"/>
      <c r="R157" s="20"/>
      <c r="S157" s="20"/>
      <c r="T157" s="20"/>
      <c r="U157" s="20"/>
      <c r="V157" s="20"/>
      <c r="W157" s="20"/>
      <c r="X157" s="20"/>
      <c r="Y157" s="20"/>
      <c r="Z157" s="20"/>
    </row>
    <row r="158" ht="13.5" customHeight="1">
      <c r="A158" s="218"/>
      <c r="B158" s="221"/>
      <c r="C158" s="221"/>
      <c r="D158" s="221"/>
      <c r="E158" s="221"/>
      <c r="F158" s="221"/>
      <c r="G158" s="221"/>
      <c r="H158" s="218"/>
      <c r="I158" s="20"/>
      <c r="J158" s="20"/>
      <c r="K158" s="20"/>
      <c r="L158" s="20"/>
      <c r="M158" s="20"/>
      <c r="N158" s="20"/>
      <c r="O158" s="20"/>
      <c r="P158" s="20"/>
      <c r="Q158" s="20"/>
      <c r="R158" s="20"/>
      <c r="S158" s="20"/>
      <c r="T158" s="20"/>
      <c r="U158" s="20"/>
      <c r="V158" s="20"/>
      <c r="W158" s="20"/>
      <c r="X158" s="20"/>
      <c r="Y158" s="20"/>
      <c r="Z158" s="20"/>
    </row>
    <row r="159" ht="13.5" customHeight="1">
      <c r="A159" s="218"/>
      <c r="B159" s="221"/>
      <c r="C159" s="221"/>
      <c r="D159" s="221"/>
      <c r="E159" s="221"/>
      <c r="F159" s="221"/>
      <c r="G159" s="221"/>
      <c r="H159" s="218"/>
      <c r="I159" s="20"/>
      <c r="J159" s="20"/>
      <c r="K159" s="20"/>
      <c r="L159" s="20"/>
      <c r="M159" s="20"/>
      <c r="N159" s="20"/>
      <c r="O159" s="20"/>
      <c r="P159" s="20"/>
      <c r="Q159" s="20"/>
      <c r="R159" s="20"/>
      <c r="S159" s="20"/>
      <c r="T159" s="20"/>
      <c r="U159" s="20"/>
      <c r="V159" s="20"/>
      <c r="W159" s="20"/>
      <c r="X159" s="20"/>
      <c r="Y159" s="20"/>
      <c r="Z159" s="20"/>
    </row>
    <row r="160" ht="13.5" customHeight="1">
      <c r="A160" s="218"/>
      <c r="B160" s="221"/>
      <c r="C160" s="221"/>
      <c r="D160" s="221"/>
      <c r="E160" s="221"/>
      <c r="F160" s="221"/>
      <c r="G160" s="221"/>
      <c r="H160" s="218"/>
      <c r="I160" s="20"/>
      <c r="J160" s="20"/>
      <c r="K160" s="20"/>
      <c r="L160" s="20"/>
      <c r="M160" s="20"/>
      <c r="N160" s="20"/>
      <c r="O160" s="20"/>
      <c r="P160" s="20"/>
      <c r="Q160" s="20"/>
      <c r="R160" s="20"/>
      <c r="S160" s="20"/>
      <c r="T160" s="20"/>
      <c r="U160" s="20"/>
      <c r="V160" s="20"/>
      <c r="W160" s="20"/>
      <c r="X160" s="20"/>
      <c r="Y160" s="20"/>
      <c r="Z160" s="20"/>
    </row>
    <row r="161" ht="13.5" customHeight="1">
      <c r="A161" s="218"/>
      <c r="B161" s="221"/>
      <c r="C161" s="221"/>
      <c r="D161" s="221"/>
      <c r="E161" s="221"/>
      <c r="F161" s="221"/>
      <c r="G161" s="221"/>
      <c r="H161" s="218"/>
      <c r="I161" s="20"/>
      <c r="J161" s="20"/>
      <c r="K161" s="20"/>
      <c r="L161" s="20"/>
      <c r="M161" s="20"/>
      <c r="N161" s="20"/>
      <c r="O161" s="20"/>
      <c r="P161" s="20"/>
      <c r="Q161" s="20"/>
      <c r="R161" s="20"/>
      <c r="S161" s="20"/>
      <c r="T161" s="20"/>
      <c r="U161" s="20"/>
      <c r="V161" s="20"/>
      <c r="W161" s="20"/>
      <c r="X161" s="20"/>
      <c r="Y161" s="20"/>
      <c r="Z161" s="20"/>
    </row>
    <row r="162" ht="13.5" customHeight="1">
      <c r="A162" s="218"/>
      <c r="B162" s="221"/>
      <c r="C162" s="221"/>
      <c r="D162" s="221"/>
      <c r="E162" s="221"/>
      <c r="F162" s="221"/>
      <c r="G162" s="221"/>
      <c r="H162" s="218"/>
      <c r="I162" s="20"/>
      <c r="J162" s="20"/>
      <c r="K162" s="20"/>
      <c r="L162" s="20"/>
      <c r="M162" s="20"/>
      <c r="N162" s="20"/>
      <c r="O162" s="20"/>
      <c r="P162" s="20"/>
      <c r="Q162" s="20"/>
      <c r="R162" s="20"/>
      <c r="S162" s="20"/>
      <c r="T162" s="20"/>
      <c r="U162" s="20"/>
      <c r="V162" s="20"/>
      <c r="W162" s="20"/>
      <c r="X162" s="20"/>
      <c r="Y162" s="20"/>
      <c r="Z162" s="20"/>
    </row>
    <row r="163" ht="13.5" customHeight="1">
      <c r="A163" s="218"/>
      <c r="B163" s="221"/>
      <c r="C163" s="221"/>
      <c r="D163" s="221"/>
      <c r="E163" s="221"/>
      <c r="F163" s="221"/>
      <c r="G163" s="221"/>
      <c r="H163" s="218"/>
      <c r="I163" s="20"/>
      <c r="J163" s="20"/>
      <c r="K163" s="20"/>
      <c r="L163" s="20"/>
      <c r="M163" s="20"/>
      <c r="N163" s="20"/>
      <c r="O163" s="20"/>
      <c r="P163" s="20"/>
      <c r="Q163" s="20"/>
      <c r="R163" s="20"/>
      <c r="S163" s="20"/>
      <c r="T163" s="20"/>
      <c r="U163" s="20"/>
      <c r="V163" s="20"/>
      <c r="W163" s="20"/>
      <c r="X163" s="20"/>
      <c r="Y163" s="20"/>
      <c r="Z163" s="20"/>
    </row>
    <row r="164" ht="13.5" customHeight="1">
      <c r="A164" s="218"/>
      <c r="B164" s="221"/>
      <c r="C164" s="221"/>
      <c r="D164" s="221"/>
      <c r="E164" s="221"/>
      <c r="F164" s="221"/>
      <c r="G164" s="221"/>
      <c r="H164" s="218"/>
      <c r="I164" s="20"/>
      <c r="J164" s="20"/>
      <c r="K164" s="20"/>
      <c r="L164" s="20"/>
      <c r="M164" s="20"/>
      <c r="N164" s="20"/>
      <c r="O164" s="20"/>
      <c r="P164" s="20"/>
      <c r="Q164" s="20"/>
      <c r="R164" s="20"/>
      <c r="S164" s="20"/>
      <c r="T164" s="20"/>
      <c r="U164" s="20"/>
      <c r="V164" s="20"/>
      <c r="W164" s="20"/>
      <c r="X164" s="20"/>
      <c r="Y164" s="20"/>
      <c r="Z164" s="20"/>
    </row>
    <row r="165" ht="13.5" customHeight="1">
      <c r="A165" s="218"/>
      <c r="B165" s="221"/>
      <c r="C165" s="221"/>
      <c r="D165" s="221"/>
      <c r="E165" s="221"/>
      <c r="F165" s="221"/>
      <c r="G165" s="221"/>
      <c r="H165" s="218"/>
      <c r="I165" s="20"/>
      <c r="J165" s="20"/>
      <c r="K165" s="20"/>
      <c r="L165" s="20"/>
      <c r="M165" s="20"/>
      <c r="N165" s="20"/>
      <c r="O165" s="20"/>
      <c r="P165" s="20"/>
      <c r="Q165" s="20"/>
      <c r="R165" s="20"/>
      <c r="S165" s="20"/>
      <c r="T165" s="20"/>
      <c r="U165" s="20"/>
      <c r="V165" s="20"/>
      <c r="W165" s="20"/>
      <c r="X165" s="20"/>
      <c r="Y165" s="20"/>
      <c r="Z165" s="20"/>
    </row>
    <row r="166" ht="13.5" customHeight="1">
      <c r="A166" s="218"/>
      <c r="B166" s="221"/>
      <c r="C166" s="221"/>
      <c r="D166" s="221"/>
      <c r="E166" s="221"/>
      <c r="F166" s="221"/>
      <c r="G166" s="221"/>
      <c r="H166" s="218"/>
      <c r="I166" s="20"/>
      <c r="J166" s="20"/>
      <c r="K166" s="20"/>
      <c r="L166" s="20"/>
      <c r="M166" s="20"/>
      <c r="N166" s="20"/>
      <c r="O166" s="20"/>
      <c r="P166" s="20"/>
      <c r="Q166" s="20"/>
      <c r="R166" s="20"/>
      <c r="S166" s="20"/>
      <c r="T166" s="20"/>
      <c r="U166" s="20"/>
      <c r="V166" s="20"/>
      <c r="W166" s="20"/>
      <c r="X166" s="20"/>
      <c r="Y166" s="20"/>
      <c r="Z166" s="20"/>
    </row>
    <row r="167" ht="13.5" customHeight="1">
      <c r="A167" s="218"/>
      <c r="B167" s="221"/>
      <c r="C167" s="221"/>
      <c r="D167" s="221"/>
      <c r="E167" s="221"/>
      <c r="F167" s="221"/>
      <c r="G167" s="221"/>
      <c r="H167" s="218"/>
      <c r="I167" s="20"/>
      <c r="J167" s="20"/>
      <c r="K167" s="20"/>
      <c r="L167" s="20"/>
      <c r="M167" s="20"/>
      <c r="N167" s="20"/>
      <c r="O167" s="20"/>
      <c r="P167" s="20"/>
      <c r="Q167" s="20"/>
      <c r="R167" s="20"/>
      <c r="S167" s="20"/>
      <c r="T167" s="20"/>
      <c r="U167" s="20"/>
      <c r="V167" s="20"/>
      <c r="W167" s="20"/>
      <c r="X167" s="20"/>
      <c r="Y167" s="20"/>
      <c r="Z167" s="20"/>
    </row>
    <row r="168" ht="13.5" customHeight="1">
      <c r="A168" s="218"/>
      <c r="B168" s="221"/>
      <c r="C168" s="221"/>
      <c r="D168" s="221"/>
      <c r="E168" s="221"/>
      <c r="F168" s="221"/>
      <c r="G168" s="221"/>
      <c r="H168" s="218"/>
      <c r="I168" s="20"/>
      <c r="J168" s="20"/>
      <c r="K168" s="20"/>
      <c r="L168" s="20"/>
      <c r="M168" s="20"/>
      <c r="N168" s="20"/>
      <c r="O168" s="20"/>
      <c r="P168" s="20"/>
      <c r="Q168" s="20"/>
      <c r="R168" s="20"/>
      <c r="S168" s="20"/>
      <c r="T168" s="20"/>
      <c r="U168" s="20"/>
      <c r="V168" s="20"/>
      <c r="W168" s="20"/>
      <c r="X168" s="20"/>
      <c r="Y168" s="20"/>
      <c r="Z168" s="20"/>
    </row>
    <row r="169" ht="13.5" customHeight="1">
      <c r="A169" s="218"/>
      <c r="B169" s="221"/>
      <c r="C169" s="221"/>
      <c r="D169" s="221"/>
      <c r="E169" s="221"/>
      <c r="F169" s="221"/>
      <c r="G169" s="221"/>
      <c r="H169" s="218"/>
      <c r="I169" s="20"/>
      <c r="J169" s="20"/>
      <c r="K169" s="20"/>
      <c r="L169" s="20"/>
      <c r="M169" s="20"/>
      <c r="N169" s="20"/>
      <c r="O169" s="20"/>
      <c r="P169" s="20"/>
      <c r="Q169" s="20"/>
      <c r="R169" s="20"/>
      <c r="S169" s="20"/>
      <c r="T169" s="20"/>
      <c r="U169" s="20"/>
      <c r="V169" s="20"/>
      <c r="W169" s="20"/>
      <c r="X169" s="20"/>
      <c r="Y169" s="20"/>
      <c r="Z169" s="20"/>
    </row>
    <row r="170" ht="13.5" customHeight="1">
      <c r="A170" s="218"/>
      <c r="B170" s="221"/>
      <c r="C170" s="221"/>
      <c r="D170" s="221"/>
      <c r="E170" s="221"/>
      <c r="F170" s="221"/>
      <c r="G170" s="221"/>
      <c r="H170" s="218"/>
      <c r="I170" s="20"/>
      <c r="J170" s="20"/>
      <c r="K170" s="20"/>
      <c r="L170" s="20"/>
      <c r="M170" s="20"/>
      <c r="N170" s="20"/>
      <c r="O170" s="20"/>
      <c r="P170" s="20"/>
      <c r="Q170" s="20"/>
      <c r="R170" s="20"/>
      <c r="S170" s="20"/>
      <c r="T170" s="20"/>
      <c r="U170" s="20"/>
      <c r="V170" s="20"/>
      <c r="W170" s="20"/>
      <c r="X170" s="20"/>
      <c r="Y170" s="20"/>
      <c r="Z170" s="20"/>
    </row>
    <row r="171" ht="13.5" customHeight="1">
      <c r="A171" s="218"/>
      <c r="B171" s="221"/>
      <c r="C171" s="221"/>
      <c r="D171" s="221"/>
      <c r="E171" s="221"/>
      <c r="F171" s="221"/>
      <c r="G171" s="221"/>
      <c r="H171" s="218"/>
      <c r="I171" s="20"/>
      <c r="J171" s="20"/>
      <c r="K171" s="20"/>
      <c r="L171" s="20"/>
      <c r="M171" s="20"/>
      <c r="N171" s="20"/>
      <c r="O171" s="20"/>
      <c r="P171" s="20"/>
      <c r="Q171" s="20"/>
      <c r="R171" s="20"/>
      <c r="S171" s="20"/>
      <c r="T171" s="20"/>
      <c r="U171" s="20"/>
      <c r="V171" s="20"/>
      <c r="W171" s="20"/>
      <c r="X171" s="20"/>
      <c r="Y171" s="20"/>
      <c r="Z171" s="20"/>
    </row>
    <row r="172" ht="13.5" customHeight="1">
      <c r="A172" s="218"/>
      <c r="B172" s="221"/>
      <c r="C172" s="221"/>
      <c r="D172" s="221"/>
      <c r="E172" s="221"/>
      <c r="F172" s="221"/>
      <c r="G172" s="221"/>
      <c r="H172" s="218"/>
      <c r="I172" s="20"/>
      <c r="J172" s="20"/>
      <c r="K172" s="20"/>
      <c r="L172" s="20"/>
      <c r="M172" s="20"/>
      <c r="N172" s="20"/>
      <c r="O172" s="20"/>
      <c r="P172" s="20"/>
      <c r="Q172" s="20"/>
      <c r="R172" s="20"/>
      <c r="S172" s="20"/>
      <c r="T172" s="20"/>
      <c r="U172" s="20"/>
      <c r="V172" s="20"/>
      <c r="W172" s="20"/>
      <c r="X172" s="20"/>
      <c r="Y172" s="20"/>
      <c r="Z172" s="20"/>
    </row>
    <row r="173" ht="13.5" customHeight="1">
      <c r="A173" s="218"/>
      <c r="B173" s="221"/>
      <c r="C173" s="221"/>
      <c r="D173" s="221"/>
      <c r="E173" s="221"/>
      <c r="F173" s="221"/>
      <c r="G173" s="221"/>
      <c r="H173" s="218"/>
      <c r="I173" s="20"/>
      <c r="J173" s="20"/>
      <c r="K173" s="20"/>
      <c r="L173" s="20"/>
      <c r="M173" s="20"/>
      <c r="N173" s="20"/>
      <c r="O173" s="20"/>
      <c r="P173" s="20"/>
      <c r="Q173" s="20"/>
      <c r="R173" s="20"/>
      <c r="S173" s="20"/>
      <c r="T173" s="20"/>
      <c r="U173" s="20"/>
      <c r="V173" s="20"/>
      <c r="W173" s="20"/>
      <c r="X173" s="20"/>
      <c r="Y173" s="20"/>
      <c r="Z173" s="20"/>
    </row>
    <row r="174" ht="13.5" customHeight="1">
      <c r="A174" s="218"/>
      <c r="B174" s="221"/>
      <c r="C174" s="221"/>
      <c r="D174" s="221"/>
      <c r="E174" s="221"/>
      <c r="F174" s="221"/>
      <c r="G174" s="221"/>
      <c r="H174" s="218"/>
      <c r="I174" s="20"/>
      <c r="J174" s="20"/>
      <c r="K174" s="20"/>
      <c r="L174" s="20"/>
      <c r="M174" s="20"/>
      <c r="N174" s="20"/>
      <c r="O174" s="20"/>
      <c r="P174" s="20"/>
      <c r="Q174" s="20"/>
      <c r="R174" s="20"/>
      <c r="S174" s="20"/>
      <c r="T174" s="20"/>
      <c r="U174" s="20"/>
      <c r="V174" s="20"/>
      <c r="W174" s="20"/>
      <c r="X174" s="20"/>
      <c r="Y174" s="20"/>
      <c r="Z174" s="20"/>
    </row>
    <row r="175" ht="13.5" customHeight="1">
      <c r="A175" s="218"/>
      <c r="B175" s="221"/>
      <c r="C175" s="221"/>
      <c r="D175" s="221"/>
      <c r="E175" s="221"/>
      <c r="F175" s="221"/>
      <c r="G175" s="221"/>
      <c r="H175" s="218"/>
      <c r="I175" s="20"/>
      <c r="J175" s="20"/>
      <c r="K175" s="20"/>
      <c r="L175" s="20"/>
      <c r="M175" s="20"/>
      <c r="N175" s="20"/>
      <c r="O175" s="20"/>
      <c r="P175" s="20"/>
      <c r="Q175" s="20"/>
      <c r="R175" s="20"/>
      <c r="S175" s="20"/>
      <c r="T175" s="20"/>
      <c r="U175" s="20"/>
      <c r="V175" s="20"/>
      <c r="W175" s="20"/>
      <c r="X175" s="20"/>
      <c r="Y175" s="20"/>
      <c r="Z175" s="20"/>
    </row>
    <row r="176" ht="13.5" customHeight="1">
      <c r="A176" s="218"/>
      <c r="B176" s="221"/>
      <c r="C176" s="221"/>
      <c r="D176" s="221"/>
      <c r="E176" s="221"/>
      <c r="F176" s="221"/>
      <c r="G176" s="221"/>
      <c r="H176" s="218"/>
      <c r="I176" s="20"/>
      <c r="J176" s="20"/>
      <c r="K176" s="20"/>
      <c r="L176" s="20"/>
      <c r="M176" s="20"/>
      <c r="N176" s="20"/>
      <c r="O176" s="20"/>
      <c r="P176" s="20"/>
      <c r="Q176" s="20"/>
      <c r="R176" s="20"/>
      <c r="S176" s="20"/>
      <c r="T176" s="20"/>
      <c r="U176" s="20"/>
      <c r="V176" s="20"/>
      <c r="W176" s="20"/>
      <c r="X176" s="20"/>
      <c r="Y176" s="20"/>
      <c r="Z176" s="20"/>
    </row>
    <row r="177" ht="13.5" customHeight="1">
      <c r="A177" s="218"/>
      <c r="B177" s="221"/>
      <c r="C177" s="221"/>
      <c r="D177" s="221"/>
      <c r="E177" s="221"/>
      <c r="F177" s="221"/>
      <c r="G177" s="221"/>
      <c r="H177" s="218"/>
      <c r="I177" s="20"/>
      <c r="J177" s="20"/>
      <c r="K177" s="20"/>
      <c r="L177" s="20"/>
      <c r="M177" s="20"/>
      <c r="N177" s="20"/>
      <c r="O177" s="20"/>
      <c r="P177" s="20"/>
      <c r="Q177" s="20"/>
      <c r="R177" s="20"/>
      <c r="S177" s="20"/>
      <c r="T177" s="20"/>
      <c r="U177" s="20"/>
      <c r="V177" s="20"/>
      <c r="W177" s="20"/>
      <c r="X177" s="20"/>
      <c r="Y177" s="20"/>
      <c r="Z177" s="20"/>
    </row>
    <row r="178" ht="13.5" customHeight="1">
      <c r="A178" s="218"/>
      <c r="B178" s="221"/>
      <c r="C178" s="221"/>
      <c r="D178" s="221"/>
      <c r="E178" s="221"/>
      <c r="F178" s="221"/>
      <c r="G178" s="221"/>
      <c r="H178" s="218"/>
      <c r="I178" s="20"/>
      <c r="J178" s="20"/>
      <c r="K178" s="20"/>
      <c r="L178" s="20"/>
      <c r="M178" s="20"/>
      <c r="N178" s="20"/>
      <c r="O178" s="20"/>
      <c r="P178" s="20"/>
      <c r="Q178" s="20"/>
      <c r="R178" s="20"/>
      <c r="S178" s="20"/>
      <c r="T178" s="20"/>
      <c r="U178" s="20"/>
      <c r="V178" s="20"/>
      <c r="W178" s="20"/>
      <c r="X178" s="20"/>
      <c r="Y178" s="20"/>
      <c r="Z178" s="20"/>
    </row>
    <row r="179" ht="13.5" customHeight="1">
      <c r="A179" s="218"/>
      <c r="B179" s="221"/>
      <c r="C179" s="221"/>
      <c r="D179" s="221"/>
      <c r="E179" s="221"/>
      <c r="F179" s="221"/>
      <c r="G179" s="221"/>
      <c r="H179" s="218"/>
      <c r="I179" s="20"/>
      <c r="J179" s="20"/>
      <c r="K179" s="20"/>
      <c r="L179" s="20"/>
      <c r="M179" s="20"/>
      <c r="N179" s="20"/>
      <c r="O179" s="20"/>
      <c r="P179" s="20"/>
      <c r="Q179" s="20"/>
      <c r="R179" s="20"/>
      <c r="S179" s="20"/>
      <c r="T179" s="20"/>
      <c r="U179" s="20"/>
      <c r="V179" s="20"/>
      <c r="W179" s="20"/>
      <c r="X179" s="20"/>
      <c r="Y179" s="20"/>
      <c r="Z179" s="20"/>
    </row>
    <row r="180" ht="13.5" customHeight="1">
      <c r="A180" s="218"/>
      <c r="B180" s="221"/>
      <c r="C180" s="221"/>
      <c r="D180" s="221"/>
      <c r="E180" s="221"/>
      <c r="F180" s="221"/>
      <c r="G180" s="221"/>
      <c r="H180" s="218"/>
      <c r="I180" s="20"/>
      <c r="J180" s="20"/>
      <c r="K180" s="20"/>
      <c r="L180" s="20"/>
      <c r="M180" s="20"/>
      <c r="N180" s="20"/>
      <c r="O180" s="20"/>
      <c r="P180" s="20"/>
      <c r="Q180" s="20"/>
      <c r="R180" s="20"/>
      <c r="S180" s="20"/>
      <c r="T180" s="20"/>
      <c r="U180" s="20"/>
      <c r="V180" s="20"/>
      <c r="W180" s="20"/>
      <c r="X180" s="20"/>
      <c r="Y180" s="20"/>
      <c r="Z180" s="20"/>
    </row>
    <row r="181" ht="13.5" customHeight="1">
      <c r="A181" s="218"/>
      <c r="B181" s="221"/>
      <c r="C181" s="221"/>
      <c r="D181" s="221"/>
      <c r="E181" s="221"/>
      <c r="F181" s="221"/>
      <c r="G181" s="221"/>
      <c r="H181" s="218"/>
      <c r="I181" s="20"/>
      <c r="J181" s="20"/>
      <c r="K181" s="20"/>
      <c r="L181" s="20"/>
      <c r="M181" s="20"/>
      <c r="N181" s="20"/>
      <c r="O181" s="20"/>
      <c r="P181" s="20"/>
      <c r="Q181" s="20"/>
      <c r="R181" s="20"/>
      <c r="S181" s="20"/>
      <c r="T181" s="20"/>
      <c r="U181" s="20"/>
      <c r="V181" s="20"/>
      <c r="W181" s="20"/>
      <c r="X181" s="20"/>
      <c r="Y181" s="20"/>
      <c r="Z181" s="20"/>
    </row>
    <row r="182" ht="13.5" customHeight="1">
      <c r="A182" s="218"/>
      <c r="B182" s="221"/>
      <c r="C182" s="221"/>
      <c r="D182" s="221"/>
      <c r="E182" s="221"/>
      <c r="F182" s="221"/>
      <c r="G182" s="221"/>
      <c r="H182" s="218"/>
      <c r="I182" s="20"/>
      <c r="J182" s="20"/>
      <c r="K182" s="20"/>
      <c r="L182" s="20"/>
      <c r="M182" s="20"/>
      <c r="N182" s="20"/>
      <c r="O182" s="20"/>
      <c r="P182" s="20"/>
      <c r="Q182" s="20"/>
      <c r="R182" s="20"/>
      <c r="S182" s="20"/>
      <c r="T182" s="20"/>
      <c r="U182" s="20"/>
      <c r="V182" s="20"/>
      <c r="W182" s="20"/>
      <c r="X182" s="20"/>
      <c r="Y182" s="20"/>
      <c r="Z182" s="20"/>
    </row>
    <row r="183" ht="13.5" customHeight="1">
      <c r="A183" s="218"/>
      <c r="B183" s="221"/>
      <c r="C183" s="221"/>
      <c r="D183" s="221"/>
      <c r="E183" s="221"/>
      <c r="F183" s="221"/>
      <c r="G183" s="221"/>
      <c r="H183" s="218"/>
      <c r="I183" s="20"/>
      <c r="J183" s="20"/>
      <c r="K183" s="20"/>
      <c r="L183" s="20"/>
      <c r="M183" s="20"/>
      <c r="N183" s="20"/>
      <c r="O183" s="20"/>
      <c r="P183" s="20"/>
      <c r="Q183" s="20"/>
      <c r="R183" s="20"/>
      <c r="S183" s="20"/>
      <c r="T183" s="20"/>
      <c r="U183" s="20"/>
      <c r="V183" s="20"/>
      <c r="W183" s="20"/>
      <c r="X183" s="20"/>
      <c r="Y183" s="20"/>
      <c r="Z183" s="20"/>
    </row>
    <row r="184" ht="13.5" customHeight="1">
      <c r="A184" s="218"/>
      <c r="B184" s="221"/>
      <c r="C184" s="221"/>
      <c r="D184" s="221"/>
      <c r="E184" s="221"/>
      <c r="F184" s="221"/>
      <c r="G184" s="221"/>
      <c r="H184" s="218"/>
      <c r="I184" s="20"/>
      <c r="J184" s="20"/>
      <c r="K184" s="20"/>
      <c r="L184" s="20"/>
      <c r="M184" s="20"/>
      <c r="N184" s="20"/>
      <c r="O184" s="20"/>
      <c r="P184" s="20"/>
      <c r="Q184" s="20"/>
      <c r="R184" s="20"/>
      <c r="S184" s="20"/>
      <c r="T184" s="20"/>
      <c r="U184" s="20"/>
      <c r="V184" s="20"/>
      <c r="W184" s="20"/>
      <c r="X184" s="20"/>
      <c r="Y184" s="20"/>
      <c r="Z184" s="20"/>
    </row>
    <row r="185" ht="13.5" customHeight="1">
      <c r="A185" s="218"/>
      <c r="B185" s="221"/>
      <c r="C185" s="221"/>
      <c r="D185" s="221"/>
      <c r="E185" s="221"/>
      <c r="F185" s="221"/>
      <c r="G185" s="221"/>
      <c r="H185" s="218"/>
      <c r="I185" s="20"/>
      <c r="J185" s="20"/>
      <c r="K185" s="20"/>
      <c r="L185" s="20"/>
      <c r="M185" s="20"/>
      <c r="N185" s="20"/>
      <c r="O185" s="20"/>
      <c r="P185" s="20"/>
      <c r="Q185" s="20"/>
      <c r="R185" s="20"/>
      <c r="S185" s="20"/>
      <c r="T185" s="20"/>
      <c r="U185" s="20"/>
      <c r="V185" s="20"/>
      <c r="W185" s="20"/>
      <c r="X185" s="20"/>
      <c r="Y185" s="20"/>
      <c r="Z185" s="20"/>
    </row>
    <row r="186" ht="13.5" customHeight="1">
      <c r="A186" s="218"/>
      <c r="B186" s="221"/>
      <c r="C186" s="221"/>
      <c r="D186" s="221"/>
      <c r="E186" s="221"/>
      <c r="F186" s="221"/>
      <c r="G186" s="221"/>
      <c r="H186" s="218"/>
      <c r="I186" s="20"/>
      <c r="J186" s="20"/>
      <c r="K186" s="20"/>
      <c r="L186" s="20"/>
      <c r="M186" s="20"/>
      <c r="N186" s="20"/>
      <c r="O186" s="20"/>
      <c r="P186" s="20"/>
      <c r="Q186" s="20"/>
      <c r="R186" s="20"/>
      <c r="S186" s="20"/>
      <c r="T186" s="20"/>
      <c r="U186" s="20"/>
      <c r="V186" s="20"/>
      <c r="W186" s="20"/>
      <c r="X186" s="20"/>
      <c r="Y186" s="20"/>
      <c r="Z186" s="20"/>
    </row>
    <row r="187" ht="13.5" customHeight="1">
      <c r="A187" s="218"/>
      <c r="B187" s="221"/>
      <c r="C187" s="221"/>
      <c r="D187" s="221"/>
      <c r="E187" s="221"/>
      <c r="F187" s="221"/>
      <c r="G187" s="221"/>
      <c r="H187" s="218"/>
      <c r="I187" s="20"/>
      <c r="J187" s="20"/>
      <c r="K187" s="20"/>
      <c r="L187" s="20"/>
      <c r="M187" s="20"/>
      <c r="N187" s="20"/>
      <c r="O187" s="20"/>
      <c r="P187" s="20"/>
      <c r="Q187" s="20"/>
      <c r="R187" s="20"/>
      <c r="S187" s="20"/>
      <c r="T187" s="20"/>
      <c r="U187" s="20"/>
      <c r="V187" s="20"/>
      <c r="W187" s="20"/>
      <c r="X187" s="20"/>
      <c r="Y187" s="20"/>
      <c r="Z187" s="20"/>
    </row>
    <row r="188" ht="13.5" customHeight="1">
      <c r="A188" s="218"/>
      <c r="B188" s="221"/>
      <c r="C188" s="221"/>
      <c r="D188" s="221"/>
      <c r="E188" s="221"/>
      <c r="F188" s="221"/>
      <c r="G188" s="221"/>
      <c r="H188" s="218"/>
      <c r="I188" s="20"/>
      <c r="J188" s="20"/>
      <c r="K188" s="20"/>
      <c r="L188" s="20"/>
      <c r="M188" s="20"/>
      <c r="N188" s="20"/>
      <c r="O188" s="20"/>
      <c r="P188" s="20"/>
      <c r="Q188" s="20"/>
      <c r="R188" s="20"/>
      <c r="S188" s="20"/>
      <c r="T188" s="20"/>
      <c r="U188" s="20"/>
      <c r="V188" s="20"/>
      <c r="W188" s="20"/>
      <c r="X188" s="20"/>
      <c r="Y188" s="20"/>
      <c r="Z188" s="20"/>
    </row>
    <row r="189" ht="13.5" customHeight="1">
      <c r="A189" s="218"/>
      <c r="B189" s="221"/>
      <c r="C189" s="221"/>
      <c r="D189" s="221"/>
      <c r="E189" s="221"/>
      <c r="F189" s="221"/>
      <c r="G189" s="221"/>
      <c r="H189" s="218"/>
      <c r="I189" s="20"/>
      <c r="J189" s="20"/>
      <c r="K189" s="20"/>
      <c r="L189" s="20"/>
      <c r="M189" s="20"/>
      <c r="N189" s="20"/>
      <c r="O189" s="20"/>
      <c r="P189" s="20"/>
      <c r="Q189" s="20"/>
      <c r="R189" s="20"/>
      <c r="S189" s="20"/>
      <c r="T189" s="20"/>
      <c r="U189" s="20"/>
      <c r="V189" s="20"/>
      <c r="W189" s="20"/>
      <c r="X189" s="20"/>
      <c r="Y189" s="20"/>
      <c r="Z189" s="20"/>
    </row>
    <row r="190" ht="13.5" customHeight="1">
      <c r="A190" s="218"/>
      <c r="B190" s="221"/>
      <c r="C190" s="221"/>
      <c r="D190" s="221"/>
      <c r="E190" s="221"/>
      <c r="F190" s="221"/>
      <c r="G190" s="221"/>
      <c r="H190" s="218"/>
      <c r="I190" s="20"/>
      <c r="J190" s="20"/>
      <c r="K190" s="20"/>
      <c r="L190" s="20"/>
      <c r="M190" s="20"/>
      <c r="N190" s="20"/>
      <c r="O190" s="20"/>
      <c r="P190" s="20"/>
      <c r="Q190" s="20"/>
      <c r="R190" s="20"/>
      <c r="S190" s="20"/>
      <c r="T190" s="20"/>
      <c r="U190" s="20"/>
      <c r="V190" s="20"/>
      <c r="W190" s="20"/>
      <c r="X190" s="20"/>
      <c r="Y190" s="20"/>
      <c r="Z190" s="20"/>
    </row>
    <row r="191" ht="13.5" customHeight="1">
      <c r="A191" s="218"/>
      <c r="B191" s="221"/>
      <c r="C191" s="221"/>
      <c r="D191" s="221"/>
      <c r="E191" s="221"/>
      <c r="F191" s="221"/>
      <c r="G191" s="221"/>
      <c r="H191" s="218"/>
      <c r="I191" s="20"/>
      <c r="J191" s="20"/>
      <c r="K191" s="20"/>
      <c r="L191" s="20"/>
      <c r="M191" s="20"/>
      <c r="N191" s="20"/>
      <c r="O191" s="20"/>
      <c r="P191" s="20"/>
      <c r="Q191" s="20"/>
      <c r="R191" s="20"/>
      <c r="S191" s="20"/>
      <c r="T191" s="20"/>
      <c r="U191" s="20"/>
      <c r="V191" s="20"/>
      <c r="W191" s="20"/>
      <c r="X191" s="20"/>
      <c r="Y191" s="20"/>
      <c r="Z191" s="20"/>
    </row>
    <row r="192" ht="13.5" customHeight="1">
      <c r="A192" s="218"/>
      <c r="B192" s="221"/>
      <c r="C192" s="221"/>
      <c r="D192" s="221"/>
      <c r="E192" s="221"/>
      <c r="F192" s="221"/>
      <c r="G192" s="221"/>
      <c r="H192" s="218"/>
      <c r="I192" s="20"/>
      <c r="J192" s="20"/>
      <c r="K192" s="20"/>
      <c r="L192" s="20"/>
      <c r="M192" s="20"/>
      <c r="N192" s="20"/>
      <c r="O192" s="20"/>
      <c r="P192" s="20"/>
      <c r="Q192" s="20"/>
      <c r="R192" s="20"/>
      <c r="S192" s="20"/>
      <c r="T192" s="20"/>
      <c r="U192" s="20"/>
      <c r="V192" s="20"/>
      <c r="W192" s="20"/>
      <c r="X192" s="20"/>
      <c r="Y192" s="20"/>
      <c r="Z192" s="20"/>
    </row>
    <row r="193" ht="13.5" customHeight="1">
      <c r="A193" s="218"/>
      <c r="B193" s="221"/>
      <c r="C193" s="221"/>
      <c r="D193" s="221"/>
      <c r="E193" s="221"/>
      <c r="F193" s="221"/>
      <c r="G193" s="221"/>
      <c r="H193" s="218"/>
      <c r="I193" s="20"/>
      <c r="J193" s="20"/>
      <c r="K193" s="20"/>
      <c r="L193" s="20"/>
      <c r="M193" s="20"/>
      <c r="N193" s="20"/>
      <c r="O193" s="20"/>
      <c r="P193" s="20"/>
      <c r="Q193" s="20"/>
      <c r="R193" s="20"/>
      <c r="S193" s="20"/>
      <c r="T193" s="20"/>
      <c r="U193" s="20"/>
      <c r="V193" s="20"/>
      <c r="W193" s="20"/>
      <c r="X193" s="20"/>
      <c r="Y193" s="20"/>
      <c r="Z193" s="20"/>
    </row>
    <row r="194" ht="13.5" customHeight="1">
      <c r="A194" s="218"/>
      <c r="B194" s="221"/>
      <c r="C194" s="221"/>
      <c r="D194" s="221"/>
      <c r="E194" s="221"/>
      <c r="F194" s="221"/>
      <c r="G194" s="221"/>
      <c r="H194" s="218"/>
      <c r="I194" s="20"/>
      <c r="J194" s="20"/>
      <c r="K194" s="20"/>
      <c r="L194" s="20"/>
      <c r="M194" s="20"/>
      <c r="N194" s="20"/>
      <c r="O194" s="20"/>
      <c r="P194" s="20"/>
      <c r="Q194" s="20"/>
      <c r="R194" s="20"/>
      <c r="S194" s="20"/>
      <c r="T194" s="20"/>
      <c r="U194" s="20"/>
      <c r="V194" s="20"/>
      <c r="W194" s="20"/>
      <c r="X194" s="20"/>
      <c r="Y194" s="20"/>
      <c r="Z194" s="20"/>
    </row>
    <row r="195" ht="13.5" customHeight="1">
      <c r="A195" s="218"/>
      <c r="B195" s="221"/>
      <c r="C195" s="221"/>
      <c r="D195" s="221"/>
      <c r="E195" s="221"/>
      <c r="F195" s="221"/>
      <c r="G195" s="221"/>
      <c r="H195" s="218"/>
      <c r="I195" s="20"/>
      <c r="J195" s="20"/>
      <c r="K195" s="20"/>
      <c r="L195" s="20"/>
      <c r="M195" s="20"/>
      <c r="N195" s="20"/>
      <c r="O195" s="20"/>
      <c r="P195" s="20"/>
      <c r="Q195" s="20"/>
      <c r="R195" s="20"/>
      <c r="S195" s="20"/>
      <c r="T195" s="20"/>
      <c r="U195" s="20"/>
      <c r="V195" s="20"/>
      <c r="W195" s="20"/>
      <c r="X195" s="20"/>
      <c r="Y195" s="20"/>
      <c r="Z195" s="20"/>
    </row>
    <row r="196" ht="13.5" customHeight="1">
      <c r="A196" s="218"/>
      <c r="B196" s="221"/>
      <c r="C196" s="221"/>
      <c r="D196" s="221"/>
      <c r="E196" s="221"/>
      <c r="F196" s="221"/>
      <c r="G196" s="221"/>
      <c r="H196" s="218"/>
      <c r="I196" s="20"/>
      <c r="J196" s="20"/>
      <c r="K196" s="20"/>
      <c r="L196" s="20"/>
      <c r="M196" s="20"/>
      <c r="N196" s="20"/>
      <c r="O196" s="20"/>
      <c r="P196" s="20"/>
      <c r="Q196" s="20"/>
      <c r="R196" s="20"/>
      <c r="S196" s="20"/>
      <c r="T196" s="20"/>
      <c r="U196" s="20"/>
      <c r="V196" s="20"/>
      <c r="W196" s="20"/>
      <c r="X196" s="20"/>
      <c r="Y196" s="20"/>
      <c r="Z196" s="20"/>
    </row>
    <row r="197" ht="13.5" customHeight="1">
      <c r="A197" s="218"/>
      <c r="B197" s="221"/>
      <c r="C197" s="221"/>
      <c r="D197" s="221"/>
      <c r="E197" s="221"/>
      <c r="F197" s="221"/>
      <c r="G197" s="221"/>
      <c r="H197" s="218"/>
      <c r="I197" s="20"/>
      <c r="J197" s="20"/>
      <c r="K197" s="20"/>
      <c r="L197" s="20"/>
      <c r="M197" s="20"/>
      <c r="N197" s="20"/>
      <c r="O197" s="20"/>
      <c r="P197" s="20"/>
      <c r="Q197" s="20"/>
      <c r="R197" s="20"/>
      <c r="S197" s="20"/>
      <c r="T197" s="20"/>
      <c r="U197" s="20"/>
      <c r="V197" s="20"/>
      <c r="W197" s="20"/>
      <c r="X197" s="20"/>
      <c r="Y197" s="20"/>
      <c r="Z197" s="20"/>
    </row>
    <row r="198" ht="13.5" customHeight="1">
      <c r="A198" s="218"/>
      <c r="B198" s="221"/>
      <c r="C198" s="221"/>
      <c r="D198" s="221"/>
      <c r="E198" s="221"/>
      <c r="F198" s="221"/>
      <c r="G198" s="221"/>
      <c r="H198" s="218"/>
      <c r="I198" s="20"/>
      <c r="J198" s="20"/>
      <c r="K198" s="20"/>
      <c r="L198" s="20"/>
      <c r="M198" s="20"/>
      <c r="N198" s="20"/>
      <c r="O198" s="20"/>
      <c r="P198" s="20"/>
      <c r="Q198" s="20"/>
      <c r="R198" s="20"/>
      <c r="S198" s="20"/>
      <c r="T198" s="20"/>
      <c r="U198" s="20"/>
      <c r="V198" s="20"/>
      <c r="W198" s="20"/>
      <c r="X198" s="20"/>
      <c r="Y198" s="20"/>
      <c r="Z198" s="20"/>
    </row>
    <row r="199" ht="13.5" customHeight="1">
      <c r="A199" s="218"/>
      <c r="B199" s="221"/>
      <c r="C199" s="221"/>
      <c r="D199" s="221"/>
      <c r="E199" s="221"/>
      <c r="F199" s="221"/>
      <c r="G199" s="221"/>
      <c r="H199" s="218"/>
      <c r="I199" s="20"/>
      <c r="J199" s="20"/>
      <c r="K199" s="20"/>
      <c r="L199" s="20"/>
      <c r="M199" s="20"/>
      <c r="N199" s="20"/>
      <c r="O199" s="20"/>
      <c r="P199" s="20"/>
      <c r="Q199" s="20"/>
      <c r="R199" s="20"/>
      <c r="S199" s="20"/>
      <c r="T199" s="20"/>
      <c r="U199" s="20"/>
      <c r="V199" s="20"/>
      <c r="W199" s="20"/>
      <c r="X199" s="20"/>
      <c r="Y199" s="20"/>
      <c r="Z199" s="20"/>
    </row>
    <row r="200" ht="13.5" customHeight="1">
      <c r="A200" s="218"/>
      <c r="B200" s="221"/>
      <c r="C200" s="221"/>
      <c r="D200" s="221"/>
      <c r="E200" s="221"/>
      <c r="F200" s="221"/>
      <c r="G200" s="221"/>
      <c r="H200" s="218"/>
      <c r="I200" s="20"/>
      <c r="J200" s="20"/>
      <c r="K200" s="20"/>
      <c r="L200" s="20"/>
      <c r="M200" s="20"/>
      <c r="N200" s="20"/>
      <c r="O200" s="20"/>
      <c r="P200" s="20"/>
      <c r="Q200" s="20"/>
      <c r="R200" s="20"/>
      <c r="S200" s="20"/>
      <c r="T200" s="20"/>
      <c r="U200" s="20"/>
      <c r="V200" s="20"/>
      <c r="W200" s="20"/>
      <c r="X200" s="20"/>
      <c r="Y200" s="20"/>
      <c r="Z200" s="20"/>
    </row>
    <row r="201" ht="13.5" customHeight="1">
      <c r="A201" s="218"/>
      <c r="B201" s="221"/>
      <c r="C201" s="221"/>
      <c r="D201" s="221"/>
      <c r="E201" s="221"/>
      <c r="F201" s="221"/>
      <c r="G201" s="221"/>
      <c r="H201" s="218"/>
      <c r="I201" s="20"/>
      <c r="J201" s="20"/>
      <c r="K201" s="20"/>
      <c r="L201" s="20"/>
      <c r="M201" s="20"/>
      <c r="N201" s="20"/>
      <c r="O201" s="20"/>
      <c r="P201" s="20"/>
      <c r="Q201" s="20"/>
      <c r="R201" s="20"/>
      <c r="S201" s="20"/>
      <c r="T201" s="20"/>
      <c r="U201" s="20"/>
      <c r="V201" s="20"/>
      <c r="W201" s="20"/>
      <c r="X201" s="20"/>
      <c r="Y201" s="20"/>
      <c r="Z201" s="20"/>
    </row>
    <row r="202" ht="13.5" customHeight="1">
      <c r="A202" s="218"/>
      <c r="B202" s="221"/>
      <c r="C202" s="221"/>
      <c r="D202" s="221"/>
      <c r="E202" s="221"/>
      <c r="F202" s="221"/>
      <c r="G202" s="221"/>
      <c r="H202" s="218"/>
      <c r="I202" s="20"/>
      <c r="J202" s="20"/>
      <c r="K202" s="20"/>
      <c r="L202" s="20"/>
      <c r="M202" s="20"/>
      <c r="N202" s="20"/>
      <c r="O202" s="20"/>
      <c r="P202" s="20"/>
      <c r="Q202" s="20"/>
      <c r="R202" s="20"/>
      <c r="S202" s="20"/>
      <c r="T202" s="20"/>
      <c r="U202" s="20"/>
      <c r="V202" s="20"/>
      <c r="W202" s="20"/>
      <c r="X202" s="20"/>
      <c r="Y202" s="20"/>
      <c r="Z202" s="20"/>
    </row>
    <row r="203" ht="13.5" customHeight="1">
      <c r="A203" s="218"/>
      <c r="B203" s="221"/>
      <c r="C203" s="221"/>
      <c r="D203" s="221"/>
      <c r="E203" s="221"/>
      <c r="F203" s="221"/>
      <c r="G203" s="221"/>
      <c r="H203" s="218"/>
      <c r="I203" s="20"/>
      <c r="J203" s="20"/>
      <c r="K203" s="20"/>
      <c r="L203" s="20"/>
      <c r="M203" s="20"/>
      <c r="N203" s="20"/>
      <c r="O203" s="20"/>
      <c r="P203" s="20"/>
      <c r="Q203" s="20"/>
      <c r="R203" s="20"/>
      <c r="S203" s="20"/>
      <c r="T203" s="20"/>
      <c r="U203" s="20"/>
      <c r="V203" s="20"/>
      <c r="W203" s="20"/>
      <c r="X203" s="20"/>
      <c r="Y203" s="20"/>
      <c r="Z203" s="20"/>
    </row>
    <row r="204" ht="13.5" customHeight="1">
      <c r="A204" s="218"/>
      <c r="B204" s="221"/>
      <c r="C204" s="221"/>
      <c r="D204" s="221"/>
      <c r="E204" s="221"/>
      <c r="F204" s="221"/>
      <c r="G204" s="221"/>
      <c r="H204" s="218"/>
      <c r="I204" s="20"/>
      <c r="J204" s="20"/>
      <c r="K204" s="20"/>
      <c r="L204" s="20"/>
      <c r="M204" s="20"/>
      <c r="N204" s="20"/>
      <c r="O204" s="20"/>
      <c r="P204" s="20"/>
      <c r="Q204" s="20"/>
      <c r="R204" s="20"/>
      <c r="S204" s="20"/>
      <c r="T204" s="20"/>
      <c r="U204" s="20"/>
      <c r="V204" s="20"/>
      <c r="W204" s="20"/>
      <c r="X204" s="20"/>
      <c r="Y204" s="20"/>
      <c r="Z204" s="20"/>
    </row>
    <row r="205" ht="13.5" customHeight="1">
      <c r="A205" s="218"/>
      <c r="B205" s="221"/>
      <c r="C205" s="221"/>
      <c r="D205" s="221"/>
      <c r="E205" s="221"/>
      <c r="F205" s="221"/>
      <c r="G205" s="221"/>
      <c r="H205" s="218"/>
      <c r="I205" s="20"/>
      <c r="J205" s="20"/>
      <c r="K205" s="20"/>
      <c r="L205" s="20"/>
      <c r="M205" s="20"/>
      <c r="N205" s="20"/>
      <c r="O205" s="20"/>
      <c r="P205" s="20"/>
      <c r="Q205" s="20"/>
      <c r="R205" s="20"/>
      <c r="S205" s="20"/>
      <c r="T205" s="20"/>
      <c r="U205" s="20"/>
      <c r="V205" s="20"/>
      <c r="W205" s="20"/>
      <c r="X205" s="20"/>
      <c r="Y205" s="20"/>
      <c r="Z205" s="20"/>
    </row>
    <row r="206" ht="13.5" customHeight="1">
      <c r="A206" s="218"/>
      <c r="B206" s="221"/>
      <c r="C206" s="221"/>
      <c r="D206" s="221"/>
      <c r="E206" s="221"/>
      <c r="F206" s="221"/>
      <c r="G206" s="221"/>
      <c r="H206" s="218"/>
      <c r="I206" s="20"/>
      <c r="J206" s="20"/>
      <c r="K206" s="20"/>
      <c r="L206" s="20"/>
      <c r="M206" s="20"/>
      <c r="N206" s="20"/>
      <c r="O206" s="20"/>
      <c r="P206" s="20"/>
      <c r="Q206" s="20"/>
      <c r="R206" s="20"/>
      <c r="S206" s="20"/>
      <c r="T206" s="20"/>
      <c r="U206" s="20"/>
      <c r="V206" s="20"/>
      <c r="W206" s="20"/>
      <c r="X206" s="20"/>
      <c r="Y206" s="20"/>
      <c r="Z206" s="20"/>
    </row>
    <row r="207" ht="13.5" customHeight="1">
      <c r="A207" s="218"/>
      <c r="B207" s="221"/>
      <c r="C207" s="221"/>
      <c r="D207" s="221"/>
      <c r="E207" s="221"/>
      <c r="F207" s="221"/>
      <c r="G207" s="221"/>
      <c r="H207" s="218"/>
      <c r="I207" s="20"/>
      <c r="J207" s="20"/>
      <c r="K207" s="20"/>
      <c r="L207" s="20"/>
      <c r="M207" s="20"/>
      <c r="N207" s="20"/>
      <c r="O207" s="20"/>
      <c r="P207" s="20"/>
      <c r="Q207" s="20"/>
      <c r="R207" s="20"/>
      <c r="S207" s="20"/>
      <c r="T207" s="20"/>
      <c r="U207" s="20"/>
      <c r="V207" s="20"/>
      <c r="W207" s="20"/>
      <c r="X207" s="20"/>
      <c r="Y207" s="20"/>
      <c r="Z207" s="20"/>
    </row>
    <row r="208" ht="13.5" customHeight="1">
      <c r="A208" s="218"/>
      <c r="B208" s="221"/>
      <c r="C208" s="221"/>
      <c r="D208" s="221"/>
      <c r="E208" s="221"/>
      <c r="F208" s="221"/>
      <c r="G208" s="221"/>
      <c r="H208" s="218"/>
      <c r="I208" s="20"/>
      <c r="J208" s="20"/>
      <c r="K208" s="20"/>
      <c r="L208" s="20"/>
      <c r="M208" s="20"/>
      <c r="N208" s="20"/>
      <c r="O208" s="20"/>
      <c r="P208" s="20"/>
      <c r="Q208" s="20"/>
      <c r="R208" s="20"/>
      <c r="S208" s="20"/>
      <c r="T208" s="20"/>
      <c r="U208" s="20"/>
      <c r="V208" s="20"/>
      <c r="W208" s="20"/>
      <c r="X208" s="20"/>
      <c r="Y208" s="20"/>
      <c r="Z208" s="20"/>
    </row>
    <row r="209" ht="13.5" customHeight="1">
      <c r="A209" s="218"/>
      <c r="B209" s="221"/>
      <c r="C209" s="221"/>
      <c r="D209" s="221"/>
      <c r="E209" s="221"/>
      <c r="F209" s="221"/>
      <c r="G209" s="221"/>
      <c r="H209" s="218"/>
      <c r="I209" s="20"/>
      <c r="J209" s="20"/>
      <c r="K209" s="20"/>
      <c r="L209" s="20"/>
      <c r="M209" s="20"/>
      <c r="N209" s="20"/>
      <c r="O209" s="20"/>
      <c r="P209" s="20"/>
      <c r="Q209" s="20"/>
      <c r="R209" s="20"/>
      <c r="S209" s="20"/>
      <c r="T209" s="20"/>
      <c r="U209" s="20"/>
      <c r="V209" s="20"/>
      <c r="W209" s="20"/>
      <c r="X209" s="20"/>
      <c r="Y209" s="20"/>
      <c r="Z209" s="20"/>
    </row>
    <row r="210" ht="13.5" customHeight="1">
      <c r="A210" s="218"/>
      <c r="B210" s="221"/>
      <c r="C210" s="221"/>
      <c r="D210" s="221"/>
      <c r="E210" s="221"/>
      <c r="F210" s="221"/>
      <c r="G210" s="221"/>
      <c r="H210" s="218"/>
      <c r="I210" s="20"/>
      <c r="J210" s="20"/>
      <c r="K210" s="20"/>
      <c r="L210" s="20"/>
      <c r="M210" s="20"/>
      <c r="N210" s="20"/>
      <c r="O210" s="20"/>
      <c r="P210" s="20"/>
      <c r="Q210" s="20"/>
      <c r="R210" s="20"/>
      <c r="S210" s="20"/>
      <c r="T210" s="20"/>
      <c r="U210" s="20"/>
      <c r="V210" s="20"/>
      <c r="W210" s="20"/>
      <c r="X210" s="20"/>
      <c r="Y210" s="20"/>
      <c r="Z210" s="20"/>
    </row>
    <row r="211" ht="13.5" customHeight="1">
      <c r="A211" s="218"/>
      <c r="B211" s="221"/>
      <c r="C211" s="221"/>
      <c r="D211" s="221"/>
      <c r="E211" s="221"/>
      <c r="F211" s="221"/>
      <c r="G211" s="221"/>
      <c r="H211" s="218"/>
      <c r="I211" s="20"/>
      <c r="J211" s="20"/>
      <c r="K211" s="20"/>
      <c r="L211" s="20"/>
      <c r="M211" s="20"/>
      <c r="N211" s="20"/>
      <c r="O211" s="20"/>
      <c r="P211" s="20"/>
      <c r="Q211" s="20"/>
      <c r="R211" s="20"/>
      <c r="S211" s="20"/>
      <c r="T211" s="20"/>
      <c r="U211" s="20"/>
      <c r="V211" s="20"/>
      <c r="W211" s="20"/>
      <c r="X211" s="20"/>
      <c r="Y211" s="20"/>
      <c r="Z211" s="20"/>
    </row>
    <row r="212" ht="13.5" customHeight="1">
      <c r="A212" s="218"/>
      <c r="B212" s="221"/>
      <c r="C212" s="221"/>
      <c r="D212" s="221"/>
      <c r="E212" s="221"/>
      <c r="F212" s="221"/>
      <c r="G212" s="221"/>
      <c r="H212" s="218"/>
      <c r="I212" s="20"/>
      <c r="J212" s="20"/>
      <c r="K212" s="20"/>
      <c r="L212" s="20"/>
      <c r="M212" s="20"/>
      <c r="N212" s="20"/>
      <c r="O212" s="20"/>
      <c r="P212" s="20"/>
      <c r="Q212" s="20"/>
      <c r="R212" s="20"/>
      <c r="S212" s="20"/>
      <c r="T212" s="20"/>
      <c r="U212" s="20"/>
      <c r="V212" s="20"/>
      <c r="W212" s="20"/>
      <c r="X212" s="20"/>
      <c r="Y212" s="20"/>
      <c r="Z212" s="20"/>
    </row>
    <row r="213" ht="13.5" customHeight="1">
      <c r="A213" s="218"/>
      <c r="B213" s="221"/>
      <c r="C213" s="221"/>
      <c r="D213" s="221"/>
      <c r="E213" s="221"/>
      <c r="F213" s="221"/>
      <c r="G213" s="221"/>
      <c r="H213" s="218"/>
      <c r="I213" s="20"/>
      <c r="J213" s="20"/>
      <c r="K213" s="20"/>
      <c r="L213" s="20"/>
      <c r="M213" s="20"/>
      <c r="N213" s="20"/>
      <c r="O213" s="20"/>
      <c r="P213" s="20"/>
      <c r="Q213" s="20"/>
      <c r="R213" s="20"/>
      <c r="S213" s="20"/>
      <c r="T213" s="20"/>
      <c r="U213" s="20"/>
      <c r="V213" s="20"/>
      <c r="W213" s="20"/>
      <c r="X213" s="20"/>
      <c r="Y213" s="20"/>
      <c r="Z213" s="20"/>
    </row>
    <row r="214" ht="13.5" customHeight="1">
      <c r="A214" s="218"/>
      <c r="B214" s="221"/>
      <c r="C214" s="221"/>
      <c r="D214" s="221"/>
      <c r="E214" s="221"/>
      <c r="F214" s="221"/>
      <c r="G214" s="221"/>
      <c r="H214" s="218"/>
      <c r="I214" s="20"/>
      <c r="J214" s="20"/>
      <c r="K214" s="20"/>
      <c r="L214" s="20"/>
      <c r="M214" s="20"/>
      <c r="N214" s="20"/>
      <c r="O214" s="20"/>
      <c r="P214" s="20"/>
      <c r="Q214" s="20"/>
      <c r="R214" s="20"/>
      <c r="S214" s="20"/>
      <c r="T214" s="20"/>
      <c r="U214" s="20"/>
      <c r="V214" s="20"/>
      <c r="W214" s="20"/>
      <c r="X214" s="20"/>
      <c r="Y214" s="20"/>
      <c r="Z214" s="20"/>
    </row>
    <row r="215" ht="13.5" customHeight="1">
      <c r="A215" s="218"/>
      <c r="B215" s="221"/>
      <c r="C215" s="221"/>
      <c r="D215" s="221"/>
      <c r="E215" s="221"/>
      <c r="F215" s="221"/>
      <c r="G215" s="221"/>
      <c r="H215" s="218"/>
      <c r="I215" s="20"/>
      <c r="J215" s="20"/>
      <c r="K215" s="20"/>
      <c r="L215" s="20"/>
      <c r="M215" s="20"/>
      <c r="N215" s="20"/>
      <c r="O215" s="20"/>
      <c r="P215" s="20"/>
      <c r="Q215" s="20"/>
      <c r="R215" s="20"/>
      <c r="S215" s="20"/>
      <c r="T215" s="20"/>
      <c r="U215" s="20"/>
      <c r="V215" s="20"/>
      <c r="W215" s="20"/>
      <c r="X215" s="20"/>
      <c r="Y215" s="20"/>
      <c r="Z215" s="20"/>
    </row>
    <row r="216" ht="13.5" customHeight="1">
      <c r="A216" s="218"/>
      <c r="B216" s="221"/>
      <c r="C216" s="221"/>
      <c r="D216" s="221"/>
      <c r="E216" s="221"/>
      <c r="F216" s="221"/>
      <c r="G216" s="221"/>
      <c r="H216" s="218"/>
      <c r="I216" s="20"/>
      <c r="J216" s="20"/>
      <c r="K216" s="20"/>
      <c r="L216" s="20"/>
      <c r="M216" s="20"/>
      <c r="N216" s="20"/>
      <c r="O216" s="20"/>
      <c r="P216" s="20"/>
      <c r="Q216" s="20"/>
      <c r="R216" s="20"/>
      <c r="S216" s="20"/>
      <c r="T216" s="20"/>
      <c r="U216" s="20"/>
      <c r="V216" s="20"/>
      <c r="W216" s="20"/>
      <c r="X216" s="20"/>
      <c r="Y216" s="20"/>
      <c r="Z216" s="20"/>
    </row>
    <row r="217" ht="13.5" customHeight="1">
      <c r="A217" s="218"/>
      <c r="B217" s="221"/>
      <c r="C217" s="221"/>
      <c r="D217" s="221"/>
      <c r="E217" s="221"/>
      <c r="F217" s="221"/>
      <c r="G217" s="221"/>
      <c r="H217" s="218"/>
      <c r="I217" s="20"/>
      <c r="J217" s="20"/>
      <c r="K217" s="20"/>
      <c r="L217" s="20"/>
      <c r="M217" s="20"/>
      <c r="N217" s="20"/>
      <c r="O217" s="20"/>
      <c r="P217" s="20"/>
      <c r="Q217" s="20"/>
      <c r="R217" s="20"/>
      <c r="S217" s="20"/>
      <c r="T217" s="20"/>
      <c r="U217" s="20"/>
      <c r="V217" s="20"/>
      <c r="W217" s="20"/>
      <c r="X217" s="20"/>
      <c r="Y217" s="20"/>
      <c r="Z217" s="20"/>
    </row>
    <row r="218" ht="13.5" customHeight="1">
      <c r="A218" s="218"/>
      <c r="B218" s="221"/>
      <c r="C218" s="221"/>
      <c r="D218" s="221"/>
      <c r="E218" s="221"/>
      <c r="F218" s="221"/>
      <c r="G218" s="221"/>
      <c r="H218" s="218"/>
      <c r="I218" s="20"/>
      <c r="J218" s="20"/>
      <c r="K218" s="20"/>
      <c r="L218" s="20"/>
      <c r="M218" s="20"/>
      <c r="N218" s="20"/>
      <c r="O218" s="20"/>
      <c r="P218" s="20"/>
      <c r="Q218" s="20"/>
      <c r="R218" s="20"/>
      <c r="S218" s="20"/>
      <c r="T218" s="20"/>
      <c r="U218" s="20"/>
      <c r="V218" s="20"/>
      <c r="W218" s="20"/>
      <c r="X218" s="20"/>
      <c r="Y218" s="20"/>
      <c r="Z218" s="20"/>
    </row>
    <row r="219" ht="13.5" customHeight="1">
      <c r="A219" s="218"/>
      <c r="B219" s="221"/>
      <c r="C219" s="221"/>
      <c r="D219" s="221"/>
      <c r="E219" s="221"/>
      <c r="F219" s="221"/>
      <c r="G219" s="221"/>
      <c r="H219" s="218"/>
      <c r="I219" s="20"/>
      <c r="J219" s="20"/>
      <c r="K219" s="20"/>
      <c r="L219" s="20"/>
      <c r="M219" s="20"/>
      <c r="N219" s="20"/>
      <c r="O219" s="20"/>
      <c r="P219" s="20"/>
      <c r="Q219" s="20"/>
      <c r="R219" s="20"/>
      <c r="S219" s="20"/>
      <c r="T219" s="20"/>
      <c r="U219" s="20"/>
      <c r="V219" s="20"/>
      <c r="W219" s="20"/>
      <c r="X219" s="20"/>
      <c r="Y219" s="20"/>
      <c r="Z219" s="20"/>
    </row>
    <row r="220" ht="13.5" customHeight="1">
      <c r="A220" s="218"/>
      <c r="B220" s="221"/>
      <c r="C220" s="221"/>
      <c r="D220" s="221"/>
      <c r="E220" s="221"/>
      <c r="F220" s="221"/>
      <c r="G220" s="221"/>
      <c r="H220" s="218"/>
      <c r="I220" s="20"/>
      <c r="J220" s="20"/>
      <c r="K220" s="20"/>
      <c r="L220" s="20"/>
      <c r="M220" s="20"/>
      <c r="N220" s="20"/>
      <c r="O220" s="20"/>
      <c r="P220" s="20"/>
      <c r="Q220" s="20"/>
      <c r="R220" s="20"/>
      <c r="S220" s="20"/>
      <c r="T220" s="20"/>
      <c r="U220" s="20"/>
      <c r="V220" s="20"/>
      <c r="W220" s="20"/>
      <c r="X220" s="20"/>
      <c r="Y220" s="20"/>
      <c r="Z220" s="20"/>
    </row>
    <row r="221" ht="13.5" customHeight="1">
      <c r="A221" s="218"/>
      <c r="B221" s="221"/>
      <c r="C221" s="221"/>
      <c r="D221" s="221"/>
      <c r="E221" s="221"/>
      <c r="F221" s="221"/>
      <c r="G221" s="221"/>
      <c r="H221" s="218"/>
      <c r="I221" s="20"/>
      <c r="J221" s="20"/>
      <c r="K221" s="20"/>
      <c r="L221" s="20"/>
      <c r="M221" s="20"/>
      <c r="N221" s="20"/>
      <c r="O221" s="20"/>
      <c r="P221" s="20"/>
      <c r="Q221" s="20"/>
      <c r="R221" s="20"/>
      <c r="S221" s="20"/>
      <c r="T221" s="20"/>
      <c r="U221" s="20"/>
      <c r="V221" s="20"/>
      <c r="W221" s="20"/>
      <c r="X221" s="20"/>
      <c r="Y221" s="20"/>
      <c r="Z221" s="20"/>
    </row>
    <row r="222" ht="13.5" customHeight="1">
      <c r="A222" s="218"/>
      <c r="B222" s="221"/>
      <c r="C222" s="221"/>
      <c r="D222" s="221"/>
      <c r="E222" s="221"/>
      <c r="F222" s="221"/>
      <c r="G222" s="221"/>
      <c r="H222" s="218"/>
      <c r="I222" s="20"/>
      <c r="J222" s="20"/>
      <c r="K222" s="20"/>
      <c r="L222" s="20"/>
      <c r="M222" s="20"/>
      <c r="N222" s="20"/>
      <c r="O222" s="20"/>
      <c r="P222" s="20"/>
      <c r="Q222" s="20"/>
      <c r="R222" s="20"/>
      <c r="S222" s="20"/>
      <c r="T222" s="20"/>
      <c r="U222" s="20"/>
      <c r="V222" s="20"/>
      <c r="W222" s="20"/>
      <c r="X222" s="20"/>
      <c r="Y222" s="20"/>
      <c r="Z222" s="20"/>
    </row>
    <row r="223" ht="13.5" customHeight="1">
      <c r="A223" s="218"/>
      <c r="B223" s="221"/>
      <c r="C223" s="221"/>
      <c r="D223" s="221"/>
      <c r="E223" s="221"/>
      <c r="F223" s="221"/>
      <c r="G223" s="221"/>
      <c r="H223" s="218"/>
      <c r="I223" s="20"/>
      <c r="J223" s="20"/>
      <c r="K223" s="20"/>
      <c r="L223" s="20"/>
      <c r="M223" s="20"/>
      <c r="N223" s="20"/>
      <c r="O223" s="20"/>
      <c r="P223" s="20"/>
      <c r="Q223" s="20"/>
      <c r="R223" s="20"/>
      <c r="S223" s="20"/>
      <c r="T223" s="20"/>
      <c r="U223" s="20"/>
      <c r="V223" s="20"/>
      <c r="W223" s="20"/>
      <c r="X223" s="20"/>
      <c r="Y223" s="20"/>
      <c r="Z223" s="20"/>
    </row>
    <row r="224" ht="13.5" customHeight="1">
      <c r="A224" s="218"/>
      <c r="B224" s="221"/>
      <c r="C224" s="221"/>
      <c r="D224" s="221"/>
      <c r="E224" s="221"/>
      <c r="F224" s="221"/>
      <c r="G224" s="221"/>
      <c r="H224" s="218"/>
      <c r="I224" s="20"/>
      <c r="J224" s="20"/>
      <c r="K224" s="20"/>
      <c r="L224" s="20"/>
      <c r="M224" s="20"/>
      <c r="N224" s="20"/>
      <c r="O224" s="20"/>
      <c r="P224" s="20"/>
      <c r="Q224" s="20"/>
      <c r="R224" s="20"/>
      <c r="S224" s="20"/>
      <c r="T224" s="20"/>
      <c r="U224" s="20"/>
      <c r="V224" s="20"/>
      <c r="W224" s="20"/>
      <c r="X224" s="20"/>
      <c r="Y224" s="20"/>
      <c r="Z224" s="20"/>
    </row>
    <row r="225" ht="13.5" customHeight="1">
      <c r="A225" s="218"/>
      <c r="B225" s="221"/>
      <c r="C225" s="221"/>
      <c r="D225" s="221"/>
      <c r="E225" s="221"/>
      <c r="F225" s="221"/>
      <c r="G225" s="221"/>
      <c r="H225" s="218"/>
      <c r="I225" s="20"/>
      <c r="J225" s="20"/>
      <c r="K225" s="20"/>
      <c r="L225" s="20"/>
      <c r="M225" s="20"/>
      <c r="N225" s="20"/>
      <c r="O225" s="20"/>
      <c r="P225" s="20"/>
      <c r="Q225" s="20"/>
      <c r="R225" s="20"/>
      <c r="S225" s="20"/>
      <c r="T225" s="20"/>
      <c r="U225" s="20"/>
      <c r="V225" s="20"/>
      <c r="W225" s="20"/>
      <c r="X225" s="20"/>
      <c r="Y225" s="20"/>
      <c r="Z225" s="20"/>
    </row>
    <row r="226" ht="13.5" customHeight="1">
      <c r="A226" s="218"/>
      <c r="B226" s="221"/>
      <c r="C226" s="221"/>
      <c r="D226" s="221"/>
      <c r="E226" s="221"/>
      <c r="F226" s="221"/>
      <c r="G226" s="221"/>
      <c r="H226" s="218"/>
      <c r="I226" s="20"/>
      <c r="J226" s="20"/>
      <c r="K226" s="20"/>
      <c r="L226" s="20"/>
      <c r="M226" s="20"/>
      <c r="N226" s="20"/>
      <c r="O226" s="20"/>
      <c r="P226" s="20"/>
      <c r="Q226" s="20"/>
      <c r="R226" s="20"/>
      <c r="S226" s="20"/>
      <c r="T226" s="20"/>
      <c r="U226" s="20"/>
      <c r="V226" s="20"/>
      <c r="W226" s="20"/>
      <c r="X226" s="20"/>
      <c r="Y226" s="20"/>
      <c r="Z226" s="20"/>
    </row>
    <row r="227" ht="13.5" customHeight="1">
      <c r="A227" s="218"/>
      <c r="B227" s="221"/>
      <c r="C227" s="221"/>
      <c r="D227" s="221"/>
      <c r="E227" s="221"/>
      <c r="F227" s="221"/>
      <c r="G227" s="221"/>
      <c r="H227" s="218"/>
      <c r="I227" s="20"/>
      <c r="J227" s="20"/>
      <c r="K227" s="20"/>
      <c r="L227" s="20"/>
      <c r="M227" s="20"/>
      <c r="N227" s="20"/>
      <c r="O227" s="20"/>
      <c r="P227" s="20"/>
      <c r="Q227" s="20"/>
      <c r="R227" s="20"/>
      <c r="S227" s="20"/>
      <c r="T227" s="20"/>
      <c r="U227" s="20"/>
      <c r="V227" s="20"/>
      <c r="W227" s="20"/>
      <c r="X227" s="20"/>
      <c r="Y227" s="20"/>
      <c r="Z227" s="20"/>
    </row>
    <row r="228" ht="13.5" customHeight="1">
      <c r="A228" s="218"/>
      <c r="B228" s="221"/>
      <c r="C228" s="221"/>
      <c r="D228" s="221"/>
      <c r="E228" s="221"/>
      <c r="F228" s="221"/>
      <c r="G228" s="221"/>
      <c r="H228" s="218"/>
      <c r="I228" s="20"/>
      <c r="J228" s="20"/>
      <c r="K228" s="20"/>
      <c r="L228" s="20"/>
      <c r="M228" s="20"/>
      <c r="N228" s="20"/>
      <c r="O228" s="20"/>
      <c r="P228" s="20"/>
      <c r="Q228" s="20"/>
      <c r="R228" s="20"/>
      <c r="S228" s="20"/>
      <c r="T228" s="20"/>
      <c r="U228" s="20"/>
      <c r="V228" s="20"/>
      <c r="W228" s="20"/>
      <c r="X228" s="20"/>
      <c r="Y228" s="20"/>
      <c r="Z228" s="20"/>
    </row>
    <row r="229" ht="13.5" customHeight="1">
      <c r="A229" s="218"/>
      <c r="B229" s="221"/>
      <c r="C229" s="221"/>
      <c r="D229" s="221"/>
      <c r="E229" s="221"/>
      <c r="F229" s="221"/>
      <c r="G229" s="221"/>
      <c r="H229" s="218"/>
      <c r="I229" s="20"/>
      <c r="J229" s="20"/>
      <c r="K229" s="20"/>
      <c r="L229" s="20"/>
      <c r="M229" s="20"/>
      <c r="N229" s="20"/>
      <c r="O229" s="20"/>
      <c r="P229" s="20"/>
      <c r="Q229" s="20"/>
      <c r="R229" s="20"/>
      <c r="S229" s="20"/>
      <c r="T229" s="20"/>
      <c r="U229" s="20"/>
      <c r="V229" s="20"/>
      <c r="W229" s="20"/>
      <c r="X229" s="20"/>
      <c r="Y229" s="20"/>
      <c r="Z229" s="20"/>
    </row>
    <row r="230" ht="13.5" customHeight="1">
      <c r="A230" s="218"/>
      <c r="B230" s="221"/>
      <c r="C230" s="221"/>
      <c r="D230" s="221"/>
      <c r="E230" s="221"/>
      <c r="F230" s="221"/>
      <c r="G230" s="221"/>
      <c r="H230" s="218"/>
      <c r="I230" s="20"/>
      <c r="J230" s="20"/>
      <c r="K230" s="20"/>
      <c r="L230" s="20"/>
      <c r="M230" s="20"/>
      <c r="N230" s="20"/>
      <c r="O230" s="20"/>
      <c r="P230" s="20"/>
      <c r="Q230" s="20"/>
      <c r="R230" s="20"/>
      <c r="S230" s="20"/>
      <c r="T230" s="20"/>
      <c r="U230" s="20"/>
      <c r="V230" s="20"/>
      <c r="W230" s="20"/>
      <c r="X230" s="20"/>
      <c r="Y230" s="20"/>
      <c r="Z230" s="20"/>
    </row>
    <row r="231" ht="13.5" customHeight="1">
      <c r="A231" s="218"/>
      <c r="B231" s="221"/>
      <c r="C231" s="221"/>
      <c r="D231" s="221"/>
      <c r="E231" s="221"/>
      <c r="F231" s="221"/>
      <c r="G231" s="221"/>
      <c r="H231" s="218"/>
      <c r="I231" s="20"/>
      <c r="J231" s="20"/>
      <c r="K231" s="20"/>
      <c r="L231" s="20"/>
      <c r="M231" s="20"/>
      <c r="N231" s="20"/>
      <c r="O231" s="20"/>
      <c r="P231" s="20"/>
      <c r="Q231" s="20"/>
      <c r="R231" s="20"/>
      <c r="S231" s="20"/>
      <c r="T231" s="20"/>
      <c r="U231" s="20"/>
      <c r="V231" s="20"/>
      <c r="W231" s="20"/>
      <c r="X231" s="20"/>
      <c r="Y231" s="20"/>
      <c r="Z231" s="20"/>
    </row>
    <row r="232" ht="13.5" customHeight="1">
      <c r="A232" s="218"/>
      <c r="B232" s="221"/>
      <c r="C232" s="221"/>
      <c r="D232" s="221"/>
      <c r="E232" s="221"/>
      <c r="F232" s="221"/>
      <c r="G232" s="221"/>
      <c r="H232" s="218"/>
      <c r="I232" s="20"/>
      <c r="J232" s="20"/>
      <c r="K232" s="20"/>
      <c r="L232" s="20"/>
      <c r="M232" s="20"/>
      <c r="N232" s="20"/>
      <c r="O232" s="20"/>
      <c r="P232" s="20"/>
      <c r="Q232" s="20"/>
      <c r="R232" s="20"/>
      <c r="S232" s="20"/>
      <c r="T232" s="20"/>
      <c r="U232" s="20"/>
      <c r="V232" s="20"/>
      <c r="W232" s="20"/>
      <c r="X232" s="20"/>
      <c r="Y232" s="20"/>
      <c r="Z232" s="20"/>
    </row>
    <row r="233" ht="13.5" customHeight="1">
      <c r="A233" s="218"/>
      <c r="B233" s="221"/>
      <c r="C233" s="221"/>
      <c r="D233" s="221"/>
      <c r="E233" s="221"/>
      <c r="F233" s="221"/>
      <c r="G233" s="221"/>
      <c r="H233" s="218"/>
      <c r="I233" s="20"/>
      <c r="J233" s="20"/>
      <c r="K233" s="20"/>
      <c r="L233" s="20"/>
      <c r="M233" s="20"/>
      <c r="N233" s="20"/>
      <c r="O233" s="20"/>
      <c r="P233" s="20"/>
      <c r="Q233" s="20"/>
      <c r="R233" s="20"/>
      <c r="S233" s="20"/>
      <c r="T233" s="20"/>
      <c r="U233" s="20"/>
      <c r="V233" s="20"/>
      <c r="W233" s="20"/>
      <c r="X233" s="20"/>
      <c r="Y233" s="20"/>
      <c r="Z233" s="20"/>
    </row>
    <row r="234" ht="13.5" customHeight="1">
      <c r="A234" s="218"/>
      <c r="B234" s="221"/>
      <c r="C234" s="221"/>
      <c r="D234" s="221"/>
      <c r="E234" s="221"/>
      <c r="F234" s="221"/>
      <c r="G234" s="221"/>
      <c r="H234" s="218"/>
      <c r="I234" s="20"/>
      <c r="J234" s="20"/>
      <c r="K234" s="20"/>
      <c r="L234" s="20"/>
      <c r="M234" s="20"/>
      <c r="N234" s="20"/>
      <c r="O234" s="20"/>
      <c r="P234" s="20"/>
      <c r="Q234" s="20"/>
      <c r="R234" s="20"/>
      <c r="S234" s="20"/>
      <c r="T234" s="20"/>
      <c r="U234" s="20"/>
      <c r="V234" s="20"/>
      <c r="W234" s="20"/>
      <c r="X234" s="20"/>
      <c r="Y234" s="20"/>
      <c r="Z234" s="20"/>
    </row>
    <row r="235" ht="13.5" customHeight="1">
      <c r="A235" s="218"/>
      <c r="B235" s="221"/>
      <c r="C235" s="221"/>
      <c r="D235" s="221"/>
      <c r="E235" s="221"/>
      <c r="F235" s="221"/>
      <c r="G235" s="221"/>
      <c r="H235" s="218"/>
      <c r="I235" s="20"/>
      <c r="J235" s="20"/>
      <c r="K235" s="20"/>
      <c r="L235" s="20"/>
      <c r="M235" s="20"/>
      <c r="N235" s="20"/>
      <c r="O235" s="20"/>
      <c r="P235" s="20"/>
      <c r="Q235" s="20"/>
      <c r="R235" s="20"/>
      <c r="S235" s="20"/>
      <c r="T235" s="20"/>
      <c r="U235" s="20"/>
      <c r="V235" s="20"/>
      <c r="W235" s="20"/>
      <c r="X235" s="20"/>
      <c r="Y235" s="20"/>
      <c r="Z235" s="20"/>
    </row>
    <row r="236" ht="13.5" customHeight="1">
      <c r="A236" s="218"/>
      <c r="B236" s="221"/>
      <c r="C236" s="221"/>
      <c r="D236" s="221"/>
      <c r="E236" s="221"/>
      <c r="F236" s="221"/>
      <c r="G236" s="221"/>
      <c r="H236" s="218"/>
      <c r="I236" s="20"/>
      <c r="J236" s="20"/>
      <c r="K236" s="20"/>
      <c r="L236" s="20"/>
      <c r="M236" s="20"/>
      <c r="N236" s="20"/>
      <c r="O236" s="20"/>
      <c r="P236" s="20"/>
      <c r="Q236" s="20"/>
      <c r="R236" s="20"/>
      <c r="S236" s="20"/>
      <c r="T236" s="20"/>
      <c r="U236" s="20"/>
      <c r="V236" s="20"/>
      <c r="W236" s="20"/>
      <c r="X236" s="20"/>
      <c r="Y236" s="20"/>
      <c r="Z236" s="20"/>
    </row>
    <row r="237" ht="13.5" customHeight="1">
      <c r="A237" s="218"/>
      <c r="B237" s="221"/>
      <c r="C237" s="221"/>
      <c r="D237" s="221"/>
      <c r="E237" s="221"/>
      <c r="F237" s="221"/>
      <c r="G237" s="221"/>
      <c r="H237" s="218"/>
      <c r="I237" s="20"/>
      <c r="J237" s="20"/>
      <c r="K237" s="20"/>
      <c r="L237" s="20"/>
      <c r="M237" s="20"/>
      <c r="N237" s="20"/>
      <c r="O237" s="20"/>
      <c r="P237" s="20"/>
      <c r="Q237" s="20"/>
      <c r="R237" s="20"/>
      <c r="S237" s="20"/>
      <c r="T237" s="20"/>
      <c r="U237" s="20"/>
      <c r="V237" s="20"/>
      <c r="W237" s="20"/>
      <c r="X237" s="20"/>
      <c r="Y237" s="20"/>
      <c r="Z237" s="20"/>
    </row>
    <row r="238" ht="13.5" customHeight="1">
      <c r="A238" s="218"/>
      <c r="B238" s="221"/>
      <c r="C238" s="221"/>
      <c r="D238" s="221"/>
      <c r="E238" s="221"/>
      <c r="F238" s="221"/>
      <c r="G238" s="221"/>
      <c r="H238" s="218"/>
      <c r="I238" s="20"/>
      <c r="J238" s="20"/>
      <c r="K238" s="20"/>
      <c r="L238" s="20"/>
      <c r="M238" s="20"/>
      <c r="N238" s="20"/>
      <c r="O238" s="20"/>
      <c r="P238" s="20"/>
      <c r="Q238" s="20"/>
      <c r="R238" s="20"/>
      <c r="S238" s="20"/>
      <c r="T238" s="20"/>
      <c r="U238" s="20"/>
      <c r="V238" s="20"/>
      <c r="W238" s="20"/>
      <c r="X238" s="20"/>
      <c r="Y238" s="20"/>
      <c r="Z238" s="20"/>
    </row>
    <row r="239" ht="13.5" customHeight="1">
      <c r="A239" s="218"/>
      <c r="B239" s="221"/>
      <c r="C239" s="221"/>
      <c r="D239" s="221"/>
      <c r="E239" s="221"/>
      <c r="F239" s="221"/>
      <c r="G239" s="221"/>
      <c r="H239" s="218"/>
      <c r="I239" s="20"/>
      <c r="J239" s="20"/>
      <c r="K239" s="20"/>
      <c r="L239" s="20"/>
      <c r="M239" s="20"/>
      <c r="N239" s="20"/>
      <c r="O239" s="20"/>
      <c r="P239" s="20"/>
      <c r="Q239" s="20"/>
      <c r="R239" s="20"/>
      <c r="S239" s="20"/>
      <c r="T239" s="20"/>
      <c r="U239" s="20"/>
      <c r="V239" s="20"/>
      <c r="W239" s="20"/>
      <c r="X239" s="20"/>
      <c r="Y239" s="20"/>
      <c r="Z239" s="20"/>
    </row>
    <row r="240" ht="13.5" customHeight="1">
      <c r="A240" s="218"/>
      <c r="B240" s="221"/>
      <c r="C240" s="221"/>
      <c r="D240" s="221"/>
      <c r="E240" s="221"/>
      <c r="F240" s="221"/>
      <c r="G240" s="221"/>
      <c r="H240" s="218"/>
      <c r="I240" s="20"/>
      <c r="J240" s="20"/>
      <c r="K240" s="20"/>
      <c r="L240" s="20"/>
      <c r="M240" s="20"/>
      <c r="N240" s="20"/>
      <c r="O240" s="20"/>
      <c r="P240" s="20"/>
      <c r="Q240" s="20"/>
      <c r="R240" s="20"/>
      <c r="S240" s="20"/>
      <c r="T240" s="20"/>
      <c r="U240" s="20"/>
      <c r="V240" s="20"/>
      <c r="W240" s="20"/>
      <c r="X240" s="20"/>
      <c r="Y240" s="20"/>
      <c r="Z240" s="20"/>
    </row>
    <row r="241" ht="13.5" customHeight="1">
      <c r="A241" s="218"/>
      <c r="B241" s="221"/>
      <c r="C241" s="221"/>
      <c r="D241" s="221"/>
      <c r="E241" s="221"/>
      <c r="F241" s="221"/>
      <c r="G241" s="221"/>
      <c r="H241" s="218"/>
      <c r="I241" s="20"/>
      <c r="J241" s="20"/>
      <c r="K241" s="20"/>
      <c r="L241" s="20"/>
      <c r="M241" s="20"/>
      <c r="N241" s="20"/>
      <c r="O241" s="20"/>
      <c r="P241" s="20"/>
      <c r="Q241" s="20"/>
      <c r="R241" s="20"/>
      <c r="S241" s="20"/>
      <c r="T241" s="20"/>
      <c r="U241" s="20"/>
      <c r="V241" s="20"/>
      <c r="W241" s="20"/>
      <c r="X241" s="20"/>
      <c r="Y241" s="20"/>
      <c r="Z241" s="20"/>
    </row>
    <row r="242" ht="13.5" customHeight="1">
      <c r="A242" s="218"/>
      <c r="B242" s="221"/>
      <c r="C242" s="221"/>
      <c r="D242" s="221"/>
      <c r="E242" s="221"/>
      <c r="F242" s="221"/>
      <c r="G242" s="221"/>
      <c r="H242" s="218"/>
      <c r="I242" s="20"/>
      <c r="J242" s="20"/>
      <c r="K242" s="20"/>
      <c r="L242" s="20"/>
      <c r="M242" s="20"/>
      <c r="N242" s="20"/>
      <c r="O242" s="20"/>
      <c r="P242" s="20"/>
      <c r="Q242" s="20"/>
      <c r="R242" s="20"/>
      <c r="S242" s="20"/>
      <c r="T242" s="20"/>
      <c r="U242" s="20"/>
      <c r="V242" s="20"/>
      <c r="W242" s="20"/>
      <c r="X242" s="20"/>
      <c r="Y242" s="20"/>
      <c r="Z242" s="20"/>
    </row>
    <row r="243" ht="13.5" customHeight="1">
      <c r="A243" s="218"/>
      <c r="B243" s="221"/>
      <c r="C243" s="221"/>
      <c r="D243" s="221"/>
      <c r="E243" s="221"/>
      <c r="F243" s="221"/>
      <c r="G243" s="221"/>
      <c r="H243" s="218"/>
      <c r="I243" s="20"/>
      <c r="J243" s="20"/>
      <c r="K243" s="20"/>
      <c r="L243" s="20"/>
      <c r="M243" s="20"/>
      <c r="N243" s="20"/>
      <c r="O243" s="20"/>
      <c r="P243" s="20"/>
      <c r="Q243" s="20"/>
      <c r="R243" s="20"/>
      <c r="S243" s="20"/>
      <c r="T243" s="20"/>
      <c r="U243" s="20"/>
      <c r="V243" s="20"/>
      <c r="W243" s="20"/>
      <c r="X243" s="20"/>
      <c r="Y243" s="20"/>
      <c r="Z243" s="20"/>
    </row>
    <row r="244" ht="13.5" customHeight="1">
      <c r="A244" s="218"/>
      <c r="B244" s="221"/>
      <c r="C244" s="221"/>
      <c r="D244" s="221"/>
      <c r="E244" s="221"/>
      <c r="F244" s="221"/>
      <c r="G244" s="221"/>
      <c r="H244" s="218"/>
      <c r="I244" s="20"/>
      <c r="J244" s="20"/>
      <c r="K244" s="20"/>
      <c r="L244" s="20"/>
      <c r="M244" s="20"/>
      <c r="N244" s="20"/>
      <c r="O244" s="20"/>
      <c r="P244" s="20"/>
      <c r="Q244" s="20"/>
      <c r="R244" s="20"/>
      <c r="S244" s="20"/>
      <c r="T244" s="20"/>
      <c r="U244" s="20"/>
      <c r="V244" s="20"/>
      <c r="W244" s="20"/>
      <c r="X244" s="20"/>
      <c r="Y244" s="20"/>
      <c r="Z244" s="20"/>
    </row>
    <row r="245" ht="13.5" customHeight="1">
      <c r="A245" s="218"/>
      <c r="B245" s="221"/>
      <c r="C245" s="221"/>
      <c r="D245" s="221"/>
      <c r="E245" s="221"/>
      <c r="F245" s="221"/>
      <c r="G245" s="221"/>
      <c r="H245" s="218"/>
      <c r="I245" s="20"/>
      <c r="J245" s="20"/>
      <c r="K245" s="20"/>
      <c r="L245" s="20"/>
      <c r="M245" s="20"/>
      <c r="N245" s="20"/>
      <c r="O245" s="20"/>
      <c r="P245" s="20"/>
      <c r="Q245" s="20"/>
      <c r="R245" s="20"/>
      <c r="S245" s="20"/>
      <c r="T245" s="20"/>
      <c r="U245" s="20"/>
      <c r="V245" s="20"/>
      <c r="W245" s="20"/>
      <c r="X245" s="20"/>
      <c r="Y245" s="20"/>
      <c r="Z245" s="20"/>
    </row>
    <row r="246" ht="13.5" customHeight="1">
      <c r="A246" s="218"/>
      <c r="B246" s="221"/>
      <c r="C246" s="221"/>
      <c r="D246" s="221"/>
      <c r="E246" s="221"/>
      <c r="F246" s="221"/>
      <c r="G246" s="221"/>
      <c r="H246" s="218"/>
      <c r="I246" s="20"/>
      <c r="J246" s="20"/>
      <c r="K246" s="20"/>
      <c r="L246" s="20"/>
      <c r="M246" s="20"/>
      <c r="N246" s="20"/>
      <c r="O246" s="20"/>
      <c r="P246" s="20"/>
      <c r="Q246" s="20"/>
      <c r="R246" s="20"/>
      <c r="S246" s="20"/>
      <c r="T246" s="20"/>
      <c r="U246" s="20"/>
      <c r="V246" s="20"/>
      <c r="W246" s="20"/>
      <c r="X246" s="20"/>
      <c r="Y246" s="20"/>
      <c r="Z246" s="20"/>
    </row>
    <row r="247" ht="13.5" customHeight="1">
      <c r="A247" s="218"/>
      <c r="B247" s="221"/>
      <c r="C247" s="221"/>
      <c r="D247" s="221"/>
      <c r="E247" s="221"/>
      <c r="F247" s="221"/>
      <c r="G247" s="221"/>
      <c r="H247" s="218"/>
      <c r="I247" s="20"/>
      <c r="J247" s="20"/>
      <c r="K247" s="20"/>
      <c r="L247" s="20"/>
      <c r="M247" s="20"/>
      <c r="N247" s="20"/>
      <c r="O247" s="20"/>
      <c r="P247" s="20"/>
      <c r="Q247" s="20"/>
      <c r="R247" s="20"/>
      <c r="S247" s="20"/>
      <c r="T247" s="20"/>
      <c r="U247" s="20"/>
      <c r="V247" s="20"/>
      <c r="W247" s="20"/>
      <c r="X247" s="20"/>
      <c r="Y247" s="20"/>
      <c r="Z247" s="20"/>
    </row>
    <row r="248" ht="13.5" customHeight="1">
      <c r="A248" s="218"/>
      <c r="B248" s="221"/>
      <c r="C248" s="221"/>
      <c r="D248" s="221"/>
      <c r="E248" s="221"/>
      <c r="F248" s="221"/>
      <c r="G248" s="221"/>
      <c r="H248" s="218"/>
      <c r="I248" s="20"/>
      <c r="J248" s="20"/>
      <c r="K248" s="20"/>
      <c r="L248" s="20"/>
      <c r="M248" s="20"/>
      <c r="N248" s="20"/>
      <c r="O248" s="20"/>
      <c r="P248" s="20"/>
      <c r="Q248" s="20"/>
      <c r="R248" s="20"/>
      <c r="S248" s="20"/>
      <c r="T248" s="20"/>
      <c r="U248" s="20"/>
      <c r="V248" s="20"/>
      <c r="W248" s="20"/>
      <c r="X248" s="20"/>
      <c r="Y248" s="20"/>
      <c r="Z248" s="20"/>
    </row>
    <row r="249" ht="13.5" customHeight="1">
      <c r="A249" s="218"/>
      <c r="B249" s="221"/>
      <c r="C249" s="221"/>
      <c r="D249" s="221"/>
      <c r="E249" s="221"/>
      <c r="F249" s="221"/>
      <c r="G249" s="221"/>
      <c r="H249" s="218"/>
      <c r="I249" s="20"/>
      <c r="J249" s="20"/>
      <c r="K249" s="20"/>
      <c r="L249" s="20"/>
      <c r="M249" s="20"/>
      <c r="N249" s="20"/>
      <c r="O249" s="20"/>
      <c r="P249" s="20"/>
      <c r="Q249" s="20"/>
      <c r="R249" s="20"/>
      <c r="S249" s="20"/>
      <c r="T249" s="20"/>
      <c r="U249" s="20"/>
      <c r="V249" s="20"/>
      <c r="W249" s="20"/>
      <c r="X249" s="20"/>
      <c r="Y249" s="20"/>
      <c r="Z249" s="20"/>
    </row>
    <row r="250" ht="13.5" customHeight="1">
      <c r="A250" s="218"/>
      <c r="B250" s="221"/>
      <c r="C250" s="221"/>
      <c r="D250" s="221"/>
      <c r="E250" s="221"/>
      <c r="F250" s="221"/>
      <c r="G250" s="221"/>
      <c r="H250" s="218"/>
      <c r="I250" s="20"/>
      <c r="J250" s="20"/>
      <c r="K250" s="20"/>
      <c r="L250" s="20"/>
      <c r="M250" s="20"/>
      <c r="N250" s="20"/>
      <c r="O250" s="20"/>
      <c r="P250" s="20"/>
      <c r="Q250" s="20"/>
      <c r="R250" s="20"/>
      <c r="S250" s="20"/>
      <c r="T250" s="20"/>
      <c r="U250" s="20"/>
      <c r="V250" s="20"/>
      <c r="W250" s="20"/>
      <c r="X250" s="20"/>
      <c r="Y250" s="20"/>
      <c r="Z250" s="20"/>
    </row>
    <row r="251" ht="13.5" customHeight="1">
      <c r="A251" s="218"/>
      <c r="B251" s="221"/>
      <c r="C251" s="221"/>
      <c r="D251" s="221"/>
      <c r="E251" s="221"/>
      <c r="F251" s="221"/>
      <c r="G251" s="221"/>
      <c r="H251" s="218"/>
      <c r="I251" s="20"/>
      <c r="J251" s="20"/>
      <c r="K251" s="20"/>
      <c r="L251" s="20"/>
      <c r="M251" s="20"/>
      <c r="N251" s="20"/>
      <c r="O251" s="20"/>
      <c r="P251" s="20"/>
      <c r="Q251" s="20"/>
      <c r="R251" s="20"/>
      <c r="S251" s="20"/>
      <c r="T251" s="20"/>
      <c r="U251" s="20"/>
      <c r="V251" s="20"/>
      <c r="W251" s="20"/>
      <c r="X251" s="20"/>
      <c r="Y251" s="20"/>
      <c r="Z251" s="20"/>
    </row>
    <row r="252" ht="13.5" customHeight="1">
      <c r="A252" s="218"/>
      <c r="B252" s="221"/>
      <c r="C252" s="221"/>
      <c r="D252" s="221"/>
      <c r="E252" s="221"/>
      <c r="F252" s="221"/>
      <c r="G252" s="221"/>
      <c r="H252" s="218"/>
      <c r="I252" s="20"/>
      <c r="J252" s="20"/>
      <c r="K252" s="20"/>
      <c r="L252" s="20"/>
      <c r="M252" s="20"/>
      <c r="N252" s="20"/>
      <c r="O252" s="20"/>
      <c r="P252" s="20"/>
      <c r="Q252" s="20"/>
      <c r="R252" s="20"/>
      <c r="S252" s="20"/>
      <c r="T252" s="20"/>
      <c r="U252" s="20"/>
      <c r="V252" s="20"/>
      <c r="W252" s="20"/>
      <c r="X252" s="20"/>
      <c r="Y252" s="20"/>
      <c r="Z252" s="20"/>
    </row>
    <row r="253" ht="13.5" customHeight="1">
      <c r="A253" s="218"/>
      <c r="B253" s="221"/>
      <c r="C253" s="221"/>
      <c r="D253" s="221"/>
      <c r="E253" s="221"/>
      <c r="F253" s="221"/>
      <c r="G253" s="221"/>
      <c r="H253" s="218"/>
      <c r="I253" s="20"/>
      <c r="J253" s="20"/>
      <c r="K253" s="20"/>
      <c r="L253" s="20"/>
      <c r="M253" s="20"/>
      <c r="N253" s="20"/>
      <c r="O253" s="20"/>
      <c r="P253" s="20"/>
      <c r="Q253" s="20"/>
      <c r="R253" s="20"/>
      <c r="S253" s="20"/>
      <c r="T253" s="20"/>
      <c r="U253" s="20"/>
      <c r="V253" s="20"/>
      <c r="W253" s="20"/>
      <c r="X253" s="20"/>
      <c r="Y253" s="20"/>
      <c r="Z253" s="20"/>
    </row>
    <row r="254" ht="13.5" customHeight="1">
      <c r="A254" s="218"/>
      <c r="B254" s="221"/>
      <c r="C254" s="221"/>
      <c r="D254" s="221"/>
      <c r="E254" s="221"/>
      <c r="F254" s="221"/>
      <c r="G254" s="221"/>
      <c r="H254" s="218"/>
      <c r="I254" s="20"/>
      <c r="J254" s="20"/>
      <c r="K254" s="20"/>
      <c r="L254" s="20"/>
      <c r="M254" s="20"/>
      <c r="N254" s="20"/>
      <c r="O254" s="20"/>
      <c r="P254" s="20"/>
      <c r="Q254" s="20"/>
      <c r="R254" s="20"/>
      <c r="S254" s="20"/>
      <c r="T254" s="20"/>
      <c r="U254" s="20"/>
      <c r="V254" s="20"/>
      <c r="W254" s="20"/>
      <c r="X254" s="20"/>
      <c r="Y254" s="20"/>
      <c r="Z254" s="20"/>
    </row>
    <row r="255" ht="13.5" customHeight="1">
      <c r="A255" s="218"/>
      <c r="B255" s="221"/>
      <c r="C255" s="221"/>
      <c r="D255" s="221"/>
      <c r="E255" s="221"/>
      <c r="F255" s="221"/>
      <c r="G255" s="221"/>
      <c r="H255" s="218"/>
      <c r="I255" s="20"/>
      <c r="J255" s="20"/>
      <c r="K255" s="20"/>
      <c r="L255" s="20"/>
      <c r="M255" s="20"/>
      <c r="N255" s="20"/>
      <c r="O255" s="20"/>
      <c r="P255" s="20"/>
      <c r="Q255" s="20"/>
      <c r="R255" s="20"/>
      <c r="S255" s="20"/>
      <c r="T255" s="20"/>
      <c r="U255" s="20"/>
      <c r="V255" s="20"/>
      <c r="W255" s="20"/>
      <c r="X255" s="20"/>
      <c r="Y255" s="20"/>
      <c r="Z255" s="20"/>
    </row>
    <row r="256" ht="13.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3.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3.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3.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3.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3.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3.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3.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3.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3.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3.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3.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3.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3.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3.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3.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3.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3.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3.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3.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3.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3.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3.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3.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3.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3.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3.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3.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3.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3.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3.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3.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3.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3.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3.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3.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3.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3.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3.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3.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3.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3.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3.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3.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3.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3.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3.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3.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3.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3.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3.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3.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3.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3.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3.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3.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3.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3.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3.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3.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3.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3.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3.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3.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3.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3.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3.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3.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3.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3.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3.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3.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3.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3.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3.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3.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3.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3.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3.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3.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3.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3.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3.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3.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3.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3.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3.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3.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3.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3.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3.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3.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3.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3.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3.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3.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3.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3.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3.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3.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3.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3.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3.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3.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3.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3.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3.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3.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3.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3.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3.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3.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3.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3.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3.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3.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3.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3.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3.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3.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3.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3.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3.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3.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3.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3.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3.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3.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3.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3.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3.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3.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3.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3.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3.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3.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3.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3.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3.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3.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3.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3.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3.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3.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3.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3.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3.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3.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3.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3.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3.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3.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3.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3.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3.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3.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3.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3.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3.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3.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3.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3.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3.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3.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3.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3.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3.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3.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3.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3.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3.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3.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3.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3.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3.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3.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3.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3.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3.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3.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3.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3.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3.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3.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3.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3.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3.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3.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3.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3.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3.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3.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3.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3.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3.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3.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3.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3.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3.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3.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3.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3.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3.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3.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3.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3.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3.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3.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3.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3.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3.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3.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3.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3.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3.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3.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3.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3.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3.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3.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3.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3.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3.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3.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3.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3.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3.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3.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3.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3.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3.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3.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3.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3.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3.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3.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3.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3.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3.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3.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3.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3.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3.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3.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3.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3.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3.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3.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3.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3.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3.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3.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3.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3.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3.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3.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3.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3.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3.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3.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3.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3.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3.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3.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3.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3.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3.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3.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3.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3.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3.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3.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3.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3.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3.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3.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3.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3.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3.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3.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3.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3.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3.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3.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3.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3.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3.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3.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3.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3.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3.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3.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3.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3.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3.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3.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3.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3.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3.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3.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3.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3.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3.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3.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3.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3.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3.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3.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3.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3.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3.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3.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3.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3.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3.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3.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3.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3.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3.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3.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3.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3.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3.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3.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3.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3.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3.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3.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3.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3.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3.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3.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3.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3.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3.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3.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3.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3.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3.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3.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3.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3.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3.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3.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3.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3.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3.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3.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3.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3.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3.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3.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3.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3.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3.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3.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3.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3.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3.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3.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3.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3.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3.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3.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3.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3.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3.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3.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3.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3.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3.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3.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3.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3.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3.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3.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3.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3.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3.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3.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3.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3.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3.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3.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3.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3.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3.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3.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3.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3.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3.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3.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3.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3.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3.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3.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3.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3.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3.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3.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3.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3.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3.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3.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3.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3.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3.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3.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3.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3.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3.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3.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3.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3.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3.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3.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3.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3.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3.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3.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3.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3.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3.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3.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3.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3.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3.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3.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3.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3.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3.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3.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3.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3.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3.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3.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3.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3.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3.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3.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3.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3.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3.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3.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3.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3.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3.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3.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3.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3.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3.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3.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3.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3.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3.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3.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3.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3.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3.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3.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3.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3.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3.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3.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3.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3.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3.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3.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3.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3.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3.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3.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3.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3.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3.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3.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3.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3.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3.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3.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3.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3.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3.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3.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3.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3.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3.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3.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3.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3.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3.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3.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3.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3.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3.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3.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3.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3.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3.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3.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3.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3.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3.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3.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3.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3.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3.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3.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3.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3.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3.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3.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3.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3.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3.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3.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3.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3.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3.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3.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3.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3.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3.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3.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3.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3.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3.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3.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3.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3.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3.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3.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3.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3.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3.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3.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3.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3.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3.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3.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3.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3.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3.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3.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3.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3.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3.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3.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3.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3.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3.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3.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3.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3.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3.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3.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3.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3.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3.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3.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3.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3.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3.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3.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3.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3.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3.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3.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3.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3.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3.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3.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3.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3.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3.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3.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3.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3.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3.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3.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3.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3.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3.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3.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3.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3.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3.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3.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3.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3.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3.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3.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3.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3.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3.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3.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3.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3.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3.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3.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3.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3.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3.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3.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3.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3.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3.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3.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3.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3.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3.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3.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3.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3.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3.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3.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3.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3.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3.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3.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3.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3.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3.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3.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3.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3.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3.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3.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3.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3.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3.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3.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3.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3.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3.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3.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3.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3.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3.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3.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3.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3.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3.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3.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3.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3.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3.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3.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3.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3.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3.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3.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3.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3.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3.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3.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3.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3.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3.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3.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3.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3.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3.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3.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3.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3.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3.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3.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3.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3.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3.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3.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3.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3.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3.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3.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3.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3.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3.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3.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3.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3.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3.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3.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3.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3.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3.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3.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3.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3.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3.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3.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3.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3.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3.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3.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3.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3.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3.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3.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3.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3.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3.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3.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3.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3.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3.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3.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3.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3.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3.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3.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3.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3.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3.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3.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3.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3.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3.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3.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3.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3.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3.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3.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3.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3.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3.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3.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3.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3.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3.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3.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3.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3.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3.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3.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3.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3.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3.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3.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3.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3.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3.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3.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hyperlinks>
    <hyperlink display="Back to index" location="Index!A1" ref="A54"/>
    <hyperlink r:id="rId1" ref="B55"/>
    <hyperlink r:id="rId2" ref="C55"/>
    <hyperlink r:id="rId3" ref="D55"/>
  </hyperlinks>
  <printOptions/>
  <pageMargins bottom="0.75" footer="0.0" header="0.0" left="0.7" right="0.7" top="0.75"/>
  <pageSetup paperSize="9" orientation="portrait"/>
  <drawing r:id="rId4"/>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6.0"/>
    <col customWidth="1" min="2" max="11" width="12.0"/>
    <col customWidth="1" min="12" max="12" width="13.14"/>
    <col customWidth="1" min="13" max="26" width="8.86"/>
  </cols>
  <sheetData>
    <row r="1" ht="22.5" customHeight="1">
      <c r="A1" s="66" t="s">
        <v>32</v>
      </c>
      <c r="B1" s="66"/>
      <c r="C1" s="66"/>
      <c r="D1" s="66"/>
      <c r="E1" s="66"/>
      <c r="F1" s="66"/>
      <c r="G1" s="66"/>
      <c r="H1" s="66"/>
      <c r="I1" s="66"/>
      <c r="J1" s="66"/>
      <c r="K1" s="66"/>
      <c r="L1" s="66"/>
      <c r="M1" s="55"/>
      <c r="N1" s="55"/>
      <c r="O1" s="55"/>
      <c r="P1" s="55"/>
      <c r="Q1" s="55"/>
      <c r="R1" s="55"/>
      <c r="S1" s="55"/>
      <c r="T1" s="55"/>
      <c r="U1" s="55"/>
      <c r="V1" s="55"/>
      <c r="W1" s="55"/>
      <c r="X1" s="55"/>
      <c r="Y1" s="55"/>
      <c r="Z1" s="55"/>
    </row>
    <row r="2" ht="13.5" customHeight="1">
      <c r="A2" s="5" t="s">
        <v>356</v>
      </c>
      <c r="B2" s="5"/>
      <c r="C2" s="5"/>
      <c r="D2" s="5"/>
      <c r="E2" s="5"/>
      <c r="F2" s="5"/>
      <c r="G2" s="5"/>
      <c r="H2" s="5"/>
      <c r="I2" s="5"/>
      <c r="J2" s="5"/>
      <c r="K2" s="5"/>
      <c r="L2" s="5"/>
      <c r="M2" s="20"/>
      <c r="N2" s="20"/>
      <c r="O2" s="20"/>
      <c r="P2" s="20"/>
      <c r="Q2" s="20"/>
      <c r="R2" s="20"/>
      <c r="S2" s="20"/>
      <c r="T2" s="20"/>
      <c r="U2" s="20"/>
      <c r="V2" s="20"/>
      <c r="W2" s="20"/>
      <c r="X2" s="20"/>
      <c r="Y2" s="20"/>
      <c r="Z2" s="20"/>
    </row>
    <row r="3" ht="19.5" customHeight="1">
      <c r="A3" s="5" t="s">
        <v>357</v>
      </c>
      <c r="B3" s="5"/>
      <c r="C3" s="5"/>
      <c r="D3" s="5"/>
      <c r="E3" s="5"/>
      <c r="F3" s="5"/>
      <c r="G3" s="5"/>
      <c r="H3" s="5"/>
      <c r="I3" s="5"/>
      <c r="J3" s="5"/>
      <c r="K3" s="5"/>
      <c r="L3" s="5"/>
      <c r="M3" s="20"/>
      <c r="N3" s="20"/>
      <c r="O3" s="20"/>
      <c r="P3" s="20"/>
      <c r="Q3" s="20"/>
      <c r="R3" s="20"/>
      <c r="S3" s="20"/>
      <c r="T3" s="20"/>
      <c r="U3" s="20"/>
      <c r="V3" s="20"/>
      <c r="W3" s="20"/>
      <c r="X3" s="20"/>
      <c r="Y3" s="20"/>
      <c r="Z3" s="20"/>
    </row>
    <row r="4" ht="41.25" customHeight="1">
      <c r="A4" s="209"/>
      <c r="B4" s="187"/>
      <c r="C4" s="187"/>
      <c r="D4" s="210"/>
      <c r="E4" s="210"/>
      <c r="F4" s="210"/>
      <c r="G4" s="188" t="s">
        <v>358</v>
      </c>
      <c r="H4" s="210"/>
      <c r="I4" s="210"/>
      <c r="J4" s="210"/>
      <c r="K4" s="187"/>
      <c r="L4" s="187"/>
      <c r="M4" s="20"/>
      <c r="N4" s="20"/>
      <c r="O4" s="20"/>
      <c r="P4" s="20"/>
      <c r="Q4" s="20"/>
      <c r="R4" s="20"/>
      <c r="S4" s="20"/>
      <c r="T4" s="20"/>
      <c r="U4" s="20"/>
      <c r="V4" s="20"/>
      <c r="W4" s="20"/>
      <c r="X4" s="20"/>
      <c r="Y4" s="20"/>
      <c r="Z4" s="20"/>
    </row>
    <row r="5" ht="13.5" customHeight="1">
      <c r="A5" s="209"/>
      <c r="B5" s="83" t="s">
        <v>257</v>
      </c>
      <c r="C5" s="83" t="s">
        <v>227</v>
      </c>
      <c r="D5" s="83" t="s">
        <v>228</v>
      </c>
      <c r="E5" s="83" t="s">
        <v>229</v>
      </c>
      <c r="F5" s="83" t="s">
        <v>230</v>
      </c>
      <c r="G5" s="83" t="s">
        <v>231</v>
      </c>
      <c r="H5" s="83" t="s">
        <v>232</v>
      </c>
      <c r="I5" s="83" t="s">
        <v>233</v>
      </c>
      <c r="J5" s="83" t="s">
        <v>234</v>
      </c>
      <c r="K5" s="83" t="s">
        <v>258</v>
      </c>
      <c r="L5" s="212" t="s">
        <v>311</v>
      </c>
      <c r="M5" s="20"/>
      <c r="N5" s="20"/>
      <c r="O5" s="20"/>
      <c r="P5" s="20"/>
      <c r="Q5" s="20"/>
      <c r="R5" s="20"/>
      <c r="S5" s="20"/>
      <c r="T5" s="20"/>
      <c r="U5" s="20"/>
      <c r="V5" s="20"/>
      <c r="W5" s="20"/>
      <c r="X5" s="20"/>
      <c r="Y5" s="20"/>
      <c r="Z5" s="20"/>
    </row>
    <row r="6" ht="13.5" customHeight="1">
      <c r="A6" s="24" t="s">
        <v>312</v>
      </c>
      <c r="B6" s="213"/>
      <c r="C6" s="213"/>
      <c r="D6" s="5"/>
      <c r="E6" s="5"/>
      <c r="F6" s="5"/>
      <c r="G6" s="5"/>
      <c r="H6" s="5"/>
      <c r="I6" s="5"/>
      <c r="J6" s="5"/>
      <c r="K6" s="5"/>
      <c r="L6" s="213"/>
      <c r="M6" s="20"/>
      <c r="N6" s="20"/>
      <c r="O6" s="20"/>
      <c r="P6" s="20"/>
      <c r="Q6" s="20"/>
      <c r="R6" s="20"/>
      <c r="S6" s="20"/>
      <c r="T6" s="20"/>
      <c r="U6" s="20"/>
      <c r="V6" s="20"/>
      <c r="W6" s="20"/>
      <c r="X6" s="20"/>
      <c r="Y6" s="20"/>
      <c r="Z6" s="20"/>
    </row>
    <row r="7" ht="23.25" customHeight="1">
      <c r="A7" s="92" t="s">
        <v>359</v>
      </c>
      <c r="B7" s="214"/>
      <c r="C7" s="214">
        <v>16363.0</v>
      </c>
      <c r="D7" s="214">
        <v>21749.0</v>
      </c>
      <c r="E7" s="214">
        <v>26076.0</v>
      </c>
      <c r="F7" s="214">
        <v>30160.0</v>
      </c>
      <c r="G7" s="214">
        <v>34462.0</v>
      </c>
      <c r="H7" s="214">
        <v>39542.0</v>
      </c>
      <c r="I7" s="214">
        <v>45659.0</v>
      </c>
      <c r="J7" s="214">
        <v>54277.0</v>
      </c>
      <c r="K7" s="214">
        <v>68406.0</v>
      </c>
      <c r="L7" s="214"/>
      <c r="M7" s="20"/>
      <c r="N7" s="20"/>
      <c r="O7" s="20"/>
      <c r="P7" s="20"/>
      <c r="Q7" s="20"/>
      <c r="R7" s="20"/>
      <c r="S7" s="20"/>
      <c r="T7" s="20"/>
      <c r="U7" s="20"/>
      <c r="V7" s="20"/>
      <c r="W7" s="20"/>
      <c r="X7" s="20"/>
      <c r="Y7" s="20"/>
      <c r="Z7" s="20"/>
    </row>
    <row r="8" ht="13.5" customHeight="1">
      <c r="A8" s="92" t="s">
        <v>314</v>
      </c>
      <c r="B8" s="214">
        <v>6682.0</v>
      </c>
      <c r="C8" s="214">
        <v>6682.0</v>
      </c>
      <c r="D8" s="214">
        <v>6679.0</v>
      </c>
      <c r="E8" s="214">
        <v>6674.0</v>
      </c>
      <c r="F8" s="214">
        <v>6683.0</v>
      </c>
      <c r="G8" s="214">
        <v>6681.0</v>
      </c>
      <c r="H8" s="214">
        <v>6679.0</v>
      </c>
      <c r="I8" s="214">
        <v>6677.0</v>
      </c>
      <c r="J8" s="214">
        <v>6682.0</v>
      </c>
      <c r="K8" s="214">
        <v>6682.0</v>
      </c>
      <c r="L8" s="214">
        <v>66800.0</v>
      </c>
      <c r="M8" s="20"/>
      <c r="N8" s="20"/>
      <c r="O8" s="20"/>
      <c r="P8" s="20"/>
      <c r="Q8" s="20"/>
      <c r="R8" s="20"/>
      <c r="S8" s="20"/>
      <c r="T8" s="20"/>
      <c r="U8" s="20"/>
      <c r="V8" s="20"/>
      <c r="W8" s="20"/>
      <c r="X8" s="20"/>
      <c r="Y8" s="20"/>
      <c r="Z8" s="20"/>
    </row>
    <row r="9" ht="13.5" customHeight="1">
      <c r="A9" s="92" t="s">
        <v>315</v>
      </c>
      <c r="B9" s="214">
        <v>2881.0</v>
      </c>
      <c r="C9" s="214">
        <v>2922.0</v>
      </c>
      <c r="D9" s="214">
        <v>2890.0</v>
      </c>
      <c r="E9" s="214">
        <v>2825.0</v>
      </c>
      <c r="F9" s="214">
        <v>2735.0</v>
      </c>
      <c r="G9" s="214">
        <v>2802.0</v>
      </c>
      <c r="H9" s="214">
        <v>2730.0</v>
      </c>
      <c r="I9" s="214">
        <v>2793.0</v>
      </c>
      <c r="J9" s="214">
        <v>2803.0</v>
      </c>
      <c r="K9" s="214">
        <v>2917.0</v>
      </c>
      <c r="L9" s="214">
        <v>28298.0</v>
      </c>
      <c r="M9" s="20"/>
      <c r="N9" s="20"/>
      <c r="O9" s="20"/>
      <c r="P9" s="20"/>
      <c r="Q9" s="20"/>
      <c r="R9" s="20"/>
      <c r="S9" s="20"/>
      <c r="T9" s="20"/>
      <c r="U9" s="20"/>
      <c r="V9" s="20"/>
      <c r="W9" s="20"/>
      <c r="X9" s="20"/>
      <c r="Y9" s="20"/>
      <c r="Z9" s="20"/>
    </row>
    <row r="10" ht="27.0" customHeight="1">
      <c r="A10" s="24" t="s">
        <v>305</v>
      </c>
      <c r="B10" s="214"/>
      <c r="C10" s="214"/>
      <c r="D10" s="214"/>
      <c r="E10" s="214"/>
      <c r="F10" s="214"/>
      <c r="G10" s="214"/>
      <c r="H10" s="214"/>
      <c r="I10" s="214"/>
      <c r="J10" s="214"/>
      <c r="K10" s="214"/>
      <c r="L10" s="214"/>
      <c r="M10" s="20"/>
      <c r="N10" s="20"/>
      <c r="O10" s="20"/>
      <c r="P10" s="20"/>
      <c r="Q10" s="20"/>
      <c r="R10" s="20"/>
      <c r="S10" s="20"/>
      <c r="T10" s="20"/>
      <c r="U10" s="20"/>
      <c r="V10" s="20"/>
      <c r="W10" s="20"/>
      <c r="X10" s="20"/>
      <c r="Y10" s="20"/>
      <c r="Z10" s="20"/>
    </row>
    <row r="11" ht="21.0" customHeight="1">
      <c r="A11" s="92" t="s">
        <v>316</v>
      </c>
      <c r="B11" s="214">
        <v>6575.0</v>
      </c>
      <c r="C11" s="214">
        <v>12156.0</v>
      </c>
      <c r="D11" s="214">
        <v>19023.0</v>
      </c>
      <c r="E11" s="214">
        <v>26409.0</v>
      </c>
      <c r="F11" s="214">
        <v>33018.0</v>
      </c>
      <c r="G11" s="214">
        <v>40488.0</v>
      </c>
      <c r="H11" s="214">
        <v>52353.0</v>
      </c>
      <c r="I11" s="214">
        <v>59338.0</v>
      </c>
      <c r="J11" s="214">
        <v>75011.0</v>
      </c>
      <c r="K11" s="214">
        <v>131375.0</v>
      </c>
      <c r="L11" s="214">
        <v>45574.0</v>
      </c>
      <c r="M11" s="20"/>
      <c r="N11" s="20"/>
      <c r="O11" s="20"/>
      <c r="P11" s="20"/>
      <c r="Q11" s="20"/>
      <c r="R11" s="20"/>
      <c r="S11" s="20"/>
      <c r="T11" s="20"/>
      <c r="U11" s="20"/>
      <c r="V11" s="20"/>
      <c r="W11" s="20"/>
      <c r="X11" s="20"/>
      <c r="Y11" s="20"/>
      <c r="Z11" s="20"/>
    </row>
    <row r="12" ht="13.5" customHeight="1">
      <c r="A12" s="92" t="s">
        <v>317</v>
      </c>
      <c r="B12" s="214">
        <v>12.0</v>
      </c>
      <c r="C12" s="214">
        <v>74.0</v>
      </c>
      <c r="D12" s="214">
        <v>178.0</v>
      </c>
      <c r="E12" s="214">
        <v>206.0</v>
      </c>
      <c r="F12" s="214">
        <v>279.0</v>
      </c>
      <c r="G12" s="214">
        <v>374.0</v>
      </c>
      <c r="H12" s="214">
        <v>636.0</v>
      </c>
      <c r="I12" s="214">
        <v>629.0</v>
      </c>
      <c r="J12" s="214">
        <v>1254.0</v>
      </c>
      <c r="K12" s="214">
        <v>2071.0</v>
      </c>
      <c r="L12" s="214">
        <v>571.0</v>
      </c>
      <c r="M12" s="20"/>
      <c r="N12" s="20"/>
      <c r="O12" s="20"/>
      <c r="P12" s="20"/>
      <c r="Q12" s="20"/>
      <c r="R12" s="20"/>
      <c r="S12" s="20"/>
      <c r="T12" s="20"/>
      <c r="U12" s="20"/>
      <c r="V12" s="20"/>
      <c r="W12" s="20"/>
      <c r="X12" s="20"/>
      <c r="Y12" s="20"/>
      <c r="Z12" s="20"/>
    </row>
    <row r="13" ht="13.5" customHeight="1">
      <c r="A13" s="92" t="s">
        <v>318</v>
      </c>
      <c r="B13" s="214">
        <v>2131.0</v>
      </c>
      <c r="C13" s="214">
        <v>1955.0</v>
      </c>
      <c r="D13" s="214">
        <v>2881.0</v>
      </c>
      <c r="E13" s="214">
        <v>2673.0</v>
      </c>
      <c r="F13" s="214">
        <v>3308.0</v>
      </c>
      <c r="G13" s="214">
        <v>4159.0</v>
      </c>
      <c r="H13" s="214">
        <v>4131.0</v>
      </c>
      <c r="I13" s="214">
        <v>4650.0</v>
      </c>
      <c r="J13" s="214">
        <v>6940.0</v>
      </c>
      <c r="K13" s="214">
        <v>21542.0</v>
      </c>
      <c r="L13" s="214">
        <v>5437.0</v>
      </c>
      <c r="M13" s="20"/>
      <c r="N13" s="20"/>
      <c r="O13" s="20"/>
      <c r="P13" s="20"/>
      <c r="Q13" s="20"/>
      <c r="R13" s="20"/>
      <c r="S13" s="20"/>
      <c r="T13" s="20"/>
      <c r="U13" s="20"/>
      <c r="V13" s="20"/>
      <c r="W13" s="20"/>
      <c r="X13" s="20"/>
      <c r="Y13" s="20"/>
      <c r="Z13" s="20"/>
    </row>
    <row r="14" ht="13.5" customHeight="1">
      <c r="A14" s="92" t="s">
        <v>319</v>
      </c>
      <c r="B14" s="214">
        <v>802.0</v>
      </c>
      <c r="C14" s="214">
        <v>1351.0</v>
      </c>
      <c r="D14" s="214">
        <v>1728.0</v>
      </c>
      <c r="E14" s="214">
        <v>2360.0</v>
      </c>
      <c r="F14" s="214">
        <v>3082.0</v>
      </c>
      <c r="G14" s="214">
        <v>3636.0</v>
      </c>
      <c r="H14" s="214">
        <v>4628.0</v>
      </c>
      <c r="I14" s="214">
        <v>6752.0</v>
      </c>
      <c r="J14" s="214">
        <v>6509.0</v>
      </c>
      <c r="K14" s="214">
        <v>10126.0</v>
      </c>
      <c r="L14" s="214">
        <v>4097.0</v>
      </c>
      <c r="M14" s="20"/>
      <c r="N14" s="20"/>
      <c r="O14" s="20"/>
      <c r="P14" s="20"/>
      <c r="Q14" s="20"/>
      <c r="R14" s="20"/>
      <c r="S14" s="20"/>
      <c r="T14" s="20"/>
      <c r="U14" s="20"/>
      <c r="V14" s="20"/>
      <c r="W14" s="20"/>
      <c r="X14" s="20"/>
      <c r="Y14" s="20"/>
      <c r="Z14" s="20"/>
    </row>
    <row r="15" ht="13.5" customHeight="1">
      <c r="A15" s="92" t="s">
        <v>320</v>
      </c>
      <c r="B15" s="214">
        <v>255.0</v>
      </c>
      <c r="C15" s="214">
        <v>256.0</v>
      </c>
      <c r="D15" s="214">
        <v>269.0</v>
      </c>
      <c r="E15" s="214">
        <v>474.0</v>
      </c>
      <c r="F15" s="214">
        <v>457.0</v>
      </c>
      <c r="G15" s="214">
        <v>744.0</v>
      </c>
      <c r="H15" s="214">
        <v>1017.0</v>
      </c>
      <c r="I15" s="214">
        <v>1852.0</v>
      </c>
      <c r="J15" s="214">
        <v>3348.0</v>
      </c>
      <c r="K15" s="214">
        <v>16067.0</v>
      </c>
      <c r="L15" s="214">
        <v>2474.0</v>
      </c>
      <c r="M15" s="20"/>
      <c r="N15" s="20"/>
      <c r="O15" s="20"/>
      <c r="P15" s="20"/>
      <c r="Q15" s="20"/>
      <c r="R15" s="20"/>
      <c r="S15" s="20"/>
      <c r="T15" s="20"/>
      <c r="U15" s="20"/>
      <c r="V15" s="20"/>
      <c r="W15" s="20"/>
      <c r="X15" s="20"/>
      <c r="Y15" s="20"/>
      <c r="Z15" s="20"/>
    </row>
    <row r="16" ht="13.5" customHeight="1">
      <c r="A16" s="92" t="s">
        <v>321</v>
      </c>
      <c r="B16" s="214">
        <v>804.0</v>
      </c>
      <c r="C16" s="214">
        <v>1137.0</v>
      </c>
      <c r="D16" s="214">
        <v>1014.0</v>
      </c>
      <c r="E16" s="214">
        <v>951.0</v>
      </c>
      <c r="F16" s="214">
        <v>1433.0</v>
      </c>
      <c r="G16" s="214">
        <v>1217.0</v>
      </c>
      <c r="H16" s="214">
        <v>779.0</v>
      </c>
      <c r="I16" s="214">
        <v>779.0</v>
      </c>
      <c r="J16" s="214">
        <v>895.0</v>
      </c>
      <c r="K16" s="214">
        <v>1357.0</v>
      </c>
      <c r="L16" s="214">
        <v>1037.0</v>
      </c>
      <c r="M16" s="20"/>
      <c r="N16" s="20"/>
      <c r="O16" s="20"/>
      <c r="P16" s="20"/>
      <c r="Q16" s="20"/>
      <c r="R16" s="20"/>
      <c r="S16" s="20"/>
      <c r="T16" s="20"/>
      <c r="U16" s="20"/>
      <c r="V16" s="20"/>
      <c r="W16" s="20"/>
      <c r="X16" s="20"/>
      <c r="Y16" s="20"/>
      <c r="Z16" s="20"/>
    </row>
    <row r="17" ht="30.75" customHeight="1">
      <c r="A17" s="92" t="s">
        <v>322</v>
      </c>
      <c r="B17" s="214">
        <v>10568.0</v>
      </c>
      <c r="C17" s="214">
        <v>16928.0</v>
      </c>
      <c r="D17" s="214">
        <v>25093.0</v>
      </c>
      <c r="E17" s="214">
        <v>33074.0</v>
      </c>
      <c r="F17" s="214">
        <v>41576.0</v>
      </c>
      <c r="G17" s="214">
        <v>50618.0</v>
      </c>
      <c r="H17" s="214">
        <v>63543.0</v>
      </c>
      <c r="I17" s="214">
        <v>73999.0</v>
      </c>
      <c r="J17" s="214">
        <v>93958.0</v>
      </c>
      <c r="K17" s="214">
        <v>182537.0</v>
      </c>
      <c r="L17" s="214">
        <v>59189.0</v>
      </c>
      <c r="M17" s="20"/>
      <c r="N17" s="20"/>
      <c r="O17" s="20"/>
      <c r="P17" s="20"/>
      <c r="Q17" s="20"/>
      <c r="R17" s="20"/>
      <c r="S17" s="20"/>
      <c r="T17" s="20"/>
      <c r="U17" s="20"/>
      <c r="V17" s="20"/>
      <c r="W17" s="20"/>
      <c r="X17" s="20"/>
      <c r="Y17" s="20"/>
      <c r="Z17" s="20"/>
    </row>
    <row r="18" ht="24.0" customHeight="1">
      <c r="A18" s="92" t="s">
        <v>323</v>
      </c>
      <c r="B18" s="214">
        <v>7295.0</v>
      </c>
      <c r="C18" s="214">
        <v>12373.0</v>
      </c>
      <c r="D18" s="214">
        <v>18704.0</v>
      </c>
      <c r="E18" s="214">
        <v>24794.0</v>
      </c>
      <c r="F18" s="214">
        <v>31426.0</v>
      </c>
      <c r="G18" s="214">
        <v>39726.0</v>
      </c>
      <c r="H18" s="214">
        <v>49043.0</v>
      </c>
      <c r="I18" s="214">
        <v>59102.0</v>
      </c>
      <c r="J18" s="214">
        <v>75832.0</v>
      </c>
      <c r="K18" s="214">
        <v>152815.0</v>
      </c>
      <c r="L18" s="214">
        <v>47111.0</v>
      </c>
      <c r="M18" s="20"/>
      <c r="N18" s="20"/>
      <c r="O18" s="20"/>
      <c r="P18" s="20"/>
      <c r="Q18" s="20"/>
      <c r="R18" s="20"/>
      <c r="S18" s="20"/>
      <c r="T18" s="20"/>
      <c r="U18" s="20"/>
      <c r="V18" s="20"/>
      <c r="W18" s="20"/>
      <c r="X18" s="20"/>
      <c r="Y18" s="20"/>
      <c r="Z18" s="20"/>
    </row>
    <row r="19" ht="26.25" customHeight="1">
      <c r="A19" s="24" t="s">
        <v>324</v>
      </c>
      <c r="B19" s="214"/>
      <c r="C19" s="214"/>
      <c r="D19" s="214"/>
      <c r="E19" s="214"/>
      <c r="F19" s="214"/>
      <c r="G19" s="214"/>
      <c r="H19" s="214"/>
      <c r="I19" s="214"/>
      <c r="J19" s="214"/>
      <c r="K19" s="214"/>
      <c r="L19" s="214"/>
      <c r="M19" s="20"/>
      <c r="N19" s="20"/>
      <c r="O19" s="20"/>
      <c r="P19" s="20"/>
      <c r="Q19" s="20"/>
      <c r="R19" s="20"/>
      <c r="S19" s="20"/>
      <c r="T19" s="20"/>
      <c r="U19" s="20"/>
      <c r="V19" s="20"/>
      <c r="W19" s="20"/>
      <c r="X19" s="20"/>
      <c r="Y19" s="20"/>
      <c r="Z19" s="20"/>
    </row>
    <row r="20" ht="22.5" customHeight="1">
      <c r="A20" s="77" t="s">
        <v>325</v>
      </c>
      <c r="B20" s="214">
        <v>5.0</v>
      </c>
      <c r="C20" s="214">
        <v>1.0</v>
      </c>
      <c r="D20" s="214" t="s">
        <v>288</v>
      </c>
      <c r="E20" s="214">
        <v>13.0</v>
      </c>
      <c r="F20" s="214" t="s">
        <v>288</v>
      </c>
      <c r="G20" s="214" t="s">
        <v>288</v>
      </c>
      <c r="H20" s="214" t="s">
        <v>288</v>
      </c>
      <c r="I20" s="214" t="s">
        <v>288</v>
      </c>
      <c r="J20" s="214" t="s">
        <v>288</v>
      </c>
      <c r="K20" s="214" t="s">
        <v>288</v>
      </c>
      <c r="L20" s="214">
        <v>2.0</v>
      </c>
      <c r="M20" s="20"/>
      <c r="N20" s="20"/>
      <c r="O20" s="20"/>
      <c r="P20" s="20"/>
      <c r="Q20" s="20"/>
      <c r="R20" s="20"/>
      <c r="S20" s="20"/>
      <c r="T20" s="20"/>
      <c r="U20" s="20"/>
      <c r="V20" s="20"/>
      <c r="W20" s="20"/>
      <c r="X20" s="20"/>
      <c r="Y20" s="20"/>
      <c r="Z20" s="20"/>
    </row>
    <row r="21" ht="13.5" customHeight="1">
      <c r="A21" s="77" t="s">
        <v>326</v>
      </c>
      <c r="B21" s="214">
        <v>65.0</v>
      </c>
      <c r="C21" s="214">
        <v>47.0</v>
      </c>
      <c r="D21" s="214">
        <v>25.0</v>
      </c>
      <c r="E21" s="214">
        <v>9.0</v>
      </c>
      <c r="F21" s="214" t="s">
        <v>288</v>
      </c>
      <c r="G21" s="214" t="s">
        <v>288</v>
      </c>
      <c r="H21" s="214">
        <v>5.0</v>
      </c>
      <c r="I21" s="214">
        <v>2.0</v>
      </c>
      <c r="J21" s="214" t="s">
        <v>288</v>
      </c>
      <c r="K21" s="214">
        <v>8.0</v>
      </c>
      <c r="L21" s="214">
        <v>16.0</v>
      </c>
      <c r="M21" s="20"/>
      <c r="N21" s="20"/>
      <c r="O21" s="20"/>
      <c r="P21" s="20"/>
      <c r="Q21" s="20"/>
      <c r="R21" s="20"/>
      <c r="S21" s="20"/>
      <c r="T21" s="20"/>
      <c r="U21" s="20"/>
      <c r="V21" s="20"/>
      <c r="W21" s="20"/>
      <c r="X21" s="20"/>
      <c r="Y21" s="20"/>
      <c r="Z21" s="20"/>
    </row>
    <row r="22" ht="13.5" customHeight="1">
      <c r="A22" s="77" t="s">
        <v>327</v>
      </c>
      <c r="B22" s="214">
        <v>243.0</v>
      </c>
      <c r="C22" s="214">
        <v>281.0</v>
      </c>
      <c r="D22" s="214">
        <v>243.0</v>
      </c>
      <c r="E22" s="214">
        <v>280.0</v>
      </c>
      <c r="F22" s="214">
        <v>313.0</v>
      </c>
      <c r="G22" s="214">
        <v>171.0</v>
      </c>
      <c r="H22" s="214">
        <v>156.0</v>
      </c>
      <c r="I22" s="214">
        <v>49.0</v>
      </c>
      <c r="J22" s="214">
        <v>31.0</v>
      </c>
      <c r="K22" s="214">
        <v>9.0</v>
      </c>
      <c r="L22" s="214">
        <v>178.0</v>
      </c>
      <c r="M22" s="20"/>
      <c r="N22" s="20"/>
      <c r="O22" s="20"/>
      <c r="P22" s="20"/>
      <c r="Q22" s="20"/>
      <c r="R22" s="20"/>
      <c r="S22" s="20"/>
      <c r="T22" s="20"/>
      <c r="U22" s="20"/>
      <c r="V22" s="20"/>
      <c r="W22" s="20"/>
      <c r="X22" s="20"/>
      <c r="Y22" s="20"/>
      <c r="Z22" s="20"/>
    </row>
    <row r="23" ht="13.5" customHeight="1">
      <c r="A23" s="77" t="s">
        <v>328</v>
      </c>
      <c r="B23" s="214">
        <v>2410.0</v>
      </c>
      <c r="C23" s="214">
        <v>2042.0</v>
      </c>
      <c r="D23" s="214">
        <v>2145.0</v>
      </c>
      <c r="E23" s="214">
        <v>1575.0</v>
      </c>
      <c r="F23" s="214">
        <v>1187.0</v>
      </c>
      <c r="G23" s="214">
        <v>492.0</v>
      </c>
      <c r="H23" s="214">
        <v>350.0</v>
      </c>
      <c r="I23" s="214">
        <v>196.0</v>
      </c>
      <c r="J23" s="214">
        <v>39.0</v>
      </c>
      <c r="K23" s="214">
        <v>166.0</v>
      </c>
      <c r="L23" s="214">
        <v>1060.0</v>
      </c>
      <c r="M23" s="20"/>
      <c r="N23" s="20"/>
      <c r="O23" s="20"/>
      <c r="P23" s="20"/>
      <c r="Q23" s="20"/>
      <c r="R23" s="20"/>
      <c r="S23" s="20"/>
      <c r="T23" s="20"/>
      <c r="U23" s="20"/>
      <c r="V23" s="20"/>
      <c r="W23" s="20"/>
      <c r="X23" s="20"/>
      <c r="Y23" s="20"/>
      <c r="Z23" s="20"/>
    </row>
    <row r="24" ht="13.5" customHeight="1">
      <c r="A24" s="77" t="s">
        <v>329</v>
      </c>
      <c r="B24" s="214" t="s">
        <v>288</v>
      </c>
      <c r="C24" s="214" t="s">
        <v>288</v>
      </c>
      <c r="D24" s="214">
        <v>5.0</v>
      </c>
      <c r="E24" s="214">
        <v>4.0</v>
      </c>
      <c r="F24" s="214" t="s">
        <v>288</v>
      </c>
      <c r="G24" s="214" t="s">
        <v>288</v>
      </c>
      <c r="H24" s="214">
        <v>3.0</v>
      </c>
      <c r="I24" s="214" t="s">
        <v>288</v>
      </c>
      <c r="J24" s="214" t="s">
        <v>288</v>
      </c>
      <c r="K24" s="214" t="s">
        <v>288</v>
      </c>
      <c r="L24" s="214">
        <v>1.0</v>
      </c>
      <c r="M24" s="20"/>
      <c r="N24" s="20"/>
      <c r="O24" s="20"/>
      <c r="P24" s="20"/>
      <c r="Q24" s="20"/>
      <c r="R24" s="20"/>
      <c r="S24" s="20"/>
      <c r="T24" s="20"/>
      <c r="U24" s="20"/>
      <c r="V24" s="20"/>
      <c r="W24" s="20"/>
      <c r="X24" s="20"/>
      <c r="Y24" s="20"/>
      <c r="Z24" s="20"/>
    </row>
    <row r="25" ht="13.5" customHeight="1">
      <c r="A25" s="77" t="s">
        <v>330</v>
      </c>
      <c r="B25" s="214">
        <v>109.0</v>
      </c>
      <c r="C25" s="214">
        <v>106.0</v>
      </c>
      <c r="D25" s="214">
        <v>90.0</v>
      </c>
      <c r="E25" s="214">
        <v>34.0</v>
      </c>
      <c r="F25" s="214">
        <v>42.0</v>
      </c>
      <c r="G25" s="214">
        <v>27.0</v>
      </c>
      <c r="H25" s="214">
        <v>1.0</v>
      </c>
      <c r="I25" s="214">
        <v>2.0</v>
      </c>
      <c r="J25" s="214">
        <v>31.0</v>
      </c>
      <c r="K25" s="214" t="s">
        <v>288</v>
      </c>
      <c r="L25" s="214">
        <v>44.0</v>
      </c>
      <c r="M25" s="20"/>
      <c r="N25" s="20"/>
      <c r="O25" s="20"/>
      <c r="P25" s="20"/>
      <c r="Q25" s="20"/>
      <c r="R25" s="20"/>
      <c r="S25" s="20"/>
      <c r="T25" s="20"/>
      <c r="U25" s="20"/>
      <c r="V25" s="20"/>
      <c r="W25" s="20"/>
      <c r="X25" s="20"/>
      <c r="Y25" s="20"/>
      <c r="Z25" s="20"/>
    </row>
    <row r="26" ht="13.5" customHeight="1">
      <c r="A26" s="77" t="s">
        <v>331</v>
      </c>
      <c r="B26" s="214">
        <v>50.0</v>
      </c>
      <c r="C26" s="214">
        <v>153.0</v>
      </c>
      <c r="D26" s="214">
        <v>294.0</v>
      </c>
      <c r="E26" s="214">
        <v>122.0</v>
      </c>
      <c r="F26" s="214">
        <v>331.0</v>
      </c>
      <c r="G26" s="214">
        <v>192.0</v>
      </c>
      <c r="H26" s="214">
        <v>152.0</v>
      </c>
      <c r="I26" s="214">
        <v>147.0</v>
      </c>
      <c r="J26" s="214">
        <v>251.0</v>
      </c>
      <c r="K26" s="214">
        <v>225.0</v>
      </c>
      <c r="L26" s="214">
        <v>192.0</v>
      </c>
      <c r="M26" s="20"/>
      <c r="N26" s="20"/>
      <c r="O26" s="20"/>
      <c r="P26" s="20"/>
      <c r="Q26" s="20"/>
      <c r="R26" s="20"/>
      <c r="S26" s="20"/>
      <c r="T26" s="20"/>
      <c r="U26" s="20"/>
      <c r="V26" s="20"/>
      <c r="W26" s="20"/>
      <c r="X26" s="20"/>
      <c r="Y26" s="20"/>
      <c r="Z26" s="20"/>
    </row>
    <row r="27" ht="13.5" customHeight="1">
      <c r="A27" s="77" t="s">
        <v>332</v>
      </c>
      <c r="B27" s="214">
        <v>1189.0</v>
      </c>
      <c r="C27" s="214">
        <v>1067.0</v>
      </c>
      <c r="D27" s="214">
        <v>853.0</v>
      </c>
      <c r="E27" s="214">
        <v>862.0</v>
      </c>
      <c r="F27" s="214">
        <v>744.0</v>
      </c>
      <c r="G27" s="214">
        <v>631.0</v>
      </c>
      <c r="H27" s="214">
        <v>527.0</v>
      </c>
      <c r="I27" s="214">
        <v>353.0</v>
      </c>
      <c r="J27" s="214">
        <v>202.0</v>
      </c>
      <c r="K27" s="214">
        <v>88.0</v>
      </c>
      <c r="L27" s="214">
        <v>652.0</v>
      </c>
      <c r="M27" s="20"/>
      <c r="N27" s="20"/>
      <c r="O27" s="20"/>
      <c r="P27" s="20"/>
      <c r="Q27" s="20"/>
      <c r="R27" s="20"/>
      <c r="S27" s="20"/>
      <c r="T27" s="20"/>
      <c r="U27" s="20"/>
      <c r="V27" s="20"/>
      <c r="W27" s="20"/>
      <c r="X27" s="20"/>
      <c r="Y27" s="20"/>
      <c r="Z27" s="20"/>
    </row>
    <row r="28" ht="13.5" customHeight="1">
      <c r="A28" s="77" t="s">
        <v>333</v>
      </c>
      <c r="B28" s="214">
        <v>781.0</v>
      </c>
      <c r="C28" s="214">
        <v>1202.0</v>
      </c>
      <c r="D28" s="214">
        <v>622.0</v>
      </c>
      <c r="E28" s="214">
        <v>532.0</v>
      </c>
      <c r="F28" s="214">
        <v>191.0</v>
      </c>
      <c r="G28" s="214">
        <v>145.0</v>
      </c>
      <c r="H28" s="214">
        <v>74.0</v>
      </c>
      <c r="I28" s="214">
        <v>12.0</v>
      </c>
      <c r="J28" s="214">
        <v>12.0</v>
      </c>
      <c r="K28" s="214">
        <v>3.0</v>
      </c>
      <c r="L28" s="214">
        <v>358.0</v>
      </c>
      <c r="M28" s="20"/>
      <c r="N28" s="20"/>
      <c r="O28" s="20"/>
      <c r="P28" s="20"/>
      <c r="Q28" s="20"/>
      <c r="R28" s="20"/>
      <c r="S28" s="20"/>
      <c r="T28" s="20"/>
      <c r="U28" s="20"/>
      <c r="V28" s="20"/>
      <c r="W28" s="20"/>
      <c r="X28" s="20"/>
      <c r="Y28" s="20"/>
      <c r="Z28" s="20"/>
    </row>
    <row r="29" ht="13.5" customHeight="1">
      <c r="A29" s="77" t="s">
        <v>334</v>
      </c>
      <c r="B29" s="214">
        <v>335.0</v>
      </c>
      <c r="C29" s="214">
        <v>686.0</v>
      </c>
      <c r="D29" s="214">
        <v>503.0</v>
      </c>
      <c r="E29" s="214">
        <v>570.0</v>
      </c>
      <c r="F29" s="214">
        <v>504.0</v>
      </c>
      <c r="G29" s="214">
        <v>265.0</v>
      </c>
      <c r="H29" s="214">
        <v>111.0</v>
      </c>
      <c r="I29" s="214">
        <v>102.0</v>
      </c>
      <c r="J29" s="214">
        <v>31.0</v>
      </c>
      <c r="K29" s="214" t="s">
        <v>288</v>
      </c>
      <c r="L29" s="214">
        <v>311.0</v>
      </c>
      <c r="M29" s="20"/>
      <c r="N29" s="20"/>
      <c r="O29" s="20"/>
      <c r="P29" s="20"/>
      <c r="Q29" s="20"/>
      <c r="R29" s="20"/>
      <c r="S29" s="20"/>
      <c r="T29" s="20"/>
      <c r="U29" s="20"/>
      <c r="V29" s="20"/>
      <c r="W29" s="20"/>
      <c r="X29" s="20"/>
      <c r="Y29" s="20"/>
      <c r="Z29" s="20"/>
    </row>
    <row r="30" ht="13.5" customHeight="1">
      <c r="A30" s="77" t="s">
        <v>335</v>
      </c>
      <c r="B30" s="214">
        <v>1602.0</v>
      </c>
      <c r="C30" s="214">
        <v>3479.0</v>
      </c>
      <c r="D30" s="214">
        <v>3316.0</v>
      </c>
      <c r="E30" s="214">
        <v>2997.0</v>
      </c>
      <c r="F30" s="214">
        <v>3169.0</v>
      </c>
      <c r="G30" s="214">
        <v>2634.0</v>
      </c>
      <c r="H30" s="214">
        <v>2463.0</v>
      </c>
      <c r="I30" s="214">
        <v>2852.0</v>
      </c>
      <c r="J30" s="214">
        <v>2270.0</v>
      </c>
      <c r="K30" s="214">
        <v>1832.0</v>
      </c>
      <c r="L30" s="214">
        <v>2661.0</v>
      </c>
      <c r="M30" s="20"/>
      <c r="N30" s="20"/>
      <c r="O30" s="20"/>
      <c r="P30" s="20"/>
      <c r="Q30" s="20"/>
      <c r="R30" s="20"/>
      <c r="S30" s="20"/>
      <c r="T30" s="20"/>
      <c r="U30" s="20"/>
      <c r="V30" s="20"/>
      <c r="W30" s="20"/>
      <c r="X30" s="20"/>
      <c r="Y30" s="20"/>
      <c r="Z30" s="20"/>
    </row>
    <row r="31" ht="13.5" customHeight="1">
      <c r="A31" s="77" t="s">
        <v>336</v>
      </c>
      <c r="B31" s="214">
        <v>50.0</v>
      </c>
      <c r="C31" s="214">
        <v>104.0</v>
      </c>
      <c r="D31" s="214">
        <v>84.0</v>
      </c>
      <c r="E31" s="214">
        <v>76.0</v>
      </c>
      <c r="F31" s="214">
        <v>40.0</v>
      </c>
      <c r="G31" s="214">
        <v>80.0</v>
      </c>
      <c r="H31" s="214">
        <v>47.0</v>
      </c>
      <c r="I31" s="214">
        <v>20.0</v>
      </c>
      <c r="J31" s="214">
        <v>5.0</v>
      </c>
      <c r="K31" s="214">
        <v>10.0</v>
      </c>
      <c r="L31" s="214">
        <v>52.0</v>
      </c>
      <c r="M31" s="20"/>
      <c r="N31" s="20"/>
      <c r="O31" s="20"/>
      <c r="P31" s="20"/>
      <c r="Q31" s="20"/>
      <c r="R31" s="20"/>
      <c r="S31" s="20"/>
      <c r="T31" s="20"/>
      <c r="U31" s="20"/>
      <c r="V31" s="20"/>
      <c r="W31" s="20"/>
      <c r="X31" s="20"/>
      <c r="Y31" s="20"/>
      <c r="Z31" s="20"/>
    </row>
    <row r="32" ht="13.5" customHeight="1">
      <c r="A32" s="77" t="s">
        <v>337</v>
      </c>
      <c r="B32" s="214">
        <v>3.0</v>
      </c>
      <c r="C32" s="214">
        <v>2.0</v>
      </c>
      <c r="D32" s="214">
        <v>2.0</v>
      </c>
      <c r="E32" s="214">
        <v>5.0</v>
      </c>
      <c r="F32" s="214">
        <v>6.0</v>
      </c>
      <c r="G32" s="214">
        <v>2.0</v>
      </c>
      <c r="H32" s="214">
        <v>9.0</v>
      </c>
      <c r="I32" s="214" t="s">
        <v>288</v>
      </c>
      <c r="J32" s="214" t="s">
        <v>288</v>
      </c>
      <c r="K32" s="214">
        <v>1.0</v>
      </c>
      <c r="L32" s="214">
        <v>3.0</v>
      </c>
      <c r="M32" s="20"/>
      <c r="N32" s="20"/>
      <c r="O32" s="20"/>
      <c r="P32" s="20"/>
      <c r="Q32" s="20"/>
      <c r="R32" s="20"/>
      <c r="S32" s="20"/>
      <c r="T32" s="20"/>
      <c r="U32" s="20"/>
      <c r="V32" s="20"/>
      <c r="W32" s="20"/>
      <c r="X32" s="20"/>
      <c r="Y32" s="20"/>
      <c r="Z32" s="20"/>
    </row>
    <row r="33" ht="13.5" customHeight="1">
      <c r="A33" s="77" t="s">
        <v>338</v>
      </c>
      <c r="B33" s="214">
        <v>6.0</v>
      </c>
      <c r="C33" s="214">
        <v>2.0</v>
      </c>
      <c r="D33" s="214">
        <v>4.0</v>
      </c>
      <c r="E33" s="214">
        <v>6.0</v>
      </c>
      <c r="F33" s="214">
        <v>7.0</v>
      </c>
      <c r="G33" s="214">
        <v>6.0</v>
      </c>
      <c r="H33" s="214">
        <v>3.0</v>
      </c>
      <c r="I33" s="214">
        <v>2.0</v>
      </c>
      <c r="J33" s="214">
        <v>8.0</v>
      </c>
      <c r="K33" s="214" t="s">
        <v>288</v>
      </c>
      <c r="L33" s="214">
        <v>4.0</v>
      </c>
      <c r="M33" s="20"/>
      <c r="N33" s="20"/>
      <c r="O33" s="20"/>
      <c r="P33" s="20"/>
      <c r="Q33" s="20"/>
      <c r="R33" s="20"/>
      <c r="S33" s="20"/>
      <c r="T33" s="20"/>
      <c r="U33" s="20"/>
      <c r="V33" s="20"/>
      <c r="W33" s="20"/>
      <c r="X33" s="20"/>
      <c r="Y33" s="20"/>
      <c r="Z33" s="20"/>
    </row>
    <row r="34" ht="13.5" customHeight="1">
      <c r="A34" s="77" t="s">
        <v>339</v>
      </c>
      <c r="B34" s="214">
        <v>214.0</v>
      </c>
      <c r="C34" s="214">
        <v>268.0</v>
      </c>
      <c r="D34" s="214">
        <v>277.0</v>
      </c>
      <c r="E34" s="214">
        <v>224.0</v>
      </c>
      <c r="F34" s="214">
        <v>187.0</v>
      </c>
      <c r="G34" s="214">
        <v>116.0</v>
      </c>
      <c r="H34" s="214">
        <v>64.0</v>
      </c>
      <c r="I34" s="214">
        <v>62.0</v>
      </c>
      <c r="J34" s="214">
        <v>10.0</v>
      </c>
      <c r="K34" s="214">
        <v>23.0</v>
      </c>
      <c r="L34" s="214">
        <v>145.0</v>
      </c>
      <c r="M34" s="20"/>
      <c r="N34" s="20"/>
      <c r="O34" s="20"/>
      <c r="P34" s="20"/>
      <c r="Q34" s="20"/>
      <c r="R34" s="20"/>
      <c r="S34" s="20"/>
      <c r="T34" s="20"/>
      <c r="U34" s="20"/>
      <c r="V34" s="20"/>
      <c r="W34" s="20"/>
      <c r="X34" s="20"/>
      <c r="Y34" s="20"/>
      <c r="Z34" s="20"/>
    </row>
    <row r="35" ht="13.5" customHeight="1">
      <c r="A35" s="77" t="s">
        <v>340</v>
      </c>
      <c r="B35" s="214">
        <v>36.0</v>
      </c>
      <c r="C35" s="214">
        <v>84.0</v>
      </c>
      <c r="D35" s="214">
        <v>97.0</v>
      </c>
      <c r="E35" s="214">
        <v>87.0</v>
      </c>
      <c r="F35" s="214">
        <v>120.0</v>
      </c>
      <c r="G35" s="214">
        <v>114.0</v>
      </c>
      <c r="H35" s="214">
        <v>70.0</v>
      </c>
      <c r="I35" s="214">
        <v>72.0</v>
      </c>
      <c r="J35" s="214">
        <v>45.0</v>
      </c>
      <c r="K35" s="214">
        <v>32.0</v>
      </c>
      <c r="L35" s="214">
        <v>76.0</v>
      </c>
      <c r="M35" s="20"/>
      <c r="N35" s="20"/>
      <c r="O35" s="20"/>
      <c r="P35" s="20"/>
      <c r="Q35" s="20"/>
      <c r="R35" s="20"/>
      <c r="S35" s="20"/>
      <c r="T35" s="20"/>
      <c r="U35" s="20"/>
      <c r="V35" s="20"/>
      <c r="W35" s="20"/>
      <c r="X35" s="20"/>
      <c r="Y35" s="20"/>
      <c r="Z35" s="20"/>
    </row>
    <row r="36" ht="13.5" customHeight="1">
      <c r="A36" s="77" t="s">
        <v>341</v>
      </c>
      <c r="B36" s="214">
        <v>198.0</v>
      </c>
      <c r="C36" s="214">
        <v>265.0</v>
      </c>
      <c r="D36" s="214">
        <v>257.0</v>
      </c>
      <c r="E36" s="214">
        <v>371.0</v>
      </c>
      <c r="F36" s="214">
        <v>224.0</v>
      </c>
      <c r="G36" s="214">
        <v>206.0</v>
      </c>
      <c r="H36" s="214">
        <v>87.0</v>
      </c>
      <c r="I36" s="214">
        <v>220.0</v>
      </c>
      <c r="J36" s="214">
        <v>96.0</v>
      </c>
      <c r="K36" s="214">
        <v>31.0</v>
      </c>
      <c r="L36" s="214">
        <v>196.0</v>
      </c>
      <c r="M36" s="20"/>
      <c r="N36" s="20"/>
      <c r="O36" s="20"/>
      <c r="P36" s="20"/>
      <c r="Q36" s="20"/>
      <c r="R36" s="20"/>
      <c r="S36" s="20"/>
      <c r="T36" s="20"/>
      <c r="U36" s="20"/>
      <c r="V36" s="20"/>
      <c r="W36" s="20"/>
      <c r="X36" s="20"/>
      <c r="Y36" s="20"/>
      <c r="Z36" s="20"/>
    </row>
    <row r="37" ht="13.5" customHeight="1">
      <c r="A37" s="77" t="s">
        <v>342</v>
      </c>
      <c r="B37" s="214">
        <v>409.0</v>
      </c>
      <c r="C37" s="214">
        <v>587.0</v>
      </c>
      <c r="D37" s="214">
        <v>810.0</v>
      </c>
      <c r="E37" s="214">
        <v>805.0</v>
      </c>
      <c r="F37" s="214">
        <v>896.0</v>
      </c>
      <c r="G37" s="214">
        <v>696.0</v>
      </c>
      <c r="H37" s="214">
        <v>523.0</v>
      </c>
      <c r="I37" s="214">
        <v>373.0</v>
      </c>
      <c r="J37" s="214">
        <v>352.0</v>
      </c>
      <c r="K37" s="214">
        <v>128.0</v>
      </c>
      <c r="L37" s="214">
        <v>558.0</v>
      </c>
      <c r="M37" s="20"/>
      <c r="N37" s="20"/>
      <c r="O37" s="20"/>
      <c r="P37" s="20"/>
      <c r="Q37" s="20"/>
      <c r="R37" s="20"/>
      <c r="S37" s="20"/>
      <c r="T37" s="20"/>
      <c r="U37" s="20"/>
      <c r="V37" s="20"/>
      <c r="W37" s="20"/>
      <c r="X37" s="20"/>
      <c r="Y37" s="20"/>
      <c r="Z37" s="20"/>
    </row>
    <row r="38" ht="13.5" customHeight="1">
      <c r="A38" s="77" t="s">
        <v>343</v>
      </c>
      <c r="B38" s="214">
        <v>3.0</v>
      </c>
      <c r="C38" s="214">
        <v>4.0</v>
      </c>
      <c r="D38" s="214">
        <v>9.0</v>
      </c>
      <c r="E38" s="214">
        <v>17.0</v>
      </c>
      <c r="F38" s="214">
        <v>1.0</v>
      </c>
      <c r="G38" s="214">
        <v>6.0</v>
      </c>
      <c r="H38" s="214">
        <v>7.0</v>
      </c>
      <c r="I38" s="214">
        <v>3.0</v>
      </c>
      <c r="J38" s="214" t="s">
        <v>288</v>
      </c>
      <c r="K38" s="214" t="s">
        <v>288</v>
      </c>
      <c r="L38" s="214">
        <v>5.0</v>
      </c>
      <c r="M38" s="20"/>
      <c r="N38" s="20"/>
      <c r="O38" s="20"/>
      <c r="P38" s="20"/>
      <c r="Q38" s="20"/>
      <c r="R38" s="20"/>
      <c r="S38" s="20"/>
      <c r="T38" s="20"/>
      <c r="U38" s="20"/>
      <c r="V38" s="20"/>
      <c r="W38" s="20"/>
      <c r="X38" s="20"/>
      <c r="Y38" s="20"/>
      <c r="Z38" s="20"/>
    </row>
    <row r="39" ht="13.5" customHeight="1">
      <c r="A39" s="77" t="s">
        <v>344</v>
      </c>
      <c r="B39" s="214">
        <v>2.0</v>
      </c>
      <c r="C39" s="214">
        <v>3.0</v>
      </c>
      <c r="D39" s="214">
        <v>12.0</v>
      </c>
      <c r="E39" s="214">
        <v>8.0</v>
      </c>
      <c r="F39" s="214">
        <v>11.0</v>
      </c>
      <c r="G39" s="214">
        <v>10.0</v>
      </c>
      <c r="H39" s="214">
        <v>1.0</v>
      </c>
      <c r="I39" s="214">
        <v>8.0</v>
      </c>
      <c r="J39" s="214">
        <v>13.0</v>
      </c>
      <c r="K39" s="214">
        <v>3.0</v>
      </c>
      <c r="L39" s="214">
        <v>7.0</v>
      </c>
      <c r="M39" s="20"/>
      <c r="N39" s="20"/>
      <c r="O39" s="20"/>
      <c r="P39" s="20"/>
      <c r="Q39" s="20"/>
      <c r="R39" s="20"/>
      <c r="S39" s="20"/>
      <c r="T39" s="20"/>
      <c r="U39" s="20"/>
      <c r="V39" s="20"/>
      <c r="W39" s="20"/>
      <c r="X39" s="20"/>
      <c r="Y39" s="20"/>
      <c r="Z39" s="20"/>
    </row>
    <row r="40" ht="13.5" customHeight="1">
      <c r="A40" s="77" t="s">
        <v>345</v>
      </c>
      <c r="B40" s="214">
        <v>44.0</v>
      </c>
      <c r="C40" s="214">
        <v>50.0</v>
      </c>
      <c r="D40" s="214">
        <v>51.0</v>
      </c>
      <c r="E40" s="214">
        <v>81.0</v>
      </c>
      <c r="F40" s="214">
        <v>31.0</v>
      </c>
      <c r="G40" s="214">
        <v>10.0</v>
      </c>
      <c r="H40" s="214">
        <v>3.0</v>
      </c>
      <c r="I40" s="214">
        <v>96.0</v>
      </c>
      <c r="J40" s="214">
        <v>143.0</v>
      </c>
      <c r="K40" s="214">
        <v>44.0</v>
      </c>
      <c r="L40" s="214">
        <v>55.0</v>
      </c>
      <c r="M40" s="20"/>
      <c r="N40" s="20"/>
      <c r="O40" s="20"/>
      <c r="P40" s="20"/>
      <c r="Q40" s="20"/>
      <c r="R40" s="20"/>
      <c r="S40" s="20"/>
      <c r="T40" s="20"/>
      <c r="U40" s="20"/>
      <c r="V40" s="20"/>
      <c r="W40" s="20"/>
      <c r="X40" s="20"/>
      <c r="Y40" s="20"/>
      <c r="Z40" s="20"/>
    </row>
    <row r="41" ht="13.5" customHeight="1">
      <c r="A41" s="77" t="s">
        <v>346</v>
      </c>
      <c r="B41" s="214">
        <v>383.0</v>
      </c>
      <c r="C41" s="214">
        <v>490.0</v>
      </c>
      <c r="D41" s="214">
        <v>456.0</v>
      </c>
      <c r="E41" s="214">
        <v>347.0</v>
      </c>
      <c r="F41" s="214">
        <v>284.0</v>
      </c>
      <c r="G41" s="214">
        <v>227.0</v>
      </c>
      <c r="H41" s="214">
        <v>243.0</v>
      </c>
      <c r="I41" s="214">
        <v>180.0</v>
      </c>
      <c r="J41" s="214">
        <v>132.0</v>
      </c>
      <c r="K41" s="214">
        <v>217.0</v>
      </c>
      <c r="L41" s="214">
        <v>296.0</v>
      </c>
      <c r="M41" s="20"/>
      <c r="N41" s="20"/>
      <c r="O41" s="20"/>
      <c r="P41" s="20"/>
      <c r="Q41" s="20"/>
      <c r="R41" s="20"/>
      <c r="S41" s="20"/>
      <c r="T41" s="20"/>
      <c r="U41" s="20"/>
      <c r="V41" s="20"/>
      <c r="W41" s="20"/>
      <c r="X41" s="20"/>
      <c r="Y41" s="20"/>
      <c r="Z41" s="20"/>
    </row>
    <row r="42" ht="27.75" customHeight="1">
      <c r="A42" s="92" t="s">
        <v>347</v>
      </c>
      <c r="B42" s="214">
        <v>8138.0</v>
      </c>
      <c r="C42" s="214">
        <v>10923.0</v>
      </c>
      <c r="D42" s="214">
        <v>10155.0</v>
      </c>
      <c r="E42" s="214">
        <v>9025.0</v>
      </c>
      <c r="F42" s="214">
        <v>8288.0</v>
      </c>
      <c r="G42" s="214">
        <v>6029.0</v>
      </c>
      <c r="H42" s="214">
        <v>4899.0</v>
      </c>
      <c r="I42" s="214">
        <v>4752.0</v>
      </c>
      <c r="J42" s="214">
        <v>3672.0</v>
      </c>
      <c r="K42" s="214">
        <v>2821.0</v>
      </c>
      <c r="L42" s="214">
        <v>6870.0</v>
      </c>
      <c r="M42" s="20"/>
      <c r="N42" s="20"/>
      <c r="O42" s="20"/>
      <c r="P42" s="20"/>
      <c r="Q42" s="20"/>
      <c r="R42" s="20"/>
      <c r="S42" s="20"/>
      <c r="T42" s="20"/>
      <c r="U42" s="20"/>
      <c r="V42" s="20"/>
      <c r="W42" s="20"/>
      <c r="X42" s="20"/>
      <c r="Y42" s="20"/>
      <c r="Z42" s="20"/>
    </row>
    <row r="43" ht="27.0" customHeight="1">
      <c r="A43" s="92" t="s">
        <v>292</v>
      </c>
      <c r="B43" s="214">
        <v>18706.0</v>
      </c>
      <c r="C43" s="214">
        <v>27851.0</v>
      </c>
      <c r="D43" s="214">
        <v>35248.0</v>
      </c>
      <c r="E43" s="214">
        <v>42099.0</v>
      </c>
      <c r="F43" s="214">
        <v>49865.0</v>
      </c>
      <c r="G43" s="214">
        <v>56647.0</v>
      </c>
      <c r="H43" s="214">
        <v>68442.0</v>
      </c>
      <c r="I43" s="214">
        <v>78751.0</v>
      </c>
      <c r="J43" s="214">
        <v>97630.0</v>
      </c>
      <c r="K43" s="214">
        <v>185358.0</v>
      </c>
      <c r="L43" s="214">
        <v>66060.0</v>
      </c>
      <c r="M43" s="20"/>
      <c r="N43" s="20"/>
      <c r="O43" s="20"/>
      <c r="P43" s="20"/>
      <c r="Q43" s="20"/>
      <c r="R43" s="20"/>
      <c r="S43" s="20"/>
      <c r="T43" s="20"/>
      <c r="U43" s="20"/>
      <c r="V43" s="20"/>
      <c r="W43" s="20"/>
      <c r="X43" s="20"/>
      <c r="Y43" s="20"/>
      <c r="Z43" s="20"/>
    </row>
    <row r="44" ht="27.0" customHeight="1">
      <c r="A44" s="92" t="s">
        <v>348</v>
      </c>
      <c r="B44" s="214">
        <v>13709.0</v>
      </c>
      <c r="C44" s="214">
        <v>21804.0</v>
      </c>
      <c r="D44" s="214">
        <v>27967.0</v>
      </c>
      <c r="E44" s="214">
        <v>32978.0</v>
      </c>
      <c r="F44" s="214">
        <v>38761.0</v>
      </c>
      <c r="G44" s="214">
        <v>45306.0</v>
      </c>
      <c r="H44" s="214">
        <v>53533.0</v>
      </c>
      <c r="I44" s="214">
        <v>63430.0</v>
      </c>
      <c r="J44" s="214">
        <v>79189.0</v>
      </c>
      <c r="K44" s="214">
        <v>155370.0</v>
      </c>
      <c r="L44" s="214">
        <v>53205.0</v>
      </c>
      <c r="M44" s="20"/>
      <c r="N44" s="20"/>
      <c r="O44" s="20"/>
      <c r="P44" s="20"/>
      <c r="Q44" s="20"/>
      <c r="R44" s="20"/>
      <c r="S44" s="20"/>
      <c r="T44" s="20"/>
      <c r="U44" s="20"/>
      <c r="V44" s="20"/>
      <c r="W44" s="20"/>
      <c r="X44" s="20"/>
      <c r="Y44" s="20"/>
      <c r="Z44" s="20"/>
    </row>
    <row r="45" ht="28.5" customHeight="1">
      <c r="A45" s="24" t="s">
        <v>349</v>
      </c>
      <c r="B45" s="214"/>
      <c r="C45" s="214"/>
      <c r="D45" s="214"/>
      <c r="E45" s="214"/>
      <c r="F45" s="214"/>
      <c r="G45" s="214"/>
      <c r="H45" s="214"/>
      <c r="I45" s="214"/>
      <c r="J45" s="214"/>
      <c r="K45" s="214"/>
      <c r="L45" s="214"/>
      <c r="M45" s="20"/>
      <c r="N45" s="20"/>
      <c r="O45" s="20"/>
      <c r="P45" s="20"/>
      <c r="Q45" s="20"/>
      <c r="R45" s="20"/>
      <c r="S45" s="20"/>
      <c r="T45" s="20"/>
      <c r="U45" s="20"/>
      <c r="V45" s="20"/>
      <c r="W45" s="20"/>
      <c r="X45" s="20"/>
      <c r="Y45" s="20"/>
      <c r="Z45" s="20"/>
    </row>
    <row r="46" ht="24.0" customHeight="1">
      <c r="A46" s="77" t="s">
        <v>350</v>
      </c>
      <c r="B46" s="214">
        <v>1907.0</v>
      </c>
      <c r="C46" s="214">
        <v>1360.0</v>
      </c>
      <c r="D46" s="214">
        <v>2477.0</v>
      </c>
      <c r="E46" s="214">
        <v>3164.0</v>
      </c>
      <c r="F46" s="214">
        <v>4335.0</v>
      </c>
      <c r="G46" s="214">
        <v>5892.0</v>
      </c>
      <c r="H46" s="214">
        <v>8189.0</v>
      </c>
      <c r="I46" s="214">
        <v>10544.0</v>
      </c>
      <c r="J46" s="214">
        <v>15030.0</v>
      </c>
      <c r="K46" s="214">
        <v>49392.0</v>
      </c>
      <c r="L46" s="214">
        <v>10229.0</v>
      </c>
      <c r="M46" s="20"/>
      <c r="N46" s="20"/>
      <c r="O46" s="20"/>
      <c r="P46" s="20"/>
      <c r="Q46" s="20"/>
      <c r="R46" s="20"/>
      <c r="S46" s="20"/>
      <c r="T46" s="20"/>
      <c r="U46" s="20"/>
      <c r="V46" s="20"/>
      <c r="W46" s="20"/>
      <c r="X46" s="20"/>
      <c r="Y46" s="20"/>
      <c r="Z46" s="20"/>
    </row>
    <row r="47" ht="13.5" customHeight="1">
      <c r="A47" s="77" t="s">
        <v>351</v>
      </c>
      <c r="B47" s="214">
        <v>463.0</v>
      </c>
      <c r="C47" s="214">
        <v>825.0</v>
      </c>
      <c r="D47" s="214">
        <v>1384.0</v>
      </c>
      <c r="E47" s="214">
        <v>1894.0</v>
      </c>
      <c r="F47" s="214">
        <v>2419.0</v>
      </c>
      <c r="G47" s="214">
        <v>3138.0</v>
      </c>
      <c r="H47" s="214">
        <v>4048.0</v>
      </c>
      <c r="I47" s="214">
        <v>4586.0</v>
      </c>
      <c r="J47" s="214">
        <v>5832.0</v>
      </c>
      <c r="K47" s="214">
        <v>8342.0</v>
      </c>
      <c r="L47" s="214">
        <v>3293.0</v>
      </c>
      <c r="M47" s="20"/>
      <c r="N47" s="20"/>
      <c r="O47" s="20"/>
      <c r="P47" s="20"/>
      <c r="Q47" s="20"/>
      <c r="R47" s="20"/>
      <c r="S47" s="20"/>
      <c r="T47" s="20"/>
      <c r="U47" s="20"/>
      <c r="V47" s="20"/>
      <c r="W47" s="20"/>
      <c r="X47" s="20"/>
      <c r="Y47" s="20"/>
      <c r="Z47" s="20"/>
    </row>
    <row r="48" ht="13.5" customHeight="1">
      <c r="A48" s="77" t="s">
        <v>352</v>
      </c>
      <c r="B48" s="214">
        <v>70.0</v>
      </c>
      <c r="C48" s="214">
        <v>20.0</v>
      </c>
      <c r="D48" s="214">
        <v>69.0</v>
      </c>
      <c r="E48" s="214">
        <v>30.0</v>
      </c>
      <c r="F48" s="214">
        <v>115.0</v>
      </c>
      <c r="G48" s="214">
        <v>153.0</v>
      </c>
      <c r="H48" s="214">
        <v>191.0</v>
      </c>
      <c r="I48" s="214">
        <v>279.0</v>
      </c>
      <c r="J48" s="214">
        <v>357.0</v>
      </c>
      <c r="K48" s="214">
        <v>373.0</v>
      </c>
      <c r="L48" s="214">
        <v>166.0</v>
      </c>
      <c r="M48" s="20"/>
      <c r="N48" s="20"/>
      <c r="O48" s="20"/>
      <c r="P48" s="20"/>
      <c r="Q48" s="20"/>
      <c r="R48" s="20"/>
      <c r="S48" s="20"/>
      <c r="T48" s="20"/>
      <c r="U48" s="20"/>
      <c r="V48" s="20"/>
      <c r="W48" s="20"/>
      <c r="X48" s="20"/>
      <c r="Y48" s="20"/>
      <c r="Z48" s="20"/>
    </row>
    <row r="49" ht="13.5" customHeight="1">
      <c r="A49" s="77" t="s">
        <v>353</v>
      </c>
      <c r="B49" s="214">
        <v>1466.0</v>
      </c>
      <c r="C49" s="214">
        <v>1488.0</v>
      </c>
      <c r="D49" s="214">
        <v>1517.0</v>
      </c>
      <c r="E49" s="214">
        <v>1582.0</v>
      </c>
      <c r="F49" s="214">
        <v>1655.0</v>
      </c>
      <c r="G49" s="214">
        <v>1730.0</v>
      </c>
      <c r="H49" s="214">
        <v>1794.0</v>
      </c>
      <c r="I49" s="214">
        <v>1914.0</v>
      </c>
      <c r="J49" s="214">
        <v>2012.0</v>
      </c>
      <c r="K49" s="214">
        <v>2238.0</v>
      </c>
      <c r="L49" s="214">
        <v>1740.0</v>
      </c>
      <c r="M49" s="20"/>
      <c r="N49" s="20"/>
      <c r="O49" s="20"/>
      <c r="P49" s="20"/>
      <c r="Q49" s="20"/>
      <c r="R49" s="20"/>
      <c r="S49" s="20"/>
      <c r="T49" s="20"/>
      <c r="U49" s="20"/>
      <c r="V49" s="20"/>
      <c r="W49" s="20"/>
      <c r="X49" s="20"/>
      <c r="Y49" s="20"/>
      <c r="Z49" s="20"/>
    </row>
    <row r="50" ht="13.5" customHeight="1">
      <c r="A50" s="77" t="s">
        <v>354</v>
      </c>
      <c r="B50" s="214">
        <v>186.0</v>
      </c>
      <c r="C50" s="214">
        <v>182.0</v>
      </c>
      <c r="D50" s="214">
        <v>126.0</v>
      </c>
      <c r="E50" s="214">
        <v>104.0</v>
      </c>
      <c r="F50" s="214">
        <v>62.0</v>
      </c>
      <c r="G50" s="214">
        <v>48.0</v>
      </c>
      <c r="H50" s="214">
        <v>20.0</v>
      </c>
      <c r="I50" s="214">
        <v>24.0</v>
      </c>
      <c r="J50" s="214">
        <v>9.0</v>
      </c>
      <c r="K50" s="214" t="s">
        <v>288</v>
      </c>
      <c r="L50" s="214">
        <v>76.0</v>
      </c>
      <c r="M50" s="20"/>
      <c r="N50" s="20"/>
      <c r="O50" s="20"/>
      <c r="P50" s="20"/>
      <c r="Q50" s="20"/>
      <c r="R50" s="20"/>
      <c r="S50" s="20"/>
      <c r="T50" s="20"/>
      <c r="U50" s="20"/>
      <c r="V50" s="20"/>
      <c r="W50" s="20"/>
      <c r="X50" s="20"/>
      <c r="Y50" s="20"/>
      <c r="Z50" s="20"/>
    </row>
    <row r="51" ht="28.5" customHeight="1">
      <c r="A51" s="92" t="s">
        <v>322</v>
      </c>
      <c r="B51" s="214">
        <v>3719.0</v>
      </c>
      <c r="C51" s="214">
        <v>3512.0</v>
      </c>
      <c r="D51" s="214">
        <v>5321.0</v>
      </c>
      <c r="E51" s="214">
        <v>6566.0</v>
      </c>
      <c r="F51" s="214">
        <v>8462.0</v>
      </c>
      <c r="G51" s="214">
        <v>10866.0</v>
      </c>
      <c r="H51" s="214">
        <v>14202.0</v>
      </c>
      <c r="I51" s="214">
        <v>17298.0</v>
      </c>
      <c r="J51" s="214">
        <v>23222.0</v>
      </c>
      <c r="K51" s="214">
        <v>60344.0</v>
      </c>
      <c r="L51" s="214">
        <v>15351.0</v>
      </c>
      <c r="M51" s="20"/>
      <c r="N51" s="20"/>
      <c r="O51" s="20"/>
      <c r="P51" s="20"/>
      <c r="Q51" s="20"/>
      <c r="R51" s="20"/>
      <c r="S51" s="20"/>
      <c r="T51" s="20"/>
      <c r="U51" s="20"/>
      <c r="V51" s="20"/>
      <c r="W51" s="20"/>
      <c r="X51" s="20"/>
      <c r="Y51" s="20"/>
      <c r="Z51" s="20"/>
    </row>
    <row r="52" ht="27.0" customHeight="1">
      <c r="A52" s="92" t="s">
        <v>293</v>
      </c>
      <c r="B52" s="214">
        <v>14974.0</v>
      </c>
      <c r="C52" s="214">
        <v>24340.0</v>
      </c>
      <c r="D52" s="214">
        <v>29927.0</v>
      </c>
      <c r="E52" s="214">
        <v>35533.0</v>
      </c>
      <c r="F52" s="214">
        <v>41403.0</v>
      </c>
      <c r="G52" s="214">
        <v>45781.0</v>
      </c>
      <c r="H52" s="214">
        <v>54240.0</v>
      </c>
      <c r="I52" s="214">
        <v>61453.0</v>
      </c>
      <c r="J52" s="214">
        <v>74408.0</v>
      </c>
      <c r="K52" s="214">
        <v>125014.0</v>
      </c>
      <c r="L52" s="214">
        <v>50707.0</v>
      </c>
      <c r="M52" s="20"/>
      <c r="N52" s="20"/>
      <c r="O52" s="20"/>
      <c r="P52" s="20"/>
      <c r="Q52" s="20"/>
      <c r="R52" s="20"/>
      <c r="S52" s="20"/>
      <c r="T52" s="20"/>
      <c r="U52" s="20"/>
      <c r="V52" s="20"/>
      <c r="W52" s="20"/>
      <c r="X52" s="20"/>
      <c r="Y52" s="20"/>
      <c r="Z52" s="20"/>
    </row>
    <row r="53" ht="30.0" customHeight="1">
      <c r="A53" s="88" t="s">
        <v>355</v>
      </c>
      <c r="B53" s="217">
        <v>10792.0</v>
      </c>
      <c r="C53" s="217">
        <v>19172.0</v>
      </c>
      <c r="D53" s="217">
        <v>23974.0</v>
      </c>
      <c r="E53" s="217">
        <v>28055.0</v>
      </c>
      <c r="F53" s="217">
        <v>32295.0</v>
      </c>
      <c r="G53" s="217">
        <v>36809.0</v>
      </c>
      <c r="H53" s="217">
        <v>42600.0</v>
      </c>
      <c r="I53" s="217">
        <v>49688.0</v>
      </c>
      <c r="J53" s="217">
        <v>60445.0</v>
      </c>
      <c r="K53" s="217">
        <v>105293.0</v>
      </c>
      <c r="L53" s="217">
        <v>40912.0</v>
      </c>
      <c r="M53" s="20"/>
      <c r="N53" s="20"/>
      <c r="O53" s="20"/>
      <c r="P53" s="20"/>
      <c r="Q53" s="20"/>
      <c r="R53" s="20"/>
      <c r="S53" s="20"/>
      <c r="T53" s="20"/>
      <c r="U53" s="20"/>
      <c r="V53" s="20"/>
      <c r="W53" s="20"/>
      <c r="X53" s="20"/>
      <c r="Y53" s="20"/>
      <c r="Z53" s="20"/>
    </row>
    <row r="54" ht="36.75" customHeight="1">
      <c r="A54" s="46" t="s">
        <v>173</v>
      </c>
      <c r="B54" s="128"/>
      <c r="C54" s="128"/>
      <c r="D54" s="128"/>
      <c r="E54" s="128"/>
      <c r="F54" s="128"/>
      <c r="G54" s="128"/>
      <c r="H54" s="128"/>
      <c r="I54" s="128"/>
      <c r="J54" s="128"/>
      <c r="K54" s="128"/>
      <c r="L54" s="128"/>
      <c r="M54" s="38"/>
      <c r="N54" s="38"/>
      <c r="O54" s="38"/>
      <c r="P54" s="38"/>
      <c r="Q54" s="38"/>
      <c r="R54" s="38"/>
      <c r="S54" s="38"/>
      <c r="T54" s="38"/>
      <c r="U54" s="38"/>
      <c r="V54" s="38"/>
      <c r="W54" s="38"/>
      <c r="X54" s="38"/>
      <c r="Y54" s="38"/>
      <c r="Z54" s="38"/>
    </row>
    <row r="55" ht="13.5" customHeight="1">
      <c r="A55" s="50" t="s">
        <v>174</v>
      </c>
      <c r="B55" s="51" t="s">
        <v>175</v>
      </c>
      <c r="C55" s="51" t="s">
        <v>176</v>
      </c>
      <c r="D55" s="52" t="s">
        <v>177</v>
      </c>
      <c r="E55" s="5"/>
      <c r="F55" s="5"/>
      <c r="G55" s="5"/>
      <c r="H55" s="5"/>
      <c r="I55" s="5"/>
      <c r="J55" s="5"/>
      <c r="K55" s="5"/>
      <c r="L55" s="5"/>
      <c r="M55" s="20"/>
      <c r="N55" s="20"/>
      <c r="O55" s="20"/>
      <c r="P55" s="20"/>
      <c r="Q55" s="20"/>
      <c r="R55" s="20"/>
      <c r="S55" s="20"/>
      <c r="T55" s="20"/>
      <c r="U55" s="20"/>
      <c r="V55" s="20"/>
      <c r="W55" s="20"/>
      <c r="X55" s="20"/>
      <c r="Y55" s="20"/>
      <c r="Z55" s="20"/>
    </row>
    <row r="56" ht="13.5" customHeight="1">
      <c r="A56" s="5"/>
      <c r="B56" s="5"/>
      <c r="C56" s="5"/>
      <c r="D56" s="5"/>
      <c r="E56" s="5"/>
      <c r="F56" s="5"/>
      <c r="G56" s="5"/>
      <c r="H56" s="5"/>
      <c r="I56" s="5"/>
      <c r="J56" s="5"/>
      <c r="K56" s="5"/>
      <c r="L56" s="5"/>
      <c r="M56" s="20"/>
      <c r="N56" s="20"/>
      <c r="O56" s="20"/>
      <c r="P56" s="20"/>
      <c r="Q56" s="20"/>
      <c r="R56" s="20"/>
      <c r="S56" s="20"/>
      <c r="T56" s="20"/>
      <c r="U56" s="20"/>
      <c r="V56" s="20"/>
      <c r="W56" s="20"/>
      <c r="X56" s="20"/>
      <c r="Y56" s="20"/>
      <c r="Z56" s="20"/>
    </row>
    <row r="57" ht="13.5" customHeight="1">
      <c r="A57" s="5"/>
      <c r="B57" s="5"/>
      <c r="C57" s="5"/>
      <c r="D57" s="5"/>
      <c r="E57" s="5"/>
      <c r="F57" s="5"/>
      <c r="G57" s="5"/>
      <c r="H57" s="5"/>
      <c r="I57" s="5"/>
      <c r="J57" s="5"/>
      <c r="K57" s="5"/>
      <c r="L57" s="5"/>
      <c r="M57" s="20"/>
      <c r="N57" s="20"/>
      <c r="O57" s="20"/>
      <c r="P57" s="20"/>
      <c r="Q57" s="20"/>
      <c r="R57" s="20"/>
      <c r="S57" s="20"/>
      <c r="T57" s="20"/>
      <c r="U57" s="20"/>
      <c r="V57" s="20"/>
      <c r="W57" s="20"/>
      <c r="X57" s="20"/>
      <c r="Y57" s="20"/>
      <c r="Z57" s="20"/>
    </row>
    <row r="58" ht="13.5" customHeight="1">
      <c r="A58" s="5"/>
      <c r="B58" s="5"/>
      <c r="C58" s="5"/>
      <c r="D58" s="5"/>
      <c r="E58" s="5"/>
      <c r="F58" s="5"/>
      <c r="G58" s="5"/>
      <c r="H58" s="5"/>
      <c r="I58" s="5"/>
      <c r="J58" s="5"/>
      <c r="K58" s="5"/>
      <c r="L58" s="5"/>
      <c r="M58" s="20"/>
      <c r="N58" s="20"/>
      <c r="O58" s="20"/>
      <c r="P58" s="20"/>
      <c r="Q58" s="20"/>
      <c r="R58" s="20"/>
      <c r="S58" s="20"/>
      <c r="T58" s="20"/>
      <c r="U58" s="20"/>
      <c r="V58" s="20"/>
      <c r="W58" s="20"/>
      <c r="X58" s="20"/>
      <c r="Y58" s="20"/>
      <c r="Z58" s="20"/>
    </row>
    <row r="59" ht="13.5" customHeight="1">
      <c r="A59" s="5"/>
      <c r="B59" s="5"/>
      <c r="C59" s="5"/>
      <c r="D59" s="5"/>
      <c r="E59" s="5"/>
      <c r="F59" s="5"/>
      <c r="G59" s="5"/>
      <c r="H59" s="5"/>
      <c r="I59" s="5"/>
      <c r="J59" s="5"/>
      <c r="K59" s="5"/>
      <c r="L59" s="5"/>
      <c r="M59" s="20"/>
      <c r="N59" s="20"/>
      <c r="O59" s="20"/>
      <c r="P59" s="20"/>
      <c r="Q59" s="20"/>
      <c r="R59" s="20"/>
      <c r="S59" s="20"/>
      <c r="T59" s="20"/>
      <c r="U59" s="20"/>
      <c r="V59" s="20"/>
      <c r="W59" s="20"/>
      <c r="X59" s="20"/>
      <c r="Y59" s="20"/>
      <c r="Z59" s="20"/>
    </row>
    <row r="60" ht="13.5" customHeight="1">
      <c r="A60" s="5"/>
      <c r="B60" s="5"/>
      <c r="C60" s="5"/>
      <c r="D60" s="5"/>
      <c r="E60" s="5"/>
      <c r="F60" s="5"/>
      <c r="G60" s="5"/>
      <c r="H60" s="5"/>
      <c r="I60" s="5"/>
      <c r="J60" s="5"/>
      <c r="K60" s="5"/>
      <c r="L60" s="5"/>
      <c r="M60" s="20"/>
      <c r="N60" s="20"/>
      <c r="O60" s="20"/>
      <c r="P60" s="20"/>
      <c r="Q60" s="20"/>
      <c r="R60" s="20"/>
      <c r="S60" s="20"/>
      <c r="T60" s="20"/>
      <c r="U60" s="20"/>
      <c r="V60" s="20"/>
      <c r="W60" s="20"/>
      <c r="X60" s="20"/>
      <c r="Y60" s="20"/>
      <c r="Z60" s="20"/>
    </row>
    <row r="61" ht="13.5" customHeight="1">
      <c r="A61" s="5"/>
      <c r="B61" s="5"/>
      <c r="C61" s="5"/>
      <c r="D61" s="5"/>
      <c r="E61" s="5"/>
      <c r="F61" s="5"/>
      <c r="G61" s="5"/>
      <c r="H61" s="5"/>
      <c r="I61" s="5"/>
      <c r="J61" s="5"/>
      <c r="K61" s="5"/>
      <c r="L61" s="5"/>
      <c r="M61" s="20"/>
      <c r="N61" s="20"/>
      <c r="O61" s="20"/>
      <c r="P61" s="20"/>
      <c r="Q61" s="20"/>
      <c r="R61" s="20"/>
      <c r="S61" s="20"/>
      <c r="T61" s="20"/>
      <c r="U61" s="20"/>
      <c r="V61" s="20"/>
      <c r="W61" s="20"/>
      <c r="X61" s="20"/>
      <c r="Y61" s="20"/>
      <c r="Z61" s="20"/>
    </row>
    <row r="62" ht="13.5" customHeight="1">
      <c r="A62" s="5"/>
      <c r="B62" s="5"/>
      <c r="C62" s="5"/>
      <c r="D62" s="5"/>
      <c r="E62" s="5"/>
      <c r="F62" s="5"/>
      <c r="G62" s="5"/>
      <c r="H62" s="5"/>
      <c r="I62" s="5"/>
      <c r="J62" s="5"/>
      <c r="K62" s="5"/>
      <c r="L62" s="5"/>
      <c r="M62" s="20"/>
      <c r="N62" s="20"/>
      <c r="O62" s="20"/>
      <c r="P62" s="20"/>
      <c r="Q62" s="20"/>
      <c r="R62" s="20"/>
      <c r="S62" s="20"/>
      <c r="T62" s="20"/>
      <c r="U62" s="20"/>
      <c r="V62" s="20"/>
      <c r="W62" s="20"/>
      <c r="X62" s="20"/>
      <c r="Y62" s="20"/>
      <c r="Z62" s="20"/>
    </row>
    <row r="63" ht="13.5" customHeight="1">
      <c r="A63" s="5"/>
      <c r="B63" s="5"/>
      <c r="C63" s="5"/>
      <c r="D63" s="5"/>
      <c r="E63" s="5"/>
      <c r="F63" s="5"/>
      <c r="G63" s="5"/>
      <c r="H63" s="5"/>
      <c r="I63" s="5"/>
      <c r="J63" s="5"/>
      <c r="K63" s="5"/>
      <c r="L63" s="5"/>
      <c r="M63" s="20"/>
      <c r="N63" s="20"/>
      <c r="O63" s="20"/>
      <c r="P63" s="20"/>
      <c r="Q63" s="20"/>
      <c r="R63" s="20"/>
      <c r="S63" s="20"/>
      <c r="T63" s="20"/>
      <c r="U63" s="20"/>
      <c r="V63" s="20"/>
      <c r="W63" s="20"/>
      <c r="X63" s="20"/>
      <c r="Y63" s="20"/>
      <c r="Z63" s="20"/>
    </row>
    <row r="64" ht="13.5" customHeight="1">
      <c r="A64" s="5"/>
      <c r="B64" s="5"/>
      <c r="C64" s="5"/>
      <c r="D64" s="5"/>
      <c r="E64" s="5"/>
      <c r="F64" s="5"/>
      <c r="G64" s="5"/>
      <c r="H64" s="5"/>
      <c r="I64" s="5"/>
      <c r="J64" s="5"/>
      <c r="K64" s="5"/>
      <c r="L64" s="5"/>
      <c r="M64" s="20"/>
      <c r="N64" s="20"/>
      <c r="O64" s="20"/>
      <c r="P64" s="20"/>
      <c r="Q64" s="20"/>
      <c r="R64" s="20"/>
      <c r="S64" s="20"/>
      <c r="T64" s="20"/>
      <c r="U64" s="20"/>
      <c r="V64" s="20"/>
      <c r="W64" s="20"/>
      <c r="X64" s="20"/>
      <c r="Y64" s="20"/>
      <c r="Z64" s="20"/>
    </row>
    <row r="65" ht="13.5" customHeight="1">
      <c r="A65" s="5"/>
      <c r="B65" s="5"/>
      <c r="C65" s="5"/>
      <c r="D65" s="5"/>
      <c r="E65" s="5"/>
      <c r="F65" s="5"/>
      <c r="G65" s="5"/>
      <c r="H65" s="5"/>
      <c r="I65" s="5"/>
      <c r="J65" s="5"/>
      <c r="K65" s="5"/>
      <c r="L65" s="5"/>
      <c r="M65" s="20"/>
      <c r="N65" s="20"/>
      <c r="O65" s="20"/>
      <c r="P65" s="20"/>
      <c r="Q65" s="20"/>
      <c r="R65" s="20"/>
      <c r="S65" s="20"/>
      <c r="T65" s="20"/>
      <c r="U65" s="20"/>
      <c r="V65" s="20"/>
      <c r="W65" s="20"/>
      <c r="X65" s="20"/>
      <c r="Y65" s="20"/>
      <c r="Z65" s="20"/>
    </row>
    <row r="66" ht="13.5" customHeight="1">
      <c r="A66" s="5"/>
      <c r="B66" s="5"/>
      <c r="C66" s="5"/>
      <c r="D66" s="5"/>
      <c r="E66" s="5"/>
      <c r="F66" s="5"/>
      <c r="G66" s="5"/>
      <c r="H66" s="5"/>
      <c r="I66" s="5"/>
      <c r="J66" s="5"/>
      <c r="K66" s="5"/>
      <c r="L66" s="5"/>
      <c r="M66" s="20"/>
      <c r="N66" s="20"/>
      <c r="O66" s="20"/>
      <c r="P66" s="20"/>
      <c r="Q66" s="20"/>
      <c r="R66" s="20"/>
      <c r="S66" s="20"/>
      <c r="T66" s="20"/>
      <c r="U66" s="20"/>
      <c r="V66" s="20"/>
      <c r="W66" s="20"/>
      <c r="X66" s="20"/>
      <c r="Y66" s="20"/>
      <c r="Z66" s="20"/>
    </row>
    <row r="67" ht="13.5" customHeight="1">
      <c r="A67" s="5"/>
      <c r="B67" s="5"/>
      <c r="C67" s="5"/>
      <c r="D67" s="5"/>
      <c r="E67" s="5"/>
      <c r="F67" s="5"/>
      <c r="G67" s="5"/>
      <c r="H67" s="5"/>
      <c r="I67" s="5"/>
      <c r="J67" s="5"/>
      <c r="K67" s="5"/>
      <c r="L67" s="5"/>
      <c r="M67" s="20"/>
      <c r="N67" s="20"/>
      <c r="O67" s="20"/>
      <c r="P67" s="20"/>
      <c r="Q67" s="20"/>
      <c r="R67" s="20"/>
      <c r="S67" s="20"/>
      <c r="T67" s="20"/>
      <c r="U67" s="20"/>
      <c r="V67" s="20"/>
      <c r="W67" s="20"/>
      <c r="X67" s="20"/>
      <c r="Y67" s="20"/>
      <c r="Z67" s="20"/>
    </row>
    <row r="68" ht="13.5" customHeight="1">
      <c r="A68" s="209"/>
      <c r="B68" s="222"/>
      <c r="C68" s="222"/>
      <c r="D68" s="222"/>
      <c r="E68" s="5"/>
      <c r="F68" s="5"/>
      <c r="G68" s="5"/>
      <c r="H68" s="5"/>
      <c r="I68" s="5"/>
      <c r="J68" s="5"/>
      <c r="K68" s="5"/>
      <c r="L68" s="5"/>
      <c r="M68" s="20"/>
      <c r="N68" s="20"/>
      <c r="O68" s="20"/>
      <c r="P68" s="20"/>
      <c r="Q68" s="20"/>
      <c r="R68" s="20"/>
      <c r="S68" s="20"/>
      <c r="T68" s="20"/>
      <c r="U68" s="20"/>
      <c r="V68" s="20"/>
      <c r="W68" s="20"/>
      <c r="X68" s="20"/>
      <c r="Y68" s="20"/>
      <c r="Z68" s="20"/>
    </row>
    <row r="69" ht="13.5" customHeight="1">
      <c r="A69" s="209"/>
      <c r="B69" s="222"/>
      <c r="C69" s="222"/>
      <c r="D69" s="222"/>
      <c r="E69" s="222"/>
      <c r="F69" s="222"/>
      <c r="G69" s="222"/>
      <c r="H69" s="222"/>
      <c r="I69" s="222"/>
      <c r="J69" s="222"/>
      <c r="K69" s="222"/>
      <c r="L69" s="222"/>
      <c r="M69" s="20"/>
      <c r="N69" s="20"/>
      <c r="O69" s="20"/>
      <c r="P69" s="20"/>
      <c r="Q69" s="20"/>
      <c r="R69" s="20"/>
      <c r="S69" s="20"/>
      <c r="T69" s="20"/>
      <c r="U69" s="20"/>
      <c r="V69" s="20"/>
      <c r="W69" s="20"/>
      <c r="X69" s="20"/>
      <c r="Y69" s="20"/>
      <c r="Z69" s="20"/>
    </row>
    <row r="70" ht="13.5" customHeight="1">
      <c r="A70" s="209"/>
      <c r="B70" s="222"/>
      <c r="C70" s="222"/>
      <c r="D70" s="222"/>
      <c r="E70" s="222"/>
      <c r="F70" s="222"/>
      <c r="G70" s="222"/>
      <c r="H70" s="222"/>
      <c r="I70" s="222"/>
      <c r="J70" s="222"/>
      <c r="K70" s="222"/>
      <c r="L70" s="222"/>
      <c r="M70" s="20"/>
      <c r="N70" s="20"/>
      <c r="O70" s="20"/>
      <c r="P70" s="20"/>
      <c r="Q70" s="20"/>
      <c r="R70" s="20"/>
      <c r="S70" s="20"/>
      <c r="T70" s="20"/>
      <c r="U70" s="20"/>
      <c r="V70" s="20"/>
      <c r="W70" s="20"/>
      <c r="X70" s="20"/>
      <c r="Y70" s="20"/>
      <c r="Z70" s="20"/>
    </row>
    <row r="71" ht="13.5" customHeight="1">
      <c r="A71" s="209"/>
      <c r="B71" s="222"/>
      <c r="C71" s="222"/>
      <c r="D71" s="222"/>
      <c r="E71" s="222"/>
      <c r="F71" s="222"/>
      <c r="G71" s="222"/>
      <c r="H71" s="222"/>
      <c r="I71" s="222"/>
      <c r="J71" s="222"/>
      <c r="K71" s="222"/>
      <c r="L71" s="222"/>
      <c r="M71" s="20"/>
      <c r="N71" s="20"/>
      <c r="O71" s="20"/>
      <c r="P71" s="20"/>
      <c r="Q71" s="20"/>
      <c r="R71" s="20"/>
      <c r="S71" s="20"/>
      <c r="T71" s="20"/>
      <c r="U71" s="20"/>
      <c r="V71" s="20"/>
      <c r="W71" s="20"/>
      <c r="X71" s="20"/>
      <c r="Y71" s="20"/>
      <c r="Z71" s="20"/>
    </row>
    <row r="72" ht="13.5" customHeight="1">
      <c r="A72" s="209"/>
      <c r="B72" s="222"/>
      <c r="C72" s="222"/>
      <c r="D72" s="222"/>
      <c r="E72" s="222"/>
      <c r="F72" s="222"/>
      <c r="G72" s="222"/>
      <c r="H72" s="222"/>
      <c r="I72" s="222"/>
      <c r="J72" s="222"/>
      <c r="K72" s="222"/>
      <c r="L72" s="222"/>
      <c r="M72" s="20"/>
      <c r="N72" s="20"/>
      <c r="O72" s="20"/>
      <c r="P72" s="20"/>
      <c r="Q72" s="20"/>
      <c r="R72" s="20"/>
      <c r="S72" s="20"/>
      <c r="T72" s="20"/>
      <c r="U72" s="20"/>
      <c r="V72" s="20"/>
      <c r="W72" s="20"/>
      <c r="X72" s="20"/>
      <c r="Y72" s="20"/>
      <c r="Z72" s="20"/>
    </row>
    <row r="73" ht="13.5" customHeight="1">
      <c r="A73" s="209"/>
      <c r="B73" s="222"/>
      <c r="C73" s="222"/>
      <c r="D73" s="222"/>
      <c r="E73" s="222"/>
      <c r="F73" s="222"/>
      <c r="G73" s="222"/>
      <c r="H73" s="222"/>
      <c r="I73" s="222"/>
      <c r="J73" s="222"/>
      <c r="K73" s="222"/>
      <c r="L73" s="222"/>
      <c r="M73" s="20"/>
      <c r="N73" s="20"/>
      <c r="O73" s="20"/>
      <c r="P73" s="20"/>
      <c r="Q73" s="20"/>
      <c r="R73" s="20"/>
      <c r="S73" s="20"/>
      <c r="T73" s="20"/>
      <c r="U73" s="20"/>
      <c r="V73" s="20"/>
      <c r="W73" s="20"/>
      <c r="X73" s="20"/>
      <c r="Y73" s="20"/>
      <c r="Z73" s="20"/>
    </row>
    <row r="74" ht="13.5" customHeight="1">
      <c r="A74" s="209"/>
      <c r="B74" s="222"/>
      <c r="C74" s="222"/>
      <c r="D74" s="222"/>
      <c r="E74" s="222"/>
      <c r="F74" s="222"/>
      <c r="G74" s="222"/>
      <c r="H74" s="222"/>
      <c r="I74" s="222"/>
      <c r="J74" s="222"/>
      <c r="K74" s="222"/>
      <c r="L74" s="222"/>
      <c r="M74" s="20"/>
      <c r="N74" s="20"/>
      <c r="O74" s="20"/>
      <c r="P74" s="20"/>
      <c r="Q74" s="20"/>
      <c r="R74" s="20"/>
      <c r="S74" s="20"/>
      <c r="T74" s="20"/>
      <c r="U74" s="20"/>
      <c r="V74" s="20"/>
      <c r="W74" s="20"/>
      <c r="X74" s="20"/>
      <c r="Y74" s="20"/>
      <c r="Z74" s="20"/>
    </row>
    <row r="75" ht="13.5" customHeight="1">
      <c r="A75" s="209"/>
      <c r="B75" s="222"/>
      <c r="C75" s="222"/>
      <c r="D75" s="222"/>
      <c r="E75" s="222"/>
      <c r="F75" s="222"/>
      <c r="G75" s="222"/>
      <c r="H75" s="222"/>
      <c r="I75" s="222"/>
      <c r="J75" s="222"/>
      <c r="K75" s="222"/>
      <c r="L75" s="222"/>
      <c r="M75" s="20"/>
      <c r="N75" s="20"/>
      <c r="O75" s="20"/>
      <c r="P75" s="20"/>
      <c r="Q75" s="20"/>
      <c r="R75" s="20"/>
      <c r="S75" s="20"/>
      <c r="T75" s="20"/>
      <c r="U75" s="20"/>
      <c r="V75" s="20"/>
      <c r="W75" s="20"/>
      <c r="X75" s="20"/>
      <c r="Y75" s="20"/>
      <c r="Z75" s="20"/>
    </row>
    <row r="76" ht="13.5" customHeight="1">
      <c r="A76" s="209"/>
      <c r="B76" s="222"/>
      <c r="C76" s="222"/>
      <c r="D76" s="222"/>
      <c r="E76" s="222"/>
      <c r="F76" s="222"/>
      <c r="G76" s="222"/>
      <c r="H76" s="222"/>
      <c r="I76" s="222"/>
      <c r="J76" s="222"/>
      <c r="K76" s="222"/>
      <c r="L76" s="222"/>
      <c r="M76" s="20"/>
      <c r="N76" s="20"/>
      <c r="O76" s="20"/>
      <c r="P76" s="20"/>
      <c r="Q76" s="20"/>
      <c r="R76" s="20"/>
      <c r="S76" s="20"/>
      <c r="T76" s="20"/>
      <c r="U76" s="20"/>
      <c r="V76" s="20"/>
      <c r="W76" s="20"/>
      <c r="X76" s="20"/>
      <c r="Y76" s="20"/>
      <c r="Z76" s="20"/>
    </row>
    <row r="77" ht="13.5" customHeight="1">
      <c r="A77" s="209"/>
      <c r="B77" s="222"/>
      <c r="C77" s="222"/>
      <c r="D77" s="222"/>
      <c r="E77" s="222"/>
      <c r="F77" s="222"/>
      <c r="G77" s="222"/>
      <c r="H77" s="222"/>
      <c r="I77" s="222"/>
      <c r="J77" s="222"/>
      <c r="K77" s="222"/>
      <c r="L77" s="222"/>
      <c r="M77" s="20"/>
      <c r="N77" s="20"/>
      <c r="O77" s="20"/>
      <c r="P77" s="20"/>
      <c r="Q77" s="20"/>
      <c r="R77" s="20"/>
      <c r="S77" s="20"/>
      <c r="T77" s="20"/>
      <c r="U77" s="20"/>
      <c r="V77" s="20"/>
      <c r="W77" s="20"/>
      <c r="X77" s="20"/>
      <c r="Y77" s="20"/>
      <c r="Z77" s="20"/>
    </row>
    <row r="78" ht="13.5" customHeight="1">
      <c r="A78" s="209"/>
      <c r="B78" s="222"/>
      <c r="C78" s="222"/>
      <c r="D78" s="222"/>
      <c r="E78" s="222"/>
      <c r="F78" s="222"/>
      <c r="G78" s="222"/>
      <c r="H78" s="222"/>
      <c r="I78" s="222"/>
      <c r="J78" s="222"/>
      <c r="K78" s="222"/>
      <c r="L78" s="222"/>
      <c r="M78" s="20"/>
      <c r="N78" s="20"/>
      <c r="O78" s="20"/>
      <c r="P78" s="20"/>
      <c r="Q78" s="20"/>
      <c r="R78" s="20"/>
      <c r="S78" s="20"/>
      <c r="T78" s="20"/>
      <c r="U78" s="20"/>
      <c r="V78" s="20"/>
      <c r="W78" s="20"/>
      <c r="X78" s="20"/>
      <c r="Y78" s="20"/>
      <c r="Z78" s="20"/>
    </row>
    <row r="79" ht="13.5" customHeight="1">
      <c r="A79" s="209"/>
      <c r="B79" s="223"/>
      <c r="C79" s="223"/>
      <c r="D79" s="223"/>
      <c r="E79" s="222"/>
      <c r="F79" s="222"/>
      <c r="G79" s="222"/>
      <c r="H79" s="222"/>
      <c r="I79" s="222"/>
      <c r="J79" s="222"/>
      <c r="K79" s="222"/>
      <c r="L79" s="222"/>
      <c r="M79" s="20"/>
      <c r="N79" s="20"/>
      <c r="O79" s="20"/>
      <c r="P79" s="20"/>
      <c r="Q79" s="20"/>
      <c r="R79" s="20"/>
      <c r="S79" s="20"/>
      <c r="T79" s="20"/>
      <c r="U79" s="20"/>
      <c r="V79" s="20"/>
      <c r="W79" s="20"/>
      <c r="X79" s="20"/>
      <c r="Y79" s="20"/>
      <c r="Z79" s="20"/>
    </row>
    <row r="80" ht="13.5" customHeight="1">
      <c r="A80" s="209"/>
      <c r="B80" s="223"/>
      <c r="C80" s="223"/>
      <c r="D80" s="223"/>
      <c r="E80" s="223"/>
      <c r="F80" s="223"/>
      <c r="G80" s="223"/>
      <c r="H80" s="223"/>
      <c r="I80" s="223"/>
      <c r="J80" s="223"/>
      <c r="K80" s="223"/>
      <c r="L80" s="223"/>
      <c r="M80" s="20"/>
      <c r="N80" s="20"/>
      <c r="O80" s="20"/>
      <c r="P80" s="20"/>
      <c r="Q80" s="20"/>
      <c r="R80" s="20"/>
      <c r="S80" s="20"/>
      <c r="T80" s="20"/>
      <c r="U80" s="20"/>
      <c r="V80" s="20"/>
      <c r="W80" s="20"/>
      <c r="X80" s="20"/>
      <c r="Y80" s="20"/>
      <c r="Z80" s="20"/>
    </row>
    <row r="81" ht="13.5" customHeight="1">
      <c r="A81" s="209"/>
      <c r="B81" s="223"/>
      <c r="C81" s="223"/>
      <c r="D81" s="223"/>
      <c r="E81" s="223"/>
      <c r="F81" s="223"/>
      <c r="G81" s="223"/>
      <c r="H81" s="223"/>
      <c r="I81" s="223"/>
      <c r="J81" s="223"/>
      <c r="K81" s="223"/>
      <c r="L81" s="223"/>
      <c r="M81" s="20"/>
      <c r="N81" s="20"/>
      <c r="O81" s="20"/>
      <c r="P81" s="20"/>
      <c r="Q81" s="20"/>
      <c r="R81" s="20"/>
      <c r="S81" s="20"/>
      <c r="T81" s="20"/>
      <c r="U81" s="20"/>
      <c r="V81" s="20"/>
      <c r="W81" s="20"/>
      <c r="X81" s="20"/>
      <c r="Y81" s="20"/>
      <c r="Z81" s="20"/>
    </row>
    <row r="82" ht="13.5" customHeight="1">
      <c r="A82" s="209"/>
      <c r="B82" s="223"/>
      <c r="C82" s="223"/>
      <c r="D82" s="223"/>
      <c r="E82" s="223"/>
      <c r="F82" s="223"/>
      <c r="G82" s="223"/>
      <c r="H82" s="223"/>
      <c r="I82" s="223"/>
      <c r="J82" s="223"/>
      <c r="K82" s="223"/>
      <c r="L82" s="223"/>
      <c r="M82" s="20"/>
      <c r="N82" s="20"/>
      <c r="O82" s="20"/>
      <c r="P82" s="20"/>
      <c r="Q82" s="20"/>
      <c r="R82" s="20"/>
      <c r="S82" s="20"/>
      <c r="T82" s="20"/>
      <c r="U82" s="20"/>
      <c r="V82" s="20"/>
      <c r="W82" s="20"/>
      <c r="X82" s="20"/>
      <c r="Y82" s="20"/>
      <c r="Z82" s="20"/>
    </row>
    <row r="83" ht="13.5" customHeight="1">
      <c r="A83" s="209"/>
      <c r="B83" s="223"/>
      <c r="C83" s="223"/>
      <c r="D83" s="223"/>
      <c r="E83" s="223"/>
      <c r="F83" s="223"/>
      <c r="G83" s="223"/>
      <c r="H83" s="223"/>
      <c r="I83" s="223"/>
      <c r="J83" s="223"/>
      <c r="K83" s="223"/>
      <c r="L83" s="223"/>
      <c r="M83" s="20"/>
      <c r="N83" s="20"/>
      <c r="O83" s="20"/>
      <c r="P83" s="20"/>
      <c r="Q83" s="20"/>
      <c r="R83" s="20"/>
      <c r="S83" s="20"/>
      <c r="T83" s="20"/>
      <c r="U83" s="20"/>
      <c r="V83" s="20"/>
      <c r="W83" s="20"/>
      <c r="X83" s="20"/>
      <c r="Y83" s="20"/>
      <c r="Z83" s="20"/>
    </row>
    <row r="84" ht="13.5" customHeight="1">
      <c r="A84" s="209"/>
      <c r="B84" s="223"/>
      <c r="C84" s="223"/>
      <c r="D84" s="223"/>
      <c r="E84" s="223"/>
      <c r="F84" s="223"/>
      <c r="G84" s="223"/>
      <c r="H84" s="223"/>
      <c r="I84" s="223"/>
      <c r="J84" s="223"/>
      <c r="K84" s="223"/>
      <c r="L84" s="223"/>
      <c r="M84" s="20"/>
      <c r="N84" s="20"/>
      <c r="O84" s="20"/>
      <c r="P84" s="20"/>
      <c r="Q84" s="20"/>
      <c r="R84" s="20"/>
      <c r="S84" s="20"/>
      <c r="T84" s="20"/>
      <c r="U84" s="20"/>
      <c r="V84" s="20"/>
      <c r="W84" s="20"/>
      <c r="X84" s="20"/>
      <c r="Y84" s="20"/>
      <c r="Z84" s="20"/>
    </row>
    <row r="85" ht="13.5" customHeight="1">
      <c r="A85" s="209"/>
      <c r="B85" s="223"/>
      <c r="C85" s="223"/>
      <c r="D85" s="223"/>
      <c r="E85" s="223"/>
      <c r="F85" s="223"/>
      <c r="G85" s="223"/>
      <c r="H85" s="223"/>
      <c r="I85" s="223"/>
      <c r="J85" s="223"/>
      <c r="K85" s="223"/>
      <c r="L85" s="223"/>
      <c r="M85" s="20"/>
      <c r="N85" s="20"/>
      <c r="O85" s="20"/>
      <c r="P85" s="20"/>
      <c r="Q85" s="20"/>
      <c r="R85" s="20"/>
      <c r="S85" s="20"/>
      <c r="T85" s="20"/>
      <c r="U85" s="20"/>
      <c r="V85" s="20"/>
      <c r="W85" s="20"/>
      <c r="X85" s="20"/>
      <c r="Y85" s="20"/>
      <c r="Z85" s="20"/>
    </row>
    <row r="86" ht="13.5" customHeight="1">
      <c r="A86" s="209"/>
      <c r="B86" s="223"/>
      <c r="C86" s="223"/>
      <c r="D86" s="223"/>
      <c r="E86" s="223"/>
      <c r="F86" s="223"/>
      <c r="G86" s="223"/>
      <c r="H86" s="223"/>
      <c r="I86" s="223"/>
      <c r="J86" s="223"/>
      <c r="K86" s="223"/>
      <c r="L86" s="223"/>
      <c r="M86" s="20"/>
      <c r="N86" s="20"/>
      <c r="O86" s="20"/>
      <c r="P86" s="20"/>
      <c r="Q86" s="20"/>
      <c r="R86" s="20"/>
      <c r="S86" s="20"/>
      <c r="T86" s="20"/>
      <c r="U86" s="20"/>
      <c r="V86" s="20"/>
      <c r="W86" s="20"/>
      <c r="X86" s="20"/>
      <c r="Y86" s="20"/>
      <c r="Z86" s="20"/>
    </row>
    <row r="87" ht="13.5" customHeight="1">
      <c r="A87" s="209"/>
      <c r="B87" s="223"/>
      <c r="C87" s="223"/>
      <c r="D87" s="223"/>
      <c r="E87" s="223"/>
      <c r="F87" s="223"/>
      <c r="G87" s="223"/>
      <c r="H87" s="223"/>
      <c r="I87" s="223"/>
      <c r="J87" s="223"/>
      <c r="K87" s="223"/>
      <c r="L87" s="223"/>
      <c r="M87" s="20"/>
      <c r="N87" s="20"/>
      <c r="O87" s="20"/>
      <c r="P87" s="20"/>
      <c r="Q87" s="20"/>
      <c r="R87" s="20"/>
      <c r="S87" s="20"/>
      <c r="T87" s="20"/>
      <c r="U87" s="20"/>
      <c r="V87" s="20"/>
      <c r="W87" s="20"/>
      <c r="X87" s="20"/>
      <c r="Y87" s="20"/>
      <c r="Z87" s="20"/>
    </row>
    <row r="88" ht="13.5" customHeight="1">
      <c r="A88" s="209"/>
      <c r="B88" s="223"/>
      <c r="C88" s="223"/>
      <c r="D88" s="223"/>
      <c r="E88" s="223"/>
      <c r="F88" s="223"/>
      <c r="G88" s="223"/>
      <c r="H88" s="223"/>
      <c r="I88" s="223"/>
      <c r="J88" s="223"/>
      <c r="K88" s="223"/>
      <c r="L88" s="223"/>
      <c r="M88" s="20"/>
      <c r="N88" s="20"/>
      <c r="O88" s="20"/>
      <c r="P88" s="20"/>
      <c r="Q88" s="20"/>
      <c r="R88" s="20"/>
      <c r="S88" s="20"/>
      <c r="T88" s="20"/>
      <c r="U88" s="20"/>
      <c r="V88" s="20"/>
      <c r="W88" s="20"/>
      <c r="X88" s="20"/>
      <c r="Y88" s="20"/>
      <c r="Z88" s="20"/>
    </row>
    <row r="89" ht="13.5" customHeight="1">
      <c r="A89" s="209"/>
      <c r="B89" s="223"/>
      <c r="C89" s="223"/>
      <c r="D89" s="223"/>
      <c r="E89" s="223"/>
      <c r="F89" s="223"/>
      <c r="G89" s="223"/>
      <c r="H89" s="223"/>
      <c r="I89" s="223"/>
      <c r="J89" s="223"/>
      <c r="K89" s="223"/>
      <c r="L89" s="223"/>
      <c r="M89" s="20"/>
      <c r="N89" s="20"/>
      <c r="O89" s="20"/>
      <c r="P89" s="20"/>
      <c r="Q89" s="20"/>
      <c r="R89" s="20"/>
      <c r="S89" s="20"/>
      <c r="T89" s="20"/>
      <c r="U89" s="20"/>
      <c r="V89" s="20"/>
      <c r="W89" s="20"/>
      <c r="X89" s="20"/>
      <c r="Y89" s="20"/>
      <c r="Z89" s="20"/>
    </row>
    <row r="90" ht="13.5" customHeight="1">
      <c r="A90" s="209"/>
      <c r="B90" s="223"/>
      <c r="C90" s="223"/>
      <c r="D90" s="223"/>
      <c r="E90" s="223"/>
      <c r="F90" s="223"/>
      <c r="G90" s="223"/>
      <c r="H90" s="223"/>
      <c r="I90" s="223"/>
      <c r="J90" s="223"/>
      <c r="K90" s="223"/>
      <c r="L90" s="223"/>
      <c r="M90" s="20"/>
      <c r="N90" s="20"/>
      <c r="O90" s="20"/>
      <c r="P90" s="20"/>
      <c r="Q90" s="20"/>
      <c r="R90" s="20"/>
      <c r="S90" s="20"/>
      <c r="T90" s="20"/>
      <c r="U90" s="20"/>
      <c r="V90" s="20"/>
      <c r="W90" s="20"/>
      <c r="X90" s="20"/>
      <c r="Y90" s="20"/>
      <c r="Z90" s="20"/>
    </row>
    <row r="91" ht="13.5" customHeight="1">
      <c r="A91" s="209"/>
      <c r="B91" s="223"/>
      <c r="C91" s="223"/>
      <c r="D91" s="223"/>
      <c r="E91" s="223"/>
      <c r="F91" s="223"/>
      <c r="G91" s="223"/>
      <c r="H91" s="223"/>
      <c r="I91" s="223"/>
      <c r="J91" s="223"/>
      <c r="K91" s="223"/>
      <c r="L91" s="223"/>
      <c r="M91" s="20"/>
      <c r="N91" s="20"/>
      <c r="O91" s="20"/>
      <c r="P91" s="20"/>
      <c r="Q91" s="20"/>
      <c r="R91" s="20"/>
      <c r="S91" s="20"/>
      <c r="T91" s="20"/>
      <c r="U91" s="20"/>
      <c r="V91" s="20"/>
      <c r="W91" s="20"/>
      <c r="X91" s="20"/>
      <c r="Y91" s="20"/>
      <c r="Z91" s="20"/>
    </row>
    <row r="92" ht="13.5" customHeight="1">
      <c r="A92" s="209"/>
      <c r="B92" s="223"/>
      <c r="C92" s="223"/>
      <c r="D92" s="223"/>
      <c r="E92" s="223"/>
      <c r="F92" s="223"/>
      <c r="G92" s="223"/>
      <c r="H92" s="223"/>
      <c r="I92" s="223"/>
      <c r="J92" s="223"/>
      <c r="K92" s="223"/>
      <c r="L92" s="223"/>
      <c r="M92" s="20"/>
      <c r="N92" s="20"/>
      <c r="O92" s="20"/>
      <c r="P92" s="20"/>
      <c r="Q92" s="20"/>
      <c r="R92" s="20"/>
      <c r="S92" s="20"/>
      <c r="T92" s="20"/>
      <c r="U92" s="20"/>
      <c r="V92" s="20"/>
      <c r="W92" s="20"/>
      <c r="X92" s="20"/>
      <c r="Y92" s="20"/>
      <c r="Z92" s="20"/>
    </row>
    <row r="93" ht="13.5" customHeight="1">
      <c r="A93" s="209"/>
      <c r="B93" s="223"/>
      <c r="C93" s="223"/>
      <c r="D93" s="223"/>
      <c r="E93" s="223"/>
      <c r="F93" s="223"/>
      <c r="G93" s="223"/>
      <c r="H93" s="223"/>
      <c r="I93" s="223"/>
      <c r="J93" s="223"/>
      <c r="K93" s="223"/>
      <c r="L93" s="223"/>
      <c r="M93" s="20"/>
      <c r="N93" s="20"/>
      <c r="O93" s="20"/>
      <c r="P93" s="20"/>
      <c r="Q93" s="20"/>
      <c r="R93" s="20"/>
      <c r="S93" s="20"/>
      <c r="T93" s="20"/>
      <c r="U93" s="20"/>
      <c r="V93" s="20"/>
      <c r="W93" s="20"/>
      <c r="X93" s="20"/>
      <c r="Y93" s="20"/>
      <c r="Z93" s="20"/>
    </row>
    <row r="94" ht="13.5" customHeight="1">
      <c r="A94" s="211"/>
      <c r="B94" s="223"/>
      <c r="C94" s="223"/>
      <c r="D94" s="223"/>
      <c r="E94" s="223"/>
      <c r="F94" s="223"/>
      <c r="G94" s="223"/>
      <c r="H94" s="223"/>
      <c r="I94" s="223"/>
      <c r="J94" s="223"/>
      <c r="K94" s="223"/>
      <c r="L94" s="223"/>
      <c r="M94" s="20"/>
      <c r="N94" s="20"/>
      <c r="O94" s="20"/>
      <c r="P94" s="20"/>
      <c r="Q94" s="20"/>
      <c r="R94" s="20"/>
      <c r="S94" s="20"/>
      <c r="T94" s="20"/>
      <c r="U94" s="20"/>
      <c r="V94" s="20"/>
      <c r="W94" s="20"/>
      <c r="X94" s="20"/>
      <c r="Y94" s="20"/>
      <c r="Z94" s="20"/>
    </row>
    <row r="95" ht="13.5" customHeight="1">
      <c r="A95" s="218"/>
      <c r="B95" s="221"/>
      <c r="C95" s="221"/>
      <c r="D95" s="221"/>
      <c r="E95" s="221"/>
      <c r="F95" s="221"/>
      <c r="G95" s="221"/>
      <c r="H95" s="221"/>
      <c r="I95" s="221"/>
      <c r="J95" s="221"/>
      <c r="K95" s="221"/>
      <c r="L95" s="221"/>
      <c r="M95" s="20"/>
      <c r="N95" s="20"/>
      <c r="O95" s="20"/>
      <c r="P95" s="20"/>
      <c r="Q95" s="20"/>
      <c r="R95" s="20"/>
      <c r="S95" s="20"/>
      <c r="T95" s="20"/>
      <c r="U95" s="20"/>
      <c r="V95" s="20"/>
      <c r="W95" s="20"/>
      <c r="X95" s="20"/>
      <c r="Y95" s="20"/>
      <c r="Z95" s="20"/>
    </row>
    <row r="96" ht="13.5" customHeight="1">
      <c r="A96" s="218"/>
      <c r="B96" s="221"/>
      <c r="C96" s="221"/>
      <c r="D96" s="221"/>
      <c r="E96" s="221"/>
      <c r="F96" s="221"/>
      <c r="G96" s="221"/>
      <c r="H96" s="221"/>
      <c r="I96" s="221"/>
      <c r="J96" s="221"/>
      <c r="K96" s="221"/>
      <c r="L96" s="221"/>
      <c r="M96" s="20"/>
      <c r="N96" s="20"/>
      <c r="O96" s="20"/>
      <c r="P96" s="20"/>
      <c r="Q96" s="20"/>
      <c r="R96" s="20"/>
      <c r="S96" s="20"/>
      <c r="T96" s="20"/>
      <c r="U96" s="20"/>
      <c r="V96" s="20"/>
      <c r="W96" s="20"/>
      <c r="X96" s="20"/>
      <c r="Y96" s="20"/>
      <c r="Z96" s="20"/>
    </row>
    <row r="97" ht="13.5" customHeight="1">
      <c r="A97" s="218"/>
      <c r="B97" s="221"/>
      <c r="C97" s="221"/>
      <c r="D97" s="221"/>
      <c r="E97" s="221"/>
      <c r="F97" s="221"/>
      <c r="G97" s="221"/>
      <c r="H97" s="221"/>
      <c r="I97" s="221"/>
      <c r="J97" s="221"/>
      <c r="K97" s="221"/>
      <c r="L97" s="221"/>
      <c r="M97" s="20"/>
      <c r="N97" s="20"/>
      <c r="O97" s="20"/>
      <c r="P97" s="20"/>
      <c r="Q97" s="20"/>
      <c r="R97" s="20"/>
      <c r="S97" s="20"/>
      <c r="T97" s="20"/>
      <c r="U97" s="20"/>
      <c r="V97" s="20"/>
      <c r="W97" s="20"/>
      <c r="X97" s="20"/>
      <c r="Y97" s="20"/>
      <c r="Z97" s="20"/>
    </row>
    <row r="98" ht="13.5" customHeight="1">
      <c r="A98" s="218"/>
      <c r="B98" s="221"/>
      <c r="C98" s="221"/>
      <c r="D98" s="221"/>
      <c r="E98" s="221"/>
      <c r="F98" s="221"/>
      <c r="G98" s="221"/>
      <c r="H98" s="221"/>
      <c r="I98" s="221"/>
      <c r="J98" s="221"/>
      <c r="K98" s="221"/>
      <c r="L98" s="221"/>
      <c r="M98" s="20"/>
      <c r="N98" s="20"/>
      <c r="O98" s="20"/>
      <c r="P98" s="20"/>
      <c r="Q98" s="20"/>
      <c r="R98" s="20"/>
      <c r="S98" s="20"/>
      <c r="T98" s="20"/>
      <c r="U98" s="20"/>
      <c r="V98" s="20"/>
      <c r="W98" s="20"/>
      <c r="X98" s="20"/>
      <c r="Y98" s="20"/>
      <c r="Z98" s="20"/>
    </row>
    <row r="99" ht="13.5" customHeight="1">
      <c r="A99" s="218"/>
      <c r="B99" s="221"/>
      <c r="C99" s="221"/>
      <c r="D99" s="221"/>
      <c r="E99" s="221"/>
      <c r="F99" s="221"/>
      <c r="G99" s="221"/>
      <c r="H99" s="221"/>
      <c r="I99" s="221"/>
      <c r="J99" s="221"/>
      <c r="K99" s="221"/>
      <c r="L99" s="221"/>
      <c r="M99" s="20"/>
      <c r="N99" s="20"/>
      <c r="O99" s="20"/>
      <c r="P99" s="20"/>
      <c r="Q99" s="20"/>
      <c r="R99" s="20"/>
      <c r="S99" s="20"/>
      <c r="T99" s="20"/>
      <c r="U99" s="20"/>
      <c r="V99" s="20"/>
      <c r="W99" s="20"/>
      <c r="X99" s="20"/>
      <c r="Y99" s="20"/>
      <c r="Z99" s="20"/>
    </row>
    <row r="100" ht="13.5" customHeight="1">
      <c r="A100" s="218"/>
      <c r="B100" s="221"/>
      <c r="C100" s="221"/>
      <c r="D100" s="221"/>
      <c r="E100" s="221"/>
      <c r="F100" s="221"/>
      <c r="G100" s="221"/>
      <c r="H100" s="221"/>
      <c r="I100" s="221"/>
      <c r="J100" s="221"/>
      <c r="K100" s="221"/>
      <c r="L100" s="221"/>
      <c r="M100" s="20"/>
      <c r="N100" s="20"/>
      <c r="O100" s="20"/>
      <c r="P100" s="20"/>
      <c r="Q100" s="20"/>
      <c r="R100" s="20"/>
      <c r="S100" s="20"/>
      <c r="T100" s="20"/>
      <c r="U100" s="20"/>
      <c r="V100" s="20"/>
      <c r="W100" s="20"/>
      <c r="X100" s="20"/>
      <c r="Y100" s="20"/>
      <c r="Z100" s="20"/>
    </row>
    <row r="101" ht="13.5" customHeight="1">
      <c r="A101" s="218"/>
      <c r="B101" s="221"/>
      <c r="C101" s="221"/>
      <c r="D101" s="221"/>
      <c r="E101" s="221"/>
      <c r="F101" s="221"/>
      <c r="G101" s="221"/>
      <c r="H101" s="221"/>
      <c r="I101" s="221"/>
      <c r="J101" s="221"/>
      <c r="K101" s="221"/>
      <c r="L101" s="221"/>
      <c r="M101" s="20"/>
      <c r="N101" s="20"/>
      <c r="O101" s="20"/>
      <c r="P101" s="20"/>
      <c r="Q101" s="20"/>
      <c r="R101" s="20"/>
      <c r="S101" s="20"/>
      <c r="T101" s="20"/>
      <c r="U101" s="20"/>
      <c r="V101" s="20"/>
      <c r="W101" s="20"/>
      <c r="X101" s="20"/>
      <c r="Y101" s="20"/>
      <c r="Z101" s="20"/>
    </row>
    <row r="102" ht="13.5" customHeight="1">
      <c r="A102" s="218"/>
      <c r="B102" s="221"/>
      <c r="C102" s="221"/>
      <c r="D102" s="221"/>
      <c r="E102" s="221"/>
      <c r="F102" s="221"/>
      <c r="G102" s="221"/>
      <c r="H102" s="221"/>
      <c r="I102" s="221"/>
      <c r="J102" s="221"/>
      <c r="K102" s="221"/>
      <c r="L102" s="221"/>
      <c r="M102" s="20"/>
      <c r="N102" s="20"/>
      <c r="O102" s="20"/>
      <c r="P102" s="20"/>
      <c r="Q102" s="20"/>
      <c r="R102" s="20"/>
      <c r="S102" s="20"/>
      <c r="T102" s="20"/>
      <c r="U102" s="20"/>
      <c r="V102" s="20"/>
      <c r="W102" s="20"/>
      <c r="X102" s="20"/>
      <c r="Y102" s="20"/>
      <c r="Z102" s="20"/>
    </row>
    <row r="103" ht="13.5" customHeight="1">
      <c r="A103" s="218"/>
      <c r="B103" s="221"/>
      <c r="C103" s="221"/>
      <c r="D103" s="221"/>
      <c r="E103" s="221"/>
      <c r="F103" s="221"/>
      <c r="G103" s="221"/>
      <c r="H103" s="221"/>
      <c r="I103" s="221"/>
      <c r="J103" s="221"/>
      <c r="K103" s="221"/>
      <c r="L103" s="221"/>
      <c r="M103" s="20"/>
      <c r="N103" s="20"/>
      <c r="O103" s="20"/>
      <c r="P103" s="20"/>
      <c r="Q103" s="20"/>
      <c r="R103" s="20"/>
      <c r="S103" s="20"/>
      <c r="T103" s="20"/>
      <c r="U103" s="20"/>
      <c r="V103" s="20"/>
      <c r="W103" s="20"/>
      <c r="X103" s="20"/>
      <c r="Y103" s="20"/>
      <c r="Z103" s="20"/>
    </row>
    <row r="104" ht="13.5" customHeight="1">
      <c r="A104" s="218"/>
      <c r="B104" s="221"/>
      <c r="C104" s="221"/>
      <c r="D104" s="221"/>
      <c r="E104" s="221"/>
      <c r="F104" s="221"/>
      <c r="G104" s="221"/>
      <c r="H104" s="221"/>
      <c r="I104" s="221"/>
      <c r="J104" s="221"/>
      <c r="K104" s="221"/>
      <c r="L104" s="221"/>
      <c r="M104" s="20"/>
      <c r="N104" s="20"/>
      <c r="O104" s="20"/>
      <c r="P104" s="20"/>
      <c r="Q104" s="20"/>
      <c r="R104" s="20"/>
      <c r="S104" s="20"/>
      <c r="T104" s="20"/>
      <c r="U104" s="20"/>
      <c r="V104" s="20"/>
      <c r="W104" s="20"/>
      <c r="X104" s="20"/>
      <c r="Y104" s="20"/>
      <c r="Z104" s="20"/>
    </row>
    <row r="105" ht="13.5" customHeight="1">
      <c r="A105" s="218"/>
      <c r="B105" s="221"/>
      <c r="C105" s="221"/>
      <c r="D105" s="221"/>
      <c r="E105" s="221"/>
      <c r="F105" s="221"/>
      <c r="G105" s="221"/>
      <c r="H105" s="221"/>
      <c r="I105" s="221"/>
      <c r="J105" s="221"/>
      <c r="K105" s="221"/>
      <c r="L105" s="221"/>
      <c r="M105" s="20"/>
      <c r="N105" s="20"/>
      <c r="O105" s="20"/>
      <c r="P105" s="20"/>
      <c r="Q105" s="20"/>
      <c r="R105" s="20"/>
      <c r="S105" s="20"/>
      <c r="T105" s="20"/>
      <c r="U105" s="20"/>
      <c r="V105" s="20"/>
      <c r="W105" s="20"/>
      <c r="X105" s="20"/>
      <c r="Y105" s="20"/>
      <c r="Z105" s="20"/>
    </row>
    <row r="106" ht="13.5" customHeight="1">
      <c r="A106" s="218"/>
      <c r="B106" s="221"/>
      <c r="C106" s="221"/>
      <c r="D106" s="221"/>
      <c r="E106" s="221"/>
      <c r="F106" s="221"/>
      <c r="G106" s="221"/>
      <c r="H106" s="221"/>
      <c r="I106" s="221"/>
      <c r="J106" s="221"/>
      <c r="K106" s="221"/>
      <c r="L106" s="221"/>
      <c r="M106" s="20"/>
      <c r="N106" s="20"/>
      <c r="O106" s="20"/>
      <c r="P106" s="20"/>
      <c r="Q106" s="20"/>
      <c r="R106" s="20"/>
      <c r="S106" s="20"/>
      <c r="T106" s="20"/>
      <c r="U106" s="20"/>
      <c r="V106" s="20"/>
      <c r="W106" s="20"/>
      <c r="X106" s="20"/>
      <c r="Y106" s="20"/>
      <c r="Z106" s="20"/>
    </row>
    <row r="107" ht="13.5" customHeight="1">
      <c r="A107" s="218"/>
      <c r="B107" s="221"/>
      <c r="C107" s="221"/>
      <c r="D107" s="221"/>
      <c r="E107" s="221"/>
      <c r="F107" s="221"/>
      <c r="G107" s="221"/>
      <c r="H107" s="221"/>
      <c r="I107" s="221"/>
      <c r="J107" s="221"/>
      <c r="K107" s="221"/>
      <c r="L107" s="221"/>
      <c r="M107" s="20"/>
      <c r="N107" s="20"/>
      <c r="O107" s="20"/>
      <c r="P107" s="20"/>
      <c r="Q107" s="20"/>
      <c r="R107" s="20"/>
      <c r="S107" s="20"/>
      <c r="T107" s="20"/>
      <c r="U107" s="20"/>
      <c r="V107" s="20"/>
      <c r="W107" s="20"/>
      <c r="X107" s="20"/>
      <c r="Y107" s="20"/>
      <c r="Z107" s="20"/>
    </row>
    <row r="108" ht="13.5" customHeight="1">
      <c r="A108" s="218"/>
      <c r="B108" s="221"/>
      <c r="C108" s="221"/>
      <c r="D108" s="221"/>
      <c r="E108" s="221"/>
      <c r="F108" s="221"/>
      <c r="G108" s="221"/>
      <c r="H108" s="221"/>
      <c r="I108" s="221"/>
      <c r="J108" s="221"/>
      <c r="K108" s="221"/>
      <c r="L108" s="221"/>
      <c r="M108" s="20"/>
      <c r="N108" s="20"/>
      <c r="O108" s="20"/>
      <c r="P108" s="20"/>
      <c r="Q108" s="20"/>
      <c r="R108" s="20"/>
      <c r="S108" s="20"/>
      <c r="T108" s="20"/>
      <c r="U108" s="20"/>
      <c r="V108" s="20"/>
      <c r="W108" s="20"/>
      <c r="X108" s="20"/>
      <c r="Y108" s="20"/>
      <c r="Z108" s="20"/>
    </row>
    <row r="109" ht="13.5" customHeight="1">
      <c r="A109" s="218"/>
      <c r="B109" s="221"/>
      <c r="C109" s="221"/>
      <c r="D109" s="221"/>
      <c r="E109" s="221"/>
      <c r="F109" s="221"/>
      <c r="G109" s="221"/>
      <c r="H109" s="221"/>
      <c r="I109" s="221"/>
      <c r="J109" s="221"/>
      <c r="K109" s="221"/>
      <c r="L109" s="221"/>
      <c r="M109" s="20"/>
      <c r="N109" s="20"/>
      <c r="O109" s="20"/>
      <c r="P109" s="20"/>
      <c r="Q109" s="20"/>
      <c r="R109" s="20"/>
      <c r="S109" s="20"/>
      <c r="T109" s="20"/>
      <c r="U109" s="20"/>
      <c r="V109" s="20"/>
      <c r="W109" s="20"/>
      <c r="X109" s="20"/>
      <c r="Y109" s="20"/>
      <c r="Z109" s="20"/>
    </row>
    <row r="110" ht="13.5" customHeight="1">
      <c r="A110" s="218"/>
      <c r="B110" s="221"/>
      <c r="C110" s="221"/>
      <c r="D110" s="221"/>
      <c r="E110" s="221"/>
      <c r="F110" s="221"/>
      <c r="G110" s="221"/>
      <c r="H110" s="221"/>
      <c r="I110" s="221"/>
      <c r="J110" s="221"/>
      <c r="K110" s="221"/>
      <c r="L110" s="221"/>
      <c r="M110" s="20"/>
      <c r="N110" s="20"/>
      <c r="O110" s="20"/>
      <c r="P110" s="20"/>
      <c r="Q110" s="20"/>
      <c r="R110" s="20"/>
      <c r="S110" s="20"/>
      <c r="T110" s="20"/>
      <c r="U110" s="20"/>
      <c r="V110" s="20"/>
      <c r="W110" s="20"/>
      <c r="X110" s="20"/>
      <c r="Y110" s="20"/>
      <c r="Z110" s="20"/>
    </row>
    <row r="111" ht="13.5" customHeight="1">
      <c r="A111" s="218"/>
      <c r="B111" s="221"/>
      <c r="C111" s="221"/>
      <c r="D111" s="221"/>
      <c r="E111" s="221"/>
      <c r="F111" s="221"/>
      <c r="G111" s="221"/>
      <c r="H111" s="221"/>
      <c r="I111" s="221"/>
      <c r="J111" s="221"/>
      <c r="K111" s="221"/>
      <c r="L111" s="221"/>
      <c r="M111" s="20"/>
      <c r="N111" s="20"/>
      <c r="O111" s="20"/>
      <c r="P111" s="20"/>
      <c r="Q111" s="20"/>
      <c r="R111" s="20"/>
      <c r="S111" s="20"/>
      <c r="T111" s="20"/>
      <c r="U111" s="20"/>
      <c r="V111" s="20"/>
      <c r="W111" s="20"/>
      <c r="X111" s="20"/>
      <c r="Y111" s="20"/>
      <c r="Z111" s="20"/>
    </row>
    <row r="112" ht="13.5" customHeight="1">
      <c r="A112" s="218"/>
      <c r="B112" s="221"/>
      <c r="C112" s="221"/>
      <c r="D112" s="221"/>
      <c r="E112" s="221"/>
      <c r="F112" s="221"/>
      <c r="G112" s="221"/>
      <c r="H112" s="221"/>
      <c r="I112" s="221"/>
      <c r="J112" s="221"/>
      <c r="K112" s="221"/>
      <c r="L112" s="221"/>
      <c r="M112" s="20"/>
      <c r="N112" s="20"/>
      <c r="O112" s="20"/>
      <c r="P112" s="20"/>
      <c r="Q112" s="20"/>
      <c r="R112" s="20"/>
      <c r="S112" s="20"/>
      <c r="T112" s="20"/>
      <c r="U112" s="20"/>
      <c r="V112" s="20"/>
      <c r="W112" s="20"/>
      <c r="X112" s="20"/>
      <c r="Y112" s="20"/>
      <c r="Z112" s="20"/>
    </row>
    <row r="113" ht="13.5" customHeight="1">
      <c r="A113" s="218"/>
      <c r="B113" s="221"/>
      <c r="C113" s="221"/>
      <c r="D113" s="221"/>
      <c r="E113" s="221"/>
      <c r="F113" s="221"/>
      <c r="G113" s="221"/>
      <c r="H113" s="221"/>
      <c r="I113" s="221"/>
      <c r="J113" s="221"/>
      <c r="K113" s="221"/>
      <c r="L113" s="221"/>
      <c r="M113" s="20"/>
      <c r="N113" s="20"/>
      <c r="O113" s="20"/>
      <c r="P113" s="20"/>
      <c r="Q113" s="20"/>
      <c r="R113" s="20"/>
      <c r="S113" s="20"/>
      <c r="T113" s="20"/>
      <c r="U113" s="20"/>
      <c r="V113" s="20"/>
      <c r="W113" s="20"/>
      <c r="X113" s="20"/>
      <c r="Y113" s="20"/>
      <c r="Z113" s="20"/>
    </row>
    <row r="114" ht="13.5" customHeight="1">
      <c r="A114" s="218"/>
      <c r="B114" s="221"/>
      <c r="C114" s="221"/>
      <c r="D114" s="221"/>
      <c r="E114" s="221"/>
      <c r="F114" s="221"/>
      <c r="G114" s="221"/>
      <c r="H114" s="221"/>
      <c r="I114" s="221"/>
      <c r="J114" s="221"/>
      <c r="K114" s="221"/>
      <c r="L114" s="221"/>
      <c r="M114" s="20"/>
      <c r="N114" s="20"/>
      <c r="O114" s="20"/>
      <c r="P114" s="20"/>
      <c r="Q114" s="20"/>
      <c r="R114" s="20"/>
      <c r="S114" s="20"/>
      <c r="T114" s="20"/>
      <c r="U114" s="20"/>
      <c r="V114" s="20"/>
      <c r="W114" s="20"/>
      <c r="X114" s="20"/>
      <c r="Y114" s="20"/>
      <c r="Z114" s="20"/>
    </row>
    <row r="115" ht="13.5" customHeight="1">
      <c r="A115" s="218"/>
      <c r="B115" s="221"/>
      <c r="C115" s="221"/>
      <c r="D115" s="221"/>
      <c r="E115" s="221"/>
      <c r="F115" s="221"/>
      <c r="G115" s="221"/>
      <c r="H115" s="221"/>
      <c r="I115" s="221"/>
      <c r="J115" s="221"/>
      <c r="K115" s="221"/>
      <c r="L115" s="221"/>
      <c r="M115" s="20"/>
      <c r="N115" s="20"/>
      <c r="O115" s="20"/>
      <c r="P115" s="20"/>
      <c r="Q115" s="20"/>
      <c r="R115" s="20"/>
      <c r="S115" s="20"/>
      <c r="T115" s="20"/>
      <c r="U115" s="20"/>
      <c r="V115" s="20"/>
      <c r="W115" s="20"/>
      <c r="X115" s="20"/>
      <c r="Y115" s="20"/>
      <c r="Z115" s="20"/>
    </row>
    <row r="116" ht="13.5" customHeight="1">
      <c r="A116" s="218"/>
      <c r="B116" s="221"/>
      <c r="C116" s="221"/>
      <c r="D116" s="221"/>
      <c r="E116" s="221"/>
      <c r="F116" s="221"/>
      <c r="G116" s="221"/>
      <c r="H116" s="221"/>
      <c r="I116" s="221"/>
      <c r="J116" s="221"/>
      <c r="K116" s="221"/>
      <c r="L116" s="221"/>
      <c r="M116" s="20"/>
      <c r="N116" s="20"/>
      <c r="O116" s="20"/>
      <c r="P116" s="20"/>
      <c r="Q116" s="20"/>
      <c r="R116" s="20"/>
      <c r="S116" s="20"/>
      <c r="T116" s="20"/>
      <c r="U116" s="20"/>
      <c r="V116" s="20"/>
      <c r="W116" s="20"/>
      <c r="X116" s="20"/>
      <c r="Y116" s="20"/>
      <c r="Z116" s="20"/>
    </row>
    <row r="117" ht="13.5" customHeight="1">
      <c r="A117" s="218"/>
      <c r="B117" s="221"/>
      <c r="C117" s="221"/>
      <c r="D117" s="221"/>
      <c r="E117" s="221"/>
      <c r="F117" s="221"/>
      <c r="G117" s="221"/>
      <c r="H117" s="221"/>
      <c r="I117" s="221"/>
      <c r="J117" s="221"/>
      <c r="K117" s="221"/>
      <c r="L117" s="221"/>
      <c r="M117" s="20"/>
      <c r="N117" s="20"/>
      <c r="O117" s="20"/>
      <c r="P117" s="20"/>
      <c r="Q117" s="20"/>
      <c r="R117" s="20"/>
      <c r="S117" s="20"/>
      <c r="T117" s="20"/>
      <c r="U117" s="20"/>
      <c r="V117" s="20"/>
      <c r="W117" s="20"/>
      <c r="X117" s="20"/>
      <c r="Y117" s="20"/>
      <c r="Z117" s="20"/>
    </row>
    <row r="118" ht="13.5" customHeight="1">
      <c r="A118" s="218"/>
      <c r="B118" s="221"/>
      <c r="C118" s="221"/>
      <c r="D118" s="221"/>
      <c r="E118" s="221"/>
      <c r="F118" s="221"/>
      <c r="G118" s="221"/>
      <c r="H118" s="221"/>
      <c r="I118" s="221"/>
      <c r="J118" s="221"/>
      <c r="K118" s="221"/>
      <c r="L118" s="221"/>
      <c r="M118" s="20"/>
      <c r="N118" s="20"/>
      <c r="O118" s="20"/>
      <c r="P118" s="20"/>
      <c r="Q118" s="20"/>
      <c r="R118" s="20"/>
      <c r="S118" s="20"/>
      <c r="T118" s="20"/>
      <c r="U118" s="20"/>
      <c r="V118" s="20"/>
      <c r="W118" s="20"/>
      <c r="X118" s="20"/>
      <c r="Y118" s="20"/>
      <c r="Z118" s="20"/>
    </row>
    <row r="119" ht="13.5" customHeight="1">
      <c r="A119" s="218"/>
      <c r="B119" s="221"/>
      <c r="C119" s="221"/>
      <c r="D119" s="221"/>
      <c r="E119" s="221"/>
      <c r="F119" s="221"/>
      <c r="G119" s="221"/>
      <c r="H119" s="221"/>
      <c r="I119" s="221"/>
      <c r="J119" s="221"/>
      <c r="K119" s="221"/>
      <c r="L119" s="221"/>
      <c r="M119" s="20"/>
      <c r="N119" s="20"/>
      <c r="O119" s="20"/>
      <c r="P119" s="20"/>
      <c r="Q119" s="20"/>
      <c r="R119" s="20"/>
      <c r="S119" s="20"/>
      <c r="T119" s="20"/>
      <c r="U119" s="20"/>
      <c r="V119" s="20"/>
      <c r="W119" s="20"/>
      <c r="X119" s="20"/>
      <c r="Y119" s="20"/>
      <c r="Z119" s="20"/>
    </row>
    <row r="120" ht="13.5" customHeight="1">
      <c r="A120" s="218"/>
      <c r="B120" s="221"/>
      <c r="C120" s="221"/>
      <c r="D120" s="221"/>
      <c r="E120" s="221"/>
      <c r="F120" s="221"/>
      <c r="G120" s="221"/>
      <c r="H120" s="221"/>
      <c r="I120" s="221"/>
      <c r="J120" s="221"/>
      <c r="K120" s="221"/>
      <c r="L120" s="221"/>
      <c r="M120" s="20"/>
      <c r="N120" s="20"/>
      <c r="O120" s="20"/>
      <c r="P120" s="20"/>
      <c r="Q120" s="20"/>
      <c r="R120" s="20"/>
      <c r="S120" s="20"/>
      <c r="T120" s="20"/>
      <c r="U120" s="20"/>
      <c r="V120" s="20"/>
      <c r="W120" s="20"/>
      <c r="X120" s="20"/>
      <c r="Y120" s="20"/>
      <c r="Z120" s="20"/>
    </row>
    <row r="121" ht="13.5" customHeight="1">
      <c r="A121" s="218"/>
      <c r="B121" s="221"/>
      <c r="C121" s="221"/>
      <c r="D121" s="221"/>
      <c r="E121" s="221"/>
      <c r="F121" s="221"/>
      <c r="G121" s="221"/>
      <c r="H121" s="221"/>
      <c r="I121" s="221"/>
      <c r="J121" s="221"/>
      <c r="K121" s="221"/>
      <c r="L121" s="221"/>
      <c r="M121" s="20"/>
      <c r="N121" s="20"/>
      <c r="O121" s="20"/>
      <c r="P121" s="20"/>
      <c r="Q121" s="20"/>
      <c r="R121" s="20"/>
      <c r="S121" s="20"/>
      <c r="T121" s="20"/>
      <c r="U121" s="20"/>
      <c r="V121" s="20"/>
      <c r="W121" s="20"/>
      <c r="X121" s="20"/>
      <c r="Y121" s="20"/>
      <c r="Z121" s="20"/>
    </row>
    <row r="122" ht="13.5" customHeight="1">
      <c r="A122" s="218"/>
      <c r="B122" s="221"/>
      <c r="C122" s="221"/>
      <c r="D122" s="221"/>
      <c r="E122" s="221"/>
      <c r="F122" s="221"/>
      <c r="G122" s="221"/>
      <c r="H122" s="221"/>
      <c r="I122" s="221"/>
      <c r="J122" s="221"/>
      <c r="K122" s="221"/>
      <c r="L122" s="221"/>
      <c r="M122" s="20"/>
      <c r="N122" s="20"/>
      <c r="O122" s="20"/>
      <c r="P122" s="20"/>
      <c r="Q122" s="20"/>
      <c r="R122" s="20"/>
      <c r="S122" s="20"/>
      <c r="T122" s="20"/>
      <c r="U122" s="20"/>
      <c r="V122" s="20"/>
      <c r="W122" s="20"/>
      <c r="X122" s="20"/>
      <c r="Y122" s="20"/>
      <c r="Z122" s="20"/>
    </row>
    <row r="123" ht="13.5" customHeight="1">
      <c r="A123" s="218"/>
      <c r="B123" s="221"/>
      <c r="C123" s="221"/>
      <c r="D123" s="221"/>
      <c r="E123" s="221"/>
      <c r="F123" s="221"/>
      <c r="G123" s="221"/>
      <c r="H123" s="221"/>
      <c r="I123" s="221"/>
      <c r="J123" s="221"/>
      <c r="K123" s="221"/>
      <c r="L123" s="221"/>
      <c r="M123" s="20"/>
      <c r="N123" s="20"/>
      <c r="O123" s="20"/>
      <c r="P123" s="20"/>
      <c r="Q123" s="20"/>
      <c r="R123" s="20"/>
      <c r="S123" s="20"/>
      <c r="T123" s="20"/>
      <c r="U123" s="20"/>
      <c r="V123" s="20"/>
      <c r="W123" s="20"/>
      <c r="X123" s="20"/>
      <c r="Y123" s="20"/>
      <c r="Z123" s="20"/>
    </row>
    <row r="124" ht="13.5" customHeight="1">
      <c r="A124" s="218"/>
      <c r="B124" s="221"/>
      <c r="C124" s="221"/>
      <c r="D124" s="221"/>
      <c r="E124" s="221"/>
      <c r="F124" s="221"/>
      <c r="G124" s="221"/>
      <c r="H124" s="221"/>
      <c r="I124" s="221"/>
      <c r="J124" s="221"/>
      <c r="K124" s="221"/>
      <c r="L124" s="221"/>
      <c r="M124" s="20"/>
      <c r="N124" s="20"/>
      <c r="O124" s="20"/>
      <c r="P124" s="20"/>
      <c r="Q124" s="20"/>
      <c r="R124" s="20"/>
      <c r="S124" s="20"/>
      <c r="T124" s="20"/>
      <c r="U124" s="20"/>
      <c r="V124" s="20"/>
      <c r="W124" s="20"/>
      <c r="X124" s="20"/>
      <c r="Y124" s="20"/>
      <c r="Z124" s="20"/>
    </row>
    <row r="125" ht="13.5" customHeight="1">
      <c r="A125" s="218"/>
      <c r="B125" s="221"/>
      <c r="C125" s="221"/>
      <c r="D125" s="221"/>
      <c r="E125" s="221"/>
      <c r="F125" s="221"/>
      <c r="G125" s="221"/>
      <c r="H125" s="221"/>
      <c r="I125" s="221"/>
      <c r="J125" s="221"/>
      <c r="K125" s="221"/>
      <c r="L125" s="221"/>
      <c r="M125" s="20"/>
      <c r="N125" s="20"/>
      <c r="O125" s="20"/>
      <c r="P125" s="20"/>
      <c r="Q125" s="20"/>
      <c r="R125" s="20"/>
      <c r="S125" s="20"/>
      <c r="T125" s="20"/>
      <c r="U125" s="20"/>
      <c r="V125" s="20"/>
      <c r="W125" s="20"/>
      <c r="X125" s="20"/>
      <c r="Y125" s="20"/>
      <c r="Z125" s="20"/>
    </row>
    <row r="126" ht="13.5" customHeight="1">
      <c r="A126" s="218"/>
      <c r="B126" s="221"/>
      <c r="C126" s="221"/>
      <c r="D126" s="221"/>
      <c r="E126" s="221"/>
      <c r="F126" s="221"/>
      <c r="G126" s="221"/>
      <c r="H126" s="221"/>
      <c r="I126" s="221"/>
      <c r="J126" s="221"/>
      <c r="K126" s="221"/>
      <c r="L126" s="221"/>
      <c r="M126" s="20"/>
      <c r="N126" s="20"/>
      <c r="O126" s="20"/>
      <c r="P126" s="20"/>
      <c r="Q126" s="20"/>
      <c r="R126" s="20"/>
      <c r="S126" s="20"/>
      <c r="T126" s="20"/>
      <c r="U126" s="20"/>
      <c r="V126" s="20"/>
      <c r="W126" s="20"/>
      <c r="X126" s="20"/>
      <c r="Y126" s="20"/>
      <c r="Z126" s="20"/>
    </row>
    <row r="127" ht="13.5" customHeight="1">
      <c r="A127" s="218"/>
      <c r="B127" s="221"/>
      <c r="C127" s="221"/>
      <c r="D127" s="221"/>
      <c r="E127" s="221"/>
      <c r="F127" s="221"/>
      <c r="G127" s="221"/>
      <c r="H127" s="221"/>
      <c r="I127" s="221"/>
      <c r="J127" s="221"/>
      <c r="K127" s="221"/>
      <c r="L127" s="221"/>
      <c r="M127" s="20"/>
      <c r="N127" s="20"/>
      <c r="O127" s="20"/>
      <c r="P127" s="20"/>
      <c r="Q127" s="20"/>
      <c r="R127" s="20"/>
      <c r="S127" s="20"/>
      <c r="T127" s="20"/>
      <c r="U127" s="20"/>
      <c r="V127" s="20"/>
      <c r="W127" s="20"/>
      <c r="X127" s="20"/>
      <c r="Y127" s="20"/>
      <c r="Z127" s="20"/>
    </row>
    <row r="128" ht="13.5" customHeight="1">
      <c r="A128" s="218"/>
      <c r="B128" s="221"/>
      <c r="C128" s="221"/>
      <c r="D128" s="221"/>
      <c r="E128" s="221"/>
      <c r="F128" s="221"/>
      <c r="G128" s="221"/>
      <c r="H128" s="221"/>
      <c r="I128" s="221"/>
      <c r="J128" s="221"/>
      <c r="K128" s="221"/>
      <c r="L128" s="221"/>
      <c r="M128" s="20"/>
      <c r="N128" s="20"/>
      <c r="O128" s="20"/>
      <c r="P128" s="20"/>
      <c r="Q128" s="20"/>
      <c r="R128" s="20"/>
      <c r="S128" s="20"/>
      <c r="T128" s="20"/>
      <c r="U128" s="20"/>
      <c r="V128" s="20"/>
      <c r="W128" s="20"/>
      <c r="X128" s="20"/>
      <c r="Y128" s="20"/>
      <c r="Z128" s="20"/>
    </row>
    <row r="129" ht="13.5" customHeight="1">
      <c r="A129" s="218"/>
      <c r="B129" s="221"/>
      <c r="C129" s="221"/>
      <c r="D129" s="221"/>
      <c r="E129" s="221"/>
      <c r="F129" s="221"/>
      <c r="G129" s="221"/>
      <c r="H129" s="221"/>
      <c r="I129" s="221"/>
      <c r="J129" s="221"/>
      <c r="K129" s="221"/>
      <c r="L129" s="221"/>
      <c r="M129" s="20"/>
      <c r="N129" s="20"/>
      <c r="O129" s="20"/>
      <c r="P129" s="20"/>
      <c r="Q129" s="20"/>
      <c r="R129" s="20"/>
      <c r="S129" s="20"/>
      <c r="T129" s="20"/>
      <c r="U129" s="20"/>
      <c r="V129" s="20"/>
      <c r="W129" s="20"/>
      <c r="X129" s="20"/>
      <c r="Y129" s="20"/>
      <c r="Z129" s="20"/>
    </row>
    <row r="130" ht="13.5" customHeight="1">
      <c r="A130" s="218"/>
      <c r="B130" s="221"/>
      <c r="C130" s="221"/>
      <c r="D130" s="221"/>
      <c r="E130" s="221"/>
      <c r="F130" s="221"/>
      <c r="G130" s="221"/>
      <c r="H130" s="221"/>
      <c r="I130" s="221"/>
      <c r="J130" s="221"/>
      <c r="K130" s="221"/>
      <c r="L130" s="221"/>
      <c r="M130" s="20"/>
      <c r="N130" s="20"/>
      <c r="O130" s="20"/>
      <c r="P130" s="20"/>
      <c r="Q130" s="20"/>
      <c r="R130" s="20"/>
      <c r="S130" s="20"/>
      <c r="T130" s="20"/>
      <c r="U130" s="20"/>
      <c r="V130" s="20"/>
      <c r="W130" s="20"/>
      <c r="X130" s="20"/>
      <c r="Y130" s="20"/>
      <c r="Z130" s="20"/>
    </row>
    <row r="131" ht="13.5" customHeight="1">
      <c r="A131" s="218"/>
      <c r="B131" s="221"/>
      <c r="C131" s="221"/>
      <c r="D131" s="221"/>
      <c r="E131" s="221"/>
      <c r="F131" s="221"/>
      <c r="G131" s="221"/>
      <c r="H131" s="221"/>
      <c r="I131" s="221"/>
      <c r="J131" s="221"/>
      <c r="K131" s="221"/>
      <c r="L131" s="221"/>
      <c r="M131" s="20"/>
      <c r="N131" s="20"/>
      <c r="O131" s="20"/>
      <c r="P131" s="20"/>
      <c r="Q131" s="20"/>
      <c r="R131" s="20"/>
      <c r="S131" s="20"/>
      <c r="T131" s="20"/>
      <c r="U131" s="20"/>
      <c r="V131" s="20"/>
      <c r="W131" s="20"/>
      <c r="X131" s="20"/>
      <c r="Y131" s="20"/>
      <c r="Z131" s="20"/>
    </row>
    <row r="132" ht="13.5" customHeight="1">
      <c r="A132" s="218"/>
      <c r="B132" s="221"/>
      <c r="C132" s="221"/>
      <c r="D132" s="221"/>
      <c r="E132" s="221"/>
      <c r="F132" s="221"/>
      <c r="G132" s="221"/>
      <c r="H132" s="221"/>
      <c r="I132" s="221"/>
      <c r="J132" s="221"/>
      <c r="K132" s="221"/>
      <c r="L132" s="221"/>
      <c r="M132" s="20"/>
      <c r="N132" s="20"/>
      <c r="O132" s="20"/>
      <c r="P132" s="20"/>
      <c r="Q132" s="20"/>
      <c r="R132" s="20"/>
      <c r="S132" s="20"/>
      <c r="T132" s="20"/>
      <c r="U132" s="20"/>
      <c r="V132" s="20"/>
      <c r="W132" s="20"/>
      <c r="X132" s="20"/>
      <c r="Y132" s="20"/>
      <c r="Z132" s="20"/>
    </row>
    <row r="133" ht="13.5" customHeight="1">
      <c r="A133" s="218"/>
      <c r="B133" s="221"/>
      <c r="C133" s="221"/>
      <c r="D133" s="221"/>
      <c r="E133" s="221"/>
      <c r="F133" s="221"/>
      <c r="G133" s="221"/>
      <c r="H133" s="221"/>
      <c r="I133" s="221"/>
      <c r="J133" s="221"/>
      <c r="K133" s="221"/>
      <c r="L133" s="221"/>
      <c r="M133" s="20"/>
      <c r="N133" s="20"/>
      <c r="O133" s="20"/>
      <c r="P133" s="20"/>
      <c r="Q133" s="20"/>
      <c r="R133" s="20"/>
      <c r="S133" s="20"/>
      <c r="T133" s="20"/>
      <c r="U133" s="20"/>
      <c r="V133" s="20"/>
      <c r="W133" s="20"/>
      <c r="X133" s="20"/>
      <c r="Y133" s="20"/>
      <c r="Z133" s="20"/>
    </row>
    <row r="134" ht="13.5" customHeight="1">
      <c r="A134" s="218"/>
      <c r="B134" s="221"/>
      <c r="C134" s="221"/>
      <c r="D134" s="221"/>
      <c r="E134" s="221"/>
      <c r="F134" s="221"/>
      <c r="G134" s="221"/>
      <c r="H134" s="221"/>
      <c r="I134" s="221"/>
      <c r="J134" s="221"/>
      <c r="K134" s="221"/>
      <c r="L134" s="221"/>
      <c r="M134" s="20"/>
      <c r="N134" s="20"/>
      <c r="O134" s="20"/>
      <c r="P134" s="20"/>
      <c r="Q134" s="20"/>
      <c r="R134" s="20"/>
      <c r="S134" s="20"/>
      <c r="T134" s="20"/>
      <c r="U134" s="20"/>
      <c r="V134" s="20"/>
      <c r="W134" s="20"/>
      <c r="X134" s="20"/>
      <c r="Y134" s="20"/>
      <c r="Z134" s="20"/>
    </row>
    <row r="135" ht="13.5" customHeight="1">
      <c r="A135" s="218"/>
      <c r="B135" s="221"/>
      <c r="C135" s="221"/>
      <c r="D135" s="221"/>
      <c r="E135" s="221"/>
      <c r="F135" s="221"/>
      <c r="G135" s="221"/>
      <c r="H135" s="221"/>
      <c r="I135" s="221"/>
      <c r="J135" s="221"/>
      <c r="K135" s="221"/>
      <c r="L135" s="221"/>
      <c r="M135" s="20"/>
      <c r="N135" s="20"/>
      <c r="O135" s="20"/>
      <c r="P135" s="20"/>
      <c r="Q135" s="20"/>
      <c r="R135" s="20"/>
      <c r="S135" s="20"/>
      <c r="T135" s="20"/>
      <c r="U135" s="20"/>
      <c r="V135" s="20"/>
      <c r="W135" s="20"/>
      <c r="X135" s="20"/>
      <c r="Y135" s="20"/>
      <c r="Z135" s="20"/>
    </row>
    <row r="136" ht="13.5" customHeight="1">
      <c r="A136" s="218"/>
      <c r="B136" s="221"/>
      <c r="C136" s="221"/>
      <c r="D136" s="221"/>
      <c r="E136" s="221"/>
      <c r="F136" s="221"/>
      <c r="G136" s="221"/>
      <c r="H136" s="221"/>
      <c r="I136" s="221"/>
      <c r="J136" s="221"/>
      <c r="K136" s="221"/>
      <c r="L136" s="221"/>
      <c r="M136" s="20"/>
      <c r="N136" s="20"/>
      <c r="O136" s="20"/>
      <c r="P136" s="20"/>
      <c r="Q136" s="20"/>
      <c r="R136" s="20"/>
      <c r="S136" s="20"/>
      <c r="T136" s="20"/>
      <c r="U136" s="20"/>
      <c r="V136" s="20"/>
      <c r="W136" s="20"/>
      <c r="X136" s="20"/>
      <c r="Y136" s="20"/>
      <c r="Z136" s="20"/>
    </row>
    <row r="137" ht="13.5" customHeight="1">
      <c r="A137" s="218"/>
      <c r="B137" s="221"/>
      <c r="C137" s="221"/>
      <c r="D137" s="221"/>
      <c r="E137" s="221"/>
      <c r="F137" s="221"/>
      <c r="G137" s="221"/>
      <c r="H137" s="221"/>
      <c r="I137" s="221"/>
      <c r="J137" s="221"/>
      <c r="K137" s="221"/>
      <c r="L137" s="221"/>
      <c r="M137" s="20"/>
      <c r="N137" s="20"/>
      <c r="O137" s="20"/>
      <c r="P137" s="20"/>
      <c r="Q137" s="20"/>
      <c r="R137" s="20"/>
      <c r="S137" s="20"/>
      <c r="T137" s="20"/>
      <c r="U137" s="20"/>
      <c r="V137" s="20"/>
      <c r="W137" s="20"/>
      <c r="X137" s="20"/>
      <c r="Y137" s="20"/>
      <c r="Z137" s="20"/>
    </row>
    <row r="138" ht="13.5" customHeight="1">
      <c r="A138" s="218"/>
      <c r="B138" s="221"/>
      <c r="C138" s="221"/>
      <c r="D138" s="221"/>
      <c r="E138" s="221"/>
      <c r="F138" s="221"/>
      <c r="G138" s="221"/>
      <c r="H138" s="221"/>
      <c r="I138" s="221"/>
      <c r="J138" s="221"/>
      <c r="K138" s="221"/>
      <c r="L138" s="221"/>
      <c r="M138" s="20"/>
      <c r="N138" s="20"/>
      <c r="O138" s="20"/>
      <c r="P138" s="20"/>
      <c r="Q138" s="20"/>
      <c r="R138" s="20"/>
      <c r="S138" s="20"/>
      <c r="T138" s="20"/>
      <c r="U138" s="20"/>
      <c r="V138" s="20"/>
      <c r="W138" s="20"/>
      <c r="X138" s="20"/>
      <c r="Y138" s="20"/>
      <c r="Z138" s="20"/>
    </row>
    <row r="139" ht="13.5" customHeight="1">
      <c r="A139" s="218"/>
      <c r="B139" s="221"/>
      <c r="C139" s="221"/>
      <c r="D139" s="221"/>
      <c r="E139" s="221"/>
      <c r="F139" s="221"/>
      <c r="G139" s="221"/>
      <c r="H139" s="221"/>
      <c r="I139" s="221"/>
      <c r="J139" s="221"/>
      <c r="K139" s="221"/>
      <c r="L139" s="221"/>
      <c r="M139" s="20"/>
      <c r="N139" s="20"/>
      <c r="O139" s="20"/>
      <c r="P139" s="20"/>
      <c r="Q139" s="20"/>
      <c r="R139" s="20"/>
      <c r="S139" s="20"/>
      <c r="T139" s="20"/>
      <c r="U139" s="20"/>
      <c r="V139" s="20"/>
      <c r="W139" s="20"/>
      <c r="X139" s="20"/>
      <c r="Y139" s="20"/>
      <c r="Z139" s="20"/>
    </row>
    <row r="140" ht="13.5" customHeight="1">
      <c r="A140" s="218"/>
      <c r="B140" s="221"/>
      <c r="C140" s="221"/>
      <c r="D140" s="221"/>
      <c r="E140" s="221"/>
      <c r="F140" s="221"/>
      <c r="G140" s="221"/>
      <c r="H140" s="221"/>
      <c r="I140" s="221"/>
      <c r="J140" s="221"/>
      <c r="K140" s="221"/>
      <c r="L140" s="221"/>
      <c r="M140" s="20"/>
      <c r="N140" s="20"/>
      <c r="O140" s="20"/>
      <c r="P140" s="20"/>
      <c r="Q140" s="20"/>
      <c r="R140" s="20"/>
      <c r="S140" s="20"/>
      <c r="T140" s="20"/>
      <c r="U140" s="20"/>
      <c r="V140" s="20"/>
      <c r="W140" s="20"/>
      <c r="X140" s="20"/>
      <c r="Y140" s="20"/>
      <c r="Z140" s="20"/>
    </row>
    <row r="141" ht="13.5" customHeight="1">
      <c r="A141" s="218"/>
      <c r="B141" s="221"/>
      <c r="C141" s="221"/>
      <c r="D141" s="221"/>
      <c r="E141" s="221"/>
      <c r="F141" s="221"/>
      <c r="G141" s="221"/>
      <c r="H141" s="221"/>
      <c r="I141" s="221"/>
      <c r="J141" s="221"/>
      <c r="K141" s="221"/>
      <c r="L141" s="221"/>
      <c r="M141" s="20"/>
      <c r="N141" s="20"/>
      <c r="O141" s="20"/>
      <c r="P141" s="20"/>
      <c r="Q141" s="20"/>
      <c r="R141" s="20"/>
      <c r="S141" s="20"/>
      <c r="T141" s="20"/>
      <c r="U141" s="20"/>
      <c r="V141" s="20"/>
      <c r="W141" s="20"/>
      <c r="X141" s="20"/>
      <c r="Y141" s="20"/>
      <c r="Z141" s="20"/>
    </row>
    <row r="142" ht="13.5" customHeight="1">
      <c r="A142" s="218"/>
      <c r="B142" s="221"/>
      <c r="C142" s="221"/>
      <c r="D142" s="221"/>
      <c r="E142" s="221"/>
      <c r="F142" s="221"/>
      <c r="G142" s="221"/>
      <c r="H142" s="221"/>
      <c r="I142" s="221"/>
      <c r="J142" s="221"/>
      <c r="K142" s="221"/>
      <c r="L142" s="221"/>
      <c r="M142" s="20"/>
      <c r="N142" s="20"/>
      <c r="O142" s="20"/>
      <c r="P142" s="20"/>
      <c r="Q142" s="20"/>
      <c r="R142" s="20"/>
      <c r="S142" s="20"/>
      <c r="T142" s="20"/>
      <c r="U142" s="20"/>
      <c r="V142" s="20"/>
      <c r="W142" s="20"/>
      <c r="X142" s="20"/>
      <c r="Y142" s="20"/>
      <c r="Z142" s="20"/>
    </row>
    <row r="143" ht="13.5" customHeight="1">
      <c r="A143" s="218"/>
      <c r="B143" s="221"/>
      <c r="C143" s="221"/>
      <c r="D143" s="221"/>
      <c r="E143" s="221"/>
      <c r="F143" s="221"/>
      <c r="G143" s="221"/>
      <c r="H143" s="221"/>
      <c r="I143" s="221"/>
      <c r="J143" s="221"/>
      <c r="K143" s="221"/>
      <c r="L143" s="221"/>
      <c r="M143" s="20"/>
      <c r="N143" s="20"/>
      <c r="O143" s="20"/>
      <c r="P143" s="20"/>
      <c r="Q143" s="20"/>
      <c r="R143" s="20"/>
      <c r="S143" s="20"/>
      <c r="T143" s="20"/>
      <c r="U143" s="20"/>
      <c r="V143" s="20"/>
      <c r="W143" s="20"/>
      <c r="X143" s="20"/>
      <c r="Y143" s="20"/>
      <c r="Z143" s="20"/>
    </row>
    <row r="144" ht="13.5" customHeight="1">
      <c r="A144" s="218"/>
      <c r="B144" s="221"/>
      <c r="C144" s="221"/>
      <c r="D144" s="221"/>
      <c r="E144" s="221"/>
      <c r="F144" s="221"/>
      <c r="G144" s="221"/>
      <c r="H144" s="221"/>
      <c r="I144" s="221"/>
      <c r="J144" s="221"/>
      <c r="K144" s="221"/>
      <c r="L144" s="221"/>
      <c r="M144" s="20"/>
      <c r="N144" s="20"/>
      <c r="O144" s="20"/>
      <c r="P144" s="20"/>
      <c r="Q144" s="20"/>
      <c r="R144" s="20"/>
      <c r="S144" s="20"/>
      <c r="T144" s="20"/>
      <c r="U144" s="20"/>
      <c r="V144" s="20"/>
      <c r="W144" s="20"/>
      <c r="X144" s="20"/>
      <c r="Y144" s="20"/>
      <c r="Z144" s="20"/>
    </row>
    <row r="145" ht="13.5" customHeight="1">
      <c r="A145" s="218"/>
      <c r="B145" s="221"/>
      <c r="C145" s="221"/>
      <c r="D145" s="221"/>
      <c r="E145" s="221"/>
      <c r="F145" s="221"/>
      <c r="G145" s="221"/>
      <c r="H145" s="221"/>
      <c r="I145" s="221"/>
      <c r="J145" s="221"/>
      <c r="K145" s="221"/>
      <c r="L145" s="221"/>
      <c r="M145" s="20"/>
      <c r="N145" s="20"/>
      <c r="O145" s="20"/>
      <c r="P145" s="20"/>
      <c r="Q145" s="20"/>
      <c r="R145" s="20"/>
      <c r="S145" s="20"/>
      <c r="T145" s="20"/>
      <c r="U145" s="20"/>
      <c r="V145" s="20"/>
      <c r="W145" s="20"/>
      <c r="X145" s="20"/>
      <c r="Y145" s="20"/>
      <c r="Z145" s="20"/>
    </row>
    <row r="146" ht="13.5" customHeight="1">
      <c r="A146" s="218"/>
      <c r="B146" s="221"/>
      <c r="C146" s="221"/>
      <c r="D146" s="221"/>
      <c r="E146" s="221"/>
      <c r="F146" s="221"/>
      <c r="G146" s="221"/>
      <c r="H146" s="221"/>
      <c r="I146" s="221"/>
      <c r="J146" s="221"/>
      <c r="K146" s="221"/>
      <c r="L146" s="221"/>
      <c r="M146" s="20"/>
      <c r="N146" s="20"/>
      <c r="O146" s="20"/>
      <c r="P146" s="20"/>
      <c r="Q146" s="20"/>
      <c r="R146" s="20"/>
      <c r="S146" s="20"/>
      <c r="T146" s="20"/>
      <c r="U146" s="20"/>
      <c r="V146" s="20"/>
      <c r="W146" s="20"/>
      <c r="X146" s="20"/>
      <c r="Y146" s="20"/>
      <c r="Z146" s="20"/>
    </row>
    <row r="147" ht="13.5" customHeight="1">
      <c r="A147" s="218"/>
      <c r="B147" s="221"/>
      <c r="C147" s="221"/>
      <c r="D147" s="221"/>
      <c r="E147" s="221"/>
      <c r="F147" s="221"/>
      <c r="G147" s="221"/>
      <c r="H147" s="221"/>
      <c r="I147" s="221"/>
      <c r="J147" s="221"/>
      <c r="K147" s="221"/>
      <c r="L147" s="221"/>
      <c r="M147" s="20"/>
      <c r="N147" s="20"/>
      <c r="O147" s="20"/>
      <c r="P147" s="20"/>
      <c r="Q147" s="20"/>
      <c r="R147" s="20"/>
      <c r="S147" s="20"/>
      <c r="T147" s="20"/>
      <c r="U147" s="20"/>
      <c r="V147" s="20"/>
      <c r="W147" s="20"/>
      <c r="X147" s="20"/>
      <c r="Y147" s="20"/>
      <c r="Z147" s="20"/>
    </row>
    <row r="148" ht="13.5" customHeight="1">
      <c r="A148" s="218"/>
      <c r="B148" s="221"/>
      <c r="C148" s="221"/>
      <c r="D148" s="221"/>
      <c r="E148" s="221"/>
      <c r="F148" s="221"/>
      <c r="G148" s="221"/>
      <c r="H148" s="221"/>
      <c r="I148" s="221"/>
      <c r="J148" s="221"/>
      <c r="K148" s="221"/>
      <c r="L148" s="221"/>
      <c r="M148" s="20"/>
      <c r="N148" s="20"/>
      <c r="O148" s="20"/>
      <c r="P148" s="20"/>
      <c r="Q148" s="20"/>
      <c r="R148" s="20"/>
      <c r="S148" s="20"/>
      <c r="T148" s="20"/>
      <c r="U148" s="20"/>
      <c r="V148" s="20"/>
      <c r="W148" s="20"/>
      <c r="X148" s="20"/>
      <c r="Y148" s="20"/>
      <c r="Z148" s="20"/>
    </row>
    <row r="149" ht="13.5" customHeight="1">
      <c r="A149" s="218"/>
      <c r="B149" s="221"/>
      <c r="C149" s="221"/>
      <c r="D149" s="221"/>
      <c r="E149" s="221"/>
      <c r="F149" s="221"/>
      <c r="G149" s="221"/>
      <c r="H149" s="221"/>
      <c r="I149" s="221"/>
      <c r="J149" s="221"/>
      <c r="K149" s="221"/>
      <c r="L149" s="221"/>
      <c r="M149" s="20"/>
      <c r="N149" s="20"/>
      <c r="O149" s="20"/>
      <c r="P149" s="20"/>
      <c r="Q149" s="20"/>
      <c r="R149" s="20"/>
      <c r="S149" s="20"/>
      <c r="T149" s="20"/>
      <c r="U149" s="20"/>
      <c r="V149" s="20"/>
      <c r="W149" s="20"/>
      <c r="X149" s="20"/>
      <c r="Y149" s="20"/>
      <c r="Z149" s="20"/>
    </row>
    <row r="150" ht="13.5" customHeight="1">
      <c r="A150" s="218"/>
      <c r="B150" s="221"/>
      <c r="C150" s="221"/>
      <c r="D150" s="221"/>
      <c r="E150" s="221"/>
      <c r="F150" s="221"/>
      <c r="G150" s="221"/>
      <c r="H150" s="221"/>
      <c r="I150" s="221"/>
      <c r="J150" s="221"/>
      <c r="K150" s="221"/>
      <c r="L150" s="221"/>
      <c r="M150" s="20"/>
      <c r="N150" s="20"/>
      <c r="O150" s="20"/>
      <c r="P150" s="20"/>
      <c r="Q150" s="20"/>
      <c r="R150" s="20"/>
      <c r="S150" s="20"/>
      <c r="T150" s="20"/>
      <c r="U150" s="20"/>
      <c r="V150" s="20"/>
      <c r="W150" s="20"/>
      <c r="X150" s="20"/>
      <c r="Y150" s="20"/>
      <c r="Z150" s="20"/>
    </row>
    <row r="151" ht="13.5" customHeight="1">
      <c r="A151" s="218"/>
      <c r="B151" s="221"/>
      <c r="C151" s="221"/>
      <c r="D151" s="221"/>
      <c r="E151" s="221"/>
      <c r="F151" s="221"/>
      <c r="G151" s="221"/>
      <c r="H151" s="221"/>
      <c r="I151" s="221"/>
      <c r="J151" s="221"/>
      <c r="K151" s="221"/>
      <c r="L151" s="221"/>
      <c r="M151" s="20"/>
      <c r="N151" s="20"/>
      <c r="O151" s="20"/>
      <c r="P151" s="20"/>
      <c r="Q151" s="20"/>
      <c r="R151" s="20"/>
      <c r="S151" s="20"/>
      <c r="T151" s="20"/>
      <c r="U151" s="20"/>
      <c r="V151" s="20"/>
      <c r="W151" s="20"/>
      <c r="X151" s="20"/>
      <c r="Y151" s="20"/>
      <c r="Z151" s="20"/>
    </row>
    <row r="152" ht="13.5" customHeight="1">
      <c r="A152" s="218"/>
      <c r="B152" s="221"/>
      <c r="C152" s="221"/>
      <c r="D152" s="221"/>
      <c r="E152" s="221"/>
      <c r="F152" s="221"/>
      <c r="G152" s="221"/>
      <c r="H152" s="221"/>
      <c r="I152" s="221"/>
      <c r="J152" s="221"/>
      <c r="K152" s="221"/>
      <c r="L152" s="221"/>
      <c r="M152" s="20"/>
      <c r="N152" s="20"/>
      <c r="O152" s="20"/>
      <c r="P152" s="20"/>
      <c r="Q152" s="20"/>
      <c r="R152" s="20"/>
      <c r="S152" s="20"/>
      <c r="T152" s="20"/>
      <c r="U152" s="20"/>
      <c r="V152" s="20"/>
      <c r="W152" s="20"/>
      <c r="X152" s="20"/>
      <c r="Y152" s="20"/>
      <c r="Z152" s="20"/>
    </row>
    <row r="153" ht="13.5" customHeight="1">
      <c r="A153" s="218"/>
      <c r="B153" s="221"/>
      <c r="C153" s="221"/>
      <c r="D153" s="221"/>
      <c r="E153" s="221"/>
      <c r="F153" s="221"/>
      <c r="G153" s="221"/>
      <c r="H153" s="221"/>
      <c r="I153" s="221"/>
      <c r="J153" s="221"/>
      <c r="K153" s="221"/>
      <c r="L153" s="221"/>
      <c r="M153" s="20"/>
      <c r="N153" s="20"/>
      <c r="O153" s="20"/>
      <c r="P153" s="20"/>
      <c r="Q153" s="20"/>
      <c r="R153" s="20"/>
      <c r="S153" s="20"/>
      <c r="T153" s="20"/>
      <c r="U153" s="20"/>
      <c r="V153" s="20"/>
      <c r="W153" s="20"/>
      <c r="X153" s="20"/>
      <c r="Y153" s="20"/>
      <c r="Z153" s="20"/>
    </row>
    <row r="154" ht="13.5" customHeight="1">
      <c r="A154" s="218"/>
      <c r="B154" s="221"/>
      <c r="C154" s="221"/>
      <c r="D154" s="221"/>
      <c r="E154" s="221"/>
      <c r="F154" s="221"/>
      <c r="G154" s="221"/>
      <c r="H154" s="221"/>
      <c r="I154" s="221"/>
      <c r="J154" s="221"/>
      <c r="K154" s="221"/>
      <c r="L154" s="221"/>
      <c r="M154" s="20"/>
      <c r="N154" s="20"/>
      <c r="O154" s="20"/>
      <c r="P154" s="20"/>
      <c r="Q154" s="20"/>
      <c r="R154" s="20"/>
      <c r="S154" s="20"/>
      <c r="T154" s="20"/>
      <c r="U154" s="20"/>
      <c r="V154" s="20"/>
      <c r="W154" s="20"/>
      <c r="X154" s="20"/>
      <c r="Y154" s="20"/>
      <c r="Z154" s="20"/>
    </row>
    <row r="155" ht="13.5" customHeight="1">
      <c r="A155" s="218"/>
      <c r="B155" s="221"/>
      <c r="C155" s="221"/>
      <c r="D155" s="221"/>
      <c r="E155" s="221"/>
      <c r="F155" s="221"/>
      <c r="G155" s="221"/>
      <c r="H155" s="221"/>
      <c r="I155" s="221"/>
      <c r="J155" s="221"/>
      <c r="K155" s="221"/>
      <c r="L155" s="221"/>
      <c r="M155" s="20"/>
      <c r="N155" s="20"/>
      <c r="O155" s="20"/>
      <c r="P155" s="20"/>
      <c r="Q155" s="20"/>
      <c r="R155" s="20"/>
      <c r="S155" s="20"/>
      <c r="T155" s="20"/>
      <c r="U155" s="20"/>
      <c r="V155" s="20"/>
      <c r="W155" s="20"/>
      <c r="X155" s="20"/>
      <c r="Y155" s="20"/>
      <c r="Z155" s="20"/>
    </row>
    <row r="156" ht="13.5" customHeight="1">
      <c r="A156" s="218"/>
      <c r="B156" s="221"/>
      <c r="C156" s="221"/>
      <c r="D156" s="221"/>
      <c r="E156" s="221"/>
      <c r="F156" s="221"/>
      <c r="G156" s="221"/>
      <c r="H156" s="221"/>
      <c r="I156" s="221"/>
      <c r="J156" s="221"/>
      <c r="K156" s="221"/>
      <c r="L156" s="221"/>
      <c r="M156" s="20"/>
      <c r="N156" s="20"/>
      <c r="O156" s="20"/>
      <c r="P156" s="20"/>
      <c r="Q156" s="20"/>
      <c r="R156" s="20"/>
      <c r="S156" s="20"/>
      <c r="T156" s="20"/>
      <c r="U156" s="20"/>
      <c r="V156" s="20"/>
      <c r="W156" s="20"/>
      <c r="X156" s="20"/>
      <c r="Y156" s="20"/>
      <c r="Z156" s="20"/>
    </row>
    <row r="157" ht="13.5" customHeight="1">
      <c r="A157" s="218"/>
      <c r="B157" s="221"/>
      <c r="C157" s="221"/>
      <c r="D157" s="221"/>
      <c r="E157" s="221"/>
      <c r="F157" s="221"/>
      <c r="G157" s="221"/>
      <c r="H157" s="221"/>
      <c r="I157" s="221"/>
      <c r="J157" s="221"/>
      <c r="K157" s="221"/>
      <c r="L157" s="221"/>
      <c r="M157" s="20"/>
      <c r="N157" s="20"/>
      <c r="O157" s="20"/>
      <c r="P157" s="20"/>
      <c r="Q157" s="20"/>
      <c r="R157" s="20"/>
      <c r="S157" s="20"/>
      <c r="T157" s="20"/>
      <c r="U157" s="20"/>
      <c r="V157" s="20"/>
      <c r="W157" s="20"/>
      <c r="X157" s="20"/>
      <c r="Y157" s="20"/>
      <c r="Z157" s="20"/>
    </row>
    <row r="158" ht="13.5" customHeight="1">
      <c r="A158" s="218"/>
      <c r="B158" s="221"/>
      <c r="C158" s="221"/>
      <c r="D158" s="221"/>
      <c r="E158" s="221"/>
      <c r="F158" s="221"/>
      <c r="G158" s="221"/>
      <c r="H158" s="221"/>
      <c r="I158" s="221"/>
      <c r="J158" s="221"/>
      <c r="K158" s="221"/>
      <c r="L158" s="221"/>
      <c r="M158" s="20"/>
      <c r="N158" s="20"/>
      <c r="O158" s="20"/>
      <c r="P158" s="20"/>
      <c r="Q158" s="20"/>
      <c r="R158" s="20"/>
      <c r="S158" s="20"/>
      <c r="T158" s="20"/>
      <c r="U158" s="20"/>
      <c r="V158" s="20"/>
      <c r="W158" s="20"/>
      <c r="X158" s="20"/>
      <c r="Y158" s="20"/>
      <c r="Z158" s="20"/>
    </row>
    <row r="159" ht="13.5" customHeight="1">
      <c r="A159" s="218"/>
      <c r="B159" s="221"/>
      <c r="C159" s="221"/>
      <c r="D159" s="221"/>
      <c r="E159" s="221"/>
      <c r="F159" s="221"/>
      <c r="G159" s="221"/>
      <c r="H159" s="221"/>
      <c r="I159" s="221"/>
      <c r="J159" s="221"/>
      <c r="K159" s="221"/>
      <c r="L159" s="221"/>
      <c r="M159" s="20"/>
      <c r="N159" s="20"/>
      <c r="O159" s="20"/>
      <c r="P159" s="20"/>
      <c r="Q159" s="20"/>
      <c r="R159" s="20"/>
      <c r="S159" s="20"/>
      <c r="T159" s="20"/>
      <c r="U159" s="20"/>
      <c r="V159" s="20"/>
      <c r="W159" s="20"/>
      <c r="X159" s="20"/>
      <c r="Y159" s="20"/>
      <c r="Z159" s="20"/>
    </row>
    <row r="160" ht="13.5" customHeight="1">
      <c r="A160" s="218"/>
      <c r="B160" s="221"/>
      <c r="C160" s="221"/>
      <c r="D160" s="221"/>
      <c r="E160" s="221"/>
      <c r="F160" s="221"/>
      <c r="G160" s="221"/>
      <c r="H160" s="221"/>
      <c r="I160" s="221"/>
      <c r="J160" s="221"/>
      <c r="K160" s="221"/>
      <c r="L160" s="221"/>
      <c r="M160" s="20"/>
      <c r="N160" s="20"/>
      <c r="O160" s="20"/>
      <c r="P160" s="20"/>
      <c r="Q160" s="20"/>
      <c r="R160" s="20"/>
      <c r="S160" s="20"/>
      <c r="T160" s="20"/>
      <c r="U160" s="20"/>
      <c r="V160" s="20"/>
      <c r="W160" s="20"/>
      <c r="X160" s="20"/>
      <c r="Y160" s="20"/>
      <c r="Z160" s="20"/>
    </row>
    <row r="161" ht="13.5" customHeight="1">
      <c r="A161" s="218"/>
      <c r="B161" s="221"/>
      <c r="C161" s="221"/>
      <c r="D161" s="221"/>
      <c r="E161" s="221"/>
      <c r="F161" s="221"/>
      <c r="G161" s="221"/>
      <c r="H161" s="221"/>
      <c r="I161" s="221"/>
      <c r="J161" s="221"/>
      <c r="K161" s="221"/>
      <c r="L161" s="221"/>
      <c r="M161" s="20"/>
      <c r="N161" s="20"/>
      <c r="O161" s="20"/>
      <c r="P161" s="20"/>
      <c r="Q161" s="20"/>
      <c r="R161" s="20"/>
      <c r="S161" s="20"/>
      <c r="T161" s="20"/>
      <c r="U161" s="20"/>
      <c r="V161" s="20"/>
      <c r="W161" s="20"/>
      <c r="X161" s="20"/>
      <c r="Y161" s="20"/>
      <c r="Z161" s="20"/>
    </row>
    <row r="162" ht="13.5" customHeight="1">
      <c r="A162" s="218"/>
      <c r="B162" s="221"/>
      <c r="C162" s="221"/>
      <c r="D162" s="221"/>
      <c r="E162" s="221"/>
      <c r="F162" s="221"/>
      <c r="G162" s="221"/>
      <c r="H162" s="221"/>
      <c r="I162" s="221"/>
      <c r="J162" s="221"/>
      <c r="K162" s="221"/>
      <c r="L162" s="221"/>
      <c r="M162" s="20"/>
      <c r="N162" s="20"/>
      <c r="O162" s="20"/>
      <c r="P162" s="20"/>
      <c r="Q162" s="20"/>
      <c r="R162" s="20"/>
      <c r="S162" s="20"/>
      <c r="T162" s="20"/>
      <c r="U162" s="20"/>
      <c r="V162" s="20"/>
      <c r="W162" s="20"/>
      <c r="X162" s="20"/>
      <c r="Y162" s="20"/>
      <c r="Z162" s="20"/>
    </row>
    <row r="163" ht="13.5" customHeight="1">
      <c r="A163" s="218"/>
      <c r="B163" s="221"/>
      <c r="C163" s="221"/>
      <c r="D163" s="221"/>
      <c r="E163" s="221"/>
      <c r="F163" s="221"/>
      <c r="G163" s="221"/>
      <c r="H163" s="221"/>
      <c r="I163" s="221"/>
      <c r="J163" s="221"/>
      <c r="K163" s="221"/>
      <c r="L163" s="221"/>
      <c r="M163" s="20"/>
      <c r="N163" s="20"/>
      <c r="O163" s="20"/>
      <c r="P163" s="20"/>
      <c r="Q163" s="20"/>
      <c r="R163" s="20"/>
      <c r="S163" s="20"/>
      <c r="T163" s="20"/>
      <c r="U163" s="20"/>
      <c r="V163" s="20"/>
      <c r="W163" s="20"/>
      <c r="X163" s="20"/>
      <c r="Y163" s="20"/>
      <c r="Z163" s="20"/>
    </row>
    <row r="164" ht="13.5" customHeight="1">
      <c r="A164" s="218"/>
      <c r="B164" s="221"/>
      <c r="C164" s="221"/>
      <c r="D164" s="221"/>
      <c r="E164" s="221"/>
      <c r="F164" s="221"/>
      <c r="G164" s="221"/>
      <c r="H164" s="221"/>
      <c r="I164" s="221"/>
      <c r="J164" s="221"/>
      <c r="K164" s="221"/>
      <c r="L164" s="221"/>
      <c r="M164" s="20"/>
      <c r="N164" s="20"/>
      <c r="O164" s="20"/>
      <c r="P164" s="20"/>
      <c r="Q164" s="20"/>
      <c r="R164" s="20"/>
      <c r="S164" s="20"/>
      <c r="T164" s="20"/>
      <c r="U164" s="20"/>
      <c r="V164" s="20"/>
      <c r="W164" s="20"/>
      <c r="X164" s="20"/>
      <c r="Y164" s="20"/>
      <c r="Z164" s="20"/>
    </row>
    <row r="165" ht="13.5" customHeight="1">
      <c r="A165" s="218"/>
      <c r="B165" s="221"/>
      <c r="C165" s="221"/>
      <c r="D165" s="221"/>
      <c r="E165" s="221"/>
      <c r="F165" s="221"/>
      <c r="G165" s="221"/>
      <c r="H165" s="221"/>
      <c r="I165" s="221"/>
      <c r="J165" s="221"/>
      <c r="K165" s="221"/>
      <c r="L165" s="221"/>
      <c r="M165" s="20"/>
      <c r="N165" s="20"/>
      <c r="O165" s="20"/>
      <c r="P165" s="20"/>
      <c r="Q165" s="20"/>
      <c r="R165" s="20"/>
      <c r="S165" s="20"/>
      <c r="T165" s="20"/>
      <c r="U165" s="20"/>
      <c r="V165" s="20"/>
      <c r="W165" s="20"/>
      <c r="X165" s="20"/>
      <c r="Y165" s="20"/>
      <c r="Z165" s="20"/>
    </row>
    <row r="166" ht="13.5" customHeight="1">
      <c r="A166" s="218"/>
      <c r="B166" s="221"/>
      <c r="C166" s="221"/>
      <c r="D166" s="221"/>
      <c r="E166" s="221"/>
      <c r="F166" s="221"/>
      <c r="G166" s="221"/>
      <c r="H166" s="221"/>
      <c r="I166" s="221"/>
      <c r="J166" s="221"/>
      <c r="K166" s="221"/>
      <c r="L166" s="221"/>
      <c r="M166" s="20"/>
      <c r="N166" s="20"/>
      <c r="O166" s="20"/>
      <c r="P166" s="20"/>
      <c r="Q166" s="20"/>
      <c r="R166" s="20"/>
      <c r="S166" s="20"/>
      <c r="T166" s="20"/>
      <c r="U166" s="20"/>
      <c r="V166" s="20"/>
      <c r="W166" s="20"/>
      <c r="X166" s="20"/>
      <c r="Y166" s="20"/>
      <c r="Z166" s="20"/>
    </row>
    <row r="167" ht="13.5" customHeight="1">
      <c r="A167" s="218"/>
      <c r="B167" s="221"/>
      <c r="C167" s="221"/>
      <c r="D167" s="221"/>
      <c r="E167" s="221"/>
      <c r="F167" s="221"/>
      <c r="G167" s="221"/>
      <c r="H167" s="221"/>
      <c r="I167" s="221"/>
      <c r="J167" s="221"/>
      <c r="K167" s="221"/>
      <c r="L167" s="221"/>
      <c r="M167" s="20"/>
      <c r="N167" s="20"/>
      <c r="O167" s="20"/>
      <c r="P167" s="20"/>
      <c r="Q167" s="20"/>
      <c r="R167" s="20"/>
      <c r="S167" s="20"/>
      <c r="T167" s="20"/>
      <c r="U167" s="20"/>
      <c r="V167" s="20"/>
      <c r="W167" s="20"/>
      <c r="X167" s="20"/>
      <c r="Y167" s="20"/>
      <c r="Z167" s="20"/>
    </row>
    <row r="168" ht="13.5" customHeight="1">
      <c r="A168" s="218"/>
      <c r="B168" s="221"/>
      <c r="C168" s="221"/>
      <c r="D168" s="221"/>
      <c r="E168" s="221"/>
      <c r="F168" s="221"/>
      <c r="G168" s="221"/>
      <c r="H168" s="221"/>
      <c r="I168" s="221"/>
      <c r="J168" s="221"/>
      <c r="K168" s="221"/>
      <c r="L168" s="221"/>
      <c r="M168" s="20"/>
      <c r="N168" s="20"/>
      <c r="O168" s="20"/>
      <c r="P168" s="20"/>
      <c r="Q168" s="20"/>
      <c r="R168" s="20"/>
      <c r="S168" s="20"/>
      <c r="T168" s="20"/>
      <c r="U168" s="20"/>
      <c r="V168" s="20"/>
      <c r="W168" s="20"/>
      <c r="X168" s="20"/>
      <c r="Y168" s="20"/>
      <c r="Z168" s="20"/>
    </row>
    <row r="169" ht="13.5" customHeight="1">
      <c r="A169" s="218"/>
      <c r="B169" s="221"/>
      <c r="C169" s="221"/>
      <c r="D169" s="221"/>
      <c r="E169" s="221"/>
      <c r="F169" s="221"/>
      <c r="G169" s="221"/>
      <c r="H169" s="221"/>
      <c r="I169" s="221"/>
      <c r="J169" s="221"/>
      <c r="K169" s="221"/>
      <c r="L169" s="221"/>
      <c r="M169" s="20"/>
      <c r="N169" s="20"/>
      <c r="O169" s="20"/>
      <c r="P169" s="20"/>
      <c r="Q169" s="20"/>
      <c r="R169" s="20"/>
      <c r="S169" s="20"/>
      <c r="T169" s="20"/>
      <c r="U169" s="20"/>
      <c r="V169" s="20"/>
      <c r="W169" s="20"/>
      <c r="X169" s="20"/>
      <c r="Y169" s="20"/>
      <c r="Z169" s="20"/>
    </row>
    <row r="170" ht="13.5" customHeight="1">
      <c r="A170" s="218"/>
      <c r="B170" s="221"/>
      <c r="C170" s="221"/>
      <c r="D170" s="221"/>
      <c r="E170" s="221"/>
      <c r="F170" s="221"/>
      <c r="G170" s="221"/>
      <c r="H170" s="221"/>
      <c r="I170" s="221"/>
      <c r="J170" s="221"/>
      <c r="K170" s="221"/>
      <c r="L170" s="221"/>
      <c r="M170" s="20"/>
      <c r="N170" s="20"/>
      <c r="O170" s="20"/>
      <c r="P170" s="20"/>
      <c r="Q170" s="20"/>
      <c r="R170" s="20"/>
      <c r="S170" s="20"/>
      <c r="T170" s="20"/>
      <c r="U170" s="20"/>
      <c r="V170" s="20"/>
      <c r="W170" s="20"/>
      <c r="X170" s="20"/>
      <c r="Y170" s="20"/>
      <c r="Z170" s="20"/>
    </row>
    <row r="171" ht="13.5" customHeight="1">
      <c r="A171" s="218"/>
      <c r="B171" s="221"/>
      <c r="C171" s="221"/>
      <c r="D171" s="221"/>
      <c r="E171" s="221"/>
      <c r="F171" s="221"/>
      <c r="G171" s="221"/>
      <c r="H171" s="221"/>
      <c r="I171" s="221"/>
      <c r="J171" s="221"/>
      <c r="K171" s="221"/>
      <c r="L171" s="221"/>
      <c r="M171" s="20"/>
      <c r="N171" s="20"/>
      <c r="O171" s="20"/>
      <c r="P171" s="20"/>
      <c r="Q171" s="20"/>
      <c r="R171" s="20"/>
      <c r="S171" s="20"/>
      <c r="T171" s="20"/>
      <c r="U171" s="20"/>
      <c r="V171" s="20"/>
      <c r="W171" s="20"/>
      <c r="X171" s="20"/>
      <c r="Y171" s="20"/>
      <c r="Z171" s="20"/>
    </row>
    <row r="172" ht="13.5" customHeight="1">
      <c r="A172" s="218"/>
      <c r="B172" s="221"/>
      <c r="C172" s="221"/>
      <c r="D172" s="221"/>
      <c r="E172" s="221"/>
      <c r="F172" s="221"/>
      <c r="G172" s="221"/>
      <c r="H172" s="221"/>
      <c r="I172" s="221"/>
      <c r="J172" s="221"/>
      <c r="K172" s="221"/>
      <c r="L172" s="221"/>
      <c r="M172" s="20"/>
      <c r="N172" s="20"/>
      <c r="O172" s="20"/>
      <c r="P172" s="20"/>
      <c r="Q172" s="20"/>
      <c r="R172" s="20"/>
      <c r="S172" s="20"/>
      <c r="T172" s="20"/>
      <c r="U172" s="20"/>
      <c r="V172" s="20"/>
      <c r="W172" s="20"/>
      <c r="X172" s="20"/>
      <c r="Y172" s="20"/>
      <c r="Z172" s="20"/>
    </row>
    <row r="173" ht="13.5" customHeight="1">
      <c r="A173" s="218"/>
      <c r="B173" s="221"/>
      <c r="C173" s="221"/>
      <c r="D173" s="221"/>
      <c r="E173" s="221"/>
      <c r="F173" s="221"/>
      <c r="G173" s="221"/>
      <c r="H173" s="221"/>
      <c r="I173" s="221"/>
      <c r="J173" s="221"/>
      <c r="K173" s="221"/>
      <c r="L173" s="221"/>
      <c r="M173" s="20"/>
      <c r="N173" s="20"/>
      <c r="O173" s="20"/>
      <c r="P173" s="20"/>
      <c r="Q173" s="20"/>
      <c r="R173" s="20"/>
      <c r="S173" s="20"/>
      <c r="T173" s="20"/>
      <c r="U173" s="20"/>
      <c r="V173" s="20"/>
      <c r="W173" s="20"/>
      <c r="X173" s="20"/>
      <c r="Y173" s="20"/>
      <c r="Z173" s="20"/>
    </row>
    <row r="174" ht="13.5" customHeight="1">
      <c r="A174" s="218"/>
      <c r="B174" s="221"/>
      <c r="C174" s="221"/>
      <c r="D174" s="221"/>
      <c r="E174" s="221"/>
      <c r="F174" s="221"/>
      <c r="G174" s="221"/>
      <c r="H174" s="221"/>
      <c r="I174" s="221"/>
      <c r="J174" s="221"/>
      <c r="K174" s="221"/>
      <c r="L174" s="221"/>
      <c r="M174" s="20"/>
      <c r="N174" s="20"/>
      <c r="O174" s="20"/>
      <c r="P174" s="20"/>
      <c r="Q174" s="20"/>
      <c r="R174" s="20"/>
      <c r="S174" s="20"/>
      <c r="T174" s="20"/>
      <c r="U174" s="20"/>
      <c r="V174" s="20"/>
      <c r="W174" s="20"/>
      <c r="X174" s="20"/>
      <c r="Y174" s="20"/>
      <c r="Z174" s="20"/>
    </row>
    <row r="175" ht="13.5" customHeight="1">
      <c r="A175" s="218"/>
      <c r="B175" s="221"/>
      <c r="C175" s="221"/>
      <c r="D175" s="221"/>
      <c r="E175" s="221"/>
      <c r="F175" s="221"/>
      <c r="G175" s="221"/>
      <c r="H175" s="221"/>
      <c r="I175" s="221"/>
      <c r="J175" s="221"/>
      <c r="K175" s="221"/>
      <c r="L175" s="221"/>
      <c r="M175" s="20"/>
      <c r="N175" s="20"/>
      <c r="O175" s="20"/>
      <c r="P175" s="20"/>
      <c r="Q175" s="20"/>
      <c r="R175" s="20"/>
      <c r="S175" s="20"/>
      <c r="T175" s="20"/>
      <c r="U175" s="20"/>
      <c r="V175" s="20"/>
      <c r="W175" s="20"/>
      <c r="X175" s="20"/>
      <c r="Y175" s="20"/>
      <c r="Z175" s="20"/>
    </row>
    <row r="176" ht="13.5" customHeight="1">
      <c r="A176" s="218"/>
      <c r="B176" s="221"/>
      <c r="C176" s="221"/>
      <c r="D176" s="221"/>
      <c r="E176" s="221"/>
      <c r="F176" s="221"/>
      <c r="G176" s="221"/>
      <c r="H176" s="221"/>
      <c r="I176" s="221"/>
      <c r="J176" s="221"/>
      <c r="K176" s="221"/>
      <c r="L176" s="221"/>
      <c r="M176" s="20"/>
      <c r="N176" s="20"/>
      <c r="O176" s="20"/>
      <c r="P176" s="20"/>
      <c r="Q176" s="20"/>
      <c r="R176" s="20"/>
      <c r="S176" s="20"/>
      <c r="T176" s="20"/>
      <c r="U176" s="20"/>
      <c r="V176" s="20"/>
      <c r="W176" s="20"/>
      <c r="X176" s="20"/>
      <c r="Y176" s="20"/>
      <c r="Z176" s="20"/>
    </row>
    <row r="177" ht="13.5" customHeight="1">
      <c r="A177" s="218"/>
      <c r="B177" s="221"/>
      <c r="C177" s="221"/>
      <c r="D177" s="221"/>
      <c r="E177" s="221"/>
      <c r="F177" s="221"/>
      <c r="G177" s="221"/>
      <c r="H177" s="221"/>
      <c r="I177" s="221"/>
      <c r="J177" s="221"/>
      <c r="K177" s="221"/>
      <c r="L177" s="221"/>
      <c r="M177" s="20"/>
      <c r="N177" s="20"/>
      <c r="O177" s="20"/>
      <c r="P177" s="20"/>
      <c r="Q177" s="20"/>
      <c r="R177" s="20"/>
      <c r="S177" s="20"/>
      <c r="T177" s="20"/>
      <c r="U177" s="20"/>
      <c r="V177" s="20"/>
      <c r="W177" s="20"/>
      <c r="X177" s="20"/>
      <c r="Y177" s="20"/>
      <c r="Z177" s="20"/>
    </row>
    <row r="178" ht="13.5" customHeight="1">
      <c r="A178" s="218"/>
      <c r="B178" s="221"/>
      <c r="C178" s="221"/>
      <c r="D178" s="221"/>
      <c r="E178" s="221"/>
      <c r="F178" s="221"/>
      <c r="G178" s="221"/>
      <c r="H178" s="221"/>
      <c r="I178" s="221"/>
      <c r="J178" s="221"/>
      <c r="K178" s="221"/>
      <c r="L178" s="221"/>
      <c r="M178" s="20"/>
      <c r="N178" s="20"/>
      <c r="O178" s="20"/>
      <c r="P178" s="20"/>
      <c r="Q178" s="20"/>
      <c r="R178" s="20"/>
      <c r="S178" s="20"/>
      <c r="T178" s="20"/>
      <c r="U178" s="20"/>
      <c r="V178" s="20"/>
      <c r="W178" s="20"/>
      <c r="X178" s="20"/>
      <c r="Y178" s="20"/>
      <c r="Z178" s="20"/>
    </row>
    <row r="179" ht="13.5" customHeight="1">
      <c r="A179" s="218"/>
      <c r="B179" s="221"/>
      <c r="C179" s="221"/>
      <c r="D179" s="221"/>
      <c r="E179" s="221"/>
      <c r="F179" s="221"/>
      <c r="G179" s="221"/>
      <c r="H179" s="221"/>
      <c r="I179" s="221"/>
      <c r="J179" s="221"/>
      <c r="K179" s="221"/>
      <c r="L179" s="221"/>
      <c r="M179" s="20"/>
      <c r="N179" s="20"/>
      <c r="O179" s="20"/>
      <c r="P179" s="20"/>
      <c r="Q179" s="20"/>
      <c r="R179" s="20"/>
      <c r="S179" s="20"/>
      <c r="T179" s="20"/>
      <c r="U179" s="20"/>
      <c r="V179" s="20"/>
      <c r="W179" s="20"/>
      <c r="X179" s="20"/>
      <c r="Y179" s="20"/>
      <c r="Z179" s="20"/>
    </row>
    <row r="180" ht="13.5" customHeight="1">
      <c r="A180" s="218"/>
      <c r="B180" s="221"/>
      <c r="C180" s="221"/>
      <c r="D180" s="221"/>
      <c r="E180" s="221"/>
      <c r="F180" s="221"/>
      <c r="G180" s="221"/>
      <c r="H180" s="221"/>
      <c r="I180" s="221"/>
      <c r="J180" s="221"/>
      <c r="K180" s="221"/>
      <c r="L180" s="221"/>
      <c r="M180" s="20"/>
      <c r="N180" s="20"/>
      <c r="O180" s="20"/>
      <c r="P180" s="20"/>
      <c r="Q180" s="20"/>
      <c r="R180" s="20"/>
      <c r="S180" s="20"/>
      <c r="T180" s="20"/>
      <c r="U180" s="20"/>
      <c r="V180" s="20"/>
      <c r="W180" s="20"/>
      <c r="X180" s="20"/>
      <c r="Y180" s="20"/>
      <c r="Z180" s="20"/>
    </row>
    <row r="181" ht="13.5" customHeight="1">
      <c r="A181" s="218"/>
      <c r="B181" s="221"/>
      <c r="C181" s="221"/>
      <c r="D181" s="221"/>
      <c r="E181" s="221"/>
      <c r="F181" s="221"/>
      <c r="G181" s="221"/>
      <c r="H181" s="221"/>
      <c r="I181" s="221"/>
      <c r="J181" s="221"/>
      <c r="K181" s="221"/>
      <c r="L181" s="221"/>
      <c r="M181" s="20"/>
      <c r="N181" s="20"/>
      <c r="O181" s="20"/>
      <c r="P181" s="20"/>
      <c r="Q181" s="20"/>
      <c r="R181" s="20"/>
      <c r="S181" s="20"/>
      <c r="T181" s="20"/>
      <c r="U181" s="20"/>
      <c r="V181" s="20"/>
      <c r="W181" s="20"/>
      <c r="X181" s="20"/>
      <c r="Y181" s="20"/>
      <c r="Z181" s="20"/>
    </row>
    <row r="182" ht="13.5" customHeight="1">
      <c r="A182" s="218"/>
      <c r="B182" s="221"/>
      <c r="C182" s="221"/>
      <c r="D182" s="221"/>
      <c r="E182" s="221"/>
      <c r="F182" s="221"/>
      <c r="G182" s="221"/>
      <c r="H182" s="221"/>
      <c r="I182" s="221"/>
      <c r="J182" s="221"/>
      <c r="K182" s="221"/>
      <c r="L182" s="221"/>
      <c r="M182" s="20"/>
      <c r="N182" s="20"/>
      <c r="O182" s="20"/>
      <c r="P182" s="20"/>
      <c r="Q182" s="20"/>
      <c r="R182" s="20"/>
      <c r="S182" s="20"/>
      <c r="T182" s="20"/>
      <c r="U182" s="20"/>
      <c r="V182" s="20"/>
      <c r="W182" s="20"/>
      <c r="X182" s="20"/>
      <c r="Y182" s="20"/>
      <c r="Z182" s="20"/>
    </row>
    <row r="183" ht="13.5" customHeight="1">
      <c r="A183" s="218"/>
      <c r="B183" s="221"/>
      <c r="C183" s="221"/>
      <c r="D183" s="221"/>
      <c r="E183" s="221"/>
      <c r="F183" s="221"/>
      <c r="G183" s="221"/>
      <c r="H183" s="221"/>
      <c r="I183" s="221"/>
      <c r="J183" s="221"/>
      <c r="K183" s="221"/>
      <c r="L183" s="221"/>
      <c r="M183" s="20"/>
      <c r="N183" s="20"/>
      <c r="O183" s="20"/>
      <c r="P183" s="20"/>
      <c r="Q183" s="20"/>
      <c r="R183" s="20"/>
      <c r="S183" s="20"/>
      <c r="T183" s="20"/>
      <c r="U183" s="20"/>
      <c r="V183" s="20"/>
      <c r="W183" s="20"/>
      <c r="X183" s="20"/>
      <c r="Y183" s="20"/>
      <c r="Z183" s="20"/>
    </row>
    <row r="184" ht="13.5" customHeight="1">
      <c r="A184" s="218"/>
      <c r="B184" s="221"/>
      <c r="C184" s="221"/>
      <c r="D184" s="221"/>
      <c r="E184" s="221"/>
      <c r="F184" s="221"/>
      <c r="G184" s="221"/>
      <c r="H184" s="221"/>
      <c r="I184" s="221"/>
      <c r="J184" s="221"/>
      <c r="K184" s="221"/>
      <c r="L184" s="221"/>
      <c r="M184" s="20"/>
      <c r="N184" s="20"/>
      <c r="O184" s="20"/>
      <c r="P184" s="20"/>
      <c r="Q184" s="20"/>
      <c r="R184" s="20"/>
      <c r="S184" s="20"/>
      <c r="T184" s="20"/>
      <c r="U184" s="20"/>
      <c r="V184" s="20"/>
      <c r="W184" s="20"/>
      <c r="X184" s="20"/>
      <c r="Y184" s="20"/>
      <c r="Z184" s="20"/>
    </row>
    <row r="185" ht="13.5" customHeight="1">
      <c r="A185" s="218"/>
      <c r="B185" s="221"/>
      <c r="C185" s="221"/>
      <c r="D185" s="221"/>
      <c r="E185" s="221"/>
      <c r="F185" s="221"/>
      <c r="G185" s="221"/>
      <c r="H185" s="221"/>
      <c r="I185" s="221"/>
      <c r="J185" s="221"/>
      <c r="K185" s="221"/>
      <c r="L185" s="221"/>
      <c r="M185" s="20"/>
      <c r="N185" s="20"/>
      <c r="O185" s="20"/>
      <c r="P185" s="20"/>
      <c r="Q185" s="20"/>
      <c r="R185" s="20"/>
      <c r="S185" s="20"/>
      <c r="T185" s="20"/>
      <c r="U185" s="20"/>
      <c r="V185" s="20"/>
      <c r="W185" s="20"/>
      <c r="X185" s="20"/>
      <c r="Y185" s="20"/>
      <c r="Z185" s="20"/>
    </row>
    <row r="186" ht="13.5" customHeight="1">
      <c r="A186" s="218"/>
      <c r="B186" s="221"/>
      <c r="C186" s="221"/>
      <c r="D186" s="221"/>
      <c r="E186" s="221"/>
      <c r="F186" s="221"/>
      <c r="G186" s="221"/>
      <c r="H186" s="221"/>
      <c r="I186" s="221"/>
      <c r="J186" s="221"/>
      <c r="K186" s="221"/>
      <c r="L186" s="221"/>
      <c r="M186" s="20"/>
      <c r="N186" s="20"/>
      <c r="O186" s="20"/>
      <c r="P186" s="20"/>
      <c r="Q186" s="20"/>
      <c r="R186" s="20"/>
      <c r="S186" s="20"/>
      <c r="T186" s="20"/>
      <c r="U186" s="20"/>
      <c r="V186" s="20"/>
      <c r="W186" s="20"/>
      <c r="X186" s="20"/>
      <c r="Y186" s="20"/>
      <c r="Z186" s="20"/>
    </row>
    <row r="187" ht="13.5" customHeight="1">
      <c r="A187" s="218"/>
      <c r="B187" s="221"/>
      <c r="C187" s="221"/>
      <c r="D187" s="221"/>
      <c r="E187" s="221"/>
      <c r="F187" s="221"/>
      <c r="G187" s="221"/>
      <c r="H187" s="221"/>
      <c r="I187" s="221"/>
      <c r="J187" s="221"/>
      <c r="K187" s="221"/>
      <c r="L187" s="221"/>
      <c r="M187" s="20"/>
      <c r="N187" s="20"/>
      <c r="O187" s="20"/>
      <c r="P187" s="20"/>
      <c r="Q187" s="20"/>
      <c r="R187" s="20"/>
      <c r="S187" s="20"/>
      <c r="T187" s="20"/>
      <c r="U187" s="20"/>
      <c r="V187" s="20"/>
      <c r="W187" s="20"/>
      <c r="X187" s="20"/>
      <c r="Y187" s="20"/>
      <c r="Z187" s="20"/>
    </row>
    <row r="188" ht="13.5" customHeight="1">
      <c r="A188" s="218"/>
      <c r="B188" s="221"/>
      <c r="C188" s="221"/>
      <c r="D188" s="221"/>
      <c r="E188" s="221"/>
      <c r="F188" s="221"/>
      <c r="G188" s="221"/>
      <c r="H188" s="221"/>
      <c r="I188" s="221"/>
      <c r="J188" s="221"/>
      <c r="K188" s="221"/>
      <c r="L188" s="221"/>
      <c r="M188" s="20"/>
      <c r="N188" s="20"/>
      <c r="O188" s="20"/>
      <c r="P188" s="20"/>
      <c r="Q188" s="20"/>
      <c r="R188" s="20"/>
      <c r="S188" s="20"/>
      <c r="T188" s="20"/>
      <c r="U188" s="20"/>
      <c r="V188" s="20"/>
      <c r="W188" s="20"/>
      <c r="X188" s="20"/>
      <c r="Y188" s="20"/>
      <c r="Z188" s="20"/>
    </row>
    <row r="189" ht="13.5" customHeight="1">
      <c r="A189" s="218"/>
      <c r="B189" s="221"/>
      <c r="C189" s="221"/>
      <c r="D189" s="221"/>
      <c r="E189" s="221"/>
      <c r="F189" s="221"/>
      <c r="G189" s="221"/>
      <c r="H189" s="221"/>
      <c r="I189" s="221"/>
      <c r="J189" s="221"/>
      <c r="K189" s="221"/>
      <c r="L189" s="221"/>
      <c r="M189" s="20"/>
      <c r="N189" s="20"/>
      <c r="O189" s="20"/>
      <c r="P189" s="20"/>
      <c r="Q189" s="20"/>
      <c r="R189" s="20"/>
      <c r="S189" s="20"/>
      <c r="T189" s="20"/>
      <c r="U189" s="20"/>
      <c r="V189" s="20"/>
      <c r="W189" s="20"/>
      <c r="X189" s="20"/>
      <c r="Y189" s="20"/>
      <c r="Z189" s="20"/>
    </row>
    <row r="190" ht="13.5" customHeight="1">
      <c r="A190" s="218"/>
      <c r="B190" s="221"/>
      <c r="C190" s="221"/>
      <c r="D190" s="221"/>
      <c r="E190" s="221"/>
      <c r="F190" s="221"/>
      <c r="G190" s="221"/>
      <c r="H190" s="221"/>
      <c r="I190" s="221"/>
      <c r="J190" s="221"/>
      <c r="K190" s="221"/>
      <c r="L190" s="221"/>
      <c r="M190" s="20"/>
      <c r="N190" s="20"/>
      <c r="O190" s="20"/>
      <c r="P190" s="20"/>
      <c r="Q190" s="20"/>
      <c r="R190" s="20"/>
      <c r="S190" s="20"/>
      <c r="T190" s="20"/>
      <c r="U190" s="20"/>
      <c r="V190" s="20"/>
      <c r="W190" s="20"/>
      <c r="X190" s="20"/>
      <c r="Y190" s="20"/>
      <c r="Z190" s="20"/>
    </row>
    <row r="191" ht="13.5" customHeight="1">
      <c r="A191" s="218"/>
      <c r="B191" s="221"/>
      <c r="C191" s="221"/>
      <c r="D191" s="221"/>
      <c r="E191" s="221"/>
      <c r="F191" s="221"/>
      <c r="G191" s="221"/>
      <c r="H191" s="221"/>
      <c r="I191" s="221"/>
      <c r="J191" s="221"/>
      <c r="K191" s="221"/>
      <c r="L191" s="221"/>
      <c r="M191" s="20"/>
      <c r="N191" s="20"/>
      <c r="O191" s="20"/>
      <c r="P191" s="20"/>
      <c r="Q191" s="20"/>
      <c r="R191" s="20"/>
      <c r="S191" s="20"/>
      <c r="T191" s="20"/>
      <c r="U191" s="20"/>
      <c r="V191" s="20"/>
      <c r="W191" s="20"/>
      <c r="X191" s="20"/>
      <c r="Y191" s="20"/>
      <c r="Z191" s="20"/>
    </row>
    <row r="192" ht="13.5" customHeight="1">
      <c r="A192" s="218"/>
      <c r="B192" s="221"/>
      <c r="C192" s="221"/>
      <c r="D192" s="221"/>
      <c r="E192" s="221"/>
      <c r="F192" s="221"/>
      <c r="G192" s="221"/>
      <c r="H192" s="221"/>
      <c r="I192" s="221"/>
      <c r="J192" s="221"/>
      <c r="K192" s="221"/>
      <c r="L192" s="221"/>
      <c r="M192" s="20"/>
      <c r="N192" s="20"/>
      <c r="O192" s="20"/>
      <c r="P192" s="20"/>
      <c r="Q192" s="20"/>
      <c r="R192" s="20"/>
      <c r="S192" s="20"/>
      <c r="T192" s="20"/>
      <c r="U192" s="20"/>
      <c r="V192" s="20"/>
      <c r="W192" s="20"/>
      <c r="X192" s="20"/>
      <c r="Y192" s="20"/>
      <c r="Z192" s="20"/>
    </row>
    <row r="193" ht="13.5" customHeight="1">
      <c r="A193" s="218"/>
      <c r="B193" s="221"/>
      <c r="C193" s="221"/>
      <c r="D193" s="221"/>
      <c r="E193" s="221"/>
      <c r="F193" s="221"/>
      <c r="G193" s="221"/>
      <c r="H193" s="221"/>
      <c r="I193" s="221"/>
      <c r="J193" s="221"/>
      <c r="K193" s="221"/>
      <c r="L193" s="221"/>
      <c r="M193" s="20"/>
      <c r="N193" s="20"/>
      <c r="O193" s="20"/>
      <c r="P193" s="20"/>
      <c r="Q193" s="20"/>
      <c r="R193" s="20"/>
      <c r="S193" s="20"/>
      <c r="T193" s="20"/>
      <c r="U193" s="20"/>
      <c r="V193" s="20"/>
      <c r="W193" s="20"/>
      <c r="X193" s="20"/>
      <c r="Y193" s="20"/>
      <c r="Z193" s="20"/>
    </row>
    <row r="194" ht="13.5" customHeight="1">
      <c r="A194" s="218"/>
      <c r="B194" s="221"/>
      <c r="C194" s="221"/>
      <c r="D194" s="221"/>
      <c r="E194" s="221"/>
      <c r="F194" s="221"/>
      <c r="G194" s="221"/>
      <c r="H194" s="221"/>
      <c r="I194" s="221"/>
      <c r="J194" s="221"/>
      <c r="K194" s="221"/>
      <c r="L194" s="221"/>
      <c r="M194" s="20"/>
      <c r="N194" s="20"/>
      <c r="O194" s="20"/>
      <c r="P194" s="20"/>
      <c r="Q194" s="20"/>
      <c r="R194" s="20"/>
      <c r="S194" s="20"/>
      <c r="T194" s="20"/>
      <c r="U194" s="20"/>
      <c r="V194" s="20"/>
      <c r="W194" s="20"/>
      <c r="X194" s="20"/>
      <c r="Y194" s="20"/>
      <c r="Z194" s="20"/>
    </row>
    <row r="195" ht="13.5" customHeight="1">
      <c r="A195" s="218"/>
      <c r="B195" s="221"/>
      <c r="C195" s="221"/>
      <c r="D195" s="221"/>
      <c r="E195" s="221"/>
      <c r="F195" s="221"/>
      <c r="G195" s="221"/>
      <c r="H195" s="221"/>
      <c r="I195" s="221"/>
      <c r="J195" s="221"/>
      <c r="K195" s="221"/>
      <c r="L195" s="221"/>
      <c r="M195" s="20"/>
      <c r="N195" s="20"/>
      <c r="O195" s="20"/>
      <c r="P195" s="20"/>
      <c r="Q195" s="20"/>
      <c r="R195" s="20"/>
      <c r="S195" s="20"/>
      <c r="T195" s="20"/>
      <c r="U195" s="20"/>
      <c r="V195" s="20"/>
      <c r="W195" s="20"/>
      <c r="X195" s="20"/>
      <c r="Y195" s="20"/>
      <c r="Z195" s="20"/>
    </row>
    <row r="196" ht="13.5" customHeight="1">
      <c r="A196" s="218"/>
      <c r="B196" s="221"/>
      <c r="C196" s="221"/>
      <c r="D196" s="221"/>
      <c r="E196" s="221"/>
      <c r="F196" s="221"/>
      <c r="G196" s="221"/>
      <c r="H196" s="221"/>
      <c r="I196" s="221"/>
      <c r="J196" s="221"/>
      <c r="K196" s="221"/>
      <c r="L196" s="221"/>
      <c r="M196" s="20"/>
      <c r="N196" s="20"/>
      <c r="O196" s="20"/>
      <c r="P196" s="20"/>
      <c r="Q196" s="20"/>
      <c r="R196" s="20"/>
      <c r="S196" s="20"/>
      <c r="T196" s="20"/>
      <c r="U196" s="20"/>
      <c r="V196" s="20"/>
      <c r="W196" s="20"/>
      <c r="X196" s="20"/>
      <c r="Y196" s="20"/>
      <c r="Z196" s="20"/>
    </row>
    <row r="197" ht="13.5" customHeight="1">
      <c r="A197" s="218"/>
      <c r="B197" s="221"/>
      <c r="C197" s="221"/>
      <c r="D197" s="221"/>
      <c r="E197" s="221"/>
      <c r="F197" s="221"/>
      <c r="G197" s="221"/>
      <c r="H197" s="221"/>
      <c r="I197" s="221"/>
      <c r="J197" s="221"/>
      <c r="K197" s="221"/>
      <c r="L197" s="221"/>
      <c r="M197" s="20"/>
      <c r="N197" s="20"/>
      <c r="O197" s="20"/>
      <c r="P197" s="20"/>
      <c r="Q197" s="20"/>
      <c r="R197" s="20"/>
      <c r="S197" s="20"/>
      <c r="T197" s="20"/>
      <c r="U197" s="20"/>
      <c r="V197" s="20"/>
      <c r="W197" s="20"/>
      <c r="X197" s="20"/>
      <c r="Y197" s="20"/>
      <c r="Z197" s="20"/>
    </row>
    <row r="198" ht="13.5" customHeight="1">
      <c r="A198" s="218"/>
      <c r="B198" s="221"/>
      <c r="C198" s="221"/>
      <c r="D198" s="221"/>
      <c r="E198" s="221"/>
      <c r="F198" s="221"/>
      <c r="G198" s="221"/>
      <c r="H198" s="221"/>
      <c r="I198" s="221"/>
      <c r="J198" s="221"/>
      <c r="K198" s="221"/>
      <c r="L198" s="221"/>
      <c r="M198" s="20"/>
      <c r="N198" s="20"/>
      <c r="O198" s="20"/>
      <c r="P198" s="20"/>
      <c r="Q198" s="20"/>
      <c r="R198" s="20"/>
      <c r="S198" s="20"/>
      <c r="T198" s="20"/>
      <c r="U198" s="20"/>
      <c r="V198" s="20"/>
      <c r="W198" s="20"/>
      <c r="X198" s="20"/>
      <c r="Y198" s="20"/>
      <c r="Z198" s="20"/>
    </row>
    <row r="199" ht="13.5" customHeight="1">
      <c r="A199" s="218"/>
      <c r="B199" s="221"/>
      <c r="C199" s="221"/>
      <c r="D199" s="221"/>
      <c r="E199" s="221"/>
      <c r="F199" s="221"/>
      <c r="G199" s="221"/>
      <c r="H199" s="221"/>
      <c r="I199" s="221"/>
      <c r="J199" s="221"/>
      <c r="K199" s="221"/>
      <c r="L199" s="221"/>
      <c r="M199" s="20"/>
      <c r="N199" s="20"/>
      <c r="O199" s="20"/>
      <c r="P199" s="20"/>
      <c r="Q199" s="20"/>
      <c r="R199" s="20"/>
      <c r="S199" s="20"/>
      <c r="T199" s="20"/>
      <c r="U199" s="20"/>
      <c r="V199" s="20"/>
      <c r="W199" s="20"/>
      <c r="X199" s="20"/>
      <c r="Y199" s="20"/>
      <c r="Z199" s="20"/>
    </row>
    <row r="200" ht="13.5" customHeight="1">
      <c r="A200" s="218"/>
      <c r="B200" s="221"/>
      <c r="C200" s="221"/>
      <c r="D200" s="221"/>
      <c r="E200" s="221"/>
      <c r="F200" s="221"/>
      <c r="G200" s="221"/>
      <c r="H200" s="221"/>
      <c r="I200" s="221"/>
      <c r="J200" s="221"/>
      <c r="K200" s="221"/>
      <c r="L200" s="221"/>
      <c r="M200" s="20"/>
      <c r="N200" s="20"/>
      <c r="O200" s="20"/>
      <c r="P200" s="20"/>
      <c r="Q200" s="20"/>
      <c r="R200" s="20"/>
      <c r="S200" s="20"/>
      <c r="T200" s="20"/>
      <c r="U200" s="20"/>
      <c r="V200" s="20"/>
      <c r="W200" s="20"/>
      <c r="X200" s="20"/>
      <c r="Y200" s="20"/>
      <c r="Z200" s="20"/>
    </row>
    <row r="201" ht="13.5" customHeight="1">
      <c r="A201" s="218"/>
      <c r="B201" s="221"/>
      <c r="C201" s="221"/>
      <c r="D201" s="221"/>
      <c r="E201" s="221"/>
      <c r="F201" s="221"/>
      <c r="G201" s="221"/>
      <c r="H201" s="221"/>
      <c r="I201" s="221"/>
      <c r="J201" s="221"/>
      <c r="K201" s="221"/>
      <c r="L201" s="221"/>
      <c r="M201" s="20"/>
      <c r="N201" s="20"/>
      <c r="O201" s="20"/>
      <c r="P201" s="20"/>
      <c r="Q201" s="20"/>
      <c r="R201" s="20"/>
      <c r="S201" s="20"/>
      <c r="T201" s="20"/>
      <c r="U201" s="20"/>
      <c r="V201" s="20"/>
      <c r="W201" s="20"/>
      <c r="X201" s="20"/>
      <c r="Y201" s="20"/>
      <c r="Z201" s="20"/>
    </row>
    <row r="202" ht="13.5" customHeight="1">
      <c r="A202" s="218"/>
      <c r="B202" s="221"/>
      <c r="C202" s="221"/>
      <c r="D202" s="221"/>
      <c r="E202" s="221"/>
      <c r="F202" s="221"/>
      <c r="G202" s="221"/>
      <c r="H202" s="221"/>
      <c r="I202" s="221"/>
      <c r="J202" s="221"/>
      <c r="K202" s="221"/>
      <c r="L202" s="221"/>
      <c r="M202" s="20"/>
      <c r="N202" s="20"/>
      <c r="O202" s="20"/>
      <c r="P202" s="20"/>
      <c r="Q202" s="20"/>
      <c r="R202" s="20"/>
      <c r="S202" s="20"/>
      <c r="T202" s="20"/>
      <c r="U202" s="20"/>
      <c r="V202" s="20"/>
      <c r="W202" s="20"/>
      <c r="X202" s="20"/>
      <c r="Y202" s="20"/>
      <c r="Z202" s="20"/>
    </row>
    <row r="203" ht="13.5" customHeight="1">
      <c r="A203" s="218"/>
      <c r="B203" s="221"/>
      <c r="C203" s="221"/>
      <c r="D203" s="221"/>
      <c r="E203" s="221"/>
      <c r="F203" s="221"/>
      <c r="G203" s="221"/>
      <c r="H203" s="221"/>
      <c r="I203" s="221"/>
      <c r="J203" s="221"/>
      <c r="K203" s="221"/>
      <c r="L203" s="221"/>
      <c r="M203" s="20"/>
      <c r="N203" s="20"/>
      <c r="O203" s="20"/>
      <c r="P203" s="20"/>
      <c r="Q203" s="20"/>
      <c r="R203" s="20"/>
      <c r="S203" s="20"/>
      <c r="T203" s="20"/>
      <c r="U203" s="20"/>
      <c r="V203" s="20"/>
      <c r="W203" s="20"/>
      <c r="X203" s="20"/>
      <c r="Y203" s="20"/>
      <c r="Z203" s="20"/>
    </row>
    <row r="204" ht="13.5" customHeight="1">
      <c r="A204" s="218"/>
      <c r="B204" s="221"/>
      <c r="C204" s="221"/>
      <c r="D204" s="221"/>
      <c r="E204" s="221"/>
      <c r="F204" s="221"/>
      <c r="G204" s="221"/>
      <c r="H204" s="221"/>
      <c r="I204" s="221"/>
      <c r="J204" s="221"/>
      <c r="K204" s="221"/>
      <c r="L204" s="221"/>
      <c r="M204" s="20"/>
      <c r="N204" s="20"/>
      <c r="O204" s="20"/>
      <c r="P204" s="20"/>
      <c r="Q204" s="20"/>
      <c r="R204" s="20"/>
      <c r="S204" s="20"/>
      <c r="T204" s="20"/>
      <c r="U204" s="20"/>
      <c r="V204" s="20"/>
      <c r="W204" s="20"/>
      <c r="X204" s="20"/>
      <c r="Y204" s="20"/>
      <c r="Z204" s="20"/>
    </row>
    <row r="205" ht="13.5" customHeight="1">
      <c r="A205" s="218"/>
      <c r="B205" s="221"/>
      <c r="C205" s="221"/>
      <c r="D205" s="221"/>
      <c r="E205" s="221"/>
      <c r="F205" s="221"/>
      <c r="G205" s="221"/>
      <c r="H205" s="221"/>
      <c r="I205" s="221"/>
      <c r="J205" s="221"/>
      <c r="K205" s="221"/>
      <c r="L205" s="221"/>
      <c r="M205" s="20"/>
      <c r="N205" s="20"/>
      <c r="O205" s="20"/>
      <c r="P205" s="20"/>
      <c r="Q205" s="20"/>
      <c r="R205" s="20"/>
      <c r="S205" s="20"/>
      <c r="T205" s="20"/>
      <c r="U205" s="20"/>
      <c r="V205" s="20"/>
      <c r="W205" s="20"/>
      <c r="X205" s="20"/>
      <c r="Y205" s="20"/>
      <c r="Z205" s="20"/>
    </row>
    <row r="206" ht="13.5" customHeight="1">
      <c r="A206" s="218"/>
      <c r="B206" s="221"/>
      <c r="C206" s="221"/>
      <c r="D206" s="221"/>
      <c r="E206" s="221"/>
      <c r="F206" s="221"/>
      <c r="G206" s="221"/>
      <c r="H206" s="221"/>
      <c r="I206" s="221"/>
      <c r="J206" s="221"/>
      <c r="K206" s="221"/>
      <c r="L206" s="221"/>
      <c r="M206" s="20"/>
      <c r="N206" s="20"/>
      <c r="O206" s="20"/>
      <c r="P206" s="20"/>
      <c r="Q206" s="20"/>
      <c r="R206" s="20"/>
      <c r="S206" s="20"/>
      <c r="T206" s="20"/>
      <c r="U206" s="20"/>
      <c r="V206" s="20"/>
      <c r="W206" s="20"/>
      <c r="X206" s="20"/>
      <c r="Y206" s="20"/>
      <c r="Z206" s="20"/>
    </row>
    <row r="207" ht="13.5" customHeight="1">
      <c r="A207" s="218"/>
      <c r="B207" s="221"/>
      <c r="C207" s="221"/>
      <c r="D207" s="221"/>
      <c r="E207" s="221"/>
      <c r="F207" s="221"/>
      <c r="G207" s="221"/>
      <c r="H207" s="221"/>
      <c r="I207" s="221"/>
      <c r="J207" s="221"/>
      <c r="K207" s="221"/>
      <c r="L207" s="221"/>
      <c r="M207" s="20"/>
      <c r="N207" s="20"/>
      <c r="O207" s="20"/>
      <c r="P207" s="20"/>
      <c r="Q207" s="20"/>
      <c r="R207" s="20"/>
      <c r="S207" s="20"/>
      <c r="T207" s="20"/>
      <c r="U207" s="20"/>
      <c r="V207" s="20"/>
      <c r="W207" s="20"/>
      <c r="X207" s="20"/>
      <c r="Y207" s="20"/>
      <c r="Z207" s="20"/>
    </row>
    <row r="208" ht="13.5" customHeight="1">
      <c r="A208" s="218"/>
      <c r="B208" s="221"/>
      <c r="C208" s="221"/>
      <c r="D208" s="221"/>
      <c r="E208" s="221"/>
      <c r="F208" s="221"/>
      <c r="G208" s="221"/>
      <c r="H208" s="221"/>
      <c r="I208" s="221"/>
      <c r="J208" s="221"/>
      <c r="K208" s="221"/>
      <c r="L208" s="221"/>
      <c r="M208" s="20"/>
      <c r="N208" s="20"/>
      <c r="O208" s="20"/>
      <c r="P208" s="20"/>
      <c r="Q208" s="20"/>
      <c r="R208" s="20"/>
      <c r="S208" s="20"/>
      <c r="T208" s="20"/>
      <c r="U208" s="20"/>
      <c r="V208" s="20"/>
      <c r="W208" s="20"/>
      <c r="X208" s="20"/>
      <c r="Y208" s="20"/>
      <c r="Z208" s="20"/>
    </row>
    <row r="209" ht="13.5" customHeight="1">
      <c r="A209" s="218"/>
      <c r="B209" s="221"/>
      <c r="C209" s="221"/>
      <c r="D209" s="221"/>
      <c r="E209" s="221"/>
      <c r="F209" s="221"/>
      <c r="G209" s="221"/>
      <c r="H209" s="221"/>
      <c r="I209" s="221"/>
      <c r="J209" s="221"/>
      <c r="K209" s="221"/>
      <c r="L209" s="221"/>
      <c r="M209" s="20"/>
      <c r="N209" s="20"/>
      <c r="O209" s="20"/>
      <c r="P209" s="20"/>
      <c r="Q209" s="20"/>
      <c r="R209" s="20"/>
      <c r="S209" s="20"/>
      <c r="T209" s="20"/>
      <c r="U209" s="20"/>
      <c r="V209" s="20"/>
      <c r="W209" s="20"/>
      <c r="X209" s="20"/>
      <c r="Y209" s="20"/>
      <c r="Z209" s="20"/>
    </row>
    <row r="210" ht="13.5" customHeight="1">
      <c r="A210" s="218"/>
      <c r="B210" s="221"/>
      <c r="C210" s="221"/>
      <c r="D210" s="221"/>
      <c r="E210" s="221"/>
      <c r="F210" s="221"/>
      <c r="G210" s="221"/>
      <c r="H210" s="221"/>
      <c r="I210" s="221"/>
      <c r="J210" s="221"/>
      <c r="K210" s="221"/>
      <c r="L210" s="221"/>
      <c r="M210" s="20"/>
      <c r="N210" s="20"/>
      <c r="O210" s="20"/>
      <c r="P210" s="20"/>
      <c r="Q210" s="20"/>
      <c r="R210" s="20"/>
      <c r="S210" s="20"/>
      <c r="T210" s="20"/>
      <c r="U210" s="20"/>
      <c r="V210" s="20"/>
      <c r="W210" s="20"/>
      <c r="X210" s="20"/>
      <c r="Y210" s="20"/>
      <c r="Z210" s="20"/>
    </row>
    <row r="211" ht="13.5" customHeight="1">
      <c r="A211" s="218"/>
      <c r="B211" s="221"/>
      <c r="C211" s="221"/>
      <c r="D211" s="221"/>
      <c r="E211" s="221"/>
      <c r="F211" s="221"/>
      <c r="G211" s="221"/>
      <c r="H211" s="221"/>
      <c r="I211" s="221"/>
      <c r="J211" s="221"/>
      <c r="K211" s="221"/>
      <c r="L211" s="221"/>
      <c r="M211" s="20"/>
      <c r="N211" s="20"/>
      <c r="O211" s="20"/>
      <c r="P211" s="20"/>
      <c r="Q211" s="20"/>
      <c r="R211" s="20"/>
      <c r="S211" s="20"/>
      <c r="T211" s="20"/>
      <c r="U211" s="20"/>
      <c r="V211" s="20"/>
      <c r="W211" s="20"/>
      <c r="X211" s="20"/>
      <c r="Y211" s="20"/>
      <c r="Z211" s="20"/>
    </row>
    <row r="212" ht="13.5" customHeight="1">
      <c r="A212" s="218"/>
      <c r="B212" s="221"/>
      <c r="C212" s="221"/>
      <c r="D212" s="221"/>
      <c r="E212" s="221"/>
      <c r="F212" s="221"/>
      <c r="G212" s="221"/>
      <c r="H212" s="221"/>
      <c r="I212" s="221"/>
      <c r="J212" s="221"/>
      <c r="K212" s="221"/>
      <c r="L212" s="221"/>
      <c r="M212" s="20"/>
      <c r="N212" s="20"/>
      <c r="O212" s="20"/>
      <c r="P212" s="20"/>
      <c r="Q212" s="20"/>
      <c r="R212" s="20"/>
      <c r="S212" s="20"/>
      <c r="T212" s="20"/>
      <c r="U212" s="20"/>
      <c r="V212" s="20"/>
      <c r="W212" s="20"/>
      <c r="X212" s="20"/>
      <c r="Y212" s="20"/>
      <c r="Z212" s="20"/>
    </row>
    <row r="213" ht="13.5" customHeight="1">
      <c r="A213" s="218"/>
      <c r="B213" s="221"/>
      <c r="C213" s="221"/>
      <c r="D213" s="221"/>
      <c r="E213" s="221"/>
      <c r="F213" s="221"/>
      <c r="G213" s="221"/>
      <c r="H213" s="221"/>
      <c r="I213" s="221"/>
      <c r="J213" s="221"/>
      <c r="K213" s="221"/>
      <c r="L213" s="221"/>
      <c r="M213" s="20"/>
      <c r="N213" s="20"/>
      <c r="O213" s="20"/>
      <c r="P213" s="20"/>
      <c r="Q213" s="20"/>
      <c r="R213" s="20"/>
      <c r="S213" s="20"/>
      <c r="T213" s="20"/>
      <c r="U213" s="20"/>
      <c r="V213" s="20"/>
      <c r="W213" s="20"/>
      <c r="X213" s="20"/>
      <c r="Y213" s="20"/>
      <c r="Z213" s="20"/>
    </row>
    <row r="214" ht="13.5" customHeight="1">
      <c r="A214" s="218"/>
      <c r="B214" s="221"/>
      <c r="C214" s="221"/>
      <c r="D214" s="221"/>
      <c r="E214" s="221"/>
      <c r="F214" s="221"/>
      <c r="G214" s="221"/>
      <c r="H214" s="221"/>
      <c r="I214" s="221"/>
      <c r="J214" s="221"/>
      <c r="K214" s="221"/>
      <c r="L214" s="221"/>
      <c r="M214" s="20"/>
      <c r="N214" s="20"/>
      <c r="O214" s="20"/>
      <c r="P214" s="20"/>
      <c r="Q214" s="20"/>
      <c r="R214" s="20"/>
      <c r="S214" s="20"/>
      <c r="T214" s="20"/>
      <c r="U214" s="20"/>
      <c r="V214" s="20"/>
      <c r="W214" s="20"/>
      <c r="X214" s="20"/>
      <c r="Y214" s="20"/>
      <c r="Z214" s="20"/>
    </row>
    <row r="215" ht="13.5" customHeight="1">
      <c r="A215" s="218"/>
      <c r="B215" s="221"/>
      <c r="C215" s="221"/>
      <c r="D215" s="221"/>
      <c r="E215" s="221"/>
      <c r="F215" s="221"/>
      <c r="G215" s="221"/>
      <c r="H215" s="221"/>
      <c r="I215" s="221"/>
      <c r="J215" s="221"/>
      <c r="K215" s="221"/>
      <c r="L215" s="221"/>
      <c r="M215" s="20"/>
      <c r="N215" s="20"/>
      <c r="O215" s="20"/>
      <c r="P215" s="20"/>
      <c r="Q215" s="20"/>
      <c r="R215" s="20"/>
      <c r="S215" s="20"/>
      <c r="T215" s="20"/>
      <c r="U215" s="20"/>
      <c r="V215" s="20"/>
      <c r="W215" s="20"/>
      <c r="X215" s="20"/>
      <c r="Y215" s="20"/>
      <c r="Z215" s="20"/>
    </row>
    <row r="216" ht="13.5" customHeight="1">
      <c r="A216" s="218"/>
      <c r="B216" s="221"/>
      <c r="C216" s="221"/>
      <c r="D216" s="221"/>
      <c r="E216" s="221"/>
      <c r="F216" s="221"/>
      <c r="G216" s="221"/>
      <c r="H216" s="221"/>
      <c r="I216" s="221"/>
      <c r="J216" s="221"/>
      <c r="K216" s="221"/>
      <c r="L216" s="221"/>
      <c r="M216" s="20"/>
      <c r="N216" s="20"/>
      <c r="O216" s="20"/>
      <c r="P216" s="20"/>
      <c r="Q216" s="20"/>
      <c r="R216" s="20"/>
      <c r="S216" s="20"/>
      <c r="T216" s="20"/>
      <c r="U216" s="20"/>
      <c r="V216" s="20"/>
      <c r="W216" s="20"/>
      <c r="X216" s="20"/>
      <c r="Y216" s="20"/>
      <c r="Z216" s="20"/>
    </row>
    <row r="217" ht="13.5" customHeight="1">
      <c r="A217" s="218"/>
      <c r="B217" s="221"/>
      <c r="C217" s="221"/>
      <c r="D217" s="221"/>
      <c r="E217" s="221"/>
      <c r="F217" s="221"/>
      <c r="G217" s="221"/>
      <c r="H217" s="221"/>
      <c r="I217" s="221"/>
      <c r="J217" s="221"/>
      <c r="K217" s="221"/>
      <c r="L217" s="221"/>
      <c r="M217" s="20"/>
      <c r="N217" s="20"/>
      <c r="O217" s="20"/>
      <c r="P217" s="20"/>
      <c r="Q217" s="20"/>
      <c r="R217" s="20"/>
      <c r="S217" s="20"/>
      <c r="T217" s="20"/>
      <c r="U217" s="20"/>
      <c r="V217" s="20"/>
      <c r="W217" s="20"/>
      <c r="X217" s="20"/>
      <c r="Y217" s="20"/>
      <c r="Z217" s="20"/>
    </row>
    <row r="218" ht="13.5" customHeight="1">
      <c r="A218" s="218"/>
      <c r="B218" s="221"/>
      <c r="C218" s="221"/>
      <c r="D218" s="221"/>
      <c r="E218" s="221"/>
      <c r="F218" s="221"/>
      <c r="G218" s="221"/>
      <c r="H218" s="221"/>
      <c r="I218" s="221"/>
      <c r="J218" s="221"/>
      <c r="K218" s="221"/>
      <c r="L218" s="221"/>
      <c r="M218" s="20"/>
      <c r="N218" s="20"/>
      <c r="O218" s="20"/>
      <c r="P218" s="20"/>
      <c r="Q218" s="20"/>
      <c r="R218" s="20"/>
      <c r="S218" s="20"/>
      <c r="T218" s="20"/>
      <c r="U218" s="20"/>
      <c r="V218" s="20"/>
      <c r="W218" s="20"/>
      <c r="X218" s="20"/>
      <c r="Y218" s="20"/>
      <c r="Z218" s="20"/>
    </row>
    <row r="219" ht="13.5" customHeight="1">
      <c r="A219" s="218"/>
      <c r="B219" s="221"/>
      <c r="C219" s="221"/>
      <c r="D219" s="221"/>
      <c r="E219" s="221"/>
      <c r="F219" s="221"/>
      <c r="G219" s="221"/>
      <c r="H219" s="221"/>
      <c r="I219" s="221"/>
      <c r="J219" s="221"/>
      <c r="K219" s="221"/>
      <c r="L219" s="221"/>
      <c r="M219" s="20"/>
      <c r="N219" s="20"/>
      <c r="O219" s="20"/>
      <c r="P219" s="20"/>
      <c r="Q219" s="20"/>
      <c r="R219" s="20"/>
      <c r="S219" s="20"/>
      <c r="T219" s="20"/>
      <c r="U219" s="20"/>
      <c r="V219" s="20"/>
      <c r="W219" s="20"/>
      <c r="X219" s="20"/>
      <c r="Y219" s="20"/>
      <c r="Z219" s="20"/>
    </row>
    <row r="220" ht="13.5" customHeight="1">
      <c r="A220" s="218"/>
      <c r="B220" s="221"/>
      <c r="C220" s="221"/>
      <c r="D220" s="221"/>
      <c r="E220" s="221"/>
      <c r="F220" s="221"/>
      <c r="G220" s="221"/>
      <c r="H220" s="221"/>
      <c r="I220" s="221"/>
      <c r="J220" s="221"/>
      <c r="K220" s="221"/>
      <c r="L220" s="221"/>
      <c r="M220" s="20"/>
      <c r="N220" s="20"/>
      <c r="O220" s="20"/>
      <c r="P220" s="20"/>
      <c r="Q220" s="20"/>
      <c r="R220" s="20"/>
      <c r="S220" s="20"/>
      <c r="T220" s="20"/>
      <c r="U220" s="20"/>
      <c r="V220" s="20"/>
      <c r="W220" s="20"/>
      <c r="X220" s="20"/>
      <c r="Y220" s="20"/>
      <c r="Z220" s="20"/>
    </row>
    <row r="221" ht="13.5" customHeight="1">
      <c r="A221" s="218"/>
      <c r="B221" s="221"/>
      <c r="C221" s="221"/>
      <c r="D221" s="221"/>
      <c r="E221" s="221"/>
      <c r="F221" s="221"/>
      <c r="G221" s="221"/>
      <c r="H221" s="221"/>
      <c r="I221" s="221"/>
      <c r="J221" s="221"/>
      <c r="K221" s="221"/>
      <c r="L221" s="221"/>
      <c r="M221" s="20"/>
      <c r="N221" s="20"/>
      <c r="O221" s="20"/>
      <c r="P221" s="20"/>
      <c r="Q221" s="20"/>
      <c r="R221" s="20"/>
      <c r="S221" s="20"/>
      <c r="T221" s="20"/>
      <c r="U221" s="20"/>
      <c r="V221" s="20"/>
      <c r="W221" s="20"/>
      <c r="X221" s="20"/>
      <c r="Y221" s="20"/>
      <c r="Z221" s="20"/>
    </row>
    <row r="222" ht="13.5" customHeight="1">
      <c r="A222" s="218"/>
      <c r="B222" s="221"/>
      <c r="C222" s="221"/>
      <c r="D222" s="221"/>
      <c r="E222" s="221"/>
      <c r="F222" s="221"/>
      <c r="G222" s="221"/>
      <c r="H222" s="221"/>
      <c r="I222" s="221"/>
      <c r="J222" s="221"/>
      <c r="K222" s="221"/>
      <c r="L222" s="221"/>
      <c r="M222" s="20"/>
      <c r="N222" s="20"/>
      <c r="O222" s="20"/>
      <c r="P222" s="20"/>
      <c r="Q222" s="20"/>
      <c r="R222" s="20"/>
      <c r="S222" s="20"/>
      <c r="T222" s="20"/>
      <c r="U222" s="20"/>
      <c r="V222" s="20"/>
      <c r="W222" s="20"/>
      <c r="X222" s="20"/>
      <c r="Y222" s="20"/>
      <c r="Z222" s="20"/>
    </row>
    <row r="223" ht="13.5" customHeight="1">
      <c r="A223" s="218"/>
      <c r="B223" s="221"/>
      <c r="C223" s="221"/>
      <c r="D223" s="221"/>
      <c r="E223" s="221"/>
      <c r="F223" s="221"/>
      <c r="G223" s="221"/>
      <c r="H223" s="221"/>
      <c r="I223" s="221"/>
      <c r="J223" s="221"/>
      <c r="K223" s="221"/>
      <c r="L223" s="221"/>
      <c r="M223" s="20"/>
      <c r="N223" s="20"/>
      <c r="O223" s="20"/>
      <c r="P223" s="20"/>
      <c r="Q223" s="20"/>
      <c r="R223" s="20"/>
      <c r="S223" s="20"/>
      <c r="T223" s="20"/>
      <c r="U223" s="20"/>
      <c r="V223" s="20"/>
      <c r="W223" s="20"/>
      <c r="X223" s="20"/>
      <c r="Y223" s="20"/>
      <c r="Z223" s="20"/>
    </row>
    <row r="224" ht="13.5" customHeight="1">
      <c r="A224" s="218"/>
      <c r="B224" s="221"/>
      <c r="C224" s="221"/>
      <c r="D224" s="221"/>
      <c r="E224" s="221"/>
      <c r="F224" s="221"/>
      <c r="G224" s="221"/>
      <c r="H224" s="221"/>
      <c r="I224" s="221"/>
      <c r="J224" s="221"/>
      <c r="K224" s="221"/>
      <c r="L224" s="221"/>
      <c r="M224" s="20"/>
      <c r="N224" s="20"/>
      <c r="O224" s="20"/>
      <c r="P224" s="20"/>
      <c r="Q224" s="20"/>
      <c r="R224" s="20"/>
      <c r="S224" s="20"/>
      <c r="T224" s="20"/>
      <c r="U224" s="20"/>
      <c r="V224" s="20"/>
      <c r="W224" s="20"/>
      <c r="X224" s="20"/>
      <c r="Y224" s="20"/>
      <c r="Z224" s="20"/>
    </row>
    <row r="225" ht="13.5" customHeight="1">
      <c r="A225" s="218"/>
      <c r="B225" s="221"/>
      <c r="C225" s="221"/>
      <c r="D225" s="221"/>
      <c r="E225" s="221"/>
      <c r="F225" s="221"/>
      <c r="G225" s="221"/>
      <c r="H225" s="221"/>
      <c r="I225" s="221"/>
      <c r="J225" s="221"/>
      <c r="K225" s="221"/>
      <c r="L225" s="221"/>
      <c r="M225" s="20"/>
      <c r="N225" s="20"/>
      <c r="O225" s="20"/>
      <c r="P225" s="20"/>
      <c r="Q225" s="20"/>
      <c r="R225" s="20"/>
      <c r="S225" s="20"/>
      <c r="T225" s="20"/>
      <c r="U225" s="20"/>
      <c r="V225" s="20"/>
      <c r="W225" s="20"/>
      <c r="X225" s="20"/>
      <c r="Y225" s="20"/>
      <c r="Z225" s="20"/>
    </row>
    <row r="226" ht="13.5" customHeight="1">
      <c r="A226" s="218"/>
      <c r="B226" s="221"/>
      <c r="C226" s="221"/>
      <c r="D226" s="221"/>
      <c r="E226" s="221"/>
      <c r="F226" s="221"/>
      <c r="G226" s="221"/>
      <c r="H226" s="221"/>
      <c r="I226" s="221"/>
      <c r="J226" s="221"/>
      <c r="K226" s="221"/>
      <c r="L226" s="221"/>
      <c r="M226" s="20"/>
      <c r="N226" s="20"/>
      <c r="O226" s="20"/>
      <c r="P226" s="20"/>
      <c r="Q226" s="20"/>
      <c r="R226" s="20"/>
      <c r="S226" s="20"/>
      <c r="T226" s="20"/>
      <c r="U226" s="20"/>
      <c r="V226" s="20"/>
      <c r="W226" s="20"/>
      <c r="X226" s="20"/>
      <c r="Y226" s="20"/>
      <c r="Z226" s="20"/>
    </row>
    <row r="227" ht="13.5" customHeight="1">
      <c r="A227" s="218"/>
      <c r="B227" s="221"/>
      <c r="C227" s="221"/>
      <c r="D227" s="221"/>
      <c r="E227" s="221"/>
      <c r="F227" s="221"/>
      <c r="G227" s="221"/>
      <c r="H227" s="221"/>
      <c r="I227" s="221"/>
      <c r="J227" s="221"/>
      <c r="K227" s="221"/>
      <c r="L227" s="221"/>
      <c r="M227" s="20"/>
      <c r="N227" s="20"/>
      <c r="O227" s="20"/>
      <c r="P227" s="20"/>
      <c r="Q227" s="20"/>
      <c r="R227" s="20"/>
      <c r="S227" s="20"/>
      <c r="T227" s="20"/>
      <c r="U227" s="20"/>
      <c r="V227" s="20"/>
      <c r="W227" s="20"/>
      <c r="X227" s="20"/>
      <c r="Y227" s="20"/>
      <c r="Z227" s="20"/>
    </row>
    <row r="228" ht="13.5" customHeight="1">
      <c r="A228" s="218"/>
      <c r="B228" s="221"/>
      <c r="C228" s="221"/>
      <c r="D228" s="221"/>
      <c r="E228" s="221"/>
      <c r="F228" s="221"/>
      <c r="G228" s="221"/>
      <c r="H228" s="221"/>
      <c r="I228" s="221"/>
      <c r="J228" s="221"/>
      <c r="K228" s="221"/>
      <c r="L228" s="221"/>
      <c r="M228" s="20"/>
      <c r="N228" s="20"/>
      <c r="O228" s="20"/>
      <c r="P228" s="20"/>
      <c r="Q228" s="20"/>
      <c r="R228" s="20"/>
      <c r="S228" s="20"/>
      <c r="T228" s="20"/>
      <c r="U228" s="20"/>
      <c r="V228" s="20"/>
      <c r="W228" s="20"/>
      <c r="X228" s="20"/>
      <c r="Y228" s="20"/>
      <c r="Z228" s="20"/>
    </row>
    <row r="229" ht="13.5" customHeight="1">
      <c r="A229" s="218"/>
      <c r="B229" s="221"/>
      <c r="C229" s="221"/>
      <c r="D229" s="221"/>
      <c r="E229" s="221"/>
      <c r="F229" s="221"/>
      <c r="G229" s="221"/>
      <c r="H229" s="221"/>
      <c r="I229" s="221"/>
      <c r="J229" s="221"/>
      <c r="K229" s="221"/>
      <c r="L229" s="221"/>
      <c r="M229" s="20"/>
      <c r="N229" s="20"/>
      <c r="O229" s="20"/>
      <c r="P229" s="20"/>
      <c r="Q229" s="20"/>
      <c r="R229" s="20"/>
      <c r="S229" s="20"/>
      <c r="T229" s="20"/>
      <c r="U229" s="20"/>
      <c r="V229" s="20"/>
      <c r="W229" s="20"/>
      <c r="X229" s="20"/>
      <c r="Y229" s="20"/>
      <c r="Z229" s="20"/>
    </row>
    <row r="230" ht="13.5" customHeight="1">
      <c r="A230" s="218"/>
      <c r="B230" s="221"/>
      <c r="C230" s="221"/>
      <c r="D230" s="221"/>
      <c r="E230" s="221"/>
      <c r="F230" s="221"/>
      <c r="G230" s="221"/>
      <c r="H230" s="221"/>
      <c r="I230" s="221"/>
      <c r="J230" s="221"/>
      <c r="K230" s="221"/>
      <c r="L230" s="221"/>
      <c r="M230" s="20"/>
      <c r="N230" s="20"/>
      <c r="O230" s="20"/>
      <c r="P230" s="20"/>
      <c r="Q230" s="20"/>
      <c r="R230" s="20"/>
      <c r="S230" s="20"/>
      <c r="T230" s="20"/>
      <c r="U230" s="20"/>
      <c r="V230" s="20"/>
      <c r="W230" s="20"/>
      <c r="X230" s="20"/>
      <c r="Y230" s="20"/>
      <c r="Z230" s="20"/>
    </row>
    <row r="231" ht="13.5" customHeight="1">
      <c r="A231" s="218"/>
      <c r="B231" s="221"/>
      <c r="C231" s="221"/>
      <c r="D231" s="221"/>
      <c r="E231" s="221"/>
      <c r="F231" s="221"/>
      <c r="G231" s="221"/>
      <c r="H231" s="221"/>
      <c r="I231" s="221"/>
      <c r="J231" s="221"/>
      <c r="K231" s="221"/>
      <c r="L231" s="221"/>
      <c r="M231" s="20"/>
      <c r="N231" s="20"/>
      <c r="O231" s="20"/>
      <c r="P231" s="20"/>
      <c r="Q231" s="20"/>
      <c r="R231" s="20"/>
      <c r="S231" s="20"/>
      <c r="T231" s="20"/>
      <c r="U231" s="20"/>
      <c r="V231" s="20"/>
      <c r="W231" s="20"/>
      <c r="X231" s="20"/>
      <c r="Y231" s="20"/>
      <c r="Z231" s="20"/>
    </row>
    <row r="232" ht="13.5" customHeight="1">
      <c r="A232" s="218"/>
      <c r="B232" s="221"/>
      <c r="C232" s="221"/>
      <c r="D232" s="221"/>
      <c r="E232" s="221"/>
      <c r="F232" s="221"/>
      <c r="G232" s="221"/>
      <c r="H232" s="221"/>
      <c r="I232" s="221"/>
      <c r="J232" s="221"/>
      <c r="K232" s="221"/>
      <c r="L232" s="221"/>
      <c r="M232" s="20"/>
      <c r="N232" s="20"/>
      <c r="O232" s="20"/>
      <c r="P232" s="20"/>
      <c r="Q232" s="20"/>
      <c r="R232" s="20"/>
      <c r="S232" s="20"/>
      <c r="T232" s="20"/>
      <c r="U232" s="20"/>
      <c r="V232" s="20"/>
      <c r="W232" s="20"/>
      <c r="X232" s="20"/>
      <c r="Y232" s="20"/>
      <c r="Z232" s="20"/>
    </row>
    <row r="233" ht="13.5" customHeight="1">
      <c r="A233" s="218"/>
      <c r="B233" s="221"/>
      <c r="C233" s="221"/>
      <c r="D233" s="221"/>
      <c r="E233" s="221"/>
      <c r="F233" s="221"/>
      <c r="G233" s="221"/>
      <c r="H233" s="221"/>
      <c r="I233" s="221"/>
      <c r="J233" s="221"/>
      <c r="K233" s="221"/>
      <c r="L233" s="221"/>
      <c r="M233" s="20"/>
      <c r="N233" s="20"/>
      <c r="O233" s="20"/>
      <c r="P233" s="20"/>
      <c r="Q233" s="20"/>
      <c r="R233" s="20"/>
      <c r="S233" s="20"/>
      <c r="T233" s="20"/>
      <c r="U233" s="20"/>
      <c r="V233" s="20"/>
      <c r="W233" s="20"/>
      <c r="X233" s="20"/>
      <c r="Y233" s="20"/>
      <c r="Z233" s="20"/>
    </row>
    <row r="234" ht="13.5" customHeight="1">
      <c r="A234" s="218"/>
      <c r="B234" s="221"/>
      <c r="C234" s="221"/>
      <c r="D234" s="221"/>
      <c r="E234" s="221"/>
      <c r="F234" s="221"/>
      <c r="G234" s="221"/>
      <c r="H234" s="221"/>
      <c r="I234" s="221"/>
      <c r="J234" s="221"/>
      <c r="K234" s="221"/>
      <c r="L234" s="221"/>
      <c r="M234" s="20"/>
      <c r="N234" s="20"/>
      <c r="O234" s="20"/>
      <c r="P234" s="20"/>
      <c r="Q234" s="20"/>
      <c r="R234" s="20"/>
      <c r="S234" s="20"/>
      <c r="T234" s="20"/>
      <c r="U234" s="20"/>
      <c r="V234" s="20"/>
      <c r="W234" s="20"/>
      <c r="X234" s="20"/>
      <c r="Y234" s="20"/>
      <c r="Z234" s="20"/>
    </row>
    <row r="235" ht="13.5" customHeight="1">
      <c r="A235" s="218"/>
      <c r="B235" s="221"/>
      <c r="C235" s="221"/>
      <c r="D235" s="221"/>
      <c r="E235" s="221"/>
      <c r="F235" s="221"/>
      <c r="G235" s="221"/>
      <c r="H235" s="221"/>
      <c r="I235" s="221"/>
      <c r="J235" s="221"/>
      <c r="K235" s="221"/>
      <c r="L235" s="221"/>
      <c r="M235" s="20"/>
      <c r="N235" s="20"/>
      <c r="O235" s="20"/>
      <c r="P235" s="20"/>
      <c r="Q235" s="20"/>
      <c r="R235" s="20"/>
      <c r="S235" s="20"/>
      <c r="T235" s="20"/>
      <c r="U235" s="20"/>
      <c r="V235" s="20"/>
      <c r="W235" s="20"/>
      <c r="X235" s="20"/>
      <c r="Y235" s="20"/>
      <c r="Z235" s="20"/>
    </row>
    <row r="236" ht="13.5" customHeight="1">
      <c r="A236" s="218"/>
      <c r="B236" s="221"/>
      <c r="C236" s="221"/>
      <c r="D236" s="221"/>
      <c r="E236" s="221"/>
      <c r="F236" s="221"/>
      <c r="G236" s="221"/>
      <c r="H236" s="221"/>
      <c r="I236" s="221"/>
      <c r="J236" s="221"/>
      <c r="K236" s="221"/>
      <c r="L236" s="221"/>
      <c r="M236" s="20"/>
      <c r="N236" s="20"/>
      <c r="O236" s="20"/>
      <c r="P236" s="20"/>
      <c r="Q236" s="20"/>
      <c r="R236" s="20"/>
      <c r="S236" s="20"/>
      <c r="T236" s="20"/>
      <c r="U236" s="20"/>
      <c r="V236" s="20"/>
      <c r="W236" s="20"/>
      <c r="X236" s="20"/>
      <c r="Y236" s="20"/>
      <c r="Z236" s="20"/>
    </row>
    <row r="237" ht="13.5" customHeight="1">
      <c r="A237" s="218"/>
      <c r="B237" s="221"/>
      <c r="C237" s="221"/>
      <c r="D237" s="221"/>
      <c r="E237" s="221"/>
      <c r="F237" s="221"/>
      <c r="G237" s="221"/>
      <c r="H237" s="221"/>
      <c r="I237" s="221"/>
      <c r="J237" s="221"/>
      <c r="K237" s="221"/>
      <c r="L237" s="221"/>
      <c r="M237" s="20"/>
      <c r="N237" s="20"/>
      <c r="O237" s="20"/>
      <c r="P237" s="20"/>
      <c r="Q237" s="20"/>
      <c r="R237" s="20"/>
      <c r="S237" s="20"/>
      <c r="T237" s="20"/>
      <c r="U237" s="20"/>
      <c r="V237" s="20"/>
      <c r="W237" s="20"/>
      <c r="X237" s="20"/>
      <c r="Y237" s="20"/>
      <c r="Z237" s="20"/>
    </row>
    <row r="238" ht="13.5" customHeight="1">
      <c r="A238" s="218"/>
      <c r="B238" s="221"/>
      <c r="C238" s="221"/>
      <c r="D238" s="221"/>
      <c r="E238" s="221"/>
      <c r="F238" s="221"/>
      <c r="G238" s="221"/>
      <c r="H238" s="221"/>
      <c r="I238" s="221"/>
      <c r="J238" s="221"/>
      <c r="K238" s="221"/>
      <c r="L238" s="221"/>
      <c r="M238" s="20"/>
      <c r="N238" s="20"/>
      <c r="O238" s="20"/>
      <c r="P238" s="20"/>
      <c r="Q238" s="20"/>
      <c r="R238" s="20"/>
      <c r="S238" s="20"/>
      <c r="T238" s="20"/>
      <c r="U238" s="20"/>
      <c r="V238" s="20"/>
      <c r="W238" s="20"/>
      <c r="X238" s="20"/>
      <c r="Y238" s="20"/>
      <c r="Z238" s="20"/>
    </row>
    <row r="239" ht="13.5" customHeight="1">
      <c r="A239" s="218"/>
      <c r="B239" s="221"/>
      <c r="C239" s="221"/>
      <c r="D239" s="221"/>
      <c r="E239" s="221"/>
      <c r="F239" s="221"/>
      <c r="G239" s="221"/>
      <c r="H239" s="221"/>
      <c r="I239" s="221"/>
      <c r="J239" s="221"/>
      <c r="K239" s="221"/>
      <c r="L239" s="221"/>
      <c r="M239" s="20"/>
      <c r="N239" s="20"/>
      <c r="O239" s="20"/>
      <c r="P239" s="20"/>
      <c r="Q239" s="20"/>
      <c r="R239" s="20"/>
      <c r="S239" s="20"/>
      <c r="T239" s="20"/>
      <c r="U239" s="20"/>
      <c r="V239" s="20"/>
      <c r="W239" s="20"/>
      <c r="X239" s="20"/>
      <c r="Y239" s="20"/>
      <c r="Z239" s="20"/>
    </row>
    <row r="240" ht="13.5" customHeight="1">
      <c r="A240" s="218"/>
      <c r="B240" s="221"/>
      <c r="C240" s="221"/>
      <c r="D240" s="221"/>
      <c r="E240" s="221"/>
      <c r="F240" s="221"/>
      <c r="G240" s="221"/>
      <c r="H240" s="221"/>
      <c r="I240" s="221"/>
      <c r="J240" s="221"/>
      <c r="K240" s="221"/>
      <c r="L240" s="221"/>
      <c r="M240" s="20"/>
      <c r="N240" s="20"/>
      <c r="O240" s="20"/>
      <c r="P240" s="20"/>
      <c r="Q240" s="20"/>
      <c r="R240" s="20"/>
      <c r="S240" s="20"/>
      <c r="T240" s="20"/>
      <c r="U240" s="20"/>
      <c r="V240" s="20"/>
      <c r="W240" s="20"/>
      <c r="X240" s="20"/>
      <c r="Y240" s="20"/>
      <c r="Z240" s="20"/>
    </row>
    <row r="241" ht="13.5" customHeight="1">
      <c r="A241" s="218"/>
      <c r="B241" s="221"/>
      <c r="C241" s="221"/>
      <c r="D241" s="221"/>
      <c r="E241" s="221"/>
      <c r="F241" s="221"/>
      <c r="G241" s="221"/>
      <c r="H241" s="221"/>
      <c r="I241" s="221"/>
      <c r="J241" s="221"/>
      <c r="K241" s="221"/>
      <c r="L241" s="221"/>
      <c r="M241" s="20"/>
      <c r="N241" s="20"/>
      <c r="O241" s="20"/>
      <c r="P241" s="20"/>
      <c r="Q241" s="20"/>
      <c r="R241" s="20"/>
      <c r="S241" s="20"/>
      <c r="T241" s="20"/>
      <c r="U241" s="20"/>
      <c r="V241" s="20"/>
      <c r="W241" s="20"/>
      <c r="X241" s="20"/>
      <c r="Y241" s="20"/>
      <c r="Z241" s="20"/>
    </row>
    <row r="242" ht="13.5" customHeight="1">
      <c r="A242" s="218"/>
      <c r="B242" s="221"/>
      <c r="C242" s="221"/>
      <c r="D242" s="221"/>
      <c r="E242" s="221"/>
      <c r="F242" s="221"/>
      <c r="G242" s="221"/>
      <c r="H242" s="221"/>
      <c r="I242" s="221"/>
      <c r="J242" s="221"/>
      <c r="K242" s="221"/>
      <c r="L242" s="221"/>
      <c r="M242" s="20"/>
      <c r="N242" s="20"/>
      <c r="O242" s="20"/>
      <c r="P242" s="20"/>
      <c r="Q242" s="20"/>
      <c r="R242" s="20"/>
      <c r="S242" s="20"/>
      <c r="T242" s="20"/>
      <c r="U242" s="20"/>
      <c r="V242" s="20"/>
      <c r="W242" s="20"/>
      <c r="X242" s="20"/>
      <c r="Y242" s="20"/>
      <c r="Z242" s="20"/>
    </row>
    <row r="243" ht="13.5" customHeight="1">
      <c r="A243" s="218"/>
      <c r="B243" s="221"/>
      <c r="C243" s="221"/>
      <c r="D243" s="221"/>
      <c r="E243" s="221"/>
      <c r="F243" s="221"/>
      <c r="G243" s="221"/>
      <c r="H243" s="221"/>
      <c r="I243" s="221"/>
      <c r="J243" s="221"/>
      <c r="K243" s="221"/>
      <c r="L243" s="221"/>
      <c r="M243" s="20"/>
      <c r="N243" s="20"/>
      <c r="O243" s="20"/>
      <c r="P243" s="20"/>
      <c r="Q243" s="20"/>
      <c r="R243" s="20"/>
      <c r="S243" s="20"/>
      <c r="T243" s="20"/>
      <c r="U243" s="20"/>
      <c r="V243" s="20"/>
      <c r="W243" s="20"/>
      <c r="X243" s="20"/>
      <c r="Y243" s="20"/>
      <c r="Z243" s="20"/>
    </row>
    <row r="244" ht="13.5" customHeight="1">
      <c r="A244" s="218"/>
      <c r="B244" s="221"/>
      <c r="C244" s="221"/>
      <c r="D244" s="221"/>
      <c r="E244" s="221"/>
      <c r="F244" s="221"/>
      <c r="G244" s="221"/>
      <c r="H244" s="221"/>
      <c r="I244" s="221"/>
      <c r="J244" s="221"/>
      <c r="K244" s="221"/>
      <c r="L244" s="221"/>
      <c r="M244" s="20"/>
      <c r="N244" s="20"/>
      <c r="O244" s="20"/>
      <c r="P244" s="20"/>
      <c r="Q244" s="20"/>
      <c r="R244" s="20"/>
      <c r="S244" s="20"/>
      <c r="T244" s="20"/>
      <c r="U244" s="20"/>
      <c r="V244" s="20"/>
      <c r="W244" s="20"/>
      <c r="X244" s="20"/>
      <c r="Y244" s="20"/>
      <c r="Z244" s="20"/>
    </row>
    <row r="245" ht="13.5" customHeight="1">
      <c r="A245" s="218"/>
      <c r="B245" s="221"/>
      <c r="C245" s="221"/>
      <c r="D245" s="221"/>
      <c r="E245" s="221"/>
      <c r="F245" s="221"/>
      <c r="G245" s="221"/>
      <c r="H245" s="221"/>
      <c r="I245" s="221"/>
      <c r="J245" s="221"/>
      <c r="K245" s="221"/>
      <c r="L245" s="221"/>
      <c r="M245" s="20"/>
      <c r="N245" s="20"/>
      <c r="O245" s="20"/>
      <c r="P245" s="20"/>
      <c r="Q245" s="20"/>
      <c r="R245" s="20"/>
      <c r="S245" s="20"/>
      <c r="T245" s="20"/>
      <c r="U245" s="20"/>
      <c r="V245" s="20"/>
      <c r="W245" s="20"/>
      <c r="X245" s="20"/>
      <c r="Y245" s="20"/>
      <c r="Z245" s="20"/>
    </row>
    <row r="246" ht="13.5" customHeight="1">
      <c r="A246" s="218"/>
      <c r="B246" s="221"/>
      <c r="C246" s="221"/>
      <c r="D246" s="221"/>
      <c r="E246" s="221"/>
      <c r="F246" s="221"/>
      <c r="G246" s="221"/>
      <c r="H246" s="221"/>
      <c r="I246" s="221"/>
      <c r="J246" s="221"/>
      <c r="K246" s="221"/>
      <c r="L246" s="221"/>
      <c r="M246" s="20"/>
      <c r="N246" s="20"/>
      <c r="O246" s="20"/>
      <c r="P246" s="20"/>
      <c r="Q246" s="20"/>
      <c r="R246" s="20"/>
      <c r="S246" s="20"/>
      <c r="T246" s="20"/>
      <c r="U246" s="20"/>
      <c r="V246" s="20"/>
      <c r="W246" s="20"/>
      <c r="X246" s="20"/>
      <c r="Y246" s="20"/>
      <c r="Z246" s="20"/>
    </row>
    <row r="247" ht="13.5" customHeight="1">
      <c r="A247" s="218"/>
      <c r="B247" s="221"/>
      <c r="C247" s="221"/>
      <c r="D247" s="221"/>
      <c r="E247" s="221"/>
      <c r="F247" s="221"/>
      <c r="G247" s="221"/>
      <c r="H247" s="221"/>
      <c r="I247" s="221"/>
      <c r="J247" s="221"/>
      <c r="K247" s="221"/>
      <c r="L247" s="221"/>
      <c r="M247" s="20"/>
      <c r="N247" s="20"/>
      <c r="O247" s="20"/>
      <c r="P247" s="20"/>
      <c r="Q247" s="20"/>
      <c r="R247" s="20"/>
      <c r="S247" s="20"/>
      <c r="T247" s="20"/>
      <c r="U247" s="20"/>
      <c r="V247" s="20"/>
      <c r="W247" s="20"/>
      <c r="X247" s="20"/>
      <c r="Y247" s="20"/>
      <c r="Z247" s="20"/>
    </row>
    <row r="248" ht="13.5" customHeight="1">
      <c r="A248" s="218"/>
      <c r="B248" s="221"/>
      <c r="C248" s="221"/>
      <c r="D248" s="221"/>
      <c r="E248" s="221"/>
      <c r="F248" s="221"/>
      <c r="G248" s="221"/>
      <c r="H248" s="221"/>
      <c r="I248" s="221"/>
      <c r="J248" s="221"/>
      <c r="K248" s="221"/>
      <c r="L248" s="221"/>
      <c r="M248" s="20"/>
      <c r="N248" s="20"/>
      <c r="O248" s="20"/>
      <c r="P248" s="20"/>
      <c r="Q248" s="20"/>
      <c r="R248" s="20"/>
      <c r="S248" s="20"/>
      <c r="T248" s="20"/>
      <c r="U248" s="20"/>
      <c r="V248" s="20"/>
      <c r="W248" s="20"/>
      <c r="X248" s="20"/>
      <c r="Y248" s="20"/>
      <c r="Z248" s="20"/>
    </row>
    <row r="249" ht="13.5" customHeight="1">
      <c r="A249" s="218"/>
      <c r="B249" s="221"/>
      <c r="C249" s="221"/>
      <c r="D249" s="221"/>
      <c r="E249" s="221"/>
      <c r="F249" s="221"/>
      <c r="G249" s="221"/>
      <c r="H249" s="221"/>
      <c r="I249" s="221"/>
      <c r="J249" s="221"/>
      <c r="K249" s="221"/>
      <c r="L249" s="221"/>
      <c r="M249" s="20"/>
      <c r="N249" s="20"/>
      <c r="O249" s="20"/>
      <c r="P249" s="20"/>
      <c r="Q249" s="20"/>
      <c r="R249" s="20"/>
      <c r="S249" s="20"/>
      <c r="T249" s="20"/>
      <c r="U249" s="20"/>
      <c r="V249" s="20"/>
      <c r="W249" s="20"/>
      <c r="X249" s="20"/>
      <c r="Y249" s="20"/>
      <c r="Z249" s="20"/>
    </row>
    <row r="250" ht="13.5" customHeight="1">
      <c r="A250" s="218"/>
      <c r="B250" s="221"/>
      <c r="C250" s="221"/>
      <c r="D250" s="221"/>
      <c r="E250" s="221"/>
      <c r="F250" s="221"/>
      <c r="G250" s="221"/>
      <c r="H250" s="221"/>
      <c r="I250" s="221"/>
      <c r="J250" s="221"/>
      <c r="K250" s="221"/>
      <c r="L250" s="221"/>
      <c r="M250" s="20"/>
      <c r="N250" s="20"/>
      <c r="O250" s="20"/>
      <c r="P250" s="20"/>
      <c r="Q250" s="20"/>
      <c r="R250" s="20"/>
      <c r="S250" s="20"/>
      <c r="T250" s="20"/>
      <c r="U250" s="20"/>
      <c r="V250" s="20"/>
      <c r="W250" s="20"/>
      <c r="X250" s="20"/>
      <c r="Y250" s="20"/>
      <c r="Z250" s="20"/>
    </row>
    <row r="251" ht="13.5" customHeight="1">
      <c r="A251" s="218"/>
      <c r="B251" s="221"/>
      <c r="C251" s="221"/>
      <c r="D251" s="221"/>
      <c r="E251" s="221"/>
      <c r="F251" s="221"/>
      <c r="G251" s="221"/>
      <c r="H251" s="221"/>
      <c r="I251" s="221"/>
      <c r="J251" s="221"/>
      <c r="K251" s="221"/>
      <c r="L251" s="221"/>
      <c r="M251" s="20"/>
      <c r="N251" s="20"/>
      <c r="O251" s="20"/>
      <c r="P251" s="20"/>
      <c r="Q251" s="20"/>
      <c r="R251" s="20"/>
      <c r="S251" s="20"/>
      <c r="T251" s="20"/>
      <c r="U251" s="20"/>
      <c r="V251" s="20"/>
      <c r="W251" s="20"/>
      <c r="X251" s="20"/>
      <c r="Y251" s="20"/>
      <c r="Z251" s="20"/>
    </row>
    <row r="252" ht="13.5" customHeight="1">
      <c r="A252" s="218"/>
      <c r="B252" s="221"/>
      <c r="C252" s="221"/>
      <c r="D252" s="221"/>
      <c r="E252" s="221"/>
      <c r="F252" s="221"/>
      <c r="G252" s="221"/>
      <c r="H252" s="221"/>
      <c r="I252" s="221"/>
      <c r="J252" s="221"/>
      <c r="K252" s="221"/>
      <c r="L252" s="221"/>
      <c r="M252" s="20"/>
      <c r="N252" s="20"/>
      <c r="O252" s="20"/>
      <c r="P252" s="20"/>
      <c r="Q252" s="20"/>
      <c r="R252" s="20"/>
      <c r="S252" s="20"/>
      <c r="T252" s="20"/>
      <c r="U252" s="20"/>
      <c r="V252" s="20"/>
      <c r="W252" s="20"/>
      <c r="X252" s="20"/>
      <c r="Y252" s="20"/>
      <c r="Z252" s="20"/>
    </row>
    <row r="253" ht="13.5" customHeight="1">
      <c r="A253" s="218"/>
      <c r="B253" s="221"/>
      <c r="C253" s="221"/>
      <c r="D253" s="221"/>
      <c r="E253" s="221"/>
      <c r="F253" s="221"/>
      <c r="G253" s="221"/>
      <c r="H253" s="221"/>
      <c r="I253" s="221"/>
      <c r="J253" s="221"/>
      <c r="K253" s="221"/>
      <c r="L253" s="221"/>
      <c r="M253" s="20"/>
      <c r="N253" s="20"/>
      <c r="O253" s="20"/>
      <c r="P253" s="20"/>
      <c r="Q253" s="20"/>
      <c r="R253" s="20"/>
      <c r="S253" s="20"/>
      <c r="T253" s="20"/>
      <c r="U253" s="20"/>
      <c r="V253" s="20"/>
      <c r="W253" s="20"/>
      <c r="X253" s="20"/>
      <c r="Y253" s="20"/>
      <c r="Z253" s="20"/>
    </row>
    <row r="254" ht="13.5" customHeight="1">
      <c r="A254" s="218"/>
      <c r="B254" s="221"/>
      <c r="C254" s="221"/>
      <c r="D254" s="221"/>
      <c r="E254" s="221"/>
      <c r="F254" s="221"/>
      <c r="G254" s="221"/>
      <c r="H254" s="221"/>
      <c r="I254" s="221"/>
      <c r="J254" s="221"/>
      <c r="K254" s="221"/>
      <c r="L254" s="221"/>
      <c r="M254" s="20"/>
      <c r="N254" s="20"/>
      <c r="O254" s="20"/>
      <c r="P254" s="20"/>
      <c r="Q254" s="20"/>
      <c r="R254" s="20"/>
      <c r="S254" s="20"/>
      <c r="T254" s="20"/>
      <c r="U254" s="20"/>
      <c r="V254" s="20"/>
      <c r="W254" s="20"/>
      <c r="X254" s="20"/>
      <c r="Y254" s="20"/>
      <c r="Z254" s="20"/>
    </row>
    <row r="255" ht="13.5" customHeight="1">
      <c r="A255" s="218"/>
      <c r="B255" s="221"/>
      <c r="C255" s="221"/>
      <c r="D255" s="221"/>
      <c r="E255" s="221"/>
      <c r="F255" s="221"/>
      <c r="G255" s="221"/>
      <c r="H255" s="221"/>
      <c r="I255" s="221"/>
      <c r="J255" s="221"/>
      <c r="K255" s="221"/>
      <c r="L255" s="221"/>
      <c r="M255" s="20"/>
      <c r="N255" s="20"/>
      <c r="O255" s="20"/>
      <c r="P255" s="20"/>
      <c r="Q255" s="20"/>
      <c r="R255" s="20"/>
      <c r="S255" s="20"/>
      <c r="T255" s="20"/>
      <c r="U255" s="20"/>
      <c r="V255" s="20"/>
      <c r="W255" s="20"/>
      <c r="X255" s="20"/>
      <c r="Y255" s="20"/>
      <c r="Z255" s="20"/>
    </row>
    <row r="256" ht="13.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3.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3.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3.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3.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3.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3.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3.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3.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3.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3.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3.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3.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3.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3.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3.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3.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3.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3.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3.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3.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3.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3.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3.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3.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3.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3.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3.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3.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3.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3.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3.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3.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3.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3.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3.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3.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3.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3.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3.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3.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3.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3.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3.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3.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3.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3.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3.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3.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3.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3.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3.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3.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3.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3.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3.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3.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3.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3.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3.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3.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3.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3.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3.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3.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3.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3.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3.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3.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3.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3.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3.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3.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3.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3.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3.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3.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3.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3.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3.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3.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3.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3.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3.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3.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3.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3.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3.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3.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3.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3.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3.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3.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3.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3.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3.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3.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3.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3.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3.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3.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3.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3.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3.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3.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3.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3.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3.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3.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3.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3.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3.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3.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3.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3.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3.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3.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3.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3.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3.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3.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3.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3.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3.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3.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3.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3.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3.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3.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3.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3.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3.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3.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3.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3.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3.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3.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3.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3.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3.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3.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3.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3.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3.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3.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3.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3.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3.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3.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3.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3.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3.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3.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3.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3.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3.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3.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3.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3.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3.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3.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3.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3.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3.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3.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3.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3.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3.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3.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3.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3.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3.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3.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3.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3.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3.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3.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3.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3.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3.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3.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3.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3.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3.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3.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3.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3.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3.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3.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3.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3.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3.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3.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3.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3.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3.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3.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3.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3.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3.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3.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3.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3.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3.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3.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3.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3.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3.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3.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3.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3.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3.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3.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3.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3.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3.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3.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3.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3.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3.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3.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3.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3.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3.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3.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3.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3.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3.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3.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3.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3.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3.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3.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3.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3.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3.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3.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3.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3.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3.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3.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3.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3.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3.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3.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3.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3.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3.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3.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3.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3.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3.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3.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3.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3.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3.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3.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3.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3.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3.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3.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3.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3.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3.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3.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3.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3.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3.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3.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3.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3.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3.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3.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3.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3.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3.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3.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3.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3.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3.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3.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3.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3.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3.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3.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3.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3.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3.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3.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3.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3.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3.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3.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3.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3.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3.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3.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3.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3.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3.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3.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3.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3.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3.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3.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3.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3.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3.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3.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3.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3.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3.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3.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3.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3.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3.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3.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3.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3.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3.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3.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3.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3.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3.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3.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3.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3.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3.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3.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3.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3.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3.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3.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3.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3.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3.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3.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3.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3.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3.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3.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3.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3.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3.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3.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3.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3.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3.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3.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3.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3.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3.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3.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3.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3.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3.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3.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3.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3.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3.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3.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3.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3.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3.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3.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3.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3.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3.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3.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3.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3.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3.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3.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3.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3.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3.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3.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3.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3.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3.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3.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3.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3.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3.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3.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3.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3.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3.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3.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3.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3.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3.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3.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3.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3.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3.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3.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3.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3.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3.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3.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3.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3.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3.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3.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3.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3.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3.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3.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3.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3.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3.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3.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3.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3.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3.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3.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3.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3.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3.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3.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3.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3.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3.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3.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3.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3.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3.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3.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3.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3.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3.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3.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3.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3.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3.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3.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3.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3.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3.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3.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3.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3.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3.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3.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3.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3.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3.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3.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3.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3.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3.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3.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3.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3.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3.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3.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3.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3.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3.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3.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3.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3.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3.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3.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3.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3.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3.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3.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3.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3.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3.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3.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3.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3.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3.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3.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3.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3.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3.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3.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3.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3.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3.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3.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3.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3.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3.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3.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3.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3.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3.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3.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3.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3.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3.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3.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3.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3.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3.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3.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3.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3.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3.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3.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3.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3.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3.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3.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3.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3.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3.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3.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3.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3.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3.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3.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3.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3.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3.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3.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3.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3.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3.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3.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3.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3.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3.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3.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3.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3.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3.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3.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3.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3.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3.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3.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3.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3.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3.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3.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3.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3.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3.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3.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3.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3.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3.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3.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3.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3.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3.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3.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3.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3.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3.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3.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3.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3.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3.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3.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3.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3.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3.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3.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3.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3.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3.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3.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3.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3.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3.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3.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3.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3.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3.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3.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3.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3.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3.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3.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3.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3.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3.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3.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3.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3.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3.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3.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3.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3.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3.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3.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3.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3.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3.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3.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3.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3.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3.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3.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3.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3.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3.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3.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3.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3.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3.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3.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3.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3.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3.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3.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3.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3.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3.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3.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3.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3.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3.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3.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3.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3.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3.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3.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3.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3.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3.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3.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3.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3.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3.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3.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3.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3.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3.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3.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3.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3.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3.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3.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3.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3.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3.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3.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3.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3.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3.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3.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3.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3.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3.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3.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3.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3.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3.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3.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3.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3.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3.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3.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3.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3.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3.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3.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3.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3.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3.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3.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3.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3.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3.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3.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3.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3.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3.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3.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3.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3.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3.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3.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3.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3.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3.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3.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3.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3.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3.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3.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3.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3.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3.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3.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3.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3.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3.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3.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3.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3.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3.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3.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3.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3.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3.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3.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3.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3.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3.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3.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3.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3.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3.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3.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3.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3.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3.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3.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3.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3.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3.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3.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3.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3.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3.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3.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3.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3.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3.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3.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3.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3.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3.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3.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3.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3.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3.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3.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3.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3.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3.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3.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3.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3.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3.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hyperlinks>
    <hyperlink display="Back to index" location="Index!A1" ref="A54"/>
    <hyperlink r:id="rId1" ref="B55"/>
    <hyperlink r:id="rId2" ref="C55"/>
    <hyperlink r:id="rId3" ref="D55"/>
  </hyperlinks>
  <printOptions/>
  <pageMargins bottom="0.75" footer="0.0" header="0.0" left="0.7" right="0.7" top="0.75"/>
  <pageSetup paperSize="9" orientation="portrait"/>
  <drawing r:id="rId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29"/>
    <col customWidth="1" min="2" max="2" width="13.71"/>
    <col customWidth="1" min="3" max="3" width="15.86"/>
    <col customWidth="1" min="4" max="5" width="13.71"/>
    <col customWidth="1" min="6" max="6" width="15.29"/>
    <col customWidth="1" min="7" max="7" width="13.43"/>
    <col customWidth="1" min="8" max="26" width="10.71"/>
  </cols>
  <sheetData>
    <row r="1" ht="11.25" customHeight="1">
      <c r="A1" s="66" t="s">
        <v>34</v>
      </c>
      <c r="B1" s="66"/>
      <c r="C1" s="66"/>
      <c r="D1" s="66"/>
      <c r="E1" s="66"/>
      <c r="F1" s="66"/>
      <c r="G1" s="66"/>
      <c r="H1" s="224"/>
      <c r="I1" s="224"/>
      <c r="J1" s="224"/>
      <c r="K1" s="224"/>
      <c r="L1" s="224"/>
      <c r="M1" s="224"/>
      <c r="N1" s="224"/>
      <c r="O1" s="224"/>
      <c r="P1" s="224"/>
      <c r="Q1" s="224"/>
      <c r="R1" s="224"/>
      <c r="S1" s="224"/>
      <c r="T1" s="224"/>
      <c r="U1" s="224"/>
      <c r="V1" s="224"/>
      <c r="W1" s="224"/>
      <c r="X1" s="224"/>
      <c r="Y1" s="224"/>
      <c r="Z1" s="224"/>
    </row>
    <row r="2" ht="21.0" customHeight="1">
      <c r="A2" s="5" t="s">
        <v>360</v>
      </c>
      <c r="B2" s="5"/>
      <c r="C2" s="5"/>
      <c r="D2" s="5"/>
      <c r="E2" s="5"/>
      <c r="F2" s="5"/>
      <c r="G2" s="5"/>
      <c r="H2" s="5"/>
      <c r="I2" s="5"/>
      <c r="J2" s="5"/>
      <c r="K2" s="5"/>
      <c r="L2" s="5"/>
      <c r="M2" s="5"/>
      <c r="N2" s="5"/>
      <c r="O2" s="5"/>
      <c r="P2" s="5"/>
      <c r="Q2" s="5"/>
      <c r="R2" s="5"/>
      <c r="S2" s="5"/>
      <c r="T2" s="5"/>
      <c r="U2" s="5"/>
      <c r="V2" s="5"/>
      <c r="W2" s="5"/>
      <c r="X2" s="5"/>
      <c r="Y2" s="5"/>
      <c r="Z2" s="5"/>
    </row>
    <row r="3" ht="18.0" customHeight="1">
      <c r="A3" s="5" t="s">
        <v>361</v>
      </c>
      <c r="B3" s="5"/>
      <c r="C3" s="5"/>
      <c r="D3" s="5"/>
      <c r="E3" s="5"/>
      <c r="F3" s="5"/>
      <c r="G3" s="5"/>
      <c r="H3" s="5"/>
      <c r="I3" s="5"/>
      <c r="J3" s="5"/>
      <c r="K3" s="5"/>
      <c r="L3" s="5"/>
      <c r="M3" s="5"/>
      <c r="N3" s="5"/>
      <c r="O3" s="5"/>
      <c r="P3" s="5"/>
      <c r="Q3" s="5"/>
      <c r="R3" s="5"/>
      <c r="S3" s="5"/>
      <c r="T3" s="5"/>
      <c r="U3" s="5"/>
      <c r="V3" s="5"/>
      <c r="W3" s="5"/>
      <c r="X3" s="5"/>
      <c r="Y3" s="5"/>
      <c r="Z3" s="5"/>
    </row>
    <row r="4" ht="45.0" customHeight="1">
      <c r="A4" s="225"/>
      <c r="B4" s="226"/>
      <c r="C4" s="226"/>
      <c r="D4" s="226"/>
      <c r="E4" s="188" t="s">
        <v>362</v>
      </c>
      <c r="F4" s="226"/>
      <c r="G4" s="226"/>
      <c r="H4" s="227"/>
      <c r="I4" s="227"/>
      <c r="J4" s="227"/>
      <c r="K4" s="227"/>
      <c r="L4" s="227"/>
      <c r="M4" s="227"/>
      <c r="N4" s="227"/>
      <c r="O4" s="227"/>
      <c r="P4" s="227"/>
      <c r="Q4" s="227"/>
      <c r="R4" s="227"/>
      <c r="S4" s="227"/>
      <c r="T4" s="227"/>
      <c r="U4" s="227"/>
      <c r="V4" s="227"/>
      <c r="W4" s="227"/>
      <c r="X4" s="227"/>
      <c r="Y4" s="227"/>
      <c r="Z4" s="227"/>
    </row>
    <row r="5" ht="11.25" customHeight="1">
      <c r="A5" s="228"/>
      <c r="B5" s="83" t="s">
        <v>257</v>
      </c>
      <c r="C5" s="83" t="s">
        <v>227</v>
      </c>
      <c r="D5" s="83" t="s">
        <v>228</v>
      </c>
      <c r="E5" s="83" t="s">
        <v>229</v>
      </c>
      <c r="F5" s="83" t="s">
        <v>258</v>
      </c>
      <c r="G5" s="212" t="s">
        <v>259</v>
      </c>
      <c r="H5" s="229"/>
      <c r="I5" s="229"/>
      <c r="J5" s="229"/>
      <c r="K5" s="229"/>
      <c r="L5" s="229"/>
      <c r="M5" s="229"/>
      <c r="N5" s="229"/>
      <c r="O5" s="229"/>
      <c r="P5" s="229"/>
      <c r="Q5" s="229"/>
      <c r="R5" s="229"/>
      <c r="S5" s="229"/>
      <c r="T5" s="229"/>
      <c r="U5" s="229"/>
      <c r="V5" s="229"/>
      <c r="W5" s="229"/>
      <c r="X5" s="229"/>
      <c r="Y5" s="229"/>
      <c r="Z5" s="229"/>
    </row>
    <row r="6" ht="18.0" customHeight="1">
      <c r="A6" s="24" t="s">
        <v>363</v>
      </c>
      <c r="B6" s="79"/>
      <c r="C6" s="79"/>
      <c r="D6" s="79"/>
      <c r="E6" s="79"/>
      <c r="F6" s="79"/>
      <c r="G6" s="79"/>
      <c r="H6" s="227"/>
      <c r="I6" s="227"/>
      <c r="J6" s="227"/>
      <c r="K6" s="227"/>
      <c r="L6" s="227"/>
      <c r="M6" s="227"/>
      <c r="N6" s="227"/>
      <c r="O6" s="227"/>
      <c r="P6" s="227"/>
      <c r="Q6" s="227"/>
      <c r="R6" s="227"/>
      <c r="S6" s="227"/>
      <c r="T6" s="227"/>
      <c r="U6" s="227"/>
      <c r="V6" s="227"/>
      <c r="W6" s="227"/>
      <c r="X6" s="227"/>
      <c r="Y6" s="227"/>
      <c r="Z6" s="227"/>
    </row>
    <row r="7" ht="19.5" customHeight="1">
      <c r="A7" s="92" t="s">
        <v>364</v>
      </c>
      <c r="B7" s="230">
        <v>2.3</v>
      </c>
      <c r="C7" s="230">
        <v>2.3</v>
      </c>
      <c r="D7" s="230">
        <v>2.4</v>
      </c>
      <c r="E7" s="230">
        <v>2.4</v>
      </c>
      <c r="F7" s="230">
        <v>2.3</v>
      </c>
      <c r="G7" s="230">
        <v>2.4</v>
      </c>
      <c r="H7" s="227"/>
      <c r="I7" s="227"/>
      <c r="J7" s="227"/>
      <c r="K7" s="227"/>
      <c r="L7" s="227"/>
      <c r="M7" s="227"/>
      <c r="N7" s="227"/>
      <c r="O7" s="227"/>
      <c r="P7" s="227"/>
      <c r="Q7" s="227"/>
      <c r="R7" s="227"/>
      <c r="S7" s="227"/>
      <c r="T7" s="227"/>
      <c r="U7" s="227"/>
      <c r="V7" s="227"/>
      <c r="W7" s="227"/>
      <c r="X7" s="227"/>
      <c r="Y7" s="227"/>
      <c r="Z7" s="227"/>
    </row>
    <row r="8" ht="21.0" customHeight="1">
      <c r="A8" s="92" t="s">
        <v>365</v>
      </c>
      <c r="B8" s="230">
        <v>1.6</v>
      </c>
      <c r="C8" s="230">
        <v>1.7</v>
      </c>
      <c r="D8" s="230">
        <v>1.9</v>
      </c>
      <c r="E8" s="230">
        <v>2.0</v>
      </c>
      <c r="F8" s="230">
        <v>2.0</v>
      </c>
      <c r="G8" s="230">
        <v>1.9</v>
      </c>
      <c r="H8" s="227"/>
      <c r="I8" s="227"/>
      <c r="J8" s="227"/>
      <c r="K8" s="227"/>
      <c r="L8" s="227"/>
      <c r="M8" s="227"/>
      <c r="N8" s="227"/>
      <c r="O8" s="227"/>
      <c r="P8" s="227"/>
      <c r="Q8" s="227"/>
      <c r="R8" s="227"/>
      <c r="S8" s="227"/>
      <c r="T8" s="227"/>
      <c r="U8" s="227"/>
      <c r="V8" s="227"/>
      <c r="W8" s="227"/>
      <c r="X8" s="227"/>
      <c r="Y8" s="227"/>
      <c r="Z8" s="227"/>
    </row>
    <row r="9" ht="11.25" customHeight="1">
      <c r="A9" s="92" t="s">
        <v>366</v>
      </c>
      <c r="B9" s="230">
        <v>0.7</v>
      </c>
      <c r="C9" s="230">
        <v>0.8</v>
      </c>
      <c r="D9" s="230">
        <v>0.9</v>
      </c>
      <c r="E9" s="230">
        <v>1.0</v>
      </c>
      <c r="F9" s="230">
        <v>1.1</v>
      </c>
      <c r="G9" s="230">
        <v>0.9</v>
      </c>
      <c r="H9" s="227"/>
      <c r="I9" s="227"/>
      <c r="J9" s="227"/>
      <c r="K9" s="227"/>
      <c r="L9" s="227"/>
      <c r="M9" s="227"/>
      <c r="N9" s="227"/>
      <c r="O9" s="227"/>
      <c r="P9" s="227"/>
      <c r="Q9" s="227"/>
      <c r="R9" s="227"/>
      <c r="S9" s="227"/>
      <c r="T9" s="227"/>
      <c r="U9" s="227"/>
      <c r="V9" s="227"/>
      <c r="W9" s="227"/>
      <c r="X9" s="227"/>
      <c r="Y9" s="227"/>
      <c r="Z9" s="227"/>
    </row>
    <row r="10" ht="11.25" customHeight="1">
      <c r="A10" s="92" t="s">
        <v>367</v>
      </c>
      <c r="B10" s="230">
        <v>0.9</v>
      </c>
      <c r="C10" s="230">
        <v>0.9</v>
      </c>
      <c r="D10" s="230">
        <v>1.0</v>
      </c>
      <c r="E10" s="230">
        <v>1.0</v>
      </c>
      <c r="F10" s="230">
        <v>0.9</v>
      </c>
      <c r="G10" s="230">
        <v>1.0</v>
      </c>
      <c r="H10" s="227"/>
      <c r="I10" s="227"/>
      <c r="J10" s="227"/>
      <c r="K10" s="227"/>
      <c r="L10" s="227"/>
      <c r="M10" s="227"/>
      <c r="N10" s="227"/>
      <c r="O10" s="227"/>
      <c r="P10" s="227"/>
      <c r="Q10" s="227"/>
      <c r="R10" s="227"/>
      <c r="S10" s="227"/>
      <c r="T10" s="227"/>
      <c r="U10" s="227"/>
      <c r="V10" s="227"/>
      <c r="W10" s="227"/>
      <c r="X10" s="227"/>
      <c r="Y10" s="227"/>
      <c r="Z10" s="227"/>
    </row>
    <row r="11" ht="11.25" customHeight="1">
      <c r="A11" s="92" t="s">
        <v>368</v>
      </c>
      <c r="B11" s="230">
        <v>0.7</v>
      </c>
      <c r="C11" s="230">
        <v>0.6</v>
      </c>
      <c r="D11" s="230">
        <v>0.5</v>
      </c>
      <c r="E11" s="230">
        <v>0.4</v>
      </c>
      <c r="F11" s="230">
        <v>0.3</v>
      </c>
      <c r="G11" s="230">
        <v>0.5</v>
      </c>
      <c r="H11" s="227"/>
      <c r="I11" s="227"/>
      <c r="J11" s="227"/>
      <c r="K11" s="227"/>
      <c r="L11" s="227"/>
      <c r="M11" s="227"/>
      <c r="N11" s="227"/>
      <c r="O11" s="227"/>
      <c r="P11" s="227"/>
      <c r="Q11" s="227"/>
      <c r="R11" s="227"/>
      <c r="S11" s="227"/>
      <c r="T11" s="227"/>
      <c r="U11" s="227"/>
      <c r="V11" s="227"/>
      <c r="W11" s="227"/>
      <c r="X11" s="227"/>
      <c r="Y11" s="227"/>
      <c r="Z11" s="227"/>
    </row>
    <row r="12" ht="21.75" customHeight="1">
      <c r="A12" s="150" t="s">
        <v>369</v>
      </c>
      <c r="B12" s="142">
        <v>0.7</v>
      </c>
      <c r="C12" s="142">
        <v>1.0</v>
      </c>
      <c r="D12" s="142">
        <v>1.3</v>
      </c>
      <c r="E12" s="142">
        <v>1.6</v>
      </c>
      <c r="F12" s="142">
        <v>1.7</v>
      </c>
      <c r="G12" s="142">
        <v>1.2</v>
      </c>
      <c r="H12" s="151"/>
      <c r="I12" s="151"/>
      <c r="J12" s="151"/>
      <c r="K12" s="151"/>
      <c r="L12" s="151"/>
      <c r="M12" s="151"/>
      <c r="N12" s="151"/>
      <c r="O12" s="151"/>
      <c r="P12" s="151"/>
      <c r="Q12" s="151"/>
      <c r="R12" s="151"/>
      <c r="S12" s="151"/>
      <c r="T12" s="151"/>
      <c r="U12" s="151"/>
      <c r="V12" s="151"/>
      <c r="W12" s="151"/>
      <c r="X12" s="151"/>
      <c r="Y12" s="151"/>
      <c r="Z12" s="151"/>
    </row>
    <row r="13" ht="11.25" customHeight="1">
      <c r="A13" s="92" t="s">
        <v>370</v>
      </c>
      <c r="B13" s="230">
        <v>0.6</v>
      </c>
      <c r="C13" s="230">
        <v>0.5</v>
      </c>
      <c r="D13" s="230">
        <v>0.4</v>
      </c>
      <c r="E13" s="230">
        <v>0.4</v>
      </c>
      <c r="F13" s="230">
        <v>0.2</v>
      </c>
      <c r="G13" s="230">
        <v>0.4</v>
      </c>
      <c r="H13" s="227"/>
      <c r="I13" s="227"/>
      <c r="J13" s="227"/>
      <c r="K13" s="227"/>
      <c r="L13" s="227"/>
      <c r="M13" s="227"/>
      <c r="N13" s="227"/>
      <c r="O13" s="227"/>
      <c r="P13" s="227"/>
      <c r="Q13" s="227"/>
      <c r="R13" s="227"/>
      <c r="S13" s="227"/>
      <c r="T13" s="227"/>
      <c r="U13" s="227"/>
      <c r="V13" s="227"/>
      <c r="W13" s="227"/>
      <c r="X13" s="227"/>
      <c r="Y13" s="227"/>
      <c r="Z13" s="227"/>
    </row>
    <row r="14" ht="21.75" customHeight="1">
      <c r="A14" s="92" t="s">
        <v>371</v>
      </c>
      <c r="B14" s="230">
        <v>0.7</v>
      </c>
      <c r="C14" s="230">
        <v>0.6</v>
      </c>
      <c r="D14" s="230">
        <v>0.5</v>
      </c>
      <c r="E14" s="230">
        <v>0.4</v>
      </c>
      <c r="F14" s="230">
        <v>0.3</v>
      </c>
      <c r="G14" s="230">
        <v>0.5</v>
      </c>
      <c r="H14" s="227"/>
      <c r="I14" s="227"/>
      <c r="J14" s="227"/>
      <c r="K14" s="227"/>
      <c r="L14" s="227"/>
      <c r="M14" s="227"/>
      <c r="N14" s="227"/>
      <c r="O14" s="227"/>
      <c r="P14" s="227"/>
      <c r="Q14" s="227"/>
      <c r="R14" s="227"/>
      <c r="S14" s="227"/>
      <c r="T14" s="227"/>
      <c r="U14" s="227"/>
      <c r="V14" s="227"/>
      <c r="W14" s="227"/>
      <c r="X14" s="227"/>
      <c r="Y14" s="227"/>
      <c r="Z14" s="227"/>
    </row>
    <row r="15" ht="20.25" customHeight="1">
      <c r="A15" s="92" t="s">
        <v>372</v>
      </c>
      <c r="B15" s="230">
        <v>0.3</v>
      </c>
      <c r="C15" s="230">
        <v>0.3</v>
      </c>
      <c r="D15" s="230">
        <v>0.3</v>
      </c>
      <c r="E15" s="230">
        <v>0.2</v>
      </c>
      <c r="F15" s="230">
        <v>0.2</v>
      </c>
      <c r="G15" s="230">
        <v>0.2</v>
      </c>
      <c r="H15" s="227"/>
      <c r="I15" s="227"/>
      <c r="J15" s="227"/>
      <c r="K15" s="227"/>
      <c r="L15" s="227"/>
      <c r="M15" s="227"/>
      <c r="N15" s="227"/>
      <c r="O15" s="227"/>
      <c r="P15" s="227"/>
      <c r="Q15" s="227"/>
      <c r="R15" s="227"/>
      <c r="S15" s="227"/>
      <c r="T15" s="227"/>
      <c r="U15" s="227"/>
      <c r="V15" s="227"/>
      <c r="W15" s="227"/>
      <c r="X15" s="227"/>
      <c r="Y15" s="227"/>
      <c r="Z15" s="227"/>
    </row>
    <row r="16" ht="11.25" customHeight="1">
      <c r="A16" s="92" t="s">
        <v>373</v>
      </c>
      <c r="B16" s="230">
        <v>0.2</v>
      </c>
      <c r="C16" s="230">
        <v>0.2</v>
      </c>
      <c r="D16" s="230">
        <v>0.1</v>
      </c>
      <c r="E16" s="230">
        <v>0.1</v>
      </c>
      <c r="F16" s="230">
        <v>0.1</v>
      </c>
      <c r="G16" s="230">
        <v>0.1</v>
      </c>
      <c r="H16" s="227"/>
      <c r="I16" s="227"/>
      <c r="J16" s="227"/>
      <c r="K16" s="227"/>
      <c r="L16" s="227"/>
      <c r="M16" s="227"/>
      <c r="N16" s="227"/>
      <c r="O16" s="227"/>
      <c r="P16" s="227"/>
      <c r="Q16" s="227"/>
      <c r="R16" s="227"/>
      <c r="S16" s="227"/>
      <c r="T16" s="227"/>
      <c r="U16" s="227"/>
      <c r="V16" s="227"/>
      <c r="W16" s="227"/>
      <c r="X16" s="227"/>
      <c r="Y16" s="227"/>
      <c r="Z16" s="227"/>
    </row>
    <row r="17" ht="11.25" customHeight="1">
      <c r="A17" s="92" t="s">
        <v>374</v>
      </c>
      <c r="B17" s="230">
        <v>0.2</v>
      </c>
      <c r="C17" s="230">
        <v>0.1</v>
      </c>
      <c r="D17" s="230">
        <v>0.1</v>
      </c>
      <c r="E17" s="230">
        <v>0.1</v>
      </c>
      <c r="F17" s="230">
        <v>0.1</v>
      </c>
      <c r="G17" s="230">
        <v>0.1</v>
      </c>
      <c r="H17" s="227"/>
      <c r="I17" s="227"/>
      <c r="J17" s="227"/>
      <c r="K17" s="227"/>
      <c r="L17" s="227"/>
      <c r="M17" s="227"/>
      <c r="N17" s="227"/>
      <c r="O17" s="227"/>
      <c r="P17" s="227"/>
      <c r="Q17" s="227"/>
      <c r="R17" s="227"/>
      <c r="S17" s="227"/>
      <c r="T17" s="227"/>
      <c r="U17" s="227"/>
      <c r="V17" s="227"/>
      <c r="W17" s="227"/>
      <c r="X17" s="227"/>
      <c r="Y17" s="227"/>
      <c r="Z17" s="227"/>
    </row>
    <row r="18" ht="11.25" customHeight="1">
      <c r="A18" s="92" t="s">
        <v>375</v>
      </c>
      <c r="B18" s="230">
        <v>0.0</v>
      </c>
      <c r="C18" s="230">
        <v>0.0</v>
      </c>
      <c r="D18" s="230">
        <v>0.0</v>
      </c>
      <c r="E18" s="230">
        <v>0.0</v>
      </c>
      <c r="F18" s="230">
        <v>0.1</v>
      </c>
      <c r="G18" s="230">
        <v>0.0</v>
      </c>
      <c r="H18" s="227"/>
      <c r="I18" s="227"/>
      <c r="J18" s="227"/>
      <c r="K18" s="227"/>
      <c r="L18" s="227"/>
      <c r="M18" s="227"/>
      <c r="N18" s="227"/>
      <c r="O18" s="227"/>
      <c r="P18" s="227"/>
      <c r="Q18" s="227"/>
      <c r="R18" s="227"/>
      <c r="S18" s="227"/>
      <c r="T18" s="227"/>
      <c r="U18" s="227"/>
      <c r="V18" s="227"/>
      <c r="W18" s="227"/>
      <c r="X18" s="227"/>
      <c r="Y18" s="227"/>
      <c r="Z18" s="227"/>
    </row>
    <row r="19" ht="27.0" customHeight="1">
      <c r="A19" s="24" t="s">
        <v>376</v>
      </c>
      <c r="B19" s="230"/>
      <c r="C19" s="230"/>
      <c r="D19" s="230"/>
      <c r="E19" s="230"/>
      <c r="F19" s="230"/>
      <c r="G19" s="230"/>
      <c r="H19" s="227"/>
      <c r="I19" s="227"/>
      <c r="J19" s="227"/>
      <c r="K19" s="227"/>
      <c r="L19" s="227"/>
      <c r="M19" s="227"/>
      <c r="N19" s="227"/>
      <c r="O19" s="227"/>
      <c r="P19" s="227"/>
      <c r="Q19" s="227"/>
      <c r="R19" s="227"/>
      <c r="S19" s="227"/>
      <c r="T19" s="227"/>
      <c r="U19" s="227"/>
      <c r="V19" s="227"/>
      <c r="W19" s="227"/>
      <c r="X19" s="227"/>
      <c r="Y19" s="227"/>
      <c r="Z19" s="227"/>
    </row>
    <row r="20" ht="24.0" customHeight="1">
      <c r="A20" s="24" t="s">
        <v>377</v>
      </c>
      <c r="B20" s="230"/>
      <c r="C20" s="230"/>
      <c r="D20" s="230"/>
      <c r="E20" s="230"/>
      <c r="F20" s="230"/>
      <c r="G20" s="230"/>
      <c r="H20" s="227"/>
      <c r="I20" s="227"/>
      <c r="J20" s="227"/>
      <c r="K20" s="227"/>
      <c r="L20" s="227"/>
      <c r="M20" s="227"/>
      <c r="N20" s="227"/>
      <c r="O20" s="227"/>
      <c r="P20" s="227"/>
      <c r="Q20" s="227"/>
      <c r="R20" s="227"/>
      <c r="S20" s="227"/>
      <c r="T20" s="227"/>
      <c r="U20" s="227"/>
      <c r="V20" s="227"/>
      <c r="W20" s="227"/>
      <c r="X20" s="227"/>
      <c r="Y20" s="227"/>
      <c r="Z20" s="227"/>
    </row>
    <row r="21" ht="27.0" customHeight="1">
      <c r="A21" s="92" t="s">
        <v>184</v>
      </c>
      <c r="B21" s="230">
        <v>39.0</v>
      </c>
      <c r="C21" s="230">
        <v>34.5</v>
      </c>
      <c r="D21" s="230">
        <v>25.2</v>
      </c>
      <c r="E21" s="230">
        <v>18.2</v>
      </c>
      <c r="F21" s="230">
        <v>10.6</v>
      </c>
      <c r="G21" s="230">
        <v>25.6</v>
      </c>
      <c r="H21" s="227"/>
      <c r="I21" s="227"/>
      <c r="J21" s="227"/>
      <c r="K21" s="227"/>
      <c r="L21" s="227"/>
      <c r="M21" s="227"/>
      <c r="N21" s="227"/>
      <c r="O21" s="227"/>
      <c r="P21" s="227"/>
      <c r="Q21" s="227"/>
      <c r="R21" s="227"/>
      <c r="S21" s="227"/>
      <c r="T21" s="227"/>
      <c r="U21" s="227"/>
      <c r="V21" s="227"/>
      <c r="W21" s="227"/>
      <c r="X21" s="227"/>
      <c r="Y21" s="227"/>
      <c r="Z21" s="227"/>
    </row>
    <row r="22" ht="18.0" customHeight="1">
      <c r="A22" s="92" t="s">
        <v>378</v>
      </c>
      <c r="B22" s="230">
        <v>22.7</v>
      </c>
      <c r="C22" s="230">
        <v>19.3</v>
      </c>
      <c r="D22" s="230">
        <v>11.7</v>
      </c>
      <c r="E22" s="230">
        <v>6.4</v>
      </c>
      <c r="F22" s="230">
        <v>3.6</v>
      </c>
      <c r="G22" s="230">
        <v>12.8</v>
      </c>
      <c r="H22" s="231"/>
      <c r="I22" s="231"/>
      <c r="J22" s="231"/>
      <c r="K22" s="227"/>
      <c r="L22" s="227"/>
      <c r="M22" s="227"/>
      <c r="N22" s="227"/>
      <c r="O22" s="227"/>
      <c r="P22" s="227"/>
      <c r="Q22" s="227"/>
      <c r="R22" s="227"/>
      <c r="S22" s="227"/>
      <c r="T22" s="227"/>
      <c r="U22" s="227"/>
      <c r="V22" s="227"/>
      <c r="W22" s="227"/>
      <c r="X22" s="227"/>
      <c r="Y22" s="227"/>
      <c r="Z22" s="227"/>
    </row>
    <row r="23" ht="11.25" customHeight="1">
      <c r="A23" s="92" t="s">
        <v>379</v>
      </c>
      <c r="B23" s="230">
        <v>6.7</v>
      </c>
      <c r="C23" s="230">
        <v>5.8</v>
      </c>
      <c r="D23" s="230">
        <v>4.3</v>
      </c>
      <c r="E23" s="230">
        <v>2.3</v>
      </c>
      <c r="F23" s="230">
        <v>1.7</v>
      </c>
      <c r="G23" s="230">
        <v>4.2</v>
      </c>
      <c r="H23" s="231"/>
      <c r="I23" s="231"/>
      <c r="J23" s="231"/>
      <c r="K23" s="227"/>
      <c r="L23" s="227"/>
      <c r="M23" s="227"/>
      <c r="N23" s="227"/>
      <c r="O23" s="227"/>
      <c r="P23" s="227"/>
      <c r="Q23" s="227"/>
      <c r="R23" s="227"/>
      <c r="S23" s="227"/>
      <c r="T23" s="227"/>
      <c r="U23" s="227"/>
      <c r="V23" s="227"/>
      <c r="W23" s="227"/>
      <c r="X23" s="227"/>
      <c r="Y23" s="227"/>
      <c r="Z23" s="227"/>
    </row>
    <row r="24" ht="11.25" customHeight="1">
      <c r="A24" s="92" t="s">
        <v>380</v>
      </c>
      <c r="B24" s="230">
        <v>15.9</v>
      </c>
      <c r="C24" s="230">
        <v>13.5</v>
      </c>
      <c r="D24" s="230">
        <v>7.4</v>
      </c>
      <c r="E24" s="230">
        <v>4.1</v>
      </c>
      <c r="F24" s="230">
        <v>2.0</v>
      </c>
      <c r="G24" s="230">
        <v>8.6</v>
      </c>
      <c r="H24" s="231"/>
      <c r="I24" s="231"/>
      <c r="J24" s="231"/>
      <c r="K24" s="227"/>
      <c r="L24" s="227"/>
      <c r="M24" s="227"/>
      <c r="N24" s="227"/>
      <c r="O24" s="227"/>
      <c r="P24" s="227"/>
      <c r="Q24" s="227"/>
      <c r="R24" s="227"/>
      <c r="S24" s="227"/>
      <c r="T24" s="227"/>
      <c r="U24" s="227"/>
      <c r="V24" s="227"/>
      <c r="W24" s="227"/>
      <c r="X24" s="227"/>
      <c r="Y24" s="227"/>
      <c r="Z24" s="227"/>
    </row>
    <row r="25" ht="11.25" customHeight="1">
      <c r="A25" s="92" t="s">
        <v>381</v>
      </c>
      <c r="B25" s="230">
        <v>16.4</v>
      </c>
      <c r="C25" s="230">
        <v>15.2</v>
      </c>
      <c r="D25" s="230">
        <v>13.5</v>
      </c>
      <c r="E25" s="230">
        <v>11.8</v>
      </c>
      <c r="F25" s="230">
        <v>7.0</v>
      </c>
      <c r="G25" s="230">
        <v>12.8</v>
      </c>
      <c r="H25" s="232"/>
      <c r="I25" s="232"/>
      <c r="J25" s="232"/>
      <c r="K25" s="233"/>
      <c r="L25" s="233"/>
      <c r="M25" s="233"/>
      <c r="N25" s="233"/>
      <c r="O25" s="233"/>
      <c r="P25" s="233"/>
      <c r="Q25" s="233"/>
      <c r="R25" s="233"/>
      <c r="S25" s="233"/>
      <c r="T25" s="233"/>
      <c r="U25" s="233"/>
      <c r="V25" s="233"/>
      <c r="W25" s="233"/>
      <c r="X25" s="233"/>
      <c r="Y25" s="233"/>
      <c r="Z25" s="233"/>
    </row>
    <row r="26" ht="30.75" customHeight="1">
      <c r="A26" s="92" t="s">
        <v>272</v>
      </c>
      <c r="B26" s="230">
        <v>61.0</v>
      </c>
      <c r="C26" s="230">
        <v>65.5</v>
      </c>
      <c r="D26" s="230">
        <v>74.8</v>
      </c>
      <c r="E26" s="230">
        <v>81.8</v>
      </c>
      <c r="F26" s="230">
        <v>89.4</v>
      </c>
      <c r="G26" s="230">
        <v>74.4</v>
      </c>
      <c r="H26" s="227"/>
      <c r="I26" s="227"/>
      <c r="J26" s="227"/>
      <c r="K26" s="227"/>
      <c r="L26" s="227"/>
      <c r="M26" s="227"/>
      <c r="N26" s="227"/>
      <c r="O26" s="227"/>
      <c r="P26" s="227"/>
      <c r="Q26" s="227"/>
      <c r="R26" s="227"/>
      <c r="S26" s="227"/>
      <c r="T26" s="227"/>
      <c r="U26" s="227"/>
      <c r="V26" s="227"/>
      <c r="W26" s="227"/>
      <c r="X26" s="227"/>
      <c r="Y26" s="227"/>
      <c r="Z26" s="227"/>
    </row>
    <row r="27" ht="18.0" customHeight="1">
      <c r="A27" s="92" t="s">
        <v>382</v>
      </c>
      <c r="B27" s="230">
        <v>16.9</v>
      </c>
      <c r="C27" s="230">
        <v>13.5</v>
      </c>
      <c r="D27" s="230">
        <v>15.0</v>
      </c>
      <c r="E27" s="230">
        <v>14.7</v>
      </c>
      <c r="F27" s="230">
        <v>15.9</v>
      </c>
      <c r="G27" s="230">
        <v>15.2</v>
      </c>
      <c r="H27" s="227"/>
      <c r="I27" s="227"/>
      <c r="J27" s="227"/>
      <c r="K27" s="227"/>
      <c r="L27" s="227"/>
      <c r="M27" s="227"/>
      <c r="N27" s="227"/>
      <c r="O27" s="227"/>
      <c r="P27" s="227"/>
      <c r="Q27" s="227"/>
      <c r="R27" s="227"/>
      <c r="S27" s="227"/>
      <c r="T27" s="227"/>
      <c r="U27" s="227"/>
      <c r="V27" s="227"/>
      <c r="W27" s="227"/>
      <c r="X27" s="227"/>
      <c r="Y27" s="227"/>
      <c r="Z27" s="227"/>
    </row>
    <row r="28" ht="11.25" customHeight="1">
      <c r="A28" s="92" t="s">
        <v>379</v>
      </c>
      <c r="B28" s="230">
        <v>9.9</v>
      </c>
      <c r="C28" s="230">
        <v>6.9</v>
      </c>
      <c r="D28" s="230">
        <v>8.1</v>
      </c>
      <c r="E28" s="230">
        <v>8.2</v>
      </c>
      <c r="F28" s="230">
        <v>9.6</v>
      </c>
      <c r="G28" s="230">
        <v>8.5</v>
      </c>
      <c r="H28" s="227"/>
      <c r="I28" s="227"/>
      <c r="J28" s="227"/>
      <c r="K28" s="227"/>
      <c r="L28" s="227"/>
      <c r="M28" s="227"/>
      <c r="N28" s="227"/>
      <c r="O28" s="227"/>
      <c r="P28" s="227"/>
      <c r="Q28" s="227"/>
      <c r="R28" s="227"/>
      <c r="S28" s="227"/>
      <c r="T28" s="227"/>
      <c r="U28" s="227"/>
      <c r="V28" s="227"/>
      <c r="W28" s="227"/>
      <c r="X28" s="227"/>
      <c r="Y28" s="227"/>
      <c r="Z28" s="227"/>
    </row>
    <row r="29" ht="11.25" customHeight="1">
      <c r="A29" s="92" t="s">
        <v>380</v>
      </c>
      <c r="B29" s="230">
        <v>7.1</v>
      </c>
      <c r="C29" s="230">
        <v>6.6</v>
      </c>
      <c r="D29" s="230">
        <v>6.9</v>
      </c>
      <c r="E29" s="230">
        <v>6.6</v>
      </c>
      <c r="F29" s="230">
        <v>6.3</v>
      </c>
      <c r="G29" s="230">
        <v>6.7</v>
      </c>
      <c r="H29" s="227"/>
      <c r="I29" s="227"/>
      <c r="J29" s="227"/>
      <c r="K29" s="227"/>
      <c r="L29" s="227"/>
      <c r="M29" s="227"/>
      <c r="N29" s="227"/>
      <c r="O29" s="227"/>
      <c r="P29" s="227"/>
      <c r="Q29" s="227"/>
      <c r="R29" s="227"/>
      <c r="S29" s="227"/>
      <c r="T29" s="227"/>
      <c r="U29" s="227"/>
      <c r="V29" s="227"/>
      <c r="W29" s="227"/>
      <c r="X29" s="227"/>
      <c r="Y29" s="227"/>
      <c r="Z29" s="227"/>
    </row>
    <row r="30" ht="15.75" customHeight="1">
      <c r="A30" s="92" t="s">
        <v>383</v>
      </c>
      <c r="B30" s="230">
        <v>10.4</v>
      </c>
      <c r="C30" s="230">
        <v>12.0</v>
      </c>
      <c r="D30" s="230">
        <v>19.9</v>
      </c>
      <c r="E30" s="230">
        <v>28.6</v>
      </c>
      <c r="F30" s="230">
        <v>40.4</v>
      </c>
      <c r="G30" s="230">
        <v>22.2</v>
      </c>
      <c r="H30" s="227"/>
      <c r="I30" s="227"/>
      <c r="J30" s="227"/>
      <c r="K30" s="227"/>
      <c r="L30" s="227"/>
      <c r="M30" s="227"/>
      <c r="N30" s="227"/>
      <c r="O30" s="227"/>
      <c r="P30" s="227"/>
      <c r="Q30" s="227"/>
      <c r="R30" s="227"/>
      <c r="S30" s="227"/>
      <c r="T30" s="227"/>
      <c r="U30" s="227"/>
      <c r="V30" s="227"/>
      <c r="W30" s="227"/>
      <c r="X30" s="227"/>
      <c r="Y30" s="227"/>
      <c r="Z30" s="227"/>
    </row>
    <row r="31" ht="11.25" customHeight="1">
      <c r="A31" s="92" t="s">
        <v>384</v>
      </c>
      <c r="B31" s="230">
        <v>3.0</v>
      </c>
      <c r="C31" s="230">
        <v>5.8</v>
      </c>
      <c r="D31" s="230">
        <v>8.4</v>
      </c>
      <c r="E31" s="230">
        <v>13.0</v>
      </c>
      <c r="F31" s="230">
        <v>11.0</v>
      </c>
      <c r="G31" s="230">
        <v>8.2</v>
      </c>
      <c r="H31" s="227"/>
      <c r="I31" s="227"/>
      <c r="J31" s="227"/>
      <c r="K31" s="227"/>
      <c r="L31" s="227"/>
      <c r="M31" s="227"/>
      <c r="N31" s="227"/>
      <c r="O31" s="227"/>
      <c r="P31" s="227"/>
      <c r="Q31" s="227"/>
      <c r="R31" s="227"/>
      <c r="S31" s="227"/>
      <c r="T31" s="227"/>
      <c r="U31" s="227"/>
      <c r="V31" s="227"/>
      <c r="W31" s="227"/>
      <c r="X31" s="227"/>
      <c r="Y31" s="227"/>
      <c r="Z31" s="227"/>
    </row>
    <row r="32" ht="11.25" customHeight="1">
      <c r="A32" s="92" t="s">
        <v>385</v>
      </c>
      <c r="B32" s="230">
        <v>9.6</v>
      </c>
      <c r="C32" s="230">
        <v>8.8</v>
      </c>
      <c r="D32" s="230">
        <v>3.6</v>
      </c>
      <c r="E32" s="230">
        <v>1.6</v>
      </c>
      <c r="F32" s="230">
        <v>0.8</v>
      </c>
      <c r="G32" s="230">
        <v>4.9</v>
      </c>
      <c r="H32" s="227"/>
      <c r="I32" s="227"/>
      <c r="J32" s="227"/>
      <c r="K32" s="227"/>
      <c r="L32" s="227"/>
      <c r="M32" s="227"/>
      <c r="N32" s="227"/>
      <c r="O32" s="227"/>
      <c r="P32" s="227"/>
      <c r="Q32" s="227"/>
      <c r="R32" s="227"/>
      <c r="S32" s="227"/>
      <c r="T32" s="227"/>
      <c r="U32" s="227"/>
      <c r="V32" s="227"/>
      <c r="W32" s="227"/>
      <c r="X32" s="227"/>
      <c r="Y32" s="227"/>
      <c r="Z32" s="227"/>
    </row>
    <row r="33" ht="11.25" customHeight="1">
      <c r="A33" s="92" t="s">
        <v>386</v>
      </c>
      <c r="B33" s="230">
        <v>4.7</v>
      </c>
      <c r="C33" s="230">
        <v>7.4</v>
      </c>
      <c r="D33" s="230">
        <v>9.8</v>
      </c>
      <c r="E33" s="230">
        <v>8.9</v>
      </c>
      <c r="F33" s="230">
        <v>9.0</v>
      </c>
      <c r="G33" s="230">
        <v>7.9</v>
      </c>
      <c r="H33" s="227"/>
      <c r="I33" s="227"/>
      <c r="J33" s="227"/>
      <c r="K33" s="227"/>
      <c r="L33" s="227"/>
      <c r="M33" s="227"/>
      <c r="N33" s="227"/>
      <c r="O33" s="227"/>
      <c r="P33" s="227"/>
      <c r="Q33" s="227"/>
      <c r="R33" s="227"/>
      <c r="S33" s="227"/>
      <c r="T33" s="227"/>
      <c r="U33" s="227"/>
      <c r="V33" s="227"/>
      <c r="W33" s="227"/>
      <c r="X33" s="227"/>
      <c r="Y33" s="227"/>
      <c r="Z33" s="227"/>
    </row>
    <row r="34" ht="11.25" customHeight="1">
      <c r="A34" s="92" t="s">
        <v>387</v>
      </c>
      <c r="B34" s="230">
        <v>5.6</v>
      </c>
      <c r="C34" s="230">
        <v>10.4</v>
      </c>
      <c r="D34" s="230">
        <v>10.4</v>
      </c>
      <c r="E34" s="230">
        <v>9.4</v>
      </c>
      <c r="F34" s="230">
        <v>8.7</v>
      </c>
      <c r="G34" s="230">
        <v>8.9</v>
      </c>
      <c r="H34" s="227"/>
      <c r="I34" s="227"/>
      <c r="J34" s="227"/>
      <c r="K34" s="227"/>
      <c r="L34" s="227"/>
      <c r="M34" s="227"/>
      <c r="N34" s="227"/>
      <c r="O34" s="227"/>
      <c r="P34" s="227"/>
      <c r="Q34" s="227"/>
      <c r="R34" s="227"/>
      <c r="S34" s="227"/>
      <c r="T34" s="227"/>
      <c r="U34" s="227"/>
      <c r="V34" s="227"/>
      <c r="W34" s="227"/>
      <c r="X34" s="227"/>
      <c r="Y34" s="227"/>
      <c r="Z34" s="227"/>
    </row>
    <row r="35" ht="11.25" customHeight="1">
      <c r="A35" s="92" t="s">
        <v>388</v>
      </c>
      <c r="B35" s="230">
        <v>6.0</v>
      </c>
      <c r="C35" s="230">
        <v>3.3</v>
      </c>
      <c r="D35" s="230">
        <v>3.1</v>
      </c>
      <c r="E35" s="230">
        <v>1.4</v>
      </c>
      <c r="F35" s="230">
        <v>0.9</v>
      </c>
      <c r="G35" s="230">
        <v>3.0</v>
      </c>
      <c r="H35" s="227"/>
      <c r="I35" s="227"/>
      <c r="J35" s="227"/>
      <c r="K35" s="227"/>
      <c r="L35" s="227"/>
      <c r="M35" s="227"/>
      <c r="N35" s="227"/>
      <c r="O35" s="227"/>
      <c r="P35" s="227"/>
      <c r="Q35" s="227"/>
      <c r="R35" s="227"/>
      <c r="S35" s="227"/>
      <c r="T35" s="227"/>
      <c r="U35" s="227"/>
      <c r="V35" s="227"/>
      <c r="W35" s="227"/>
      <c r="X35" s="227"/>
      <c r="Y35" s="227"/>
      <c r="Z35" s="227"/>
    </row>
    <row r="36" ht="11.25" customHeight="1">
      <c r="A36" s="92" t="s">
        <v>389</v>
      </c>
      <c r="B36" s="230">
        <v>4.8</v>
      </c>
      <c r="C36" s="230">
        <v>4.3</v>
      </c>
      <c r="D36" s="230">
        <v>4.6</v>
      </c>
      <c r="E36" s="230">
        <v>4.0</v>
      </c>
      <c r="F36" s="230">
        <v>2.6</v>
      </c>
      <c r="G36" s="230">
        <v>4.1</v>
      </c>
      <c r="H36" s="227"/>
      <c r="I36" s="227"/>
      <c r="J36" s="227"/>
      <c r="K36" s="227"/>
      <c r="L36" s="227"/>
      <c r="M36" s="227"/>
      <c r="N36" s="227"/>
      <c r="O36" s="227"/>
      <c r="P36" s="227"/>
      <c r="Q36" s="227"/>
      <c r="R36" s="227"/>
      <c r="S36" s="227"/>
      <c r="T36" s="227"/>
      <c r="U36" s="227"/>
      <c r="V36" s="227"/>
      <c r="W36" s="227"/>
      <c r="X36" s="227"/>
      <c r="Y36" s="227"/>
      <c r="Z36" s="227"/>
    </row>
    <row r="37" ht="26.25" customHeight="1">
      <c r="A37" s="24" t="s">
        <v>390</v>
      </c>
      <c r="B37" s="230"/>
      <c r="C37" s="230"/>
      <c r="D37" s="230"/>
      <c r="E37" s="230"/>
      <c r="F37" s="230"/>
      <c r="G37" s="230"/>
      <c r="H37" s="227"/>
      <c r="I37" s="227"/>
      <c r="J37" s="227"/>
      <c r="K37" s="227"/>
      <c r="L37" s="227"/>
      <c r="M37" s="227"/>
      <c r="N37" s="227"/>
      <c r="O37" s="227"/>
      <c r="P37" s="227"/>
      <c r="Q37" s="227"/>
      <c r="R37" s="227"/>
      <c r="S37" s="227"/>
      <c r="T37" s="227"/>
      <c r="U37" s="227"/>
      <c r="V37" s="227"/>
      <c r="W37" s="227"/>
      <c r="X37" s="227"/>
      <c r="Y37" s="227"/>
      <c r="Z37" s="227"/>
    </row>
    <row r="38" ht="21.75" customHeight="1">
      <c r="A38" s="92" t="s">
        <v>391</v>
      </c>
      <c r="B38" s="230">
        <v>48.7</v>
      </c>
      <c r="C38" s="230">
        <v>48.7</v>
      </c>
      <c r="D38" s="230">
        <v>40.3</v>
      </c>
      <c r="E38" s="230">
        <v>26.1</v>
      </c>
      <c r="F38" s="230">
        <v>19.6</v>
      </c>
      <c r="G38" s="230">
        <v>36.8</v>
      </c>
      <c r="H38" s="227"/>
      <c r="I38" s="227"/>
      <c r="J38" s="227"/>
      <c r="K38" s="227"/>
      <c r="L38" s="227"/>
      <c r="M38" s="227"/>
      <c r="N38" s="227"/>
      <c r="O38" s="227"/>
      <c r="P38" s="227"/>
      <c r="Q38" s="227"/>
      <c r="R38" s="227"/>
      <c r="S38" s="227"/>
      <c r="T38" s="227"/>
      <c r="U38" s="227"/>
      <c r="V38" s="227"/>
      <c r="W38" s="227"/>
      <c r="X38" s="227"/>
      <c r="Y38" s="227"/>
      <c r="Z38" s="227"/>
    </row>
    <row r="39" ht="20.25" customHeight="1">
      <c r="A39" s="92" t="s">
        <v>392</v>
      </c>
      <c r="B39" s="230">
        <v>30.7</v>
      </c>
      <c r="C39" s="230">
        <v>26.6</v>
      </c>
      <c r="D39" s="230">
        <v>18.0</v>
      </c>
      <c r="E39" s="230">
        <v>7.0</v>
      </c>
      <c r="F39" s="230">
        <v>2.5</v>
      </c>
      <c r="G39" s="230">
        <v>17.0</v>
      </c>
      <c r="H39" s="227"/>
      <c r="I39" s="227"/>
      <c r="J39" s="227"/>
      <c r="K39" s="227"/>
      <c r="L39" s="227"/>
      <c r="M39" s="227"/>
      <c r="N39" s="227"/>
      <c r="O39" s="227"/>
      <c r="P39" s="227"/>
      <c r="Q39" s="227"/>
      <c r="R39" s="227"/>
      <c r="S39" s="227"/>
      <c r="T39" s="227"/>
      <c r="U39" s="227"/>
      <c r="V39" s="227"/>
      <c r="W39" s="227"/>
      <c r="X39" s="227"/>
      <c r="Y39" s="227"/>
      <c r="Z39" s="227"/>
    </row>
    <row r="40" ht="11.25" customHeight="1">
      <c r="A40" s="92" t="s">
        <v>393</v>
      </c>
      <c r="B40" s="230">
        <v>14.4</v>
      </c>
      <c r="C40" s="230">
        <v>18.2</v>
      </c>
      <c r="D40" s="230">
        <v>17.9</v>
      </c>
      <c r="E40" s="230">
        <v>14.7</v>
      </c>
      <c r="F40" s="230">
        <v>12.2</v>
      </c>
      <c r="G40" s="230">
        <v>15.5</v>
      </c>
      <c r="H40" s="227"/>
      <c r="I40" s="227"/>
      <c r="J40" s="227"/>
      <c r="K40" s="227"/>
      <c r="L40" s="227"/>
      <c r="M40" s="227"/>
      <c r="N40" s="227"/>
      <c r="O40" s="227"/>
      <c r="P40" s="227"/>
      <c r="Q40" s="227"/>
      <c r="R40" s="227"/>
      <c r="S40" s="227"/>
      <c r="T40" s="227"/>
      <c r="U40" s="227"/>
      <c r="V40" s="227"/>
      <c r="W40" s="227"/>
      <c r="X40" s="227"/>
      <c r="Y40" s="227"/>
      <c r="Z40" s="227"/>
    </row>
    <row r="41" ht="11.25" customHeight="1">
      <c r="A41" s="92" t="s">
        <v>394</v>
      </c>
      <c r="B41" s="230">
        <v>2.8</v>
      </c>
      <c r="C41" s="230">
        <v>2.3</v>
      </c>
      <c r="D41" s="230">
        <v>3.0</v>
      </c>
      <c r="E41" s="230">
        <v>3.3</v>
      </c>
      <c r="F41" s="230">
        <v>3.7</v>
      </c>
      <c r="G41" s="230">
        <v>3.0</v>
      </c>
      <c r="H41" s="227"/>
      <c r="I41" s="227"/>
      <c r="J41" s="227"/>
      <c r="K41" s="227"/>
      <c r="L41" s="227"/>
      <c r="M41" s="227"/>
      <c r="N41" s="227"/>
      <c r="O41" s="227"/>
      <c r="P41" s="227"/>
      <c r="Q41" s="227"/>
      <c r="R41" s="227"/>
      <c r="S41" s="227"/>
      <c r="T41" s="227"/>
      <c r="U41" s="227"/>
      <c r="V41" s="227"/>
      <c r="W41" s="227"/>
      <c r="X41" s="227"/>
      <c r="Y41" s="227"/>
      <c r="Z41" s="227"/>
    </row>
    <row r="42" ht="11.25" customHeight="1">
      <c r="A42" s="92" t="s">
        <v>395</v>
      </c>
      <c r="B42" s="230">
        <v>0.9</v>
      </c>
      <c r="C42" s="230">
        <v>1.7</v>
      </c>
      <c r="D42" s="230">
        <v>1.5</v>
      </c>
      <c r="E42" s="230">
        <v>1.1</v>
      </c>
      <c r="F42" s="230">
        <v>1.1</v>
      </c>
      <c r="G42" s="230">
        <v>1.3</v>
      </c>
      <c r="H42" s="227"/>
      <c r="I42" s="227"/>
      <c r="J42" s="227"/>
      <c r="K42" s="227"/>
      <c r="L42" s="227"/>
      <c r="M42" s="227"/>
      <c r="N42" s="227"/>
      <c r="O42" s="227"/>
      <c r="P42" s="227"/>
      <c r="Q42" s="227"/>
      <c r="R42" s="227"/>
      <c r="S42" s="227"/>
      <c r="T42" s="227"/>
      <c r="U42" s="227"/>
      <c r="V42" s="227"/>
      <c r="W42" s="227"/>
      <c r="X42" s="227"/>
      <c r="Y42" s="227"/>
      <c r="Z42" s="227"/>
    </row>
    <row r="43" ht="24.75" customHeight="1">
      <c r="A43" s="92" t="s">
        <v>396</v>
      </c>
      <c r="B43" s="230">
        <v>51.3</v>
      </c>
      <c r="C43" s="230">
        <v>51.3</v>
      </c>
      <c r="D43" s="230">
        <v>59.7</v>
      </c>
      <c r="E43" s="230">
        <v>73.9</v>
      </c>
      <c r="F43" s="230">
        <v>80.4</v>
      </c>
      <c r="G43" s="230">
        <v>63.2</v>
      </c>
      <c r="H43" s="227"/>
      <c r="I43" s="227"/>
      <c r="J43" s="227"/>
      <c r="K43" s="227"/>
      <c r="L43" s="227"/>
      <c r="M43" s="227"/>
      <c r="N43" s="227"/>
      <c r="O43" s="227"/>
      <c r="P43" s="227"/>
      <c r="Q43" s="227"/>
      <c r="R43" s="227"/>
      <c r="S43" s="227"/>
      <c r="T43" s="227"/>
      <c r="U43" s="227"/>
      <c r="V43" s="227"/>
      <c r="W43" s="227"/>
      <c r="X43" s="227"/>
      <c r="Y43" s="227"/>
      <c r="Z43" s="227"/>
    </row>
    <row r="44" ht="21.0" customHeight="1">
      <c r="A44" s="92" t="s">
        <v>397</v>
      </c>
      <c r="B44" s="230">
        <v>12.1</v>
      </c>
      <c r="C44" s="230">
        <v>17.9</v>
      </c>
      <c r="D44" s="230">
        <v>26.7</v>
      </c>
      <c r="E44" s="230">
        <v>39.3</v>
      </c>
      <c r="F44" s="230">
        <v>48.9</v>
      </c>
      <c r="G44" s="230">
        <v>28.9</v>
      </c>
      <c r="H44" s="227"/>
      <c r="I44" s="227"/>
      <c r="J44" s="227"/>
      <c r="K44" s="227"/>
      <c r="L44" s="227"/>
      <c r="M44" s="227"/>
      <c r="N44" s="227"/>
      <c r="O44" s="227"/>
      <c r="P44" s="227"/>
      <c r="Q44" s="227"/>
      <c r="R44" s="227"/>
      <c r="S44" s="227"/>
      <c r="T44" s="227"/>
      <c r="U44" s="227"/>
      <c r="V44" s="227"/>
      <c r="W44" s="227"/>
      <c r="X44" s="227"/>
      <c r="Y44" s="227"/>
      <c r="Z44" s="227"/>
    </row>
    <row r="45" ht="11.25" customHeight="1">
      <c r="A45" s="92" t="s">
        <v>398</v>
      </c>
      <c r="B45" s="230">
        <v>0.1</v>
      </c>
      <c r="C45" s="230">
        <v>0.6</v>
      </c>
      <c r="D45" s="230">
        <v>1.1</v>
      </c>
      <c r="E45" s="230">
        <v>0.6</v>
      </c>
      <c r="F45" s="230">
        <v>0.6</v>
      </c>
      <c r="G45" s="230">
        <v>0.6</v>
      </c>
      <c r="H45" s="227"/>
      <c r="I45" s="227"/>
      <c r="J45" s="227"/>
      <c r="K45" s="227"/>
      <c r="L45" s="227"/>
      <c r="M45" s="227"/>
      <c r="N45" s="227"/>
      <c r="O45" s="227"/>
      <c r="P45" s="227"/>
      <c r="Q45" s="227"/>
      <c r="R45" s="227"/>
      <c r="S45" s="227"/>
      <c r="T45" s="227"/>
      <c r="U45" s="227"/>
      <c r="V45" s="227"/>
      <c r="W45" s="227"/>
      <c r="X45" s="227"/>
      <c r="Y45" s="227"/>
      <c r="Z45" s="227"/>
    </row>
    <row r="46" ht="11.25" customHeight="1">
      <c r="A46" s="92" t="s">
        <v>399</v>
      </c>
      <c r="B46" s="230">
        <v>39.1</v>
      </c>
      <c r="C46" s="230">
        <v>32.8</v>
      </c>
      <c r="D46" s="230">
        <v>31.8</v>
      </c>
      <c r="E46" s="230">
        <v>34.0</v>
      </c>
      <c r="F46" s="230">
        <v>30.9</v>
      </c>
      <c r="G46" s="230">
        <v>33.8</v>
      </c>
      <c r="H46" s="227"/>
      <c r="I46" s="227"/>
      <c r="J46" s="227"/>
      <c r="K46" s="227"/>
      <c r="L46" s="227"/>
      <c r="M46" s="227"/>
      <c r="N46" s="227"/>
      <c r="O46" s="227"/>
      <c r="P46" s="227"/>
      <c r="Q46" s="227"/>
      <c r="R46" s="227"/>
      <c r="S46" s="227"/>
      <c r="T46" s="227"/>
      <c r="U46" s="227"/>
      <c r="V46" s="227"/>
      <c r="W46" s="227"/>
      <c r="X46" s="227"/>
      <c r="Y46" s="227"/>
      <c r="Z46" s="227"/>
    </row>
    <row r="47" ht="35.25" customHeight="1">
      <c r="A47" s="24" t="s">
        <v>400</v>
      </c>
      <c r="B47" s="230"/>
      <c r="C47" s="230"/>
      <c r="D47" s="230"/>
      <c r="E47" s="230"/>
      <c r="F47" s="230"/>
      <c r="G47" s="230"/>
      <c r="H47" s="227"/>
      <c r="I47" s="227"/>
      <c r="J47" s="227"/>
      <c r="K47" s="227"/>
      <c r="L47" s="227"/>
      <c r="M47" s="227"/>
      <c r="N47" s="227"/>
      <c r="O47" s="227"/>
      <c r="P47" s="227"/>
      <c r="Q47" s="227"/>
      <c r="R47" s="227"/>
      <c r="S47" s="227"/>
      <c r="T47" s="227"/>
      <c r="U47" s="227"/>
      <c r="V47" s="227"/>
      <c r="W47" s="227"/>
      <c r="X47" s="227"/>
      <c r="Y47" s="227"/>
      <c r="Z47" s="227"/>
    </row>
    <row r="48" ht="21.0" customHeight="1">
      <c r="A48" s="92" t="s">
        <v>401</v>
      </c>
      <c r="B48" s="230">
        <v>4.9</v>
      </c>
      <c r="C48" s="230">
        <v>3.3</v>
      </c>
      <c r="D48" s="230">
        <v>3.4</v>
      </c>
      <c r="E48" s="230">
        <v>2.7</v>
      </c>
      <c r="F48" s="230">
        <v>1.4</v>
      </c>
      <c r="G48" s="230">
        <v>3.2</v>
      </c>
      <c r="H48" s="227"/>
      <c r="I48" s="227"/>
      <c r="J48" s="227"/>
      <c r="K48" s="227"/>
      <c r="L48" s="227"/>
      <c r="M48" s="227"/>
      <c r="N48" s="227"/>
      <c r="O48" s="227"/>
      <c r="P48" s="227"/>
      <c r="Q48" s="227"/>
      <c r="R48" s="227"/>
      <c r="S48" s="227"/>
      <c r="T48" s="227"/>
      <c r="U48" s="227"/>
      <c r="V48" s="227"/>
      <c r="W48" s="227"/>
      <c r="X48" s="227"/>
      <c r="Y48" s="227"/>
      <c r="Z48" s="227"/>
    </row>
    <row r="49" ht="11.25" customHeight="1">
      <c r="A49" s="92" t="s">
        <v>402</v>
      </c>
      <c r="B49" s="230">
        <v>9.6</v>
      </c>
      <c r="C49" s="230">
        <v>11.8</v>
      </c>
      <c r="D49" s="230">
        <v>14.5</v>
      </c>
      <c r="E49" s="230">
        <v>16.7</v>
      </c>
      <c r="F49" s="230">
        <v>16.6</v>
      </c>
      <c r="G49" s="230">
        <v>13.8</v>
      </c>
      <c r="H49" s="227"/>
      <c r="I49" s="227"/>
      <c r="J49" s="227"/>
      <c r="K49" s="227"/>
      <c r="L49" s="227"/>
      <c r="M49" s="227"/>
      <c r="N49" s="227"/>
      <c r="O49" s="227"/>
      <c r="P49" s="227"/>
      <c r="Q49" s="227"/>
      <c r="R49" s="227"/>
      <c r="S49" s="227"/>
      <c r="T49" s="227"/>
      <c r="U49" s="227"/>
      <c r="V49" s="227"/>
      <c r="W49" s="227"/>
      <c r="X49" s="227"/>
      <c r="Y49" s="227"/>
      <c r="Z49" s="227"/>
    </row>
    <row r="50" ht="11.25" customHeight="1">
      <c r="A50" s="92" t="s">
        <v>403</v>
      </c>
      <c r="B50" s="230">
        <v>16.3</v>
      </c>
      <c r="C50" s="230">
        <v>18.3</v>
      </c>
      <c r="D50" s="230">
        <v>18.9</v>
      </c>
      <c r="E50" s="230">
        <v>18.7</v>
      </c>
      <c r="F50" s="230">
        <v>23.2</v>
      </c>
      <c r="G50" s="230">
        <v>19.1</v>
      </c>
      <c r="H50" s="227"/>
      <c r="I50" s="227"/>
      <c r="J50" s="227"/>
      <c r="K50" s="227"/>
      <c r="L50" s="227"/>
      <c r="M50" s="227"/>
      <c r="N50" s="227"/>
      <c r="O50" s="227"/>
      <c r="P50" s="227"/>
      <c r="Q50" s="227"/>
      <c r="R50" s="227"/>
      <c r="S50" s="227"/>
      <c r="T50" s="227"/>
      <c r="U50" s="227"/>
      <c r="V50" s="227"/>
      <c r="W50" s="227"/>
      <c r="X50" s="227"/>
      <c r="Y50" s="227"/>
      <c r="Z50" s="227"/>
    </row>
    <row r="51" ht="11.25" customHeight="1">
      <c r="A51" s="92" t="s">
        <v>404</v>
      </c>
      <c r="B51" s="230">
        <v>14.3</v>
      </c>
      <c r="C51" s="230">
        <v>14.8</v>
      </c>
      <c r="D51" s="230">
        <v>17.8</v>
      </c>
      <c r="E51" s="230">
        <v>20.2</v>
      </c>
      <c r="F51" s="230">
        <v>22.2</v>
      </c>
      <c r="G51" s="230">
        <v>17.9</v>
      </c>
      <c r="H51" s="227"/>
      <c r="I51" s="227"/>
      <c r="J51" s="227"/>
      <c r="K51" s="227"/>
      <c r="L51" s="227"/>
      <c r="M51" s="227"/>
      <c r="N51" s="227"/>
      <c r="O51" s="227"/>
      <c r="P51" s="227"/>
      <c r="Q51" s="227"/>
      <c r="R51" s="227"/>
      <c r="S51" s="227"/>
      <c r="T51" s="227"/>
      <c r="U51" s="227"/>
      <c r="V51" s="227"/>
      <c r="W51" s="227"/>
      <c r="X51" s="227"/>
      <c r="Y51" s="227"/>
      <c r="Z51" s="227"/>
    </row>
    <row r="52" ht="11.25" customHeight="1">
      <c r="A52" s="92" t="s">
        <v>405</v>
      </c>
      <c r="B52" s="230">
        <v>18.2</v>
      </c>
      <c r="C52" s="230">
        <v>15.0</v>
      </c>
      <c r="D52" s="230">
        <v>17.2</v>
      </c>
      <c r="E52" s="230">
        <v>18.3</v>
      </c>
      <c r="F52" s="230">
        <v>18.4</v>
      </c>
      <c r="G52" s="230">
        <v>17.4</v>
      </c>
      <c r="H52" s="227"/>
      <c r="I52" s="227"/>
      <c r="J52" s="227"/>
      <c r="K52" s="227"/>
      <c r="L52" s="227"/>
      <c r="M52" s="227"/>
      <c r="N52" s="227"/>
      <c r="O52" s="227"/>
      <c r="P52" s="227"/>
      <c r="Q52" s="227"/>
      <c r="R52" s="227"/>
      <c r="S52" s="227"/>
      <c r="T52" s="227"/>
      <c r="U52" s="227"/>
      <c r="V52" s="227"/>
      <c r="W52" s="227"/>
      <c r="X52" s="227"/>
      <c r="Y52" s="227"/>
      <c r="Z52" s="227"/>
    </row>
    <row r="53" ht="11.25" customHeight="1">
      <c r="A53" s="92" t="s">
        <v>406</v>
      </c>
      <c r="B53" s="230">
        <v>16.0</v>
      </c>
      <c r="C53" s="230">
        <v>17.2</v>
      </c>
      <c r="D53" s="230">
        <v>14.5</v>
      </c>
      <c r="E53" s="230">
        <v>14.0</v>
      </c>
      <c r="F53" s="230">
        <v>11.2</v>
      </c>
      <c r="G53" s="230">
        <v>14.6</v>
      </c>
      <c r="H53" s="227"/>
      <c r="I53" s="227"/>
      <c r="J53" s="227"/>
      <c r="K53" s="227"/>
      <c r="L53" s="227"/>
      <c r="M53" s="227"/>
      <c r="N53" s="227"/>
      <c r="O53" s="227"/>
      <c r="P53" s="227"/>
      <c r="Q53" s="227"/>
      <c r="R53" s="227"/>
      <c r="S53" s="227"/>
      <c r="T53" s="227"/>
      <c r="U53" s="227"/>
      <c r="V53" s="227"/>
      <c r="W53" s="227"/>
      <c r="X53" s="227"/>
      <c r="Y53" s="227"/>
      <c r="Z53" s="227"/>
    </row>
    <row r="54" ht="11.25" customHeight="1">
      <c r="A54" s="92" t="s">
        <v>407</v>
      </c>
      <c r="B54" s="230">
        <v>20.7</v>
      </c>
      <c r="C54" s="230">
        <v>19.6</v>
      </c>
      <c r="D54" s="230">
        <v>13.6</v>
      </c>
      <c r="E54" s="230">
        <v>9.4</v>
      </c>
      <c r="F54" s="230">
        <v>7.0</v>
      </c>
      <c r="G54" s="230">
        <v>14.1</v>
      </c>
      <c r="H54" s="227"/>
      <c r="I54" s="227"/>
      <c r="J54" s="227"/>
      <c r="K54" s="227"/>
      <c r="L54" s="227"/>
      <c r="M54" s="227"/>
      <c r="N54" s="227"/>
      <c r="O54" s="227"/>
      <c r="P54" s="227"/>
      <c r="Q54" s="227"/>
      <c r="R54" s="227"/>
      <c r="S54" s="227"/>
      <c r="T54" s="227"/>
      <c r="U54" s="227"/>
      <c r="V54" s="227"/>
      <c r="W54" s="227"/>
      <c r="X54" s="227"/>
      <c r="Y54" s="227"/>
      <c r="Z54" s="227"/>
    </row>
    <row r="55" ht="27.75" customHeight="1">
      <c r="A55" s="24" t="s">
        <v>408</v>
      </c>
      <c r="B55" s="230"/>
      <c r="C55" s="230"/>
      <c r="D55" s="230"/>
      <c r="E55" s="230"/>
      <c r="F55" s="230"/>
      <c r="G55" s="230"/>
      <c r="H55" s="227"/>
      <c r="I55" s="227"/>
      <c r="J55" s="227"/>
      <c r="K55" s="227"/>
      <c r="L55" s="227"/>
      <c r="M55" s="227"/>
      <c r="N55" s="227"/>
      <c r="O55" s="227"/>
      <c r="P55" s="227"/>
      <c r="Q55" s="227"/>
      <c r="R55" s="227"/>
      <c r="S55" s="227"/>
      <c r="T55" s="227"/>
      <c r="U55" s="227"/>
      <c r="V55" s="227"/>
      <c r="W55" s="227"/>
      <c r="X55" s="227"/>
      <c r="Y55" s="227"/>
      <c r="Z55" s="227"/>
    </row>
    <row r="56" ht="21.0" customHeight="1">
      <c r="A56" s="92" t="s">
        <v>409</v>
      </c>
      <c r="B56" s="230">
        <v>9.2</v>
      </c>
      <c r="C56" s="230">
        <v>7.3</v>
      </c>
      <c r="D56" s="230">
        <v>7.1</v>
      </c>
      <c r="E56" s="230">
        <v>6.7</v>
      </c>
      <c r="F56" s="230">
        <v>10.6</v>
      </c>
      <c r="G56" s="230">
        <v>8.2</v>
      </c>
      <c r="H56" s="227"/>
      <c r="I56" s="227"/>
      <c r="J56" s="227"/>
      <c r="K56" s="227"/>
      <c r="L56" s="227"/>
      <c r="M56" s="227"/>
      <c r="N56" s="227"/>
      <c r="O56" s="227"/>
      <c r="P56" s="227"/>
      <c r="Q56" s="227"/>
      <c r="R56" s="227"/>
      <c r="S56" s="227"/>
      <c r="T56" s="227"/>
      <c r="U56" s="227"/>
      <c r="V56" s="227"/>
      <c r="W56" s="227"/>
      <c r="X56" s="227"/>
      <c r="Y56" s="227"/>
      <c r="Z56" s="227"/>
    </row>
    <row r="57" ht="11.25" customHeight="1">
      <c r="A57" s="92" t="s">
        <v>410</v>
      </c>
      <c r="B57" s="230">
        <v>12.6</v>
      </c>
      <c r="C57" s="230">
        <v>34.4</v>
      </c>
      <c r="D57" s="230">
        <v>52.9</v>
      </c>
      <c r="E57" s="230">
        <v>65.4</v>
      </c>
      <c r="F57" s="230">
        <v>72.6</v>
      </c>
      <c r="G57" s="230">
        <v>47.3</v>
      </c>
      <c r="H57" s="227"/>
      <c r="I57" s="227"/>
      <c r="J57" s="227"/>
      <c r="K57" s="227"/>
      <c r="L57" s="227"/>
      <c r="M57" s="227"/>
      <c r="N57" s="227"/>
      <c r="O57" s="227"/>
      <c r="P57" s="227"/>
      <c r="Q57" s="227"/>
      <c r="R57" s="227"/>
      <c r="S57" s="227"/>
      <c r="T57" s="227"/>
      <c r="U57" s="227"/>
      <c r="V57" s="227"/>
      <c r="W57" s="227"/>
      <c r="X57" s="227"/>
      <c r="Y57" s="227"/>
      <c r="Z57" s="227"/>
    </row>
    <row r="58" ht="11.25" customHeight="1">
      <c r="A58" s="92" t="s">
        <v>411</v>
      </c>
      <c r="B58" s="230">
        <v>15.5</v>
      </c>
      <c r="C58" s="230">
        <v>14.0</v>
      </c>
      <c r="D58" s="230">
        <v>9.8</v>
      </c>
      <c r="E58" s="230">
        <v>7.5</v>
      </c>
      <c r="F58" s="230">
        <v>5.5</v>
      </c>
      <c r="G58" s="230">
        <v>10.5</v>
      </c>
      <c r="H58" s="227"/>
      <c r="I58" s="227"/>
      <c r="J58" s="227"/>
      <c r="K58" s="227"/>
      <c r="L58" s="227"/>
      <c r="M58" s="227"/>
      <c r="N58" s="227"/>
      <c r="O58" s="227"/>
      <c r="P58" s="227"/>
      <c r="Q58" s="227"/>
      <c r="R58" s="227"/>
      <c r="S58" s="227"/>
      <c r="T58" s="227"/>
      <c r="U58" s="227"/>
      <c r="V58" s="227"/>
      <c r="W58" s="227"/>
      <c r="X58" s="227"/>
      <c r="Y58" s="227"/>
      <c r="Z58" s="227"/>
    </row>
    <row r="59" ht="11.25" customHeight="1">
      <c r="A59" s="92" t="s">
        <v>412</v>
      </c>
      <c r="B59" s="230">
        <v>5.5</v>
      </c>
      <c r="C59" s="230">
        <v>1.4</v>
      </c>
      <c r="D59" s="230">
        <v>0.6</v>
      </c>
      <c r="E59" s="230">
        <v>0.7</v>
      </c>
      <c r="F59" s="230">
        <v>0.2</v>
      </c>
      <c r="G59" s="230">
        <v>1.7</v>
      </c>
      <c r="H59" s="227"/>
      <c r="I59" s="227"/>
      <c r="J59" s="227"/>
      <c r="K59" s="227"/>
      <c r="L59" s="227"/>
      <c r="M59" s="227"/>
      <c r="N59" s="227"/>
      <c r="O59" s="227"/>
      <c r="P59" s="227"/>
      <c r="Q59" s="227"/>
      <c r="R59" s="227"/>
      <c r="S59" s="227"/>
      <c r="T59" s="227"/>
      <c r="U59" s="227"/>
      <c r="V59" s="227"/>
      <c r="W59" s="227"/>
      <c r="X59" s="227"/>
      <c r="Y59" s="227"/>
      <c r="Z59" s="227"/>
    </row>
    <row r="60" ht="11.25" customHeight="1">
      <c r="A60" s="92" t="s">
        <v>413</v>
      </c>
      <c r="B60" s="230">
        <v>23.5</v>
      </c>
      <c r="C60" s="230">
        <v>10.6</v>
      </c>
      <c r="D60" s="230">
        <v>6.0</v>
      </c>
      <c r="E60" s="230">
        <v>2.2</v>
      </c>
      <c r="F60" s="230">
        <v>1.2</v>
      </c>
      <c r="G60" s="230">
        <v>8.8</v>
      </c>
      <c r="H60" s="227"/>
      <c r="I60" s="227"/>
      <c r="J60" s="227"/>
      <c r="K60" s="227"/>
      <c r="L60" s="227"/>
      <c r="M60" s="227"/>
      <c r="N60" s="227"/>
      <c r="O60" s="227"/>
      <c r="P60" s="227"/>
      <c r="Q60" s="227"/>
      <c r="R60" s="227"/>
      <c r="S60" s="227"/>
      <c r="T60" s="227"/>
      <c r="U60" s="227"/>
      <c r="V60" s="227"/>
      <c r="W60" s="227"/>
      <c r="X60" s="227"/>
      <c r="Y60" s="227"/>
      <c r="Z60" s="227"/>
    </row>
    <row r="61" ht="11.25" customHeight="1">
      <c r="A61" s="92" t="s">
        <v>414</v>
      </c>
      <c r="B61" s="230">
        <v>32.9</v>
      </c>
      <c r="C61" s="230">
        <v>32.0</v>
      </c>
      <c r="D61" s="230">
        <v>23.6</v>
      </c>
      <c r="E61" s="230">
        <v>17.4</v>
      </c>
      <c r="F61" s="230">
        <v>9.9</v>
      </c>
      <c r="G61" s="230">
        <v>23.2</v>
      </c>
      <c r="H61" s="227"/>
      <c r="I61" s="227"/>
      <c r="J61" s="227"/>
      <c r="K61" s="227"/>
      <c r="L61" s="227"/>
      <c r="M61" s="227"/>
      <c r="N61" s="227"/>
      <c r="O61" s="227"/>
      <c r="P61" s="227"/>
      <c r="Q61" s="227"/>
      <c r="R61" s="227"/>
      <c r="S61" s="227"/>
      <c r="T61" s="227"/>
      <c r="U61" s="227"/>
      <c r="V61" s="227"/>
      <c r="W61" s="227"/>
      <c r="X61" s="227"/>
      <c r="Y61" s="227"/>
      <c r="Z61" s="227"/>
    </row>
    <row r="62" ht="11.25" customHeight="1">
      <c r="A62" s="88" t="s">
        <v>415</v>
      </c>
      <c r="B62" s="89">
        <v>0.2</v>
      </c>
      <c r="C62" s="89">
        <v>0.1</v>
      </c>
      <c r="D62" s="217" t="s">
        <v>288</v>
      </c>
      <c r="E62" s="89">
        <v>0.1</v>
      </c>
      <c r="F62" s="217" t="s">
        <v>288</v>
      </c>
      <c r="G62" s="89">
        <v>0.1</v>
      </c>
      <c r="H62" s="227"/>
      <c r="I62" s="227"/>
      <c r="J62" s="227"/>
      <c r="K62" s="227"/>
      <c r="L62" s="227"/>
      <c r="M62" s="227"/>
      <c r="N62" s="227"/>
      <c r="O62" s="227"/>
      <c r="P62" s="227"/>
      <c r="Q62" s="227"/>
      <c r="R62" s="227"/>
      <c r="S62" s="227"/>
      <c r="T62" s="227"/>
      <c r="U62" s="227"/>
      <c r="V62" s="227"/>
      <c r="W62" s="227"/>
      <c r="X62" s="227"/>
      <c r="Y62" s="227"/>
      <c r="Z62" s="227"/>
    </row>
    <row r="63" ht="36.0" customHeight="1">
      <c r="A63" s="46" t="s">
        <v>173</v>
      </c>
      <c r="B63" s="234"/>
      <c r="C63" s="234"/>
      <c r="D63" s="234"/>
      <c r="E63" s="234"/>
      <c r="F63" s="234"/>
      <c r="G63" s="234"/>
      <c r="H63" s="227"/>
      <c r="I63" s="227"/>
      <c r="J63" s="227"/>
      <c r="K63" s="227"/>
      <c r="L63" s="227"/>
      <c r="M63" s="227"/>
      <c r="N63" s="227"/>
      <c r="O63" s="227"/>
      <c r="P63" s="227"/>
      <c r="Q63" s="227"/>
      <c r="R63" s="227"/>
      <c r="S63" s="227"/>
      <c r="T63" s="227"/>
      <c r="U63" s="227"/>
      <c r="V63" s="227"/>
      <c r="W63" s="227"/>
      <c r="X63" s="227"/>
      <c r="Y63" s="227"/>
      <c r="Z63" s="227"/>
    </row>
    <row r="64" ht="88.5" customHeight="1">
      <c r="A64" s="50" t="s">
        <v>174</v>
      </c>
      <c r="B64" s="51" t="s">
        <v>175</v>
      </c>
      <c r="C64" s="51" t="s">
        <v>176</v>
      </c>
      <c r="D64" s="52" t="s">
        <v>177</v>
      </c>
      <c r="E64" s="234"/>
      <c r="F64" s="234"/>
      <c r="G64" s="234"/>
      <c r="H64" s="227"/>
      <c r="I64" s="227"/>
      <c r="J64" s="227"/>
      <c r="K64" s="227"/>
      <c r="L64" s="227"/>
      <c r="M64" s="227"/>
      <c r="N64" s="227"/>
      <c r="O64" s="227"/>
      <c r="P64" s="227"/>
      <c r="Q64" s="227"/>
      <c r="R64" s="227"/>
      <c r="S64" s="227"/>
      <c r="T64" s="227"/>
      <c r="U64" s="227"/>
      <c r="V64" s="227"/>
      <c r="W64" s="227"/>
      <c r="X64" s="227"/>
      <c r="Y64" s="227"/>
      <c r="Z64" s="227"/>
    </row>
    <row r="65" ht="9.75" customHeight="1">
      <c r="A65" s="225"/>
      <c r="B65" s="234"/>
      <c r="C65" s="234"/>
      <c r="D65" s="234"/>
      <c r="E65" s="234"/>
      <c r="F65" s="234"/>
      <c r="G65" s="234"/>
      <c r="H65" s="227"/>
      <c r="I65" s="227"/>
      <c r="J65" s="227"/>
      <c r="K65" s="227"/>
      <c r="L65" s="227"/>
      <c r="M65" s="227"/>
      <c r="N65" s="227"/>
      <c r="O65" s="227"/>
      <c r="P65" s="227"/>
      <c r="Q65" s="227"/>
      <c r="R65" s="227"/>
      <c r="S65" s="227"/>
      <c r="T65" s="227"/>
      <c r="U65" s="227"/>
      <c r="V65" s="227"/>
      <c r="W65" s="227"/>
      <c r="X65" s="227"/>
      <c r="Y65" s="227"/>
      <c r="Z65" s="227"/>
    </row>
    <row r="66" ht="9.75" customHeight="1">
      <c r="A66" s="235"/>
      <c r="B66" s="236"/>
      <c r="C66" s="236"/>
      <c r="D66" s="236"/>
      <c r="E66" s="236"/>
      <c r="F66" s="236"/>
      <c r="G66" s="236"/>
      <c r="H66" s="237"/>
      <c r="I66" s="237"/>
      <c r="J66" s="237"/>
      <c r="K66" s="237"/>
      <c r="L66" s="237"/>
      <c r="M66" s="237"/>
      <c r="N66" s="237"/>
      <c r="O66" s="237"/>
      <c r="P66" s="237"/>
      <c r="Q66" s="237"/>
      <c r="R66" s="237"/>
      <c r="S66" s="237"/>
      <c r="T66" s="237"/>
      <c r="U66" s="237"/>
      <c r="V66" s="237"/>
      <c r="W66" s="237"/>
      <c r="X66" s="237"/>
      <c r="Y66" s="237"/>
      <c r="Z66" s="237"/>
    </row>
    <row r="67" ht="9.75" customHeight="1">
      <c r="A67" s="235"/>
      <c r="B67" s="236"/>
      <c r="C67" s="236"/>
      <c r="D67" s="236"/>
      <c r="E67" s="236"/>
      <c r="F67" s="236"/>
      <c r="G67" s="236"/>
      <c r="H67" s="237"/>
      <c r="I67" s="237"/>
      <c r="J67" s="237"/>
      <c r="K67" s="237"/>
      <c r="L67" s="237"/>
      <c r="M67" s="237"/>
      <c r="N67" s="237"/>
      <c r="O67" s="237"/>
      <c r="P67" s="237"/>
      <c r="Q67" s="237"/>
      <c r="R67" s="237"/>
      <c r="S67" s="237"/>
      <c r="T67" s="237"/>
      <c r="U67" s="237"/>
      <c r="V67" s="237"/>
      <c r="W67" s="237"/>
      <c r="X67" s="237"/>
      <c r="Y67" s="237"/>
      <c r="Z67" s="237"/>
    </row>
    <row r="68" ht="9.75" customHeight="1">
      <c r="A68" s="235"/>
      <c r="B68" s="236"/>
      <c r="C68" s="236"/>
      <c r="D68" s="236"/>
      <c r="E68" s="236"/>
      <c r="F68" s="236"/>
      <c r="G68" s="236"/>
      <c r="H68" s="237"/>
      <c r="I68" s="237"/>
      <c r="J68" s="237"/>
      <c r="K68" s="237"/>
      <c r="L68" s="237"/>
      <c r="M68" s="237"/>
      <c r="N68" s="237"/>
      <c r="O68" s="237"/>
      <c r="P68" s="237"/>
      <c r="Q68" s="237"/>
      <c r="R68" s="237"/>
      <c r="S68" s="237"/>
      <c r="T68" s="237"/>
      <c r="U68" s="237"/>
      <c r="V68" s="237"/>
      <c r="W68" s="237"/>
      <c r="X68" s="237"/>
      <c r="Y68" s="237"/>
      <c r="Z68" s="237"/>
    </row>
    <row r="69" ht="9.75" customHeight="1">
      <c r="A69" s="235"/>
      <c r="B69" s="236"/>
      <c r="C69" s="236"/>
      <c r="D69" s="236"/>
      <c r="E69" s="236"/>
      <c r="F69" s="236"/>
      <c r="G69" s="236"/>
      <c r="H69" s="237"/>
      <c r="I69" s="237"/>
      <c r="J69" s="237"/>
      <c r="K69" s="237"/>
      <c r="L69" s="237"/>
      <c r="M69" s="237"/>
      <c r="N69" s="237"/>
      <c r="O69" s="237"/>
      <c r="P69" s="237"/>
      <c r="Q69" s="237"/>
      <c r="R69" s="237"/>
      <c r="S69" s="237"/>
      <c r="T69" s="237"/>
      <c r="U69" s="237"/>
      <c r="V69" s="237"/>
      <c r="W69" s="237"/>
      <c r="X69" s="237"/>
      <c r="Y69" s="237"/>
      <c r="Z69" s="237"/>
    </row>
    <row r="70" ht="9.75" customHeight="1">
      <c r="A70" s="235"/>
      <c r="B70" s="236"/>
      <c r="C70" s="236"/>
      <c r="D70" s="236"/>
      <c r="E70" s="236"/>
      <c r="F70" s="236"/>
      <c r="G70" s="236"/>
      <c r="H70" s="237"/>
      <c r="I70" s="237"/>
      <c r="J70" s="237"/>
      <c r="K70" s="237"/>
      <c r="L70" s="237"/>
      <c r="M70" s="237"/>
      <c r="N70" s="237"/>
      <c r="O70" s="237"/>
      <c r="P70" s="237"/>
      <c r="Q70" s="237"/>
      <c r="R70" s="237"/>
      <c r="S70" s="237"/>
      <c r="T70" s="237"/>
      <c r="U70" s="237"/>
      <c r="V70" s="237"/>
      <c r="W70" s="237"/>
      <c r="X70" s="237"/>
      <c r="Y70" s="237"/>
      <c r="Z70" s="237"/>
    </row>
    <row r="71" ht="9.75" customHeight="1">
      <c r="A71" s="235"/>
      <c r="B71" s="236"/>
      <c r="C71" s="236"/>
      <c r="D71" s="236"/>
      <c r="E71" s="236"/>
      <c r="F71" s="236"/>
      <c r="G71" s="236"/>
      <c r="H71" s="237"/>
      <c r="I71" s="237"/>
      <c r="J71" s="237"/>
      <c r="K71" s="237"/>
      <c r="L71" s="237"/>
      <c r="M71" s="237"/>
      <c r="N71" s="237"/>
      <c r="O71" s="237"/>
      <c r="P71" s="237"/>
      <c r="Q71" s="237"/>
      <c r="R71" s="237"/>
      <c r="S71" s="237"/>
      <c r="T71" s="237"/>
      <c r="U71" s="237"/>
      <c r="V71" s="237"/>
      <c r="W71" s="237"/>
      <c r="X71" s="237"/>
      <c r="Y71" s="237"/>
      <c r="Z71" s="237"/>
    </row>
    <row r="72" ht="9.75" customHeight="1">
      <c r="A72" s="235"/>
      <c r="B72" s="236"/>
      <c r="C72" s="236"/>
      <c r="D72" s="236"/>
      <c r="E72" s="236"/>
      <c r="F72" s="236"/>
      <c r="G72" s="236"/>
      <c r="H72" s="237"/>
      <c r="I72" s="237"/>
      <c r="J72" s="237"/>
      <c r="K72" s="237"/>
      <c r="L72" s="237"/>
      <c r="M72" s="237"/>
      <c r="N72" s="237"/>
      <c r="O72" s="237"/>
      <c r="P72" s="237"/>
      <c r="Q72" s="237"/>
      <c r="R72" s="237"/>
      <c r="S72" s="237"/>
      <c r="T72" s="237"/>
      <c r="U72" s="237"/>
      <c r="V72" s="237"/>
      <c r="W72" s="237"/>
      <c r="X72" s="237"/>
      <c r="Y72" s="237"/>
      <c r="Z72" s="237"/>
    </row>
    <row r="73" ht="9.75" customHeight="1">
      <c r="A73" s="235"/>
      <c r="B73" s="236"/>
      <c r="C73" s="236"/>
      <c r="D73" s="236"/>
      <c r="E73" s="236"/>
      <c r="F73" s="236"/>
      <c r="G73" s="236"/>
      <c r="H73" s="237"/>
      <c r="I73" s="237"/>
      <c r="J73" s="237"/>
      <c r="K73" s="237"/>
      <c r="L73" s="237"/>
      <c r="M73" s="237"/>
      <c r="N73" s="237"/>
      <c r="O73" s="237"/>
      <c r="P73" s="237"/>
      <c r="Q73" s="237"/>
      <c r="R73" s="237"/>
      <c r="S73" s="237"/>
      <c r="T73" s="237"/>
      <c r="U73" s="237"/>
      <c r="V73" s="237"/>
      <c r="W73" s="237"/>
      <c r="X73" s="237"/>
      <c r="Y73" s="237"/>
      <c r="Z73" s="237"/>
    </row>
    <row r="74" ht="9.75" customHeight="1">
      <c r="A74" s="235"/>
      <c r="B74" s="236"/>
      <c r="C74" s="236"/>
      <c r="D74" s="236"/>
      <c r="E74" s="236"/>
      <c r="F74" s="236"/>
      <c r="G74" s="236"/>
      <c r="H74" s="237"/>
      <c r="I74" s="237"/>
      <c r="J74" s="237"/>
      <c r="K74" s="237"/>
      <c r="L74" s="237"/>
      <c r="M74" s="237"/>
      <c r="N74" s="237"/>
      <c r="O74" s="237"/>
      <c r="P74" s="237"/>
      <c r="Q74" s="237"/>
      <c r="R74" s="237"/>
      <c r="S74" s="237"/>
      <c r="T74" s="237"/>
      <c r="U74" s="237"/>
      <c r="V74" s="237"/>
      <c r="W74" s="237"/>
      <c r="X74" s="237"/>
      <c r="Y74" s="237"/>
      <c r="Z74" s="237"/>
    </row>
    <row r="75" ht="9.75" customHeight="1">
      <c r="A75" s="235"/>
      <c r="B75" s="236"/>
      <c r="C75" s="236"/>
      <c r="D75" s="236"/>
      <c r="E75" s="236"/>
      <c r="F75" s="236"/>
      <c r="G75" s="236"/>
      <c r="H75" s="237"/>
      <c r="I75" s="237"/>
      <c r="J75" s="237"/>
      <c r="K75" s="237"/>
      <c r="L75" s="237"/>
      <c r="M75" s="237"/>
      <c r="N75" s="237"/>
      <c r="O75" s="237"/>
      <c r="P75" s="237"/>
      <c r="Q75" s="237"/>
      <c r="R75" s="237"/>
      <c r="S75" s="237"/>
      <c r="T75" s="237"/>
      <c r="U75" s="237"/>
      <c r="V75" s="237"/>
      <c r="W75" s="237"/>
      <c r="X75" s="237"/>
      <c r="Y75" s="237"/>
      <c r="Z75" s="237"/>
    </row>
    <row r="76" ht="9.75" customHeight="1">
      <c r="A76" s="237"/>
      <c r="B76" s="238"/>
      <c r="C76" s="238"/>
      <c r="D76" s="238"/>
      <c r="E76" s="238"/>
      <c r="F76" s="238"/>
      <c r="G76" s="238"/>
      <c r="H76" s="237"/>
      <c r="I76" s="237"/>
      <c r="J76" s="237"/>
      <c r="K76" s="237"/>
      <c r="L76" s="237"/>
      <c r="M76" s="237"/>
      <c r="N76" s="237"/>
      <c r="O76" s="237"/>
      <c r="P76" s="237"/>
      <c r="Q76" s="237"/>
      <c r="R76" s="237"/>
      <c r="S76" s="237"/>
      <c r="T76" s="237"/>
      <c r="U76" s="237"/>
      <c r="V76" s="237"/>
      <c r="W76" s="237"/>
      <c r="X76" s="237"/>
      <c r="Y76" s="237"/>
      <c r="Z76" s="237"/>
    </row>
    <row r="77" ht="9.75" customHeight="1">
      <c r="A77" s="237"/>
      <c r="B77" s="238"/>
      <c r="C77" s="238"/>
      <c r="D77" s="238"/>
      <c r="E77" s="238"/>
      <c r="F77" s="238"/>
      <c r="G77" s="238"/>
      <c r="H77" s="237"/>
      <c r="I77" s="237"/>
      <c r="J77" s="237"/>
      <c r="K77" s="237"/>
      <c r="L77" s="237"/>
      <c r="M77" s="237"/>
      <c r="N77" s="237"/>
      <c r="O77" s="237"/>
      <c r="P77" s="237"/>
      <c r="Q77" s="237"/>
      <c r="R77" s="237"/>
      <c r="S77" s="237"/>
      <c r="T77" s="237"/>
      <c r="U77" s="237"/>
      <c r="V77" s="237"/>
      <c r="W77" s="237"/>
      <c r="X77" s="237"/>
      <c r="Y77" s="237"/>
      <c r="Z77" s="237"/>
    </row>
    <row r="78" ht="9.75" customHeight="1">
      <c r="A78" s="237"/>
      <c r="B78" s="238"/>
      <c r="C78" s="238"/>
      <c r="D78" s="238"/>
      <c r="E78" s="238"/>
      <c r="F78" s="238"/>
      <c r="G78" s="238"/>
      <c r="H78" s="237"/>
      <c r="I78" s="237"/>
      <c r="J78" s="237"/>
      <c r="K78" s="237"/>
      <c r="L78" s="237"/>
      <c r="M78" s="237"/>
      <c r="N78" s="237"/>
      <c r="O78" s="237"/>
      <c r="P78" s="237"/>
      <c r="Q78" s="237"/>
      <c r="R78" s="237"/>
      <c r="S78" s="237"/>
      <c r="T78" s="237"/>
      <c r="U78" s="237"/>
      <c r="V78" s="237"/>
      <c r="W78" s="237"/>
      <c r="X78" s="237"/>
      <c r="Y78" s="237"/>
      <c r="Z78" s="237"/>
    </row>
    <row r="79" ht="9.75" customHeight="1">
      <c r="A79" s="237"/>
      <c r="B79" s="238"/>
      <c r="C79" s="238"/>
      <c r="D79" s="238"/>
      <c r="E79" s="238"/>
      <c r="F79" s="238"/>
      <c r="G79" s="238"/>
      <c r="H79" s="237"/>
      <c r="I79" s="237"/>
      <c r="J79" s="237"/>
      <c r="K79" s="237"/>
      <c r="L79" s="237"/>
      <c r="M79" s="237"/>
      <c r="N79" s="237"/>
      <c r="O79" s="237"/>
      <c r="P79" s="237"/>
      <c r="Q79" s="237"/>
      <c r="R79" s="237"/>
      <c r="S79" s="237"/>
      <c r="T79" s="237"/>
      <c r="U79" s="237"/>
      <c r="V79" s="237"/>
      <c r="W79" s="237"/>
      <c r="X79" s="237"/>
      <c r="Y79" s="237"/>
      <c r="Z79" s="237"/>
    </row>
    <row r="80" ht="9.75" customHeight="1">
      <c r="A80" s="237"/>
      <c r="B80" s="238"/>
      <c r="C80" s="238"/>
      <c r="D80" s="238"/>
      <c r="E80" s="238"/>
      <c r="F80" s="238"/>
      <c r="G80" s="238"/>
      <c r="H80" s="237"/>
      <c r="I80" s="237"/>
      <c r="J80" s="237"/>
      <c r="K80" s="237"/>
      <c r="L80" s="237"/>
      <c r="M80" s="237"/>
      <c r="N80" s="237"/>
      <c r="O80" s="237"/>
      <c r="P80" s="237"/>
      <c r="Q80" s="237"/>
      <c r="R80" s="237"/>
      <c r="S80" s="237"/>
      <c r="T80" s="237"/>
      <c r="U80" s="237"/>
      <c r="V80" s="237"/>
      <c r="W80" s="237"/>
      <c r="X80" s="237"/>
      <c r="Y80" s="237"/>
      <c r="Z80" s="237"/>
    </row>
    <row r="81" ht="9.75" customHeight="1">
      <c r="A81" s="237"/>
      <c r="B81" s="238"/>
      <c r="C81" s="238"/>
      <c r="D81" s="238"/>
      <c r="E81" s="238"/>
      <c r="F81" s="238"/>
      <c r="G81" s="238"/>
      <c r="H81" s="237"/>
      <c r="I81" s="237"/>
      <c r="J81" s="237"/>
      <c r="K81" s="237"/>
      <c r="L81" s="237"/>
      <c r="M81" s="237"/>
      <c r="N81" s="237"/>
      <c r="O81" s="237"/>
      <c r="P81" s="237"/>
      <c r="Q81" s="237"/>
      <c r="R81" s="237"/>
      <c r="S81" s="237"/>
      <c r="T81" s="237"/>
      <c r="U81" s="237"/>
      <c r="V81" s="237"/>
      <c r="W81" s="237"/>
      <c r="X81" s="237"/>
      <c r="Y81" s="237"/>
      <c r="Z81" s="237"/>
    </row>
    <row r="82" ht="11.25" customHeight="1">
      <c r="A82" s="237"/>
      <c r="B82" s="238"/>
      <c r="C82" s="238"/>
      <c r="D82" s="238"/>
      <c r="E82" s="238"/>
      <c r="F82" s="238"/>
      <c r="G82" s="238"/>
      <c r="H82" s="237"/>
      <c r="I82" s="237"/>
      <c r="J82" s="237"/>
      <c r="K82" s="237"/>
      <c r="L82" s="237"/>
      <c r="M82" s="237"/>
      <c r="N82" s="237"/>
      <c r="O82" s="237"/>
      <c r="P82" s="237"/>
      <c r="Q82" s="237"/>
      <c r="R82" s="237"/>
      <c r="S82" s="237"/>
      <c r="T82" s="237"/>
      <c r="U82" s="237"/>
      <c r="V82" s="237"/>
      <c r="W82" s="237"/>
      <c r="X82" s="237"/>
      <c r="Y82" s="237"/>
      <c r="Z82" s="237"/>
    </row>
    <row r="83" ht="11.25" customHeight="1">
      <c r="A83" s="237"/>
      <c r="B83" s="238"/>
      <c r="C83" s="238"/>
      <c r="D83" s="238"/>
      <c r="E83" s="238"/>
      <c r="F83" s="238"/>
      <c r="G83" s="238"/>
      <c r="H83" s="237"/>
      <c r="I83" s="237"/>
      <c r="J83" s="237"/>
      <c r="K83" s="237"/>
      <c r="L83" s="237"/>
      <c r="M83" s="237"/>
      <c r="N83" s="237"/>
      <c r="O83" s="237"/>
      <c r="P83" s="237"/>
      <c r="Q83" s="237"/>
      <c r="R83" s="237"/>
      <c r="S83" s="237"/>
      <c r="T83" s="237"/>
      <c r="U83" s="237"/>
      <c r="V83" s="237"/>
      <c r="W83" s="237"/>
      <c r="X83" s="237"/>
      <c r="Y83" s="237"/>
      <c r="Z83" s="237"/>
    </row>
    <row r="84" ht="11.25" customHeight="1">
      <c r="A84" s="237"/>
      <c r="B84" s="238"/>
      <c r="C84" s="238"/>
      <c r="D84" s="238"/>
      <c r="E84" s="238"/>
      <c r="F84" s="238"/>
      <c r="G84" s="238"/>
      <c r="H84" s="237"/>
      <c r="I84" s="237"/>
      <c r="J84" s="237"/>
      <c r="K84" s="237"/>
      <c r="L84" s="237"/>
      <c r="M84" s="237"/>
      <c r="N84" s="237"/>
      <c r="O84" s="237"/>
      <c r="P84" s="237"/>
      <c r="Q84" s="237"/>
      <c r="R84" s="237"/>
      <c r="S84" s="237"/>
      <c r="T84" s="237"/>
      <c r="U84" s="237"/>
      <c r="V84" s="237"/>
      <c r="W84" s="237"/>
      <c r="X84" s="237"/>
      <c r="Y84" s="237"/>
      <c r="Z84" s="237"/>
    </row>
    <row r="85" ht="11.25" customHeight="1">
      <c r="A85" s="237"/>
      <c r="B85" s="238"/>
      <c r="C85" s="238"/>
      <c r="D85" s="238"/>
      <c r="E85" s="238"/>
      <c r="F85" s="238"/>
      <c r="G85" s="238"/>
      <c r="H85" s="237"/>
      <c r="I85" s="237"/>
      <c r="J85" s="237"/>
      <c r="K85" s="237"/>
      <c r="L85" s="237"/>
      <c r="M85" s="237"/>
      <c r="N85" s="237"/>
      <c r="O85" s="237"/>
      <c r="P85" s="237"/>
      <c r="Q85" s="237"/>
      <c r="R85" s="237"/>
      <c r="S85" s="237"/>
      <c r="T85" s="237"/>
      <c r="U85" s="237"/>
      <c r="V85" s="237"/>
      <c r="W85" s="237"/>
      <c r="X85" s="237"/>
      <c r="Y85" s="237"/>
      <c r="Z85" s="237"/>
    </row>
    <row r="86" ht="11.25" customHeight="1">
      <c r="A86" s="237"/>
      <c r="B86" s="238"/>
      <c r="C86" s="238"/>
      <c r="D86" s="238"/>
      <c r="E86" s="238"/>
      <c r="F86" s="238"/>
      <c r="G86" s="238"/>
      <c r="H86" s="237"/>
      <c r="I86" s="237"/>
      <c r="J86" s="237"/>
      <c r="K86" s="237"/>
      <c r="L86" s="237"/>
      <c r="M86" s="237"/>
      <c r="N86" s="237"/>
      <c r="O86" s="237"/>
      <c r="P86" s="237"/>
      <c r="Q86" s="237"/>
      <c r="R86" s="237"/>
      <c r="S86" s="237"/>
      <c r="T86" s="237"/>
      <c r="U86" s="237"/>
      <c r="V86" s="237"/>
      <c r="W86" s="237"/>
      <c r="X86" s="237"/>
      <c r="Y86" s="237"/>
      <c r="Z86" s="237"/>
    </row>
    <row r="87" ht="11.25" customHeight="1">
      <c r="A87" s="237"/>
      <c r="B87" s="238"/>
      <c r="C87" s="238"/>
      <c r="D87" s="238"/>
      <c r="E87" s="238"/>
      <c r="F87" s="238"/>
      <c r="G87" s="238"/>
      <c r="H87" s="237"/>
      <c r="I87" s="237"/>
      <c r="J87" s="237"/>
      <c r="K87" s="237"/>
      <c r="L87" s="237"/>
      <c r="M87" s="237"/>
      <c r="N87" s="237"/>
      <c r="O87" s="237"/>
      <c r="P87" s="237"/>
      <c r="Q87" s="237"/>
      <c r="R87" s="237"/>
      <c r="S87" s="237"/>
      <c r="T87" s="237"/>
      <c r="U87" s="237"/>
      <c r="V87" s="237"/>
      <c r="W87" s="237"/>
      <c r="X87" s="237"/>
      <c r="Y87" s="237"/>
      <c r="Z87" s="237"/>
    </row>
    <row r="88" ht="11.25" customHeight="1">
      <c r="A88" s="237"/>
      <c r="B88" s="238"/>
      <c r="C88" s="238"/>
      <c r="D88" s="238"/>
      <c r="E88" s="238"/>
      <c r="F88" s="238"/>
      <c r="G88" s="238"/>
      <c r="H88" s="237"/>
      <c r="I88" s="237"/>
      <c r="J88" s="237"/>
      <c r="K88" s="237"/>
      <c r="L88" s="237"/>
      <c r="M88" s="237"/>
      <c r="N88" s="237"/>
      <c r="O88" s="237"/>
      <c r="P88" s="237"/>
      <c r="Q88" s="237"/>
      <c r="R88" s="237"/>
      <c r="S88" s="237"/>
      <c r="T88" s="237"/>
      <c r="U88" s="237"/>
      <c r="V88" s="237"/>
      <c r="W88" s="237"/>
      <c r="X88" s="237"/>
      <c r="Y88" s="237"/>
      <c r="Z88" s="237"/>
    </row>
    <row r="89" ht="11.25" customHeight="1">
      <c r="A89" s="237"/>
      <c r="B89" s="238"/>
      <c r="C89" s="238"/>
      <c r="D89" s="238"/>
      <c r="E89" s="238"/>
      <c r="F89" s="238"/>
      <c r="G89" s="238"/>
      <c r="H89" s="237"/>
      <c r="I89" s="237"/>
      <c r="J89" s="237"/>
      <c r="K89" s="237"/>
      <c r="L89" s="237"/>
      <c r="M89" s="237"/>
      <c r="N89" s="237"/>
      <c r="O89" s="237"/>
      <c r="P89" s="237"/>
      <c r="Q89" s="237"/>
      <c r="R89" s="237"/>
      <c r="S89" s="237"/>
      <c r="T89" s="237"/>
      <c r="U89" s="237"/>
      <c r="V89" s="237"/>
      <c r="W89" s="237"/>
      <c r="X89" s="237"/>
      <c r="Y89" s="237"/>
      <c r="Z89" s="237"/>
    </row>
    <row r="90" ht="11.25" customHeight="1">
      <c r="A90" s="237"/>
      <c r="B90" s="238"/>
      <c r="C90" s="238"/>
      <c r="D90" s="238"/>
      <c r="E90" s="238"/>
      <c r="F90" s="238"/>
      <c r="G90" s="238"/>
      <c r="H90" s="237"/>
      <c r="I90" s="237"/>
      <c r="J90" s="237"/>
      <c r="K90" s="237"/>
      <c r="L90" s="237"/>
      <c r="M90" s="237"/>
      <c r="N90" s="237"/>
      <c r="O90" s="237"/>
      <c r="P90" s="237"/>
      <c r="Q90" s="237"/>
      <c r="R90" s="237"/>
      <c r="S90" s="237"/>
      <c r="T90" s="237"/>
      <c r="U90" s="237"/>
      <c r="V90" s="237"/>
      <c r="W90" s="237"/>
      <c r="X90" s="237"/>
      <c r="Y90" s="237"/>
      <c r="Z90" s="237"/>
    </row>
    <row r="91" ht="11.25" customHeight="1">
      <c r="A91" s="237"/>
      <c r="B91" s="238"/>
      <c r="C91" s="238"/>
      <c r="D91" s="238"/>
      <c r="E91" s="238"/>
      <c r="F91" s="238"/>
      <c r="G91" s="238"/>
      <c r="H91" s="237"/>
      <c r="I91" s="237"/>
      <c r="J91" s="237"/>
      <c r="K91" s="237"/>
      <c r="L91" s="237"/>
      <c r="M91" s="237"/>
      <c r="N91" s="237"/>
      <c r="O91" s="237"/>
      <c r="P91" s="237"/>
      <c r="Q91" s="237"/>
      <c r="R91" s="237"/>
      <c r="S91" s="237"/>
      <c r="T91" s="237"/>
      <c r="U91" s="237"/>
      <c r="V91" s="237"/>
      <c r="W91" s="237"/>
      <c r="X91" s="237"/>
      <c r="Y91" s="237"/>
      <c r="Z91" s="237"/>
    </row>
    <row r="92" ht="11.25" customHeight="1">
      <c r="A92" s="237"/>
      <c r="B92" s="238"/>
      <c r="C92" s="238"/>
      <c r="D92" s="238"/>
      <c r="E92" s="238"/>
      <c r="F92" s="238"/>
      <c r="G92" s="238"/>
      <c r="H92" s="237"/>
      <c r="I92" s="237"/>
      <c r="J92" s="237"/>
      <c r="K92" s="237"/>
      <c r="L92" s="237"/>
      <c r="M92" s="237"/>
      <c r="N92" s="237"/>
      <c r="O92" s="237"/>
      <c r="P92" s="237"/>
      <c r="Q92" s="237"/>
      <c r="R92" s="237"/>
      <c r="S92" s="237"/>
      <c r="T92" s="237"/>
      <c r="U92" s="237"/>
      <c r="V92" s="237"/>
      <c r="W92" s="237"/>
      <c r="X92" s="237"/>
      <c r="Y92" s="237"/>
      <c r="Z92" s="237"/>
    </row>
    <row r="93" ht="11.25" customHeight="1">
      <c r="A93" s="237"/>
      <c r="B93" s="238"/>
      <c r="C93" s="238"/>
      <c r="D93" s="238"/>
      <c r="E93" s="238"/>
      <c r="F93" s="238"/>
      <c r="G93" s="238"/>
      <c r="H93" s="237"/>
      <c r="I93" s="237"/>
      <c r="J93" s="237"/>
      <c r="K93" s="237"/>
      <c r="L93" s="237"/>
      <c r="M93" s="237"/>
      <c r="N93" s="237"/>
      <c r="O93" s="237"/>
      <c r="P93" s="237"/>
      <c r="Q93" s="237"/>
      <c r="R93" s="237"/>
      <c r="S93" s="237"/>
      <c r="T93" s="237"/>
      <c r="U93" s="237"/>
      <c r="V93" s="237"/>
      <c r="W93" s="237"/>
      <c r="X93" s="237"/>
      <c r="Y93" s="237"/>
      <c r="Z93" s="237"/>
    </row>
    <row r="94" ht="11.25" customHeight="1">
      <c r="A94" s="237"/>
      <c r="B94" s="238"/>
      <c r="C94" s="238"/>
      <c r="D94" s="238"/>
      <c r="E94" s="238"/>
      <c r="F94" s="238"/>
      <c r="G94" s="238"/>
      <c r="H94" s="237"/>
      <c r="I94" s="237"/>
      <c r="J94" s="237"/>
      <c r="K94" s="237"/>
      <c r="L94" s="237"/>
      <c r="M94" s="237"/>
      <c r="N94" s="237"/>
      <c r="O94" s="237"/>
      <c r="P94" s="237"/>
      <c r="Q94" s="237"/>
      <c r="R94" s="237"/>
      <c r="S94" s="237"/>
      <c r="T94" s="237"/>
      <c r="U94" s="237"/>
      <c r="V94" s="237"/>
      <c r="W94" s="237"/>
      <c r="X94" s="237"/>
      <c r="Y94" s="237"/>
      <c r="Z94" s="237"/>
    </row>
    <row r="95" ht="11.25" customHeight="1">
      <c r="A95" s="237"/>
      <c r="B95" s="238"/>
      <c r="C95" s="238"/>
      <c r="D95" s="238"/>
      <c r="E95" s="238"/>
      <c r="F95" s="238"/>
      <c r="G95" s="238"/>
      <c r="H95" s="237"/>
      <c r="I95" s="237"/>
      <c r="J95" s="237"/>
      <c r="K95" s="237"/>
      <c r="L95" s="237"/>
      <c r="M95" s="237"/>
      <c r="N95" s="237"/>
      <c r="O95" s="237"/>
      <c r="P95" s="237"/>
      <c r="Q95" s="237"/>
      <c r="R95" s="237"/>
      <c r="S95" s="237"/>
      <c r="T95" s="237"/>
      <c r="U95" s="237"/>
      <c r="V95" s="237"/>
      <c r="W95" s="237"/>
      <c r="X95" s="237"/>
      <c r="Y95" s="237"/>
      <c r="Z95" s="237"/>
    </row>
    <row r="96" ht="11.25" customHeight="1">
      <c r="A96" s="237"/>
      <c r="B96" s="238"/>
      <c r="C96" s="238"/>
      <c r="D96" s="238"/>
      <c r="E96" s="238"/>
      <c r="F96" s="238"/>
      <c r="G96" s="238"/>
      <c r="H96" s="237"/>
      <c r="I96" s="237"/>
      <c r="J96" s="237"/>
      <c r="K96" s="237"/>
      <c r="L96" s="237"/>
      <c r="M96" s="237"/>
      <c r="N96" s="237"/>
      <c r="O96" s="237"/>
      <c r="P96" s="237"/>
      <c r="Q96" s="237"/>
      <c r="R96" s="237"/>
      <c r="S96" s="237"/>
      <c r="T96" s="237"/>
      <c r="U96" s="237"/>
      <c r="V96" s="237"/>
      <c r="W96" s="237"/>
      <c r="X96" s="237"/>
      <c r="Y96" s="237"/>
      <c r="Z96" s="237"/>
    </row>
    <row r="97" ht="11.25" customHeight="1">
      <c r="A97" s="237"/>
      <c r="B97" s="238"/>
      <c r="C97" s="238"/>
      <c r="D97" s="238"/>
      <c r="E97" s="238"/>
      <c r="F97" s="238"/>
      <c r="G97" s="238"/>
      <c r="H97" s="237"/>
      <c r="I97" s="237"/>
      <c r="J97" s="237"/>
      <c r="K97" s="237"/>
      <c r="L97" s="237"/>
      <c r="M97" s="237"/>
      <c r="N97" s="237"/>
      <c r="O97" s="237"/>
      <c r="P97" s="237"/>
      <c r="Q97" s="237"/>
      <c r="R97" s="237"/>
      <c r="S97" s="237"/>
      <c r="T97" s="237"/>
      <c r="U97" s="237"/>
      <c r="V97" s="237"/>
      <c r="W97" s="237"/>
      <c r="X97" s="237"/>
      <c r="Y97" s="237"/>
      <c r="Z97" s="237"/>
    </row>
    <row r="98" ht="11.25" customHeight="1">
      <c r="A98" s="237"/>
      <c r="B98" s="238"/>
      <c r="C98" s="238"/>
      <c r="D98" s="238"/>
      <c r="E98" s="238"/>
      <c r="F98" s="238"/>
      <c r="G98" s="238"/>
      <c r="H98" s="237"/>
      <c r="I98" s="237"/>
      <c r="J98" s="237"/>
      <c r="K98" s="237"/>
      <c r="L98" s="237"/>
      <c r="M98" s="237"/>
      <c r="N98" s="237"/>
      <c r="O98" s="237"/>
      <c r="P98" s="237"/>
      <c r="Q98" s="237"/>
      <c r="R98" s="237"/>
      <c r="S98" s="237"/>
      <c r="T98" s="237"/>
      <c r="U98" s="237"/>
      <c r="V98" s="237"/>
      <c r="W98" s="237"/>
      <c r="X98" s="237"/>
      <c r="Y98" s="237"/>
      <c r="Z98" s="237"/>
    </row>
    <row r="99" ht="11.25" customHeight="1">
      <c r="A99" s="237"/>
      <c r="B99" s="238"/>
      <c r="C99" s="238"/>
      <c r="D99" s="238"/>
      <c r="E99" s="238"/>
      <c r="F99" s="238"/>
      <c r="G99" s="238"/>
      <c r="H99" s="237"/>
      <c r="I99" s="237"/>
      <c r="J99" s="237"/>
      <c r="K99" s="237"/>
      <c r="L99" s="237"/>
      <c r="M99" s="237"/>
      <c r="N99" s="237"/>
      <c r="O99" s="237"/>
      <c r="P99" s="237"/>
      <c r="Q99" s="237"/>
      <c r="R99" s="237"/>
      <c r="S99" s="237"/>
      <c r="T99" s="237"/>
      <c r="U99" s="237"/>
      <c r="V99" s="237"/>
      <c r="W99" s="237"/>
      <c r="X99" s="237"/>
      <c r="Y99" s="237"/>
      <c r="Z99" s="237"/>
    </row>
    <row r="100" ht="11.25" customHeight="1">
      <c r="A100" s="237"/>
      <c r="B100" s="238"/>
      <c r="C100" s="238"/>
      <c r="D100" s="238"/>
      <c r="E100" s="238"/>
      <c r="F100" s="238"/>
      <c r="G100" s="238"/>
      <c r="H100" s="237"/>
      <c r="I100" s="237"/>
      <c r="J100" s="237"/>
      <c r="K100" s="237"/>
      <c r="L100" s="237"/>
      <c r="M100" s="237"/>
      <c r="N100" s="237"/>
      <c r="O100" s="237"/>
      <c r="P100" s="237"/>
      <c r="Q100" s="237"/>
      <c r="R100" s="237"/>
      <c r="S100" s="237"/>
      <c r="T100" s="237"/>
      <c r="U100" s="237"/>
      <c r="V100" s="237"/>
      <c r="W100" s="237"/>
      <c r="X100" s="237"/>
      <c r="Y100" s="237"/>
      <c r="Z100" s="237"/>
    </row>
    <row r="101" ht="11.25" customHeight="1">
      <c r="A101" s="237"/>
      <c r="B101" s="238"/>
      <c r="C101" s="238"/>
      <c r="D101" s="238"/>
      <c r="E101" s="238"/>
      <c r="F101" s="238"/>
      <c r="G101" s="238"/>
      <c r="H101" s="237"/>
      <c r="I101" s="237"/>
      <c r="J101" s="237"/>
      <c r="K101" s="237"/>
      <c r="L101" s="237"/>
      <c r="M101" s="237"/>
      <c r="N101" s="237"/>
      <c r="O101" s="237"/>
      <c r="P101" s="237"/>
      <c r="Q101" s="237"/>
      <c r="R101" s="237"/>
      <c r="S101" s="237"/>
      <c r="T101" s="237"/>
      <c r="U101" s="237"/>
      <c r="V101" s="237"/>
      <c r="W101" s="237"/>
      <c r="X101" s="237"/>
      <c r="Y101" s="237"/>
      <c r="Z101" s="237"/>
    </row>
    <row r="102" ht="11.25" customHeight="1">
      <c r="A102" s="237"/>
      <c r="B102" s="238"/>
      <c r="C102" s="238"/>
      <c r="D102" s="238"/>
      <c r="E102" s="238"/>
      <c r="F102" s="238"/>
      <c r="G102" s="238"/>
      <c r="H102" s="237"/>
      <c r="I102" s="237"/>
      <c r="J102" s="237"/>
      <c r="K102" s="237"/>
      <c r="L102" s="237"/>
      <c r="M102" s="237"/>
      <c r="N102" s="237"/>
      <c r="O102" s="237"/>
      <c r="P102" s="237"/>
      <c r="Q102" s="237"/>
      <c r="R102" s="237"/>
      <c r="S102" s="237"/>
      <c r="T102" s="237"/>
      <c r="U102" s="237"/>
      <c r="V102" s="237"/>
      <c r="W102" s="237"/>
      <c r="X102" s="237"/>
      <c r="Y102" s="237"/>
      <c r="Z102" s="237"/>
    </row>
    <row r="103" ht="11.25" customHeight="1">
      <c r="A103" s="237"/>
      <c r="B103" s="238"/>
      <c r="C103" s="238"/>
      <c r="D103" s="238"/>
      <c r="E103" s="238"/>
      <c r="F103" s="238"/>
      <c r="G103" s="238"/>
      <c r="H103" s="237"/>
      <c r="I103" s="237"/>
      <c r="J103" s="237"/>
      <c r="K103" s="237"/>
      <c r="L103" s="237"/>
      <c r="M103" s="237"/>
      <c r="N103" s="237"/>
      <c r="O103" s="237"/>
      <c r="P103" s="237"/>
      <c r="Q103" s="237"/>
      <c r="R103" s="237"/>
      <c r="S103" s="237"/>
      <c r="T103" s="237"/>
      <c r="U103" s="237"/>
      <c r="V103" s="237"/>
      <c r="W103" s="237"/>
      <c r="X103" s="237"/>
      <c r="Y103" s="237"/>
      <c r="Z103" s="237"/>
    </row>
    <row r="104" ht="11.25" customHeight="1">
      <c r="A104" s="237"/>
      <c r="B104" s="238"/>
      <c r="C104" s="238"/>
      <c r="D104" s="238"/>
      <c r="E104" s="238"/>
      <c r="F104" s="238"/>
      <c r="G104" s="238"/>
      <c r="H104" s="237"/>
      <c r="I104" s="237"/>
      <c r="J104" s="237"/>
      <c r="K104" s="237"/>
      <c r="L104" s="237"/>
      <c r="M104" s="237"/>
      <c r="N104" s="237"/>
      <c r="O104" s="237"/>
      <c r="P104" s="237"/>
      <c r="Q104" s="237"/>
      <c r="R104" s="237"/>
      <c r="S104" s="237"/>
      <c r="T104" s="237"/>
      <c r="U104" s="237"/>
      <c r="V104" s="237"/>
      <c r="W104" s="237"/>
      <c r="X104" s="237"/>
      <c r="Y104" s="237"/>
      <c r="Z104" s="237"/>
    </row>
    <row r="105" ht="11.25" customHeight="1">
      <c r="A105" s="237"/>
      <c r="B105" s="238"/>
      <c r="C105" s="238"/>
      <c r="D105" s="238"/>
      <c r="E105" s="238"/>
      <c r="F105" s="238"/>
      <c r="G105" s="238"/>
      <c r="H105" s="237"/>
      <c r="I105" s="237"/>
      <c r="J105" s="237"/>
      <c r="K105" s="237"/>
      <c r="L105" s="237"/>
      <c r="M105" s="237"/>
      <c r="N105" s="237"/>
      <c r="O105" s="237"/>
      <c r="P105" s="237"/>
      <c r="Q105" s="237"/>
      <c r="R105" s="237"/>
      <c r="S105" s="237"/>
      <c r="T105" s="237"/>
      <c r="U105" s="237"/>
      <c r="V105" s="237"/>
      <c r="W105" s="237"/>
      <c r="X105" s="237"/>
      <c r="Y105" s="237"/>
      <c r="Z105" s="237"/>
    </row>
    <row r="106" ht="11.25" customHeight="1">
      <c r="A106" s="237"/>
      <c r="B106" s="238"/>
      <c r="C106" s="238"/>
      <c r="D106" s="238"/>
      <c r="E106" s="238"/>
      <c r="F106" s="238"/>
      <c r="G106" s="238"/>
      <c r="H106" s="237"/>
      <c r="I106" s="237"/>
      <c r="J106" s="237"/>
      <c r="K106" s="237"/>
      <c r="L106" s="237"/>
      <c r="M106" s="237"/>
      <c r="N106" s="237"/>
      <c r="O106" s="237"/>
      <c r="P106" s="237"/>
      <c r="Q106" s="237"/>
      <c r="R106" s="237"/>
      <c r="S106" s="237"/>
      <c r="T106" s="237"/>
      <c r="U106" s="237"/>
      <c r="V106" s="237"/>
      <c r="W106" s="237"/>
      <c r="X106" s="237"/>
      <c r="Y106" s="237"/>
      <c r="Z106" s="237"/>
    </row>
    <row r="107" ht="11.25" customHeight="1">
      <c r="A107" s="237"/>
      <c r="B107" s="238"/>
      <c r="C107" s="238"/>
      <c r="D107" s="238"/>
      <c r="E107" s="238"/>
      <c r="F107" s="238"/>
      <c r="G107" s="238"/>
      <c r="H107" s="237"/>
      <c r="I107" s="237"/>
      <c r="J107" s="237"/>
      <c r="K107" s="237"/>
      <c r="L107" s="237"/>
      <c r="M107" s="237"/>
      <c r="N107" s="237"/>
      <c r="O107" s="237"/>
      <c r="P107" s="237"/>
      <c r="Q107" s="237"/>
      <c r="R107" s="237"/>
      <c r="S107" s="237"/>
      <c r="T107" s="237"/>
      <c r="U107" s="237"/>
      <c r="V107" s="237"/>
      <c r="W107" s="237"/>
      <c r="X107" s="237"/>
      <c r="Y107" s="237"/>
      <c r="Z107" s="237"/>
    </row>
    <row r="108" ht="11.25" customHeight="1">
      <c r="A108" s="237"/>
      <c r="B108" s="238"/>
      <c r="C108" s="238"/>
      <c r="D108" s="238"/>
      <c r="E108" s="238"/>
      <c r="F108" s="238"/>
      <c r="G108" s="238"/>
      <c r="H108" s="237"/>
      <c r="I108" s="237"/>
      <c r="J108" s="237"/>
      <c r="K108" s="237"/>
      <c r="L108" s="237"/>
      <c r="M108" s="237"/>
      <c r="N108" s="237"/>
      <c r="O108" s="237"/>
      <c r="P108" s="237"/>
      <c r="Q108" s="237"/>
      <c r="R108" s="237"/>
      <c r="S108" s="237"/>
      <c r="T108" s="237"/>
      <c r="U108" s="237"/>
      <c r="V108" s="237"/>
      <c r="W108" s="237"/>
      <c r="X108" s="237"/>
      <c r="Y108" s="237"/>
      <c r="Z108" s="237"/>
    </row>
    <row r="109" ht="11.25" customHeight="1">
      <c r="A109" s="237"/>
      <c r="B109" s="238"/>
      <c r="C109" s="238"/>
      <c r="D109" s="238"/>
      <c r="E109" s="238"/>
      <c r="F109" s="238"/>
      <c r="G109" s="238"/>
      <c r="H109" s="237"/>
      <c r="I109" s="237"/>
      <c r="J109" s="237"/>
      <c r="K109" s="237"/>
      <c r="L109" s="237"/>
      <c r="M109" s="237"/>
      <c r="N109" s="237"/>
      <c r="O109" s="237"/>
      <c r="P109" s="237"/>
      <c r="Q109" s="237"/>
      <c r="R109" s="237"/>
      <c r="S109" s="237"/>
      <c r="T109" s="237"/>
      <c r="U109" s="237"/>
      <c r="V109" s="237"/>
      <c r="W109" s="237"/>
      <c r="X109" s="237"/>
      <c r="Y109" s="237"/>
      <c r="Z109" s="237"/>
    </row>
    <row r="110" ht="11.25" customHeight="1">
      <c r="A110" s="237"/>
      <c r="B110" s="237"/>
      <c r="C110" s="237"/>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row>
    <row r="111" ht="11.25" customHeight="1">
      <c r="A111" s="237"/>
      <c r="B111" s="237"/>
      <c r="C111" s="237"/>
      <c r="D111" s="237"/>
      <c r="E111" s="237"/>
      <c r="F111" s="237"/>
      <c r="G111" s="237"/>
      <c r="H111" s="237"/>
      <c r="I111" s="237"/>
      <c r="J111" s="237"/>
      <c r="K111" s="237"/>
      <c r="L111" s="237"/>
      <c r="M111" s="237"/>
      <c r="N111" s="237"/>
      <c r="O111" s="237"/>
      <c r="P111" s="237"/>
      <c r="Q111" s="237"/>
      <c r="R111" s="237"/>
      <c r="S111" s="237"/>
      <c r="T111" s="237"/>
      <c r="U111" s="237"/>
      <c r="V111" s="237"/>
      <c r="W111" s="237"/>
      <c r="X111" s="237"/>
      <c r="Y111" s="237"/>
      <c r="Z111" s="237"/>
    </row>
    <row r="112" ht="11.25" customHeight="1">
      <c r="A112" s="237"/>
      <c r="B112" s="237"/>
      <c r="C112" s="237"/>
      <c r="D112" s="237"/>
      <c r="E112" s="237"/>
      <c r="F112" s="237"/>
      <c r="G112" s="237"/>
      <c r="H112" s="237"/>
      <c r="I112" s="237"/>
      <c r="J112" s="237"/>
      <c r="K112" s="237"/>
      <c r="L112" s="237"/>
      <c r="M112" s="237"/>
      <c r="N112" s="237"/>
      <c r="O112" s="237"/>
      <c r="P112" s="237"/>
      <c r="Q112" s="237"/>
      <c r="R112" s="237"/>
      <c r="S112" s="237"/>
      <c r="T112" s="237"/>
      <c r="U112" s="237"/>
      <c r="V112" s="237"/>
      <c r="W112" s="237"/>
      <c r="X112" s="237"/>
      <c r="Y112" s="237"/>
      <c r="Z112" s="237"/>
    </row>
    <row r="113" ht="11.25" customHeight="1">
      <c r="A113" s="237"/>
      <c r="B113" s="237"/>
      <c r="C113" s="237"/>
      <c r="D113" s="237"/>
      <c r="E113" s="237"/>
      <c r="F113" s="237"/>
      <c r="G113" s="237"/>
      <c r="H113" s="237"/>
      <c r="I113" s="237"/>
      <c r="J113" s="237"/>
      <c r="K113" s="237"/>
      <c r="L113" s="237"/>
      <c r="M113" s="237"/>
      <c r="N113" s="237"/>
      <c r="O113" s="237"/>
      <c r="P113" s="237"/>
      <c r="Q113" s="237"/>
      <c r="R113" s="237"/>
      <c r="S113" s="237"/>
      <c r="T113" s="237"/>
      <c r="U113" s="237"/>
      <c r="V113" s="237"/>
      <c r="W113" s="237"/>
      <c r="X113" s="237"/>
      <c r="Y113" s="237"/>
      <c r="Z113" s="237"/>
    </row>
    <row r="114" ht="11.25" customHeight="1">
      <c r="A114" s="237"/>
      <c r="B114" s="237"/>
      <c r="C114" s="237"/>
      <c r="D114" s="237"/>
      <c r="E114" s="237"/>
      <c r="F114" s="237"/>
      <c r="G114" s="237"/>
      <c r="H114" s="237"/>
      <c r="I114" s="237"/>
      <c r="J114" s="237"/>
      <c r="K114" s="237"/>
      <c r="L114" s="237"/>
      <c r="M114" s="237"/>
      <c r="N114" s="237"/>
      <c r="O114" s="237"/>
      <c r="P114" s="237"/>
      <c r="Q114" s="237"/>
      <c r="R114" s="237"/>
      <c r="S114" s="237"/>
      <c r="T114" s="237"/>
      <c r="U114" s="237"/>
      <c r="V114" s="237"/>
      <c r="W114" s="237"/>
      <c r="X114" s="237"/>
      <c r="Y114" s="237"/>
      <c r="Z114" s="237"/>
    </row>
    <row r="115" ht="11.25" customHeight="1">
      <c r="A115" s="237"/>
      <c r="B115" s="237"/>
      <c r="C115" s="237"/>
      <c r="D115" s="237"/>
      <c r="E115" s="237"/>
      <c r="F115" s="237"/>
      <c r="G115" s="237"/>
      <c r="H115" s="237"/>
      <c r="I115" s="237"/>
      <c r="J115" s="237"/>
      <c r="K115" s="237"/>
      <c r="L115" s="237"/>
      <c r="M115" s="237"/>
      <c r="N115" s="237"/>
      <c r="O115" s="237"/>
      <c r="P115" s="237"/>
      <c r="Q115" s="237"/>
      <c r="R115" s="237"/>
      <c r="S115" s="237"/>
      <c r="T115" s="237"/>
      <c r="U115" s="237"/>
      <c r="V115" s="237"/>
      <c r="W115" s="237"/>
      <c r="X115" s="237"/>
      <c r="Y115" s="237"/>
      <c r="Z115" s="237"/>
    </row>
    <row r="116" ht="11.25" customHeight="1">
      <c r="A116" s="237"/>
      <c r="B116" s="237"/>
      <c r="C116" s="237"/>
      <c r="D116" s="237"/>
      <c r="E116" s="237"/>
      <c r="F116" s="237"/>
      <c r="G116" s="237"/>
      <c r="H116" s="237"/>
      <c r="I116" s="237"/>
      <c r="J116" s="237"/>
      <c r="K116" s="237"/>
      <c r="L116" s="237"/>
      <c r="M116" s="237"/>
      <c r="N116" s="237"/>
      <c r="O116" s="237"/>
      <c r="P116" s="237"/>
      <c r="Q116" s="237"/>
      <c r="R116" s="237"/>
      <c r="S116" s="237"/>
      <c r="T116" s="237"/>
      <c r="U116" s="237"/>
      <c r="V116" s="237"/>
      <c r="W116" s="237"/>
      <c r="X116" s="237"/>
      <c r="Y116" s="237"/>
      <c r="Z116" s="237"/>
    </row>
    <row r="117" ht="11.25" customHeight="1">
      <c r="A117" s="237"/>
      <c r="B117" s="237"/>
      <c r="C117" s="237"/>
      <c r="D117" s="237"/>
      <c r="E117" s="237"/>
      <c r="F117" s="237"/>
      <c r="G117" s="237"/>
      <c r="H117" s="237"/>
      <c r="I117" s="237"/>
      <c r="J117" s="237"/>
      <c r="K117" s="237"/>
      <c r="L117" s="237"/>
      <c r="M117" s="237"/>
      <c r="N117" s="237"/>
      <c r="O117" s="237"/>
      <c r="P117" s="237"/>
      <c r="Q117" s="237"/>
      <c r="R117" s="237"/>
      <c r="S117" s="237"/>
      <c r="T117" s="237"/>
      <c r="U117" s="237"/>
      <c r="V117" s="237"/>
      <c r="W117" s="237"/>
      <c r="X117" s="237"/>
      <c r="Y117" s="237"/>
      <c r="Z117" s="237"/>
    </row>
    <row r="118" ht="11.25" customHeight="1">
      <c r="A118" s="237"/>
      <c r="B118" s="237"/>
      <c r="C118" s="237"/>
      <c r="D118" s="237"/>
      <c r="E118" s="237"/>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ht="11.25" customHeight="1">
      <c r="A119" s="237"/>
      <c r="B119" s="237"/>
      <c r="C119" s="237"/>
      <c r="D119" s="237"/>
      <c r="E119" s="237"/>
      <c r="F119" s="237"/>
      <c r="G119" s="237"/>
      <c r="H119" s="237"/>
      <c r="I119" s="237"/>
      <c r="J119" s="237"/>
      <c r="K119" s="237"/>
      <c r="L119" s="237"/>
      <c r="M119" s="237"/>
      <c r="N119" s="237"/>
      <c r="O119" s="237"/>
      <c r="P119" s="237"/>
      <c r="Q119" s="237"/>
      <c r="R119" s="237"/>
      <c r="S119" s="237"/>
      <c r="T119" s="237"/>
      <c r="U119" s="237"/>
      <c r="V119" s="237"/>
      <c r="W119" s="237"/>
      <c r="X119" s="237"/>
      <c r="Y119" s="237"/>
      <c r="Z119" s="237"/>
    </row>
    <row r="120" ht="11.25" customHeight="1">
      <c r="A120" s="237"/>
      <c r="B120" s="237"/>
      <c r="C120" s="237"/>
      <c r="D120" s="237"/>
      <c r="E120" s="237"/>
      <c r="F120" s="237"/>
      <c r="G120" s="237"/>
      <c r="H120" s="237"/>
      <c r="I120" s="237"/>
      <c r="J120" s="237"/>
      <c r="K120" s="237"/>
      <c r="L120" s="237"/>
      <c r="M120" s="237"/>
      <c r="N120" s="237"/>
      <c r="O120" s="237"/>
      <c r="P120" s="237"/>
      <c r="Q120" s="237"/>
      <c r="R120" s="237"/>
      <c r="S120" s="237"/>
      <c r="T120" s="237"/>
      <c r="U120" s="237"/>
      <c r="V120" s="237"/>
      <c r="W120" s="237"/>
      <c r="X120" s="237"/>
      <c r="Y120" s="237"/>
      <c r="Z120" s="237"/>
    </row>
    <row r="121" ht="11.25" customHeight="1">
      <c r="A121" s="237"/>
      <c r="B121" s="237"/>
      <c r="C121" s="237"/>
      <c r="D121" s="237"/>
      <c r="E121" s="237"/>
      <c r="F121" s="237"/>
      <c r="G121" s="237"/>
      <c r="H121" s="237"/>
      <c r="I121" s="237"/>
      <c r="J121" s="237"/>
      <c r="K121" s="237"/>
      <c r="L121" s="237"/>
      <c r="M121" s="237"/>
      <c r="N121" s="237"/>
      <c r="O121" s="237"/>
      <c r="P121" s="237"/>
      <c r="Q121" s="237"/>
      <c r="R121" s="237"/>
      <c r="S121" s="237"/>
      <c r="T121" s="237"/>
      <c r="U121" s="237"/>
      <c r="V121" s="237"/>
      <c r="W121" s="237"/>
      <c r="X121" s="237"/>
      <c r="Y121" s="237"/>
      <c r="Z121" s="237"/>
    </row>
    <row r="122" ht="11.25" customHeight="1">
      <c r="A122" s="237"/>
      <c r="B122" s="237"/>
      <c r="C122" s="237"/>
      <c r="D122" s="237"/>
      <c r="E122" s="237"/>
      <c r="F122" s="237"/>
      <c r="G122" s="237"/>
      <c r="H122" s="237"/>
      <c r="I122" s="237"/>
      <c r="J122" s="237"/>
      <c r="K122" s="237"/>
      <c r="L122" s="237"/>
      <c r="M122" s="237"/>
      <c r="N122" s="237"/>
      <c r="O122" s="237"/>
      <c r="P122" s="237"/>
      <c r="Q122" s="237"/>
      <c r="R122" s="237"/>
      <c r="S122" s="237"/>
      <c r="T122" s="237"/>
      <c r="U122" s="237"/>
      <c r="V122" s="237"/>
      <c r="W122" s="237"/>
      <c r="X122" s="237"/>
      <c r="Y122" s="237"/>
      <c r="Z122" s="237"/>
    </row>
    <row r="123" ht="11.25" customHeight="1">
      <c r="A123" s="237"/>
      <c r="B123" s="237"/>
      <c r="C123" s="237"/>
      <c r="D123" s="237"/>
      <c r="E123" s="237"/>
      <c r="F123" s="237"/>
      <c r="G123" s="237"/>
      <c r="H123" s="237"/>
      <c r="I123" s="237"/>
      <c r="J123" s="237"/>
      <c r="K123" s="237"/>
      <c r="L123" s="237"/>
      <c r="M123" s="237"/>
      <c r="N123" s="237"/>
      <c r="O123" s="237"/>
      <c r="P123" s="237"/>
      <c r="Q123" s="237"/>
      <c r="R123" s="237"/>
      <c r="S123" s="237"/>
      <c r="T123" s="237"/>
      <c r="U123" s="237"/>
      <c r="V123" s="237"/>
      <c r="W123" s="237"/>
      <c r="X123" s="237"/>
      <c r="Y123" s="237"/>
      <c r="Z123" s="237"/>
    </row>
    <row r="124" ht="11.25" customHeight="1">
      <c r="A124" s="237"/>
      <c r="B124" s="237"/>
      <c r="C124" s="237"/>
      <c r="D124" s="237"/>
      <c r="E124" s="237"/>
      <c r="F124" s="237"/>
      <c r="G124" s="237"/>
      <c r="H124" s="237"/>
      <c r="I124" s="237"/>
      <c r="J124" s="237"/>
      <c r="K124" s="237"/>
      <c r="L124" s="237"/>
      <c r="M124" s="237"/>
      <c r="N124" s="237"/>
      <c r="O124" s="237"/>
      <c r="P124" s="237"/>
      <c r="Q124" s="237"/>
      <c r="R124" s="237"/>
      <c r="S124" s="237"/>
      <c r="T124" s="237"/>
      <c r="U124" s="237"/>
      <c r="V124" s="237"/>
      <c r="W124" s="237"/>
      <c r="X124" s="237"/>
      <c r="Y124" s="237"/>
      <c r="Z124" s="237"/>
    </row>
    <row r="125" ht="11.25" customHeight="1">
      <c r="A125" s="237"/>
      <c r="B125" s="237"/>
      <c r="C125" s="237"/>
      <c r="D125" s="237"/>
      <c r="E125" s="237"/>
      <c r="F125" s="237"/>
      <c r="G125" s="237"/>
      <c r="H125" s="237"/>
      <c r="I125" s="237"/>
      <c r="J125" s="237"/>
      <c r="K125" s="237"/>
      <c r="L125" s="237"/>
      <c r="M125" s="237"/>
      <c r="N125" s="237"/>
      <c r="O125" s="237"/>
      <c r="P125" s="237"/>
      <c r="Q125" s="237"/>
      <c r="R125" s="237"/>
      <c r="S125" s="237"/>
      <c r="T125" s="237"/>
      <c r="U125" s="237"/>
      <c r="V125" s="237"/>
      <c r="W125" s="237"/>
      <c r="X125" s="237"/>
      <c r="Y125" s="237"/>
      <c r="Z125" s="237"/>
    </row>
    <row r="126" ht="11.25" customHeight="1">
      <c r="A126" s="237"/>
      <c r="B126" s="237"/>
      <c r="C126" s="237"/>
      <c r="D126" s="237"/>
      <c r="E126" s="237"/>
      <c r="F126" s="237"/>
      <c r="G126" s="237"/>
      <c r="H126" s="237"/>
      <c r="I126" s="237"/>
      <c r="J126" s="237"/>
      <c r="K126" s="237"/>
      <c r="L126" s="237"/>
      <c r="M126" s="237"/>
      <c r="N126" s="237"/>
      <c r="O126" s="237"/>
      <c r="P126" s="237"/>
      <c r="Q126" s="237"/>
      <c r="R126" s="237"/>
      <c r="S126" s="237"/>
      <c r="T126" s="237"/>
      <c r="U126" s="237"/>
      <c r="V126" s="237"/>
      <c r="W126" s="237"/>
      <c r="X126" s="237"/>
      <c r="Y126" s="237"/>
      <c r="Z126" s="237"/>
    </row>
    <row r="127" ht="11.25" customHeight="1">
      <c r="A127" s="237"/>
      <c r="B127" s="237"/>
      <c r="C127" s="237"/>
      <c r="D127" s="237"/>
      <c r="E127" s="237"/>
      <c r="F127" s="237"/>
      <c r="G127" s="237"/>
      <c r="H127" s="237"/>
      <c r="I127" s="237"/>
      <c r="J127" s="237"/>
      <c r="K127" s="237"/>
      <c r="L127" s="237"/>
      <c r="M127" s="237"/>
      <c r="N127" s="237"/>
      <c r="O127" s="237"/>
      <c r="P127" s="237"/>
      <c r="Q127" s="237"/>
      <c r="R127" s="237"/>
      <c r="S127" s="237"/>
      <c r="T127" s="237"/>
      <c r="U127" s="237"/>
      <c r="V127" s="237"/>
      <c r="W127" s="237"/>
      <c r="X127" s="237"/>
      <c r="Y127" s="237"/>
      <c r="Z127" s="237"/>
    </row>
    <row r="128" ht="11.25" customHeight="1">
      <c r="A128" s="237"/>
      <c r="B128" s="237"/>
      <c r="C128" s="237"/>
      <c r="D128" s="237"/>
      <c r="E128" s="237"/>
      <c r="F128" s="237"/>
      <c r="G128" s="237"/>
      <c r="H128" s="237"/>
      <c r="I128" s="237"/>
      <c r="J128" s="237"/>
      <c r="K128" s="237"/>
      <c r="L128" s="237"/>
      <c r="M128" s="237"/>
      <c r="N128" s="237"/>
      <c r="O128" s="237"/>
      <c r="P128" s="237"/>
      <c r="Q128" s="237"/>
      <c r="R128" s="237"/>
      <c r="S128" s="237"/>
      <c r="T128" s="237"/>
      <c r="U128" s="237"/>
      <c r="V128" s="237"/>
      <c r="W128" s="237"/>
      <c r="X128" s="237"/>
      <c r="Y128" s="237"/>
      <c r="Z128" s="237"/>
    </row>
    <row r="129" ht="11.25" customHeight="1">
      <c r="A129" s="237"/>
      <c r="B129" s="237"/>
      <c r="C129" s="237"/>
      <c r="D129" s="237"/>
      <c r="E129" s="237"/>
      <c r="F129" s="237"/>
      <c r="G129" s="237"/>
      <c r="H129" s="237"/>
      <c r="I129" s="237"/>
      <c r="J129" s="237"/>
      <c r="K129" s="237"/>
      <c r="L129" s="237"/>
      <c r="M129" s="237"/>
      <c r="N129" s="237"/>
      <c r="O129" s="237"/>
      <c r="P129" s="237"/>
      <c r="Q129" s="237"/>
      <c r="R129" s="237"/>
      <c r="S129" s="237"/>
      <c r="T129" s="237"/>
      <c r="U129" s="237"/>
      <c r="V129" s="237"/>
      <c r="W129" s="237"/>
      <c r="X129" s="237"/>
      <c r="Y129" s="237"/>
      <c r="Z129" s="237"/>
    </row>
    <row r="130" ht="11.25" customHeight="1">
      <c r="A130" s="237"/>
      <c r="B130" s="237"/>
      <c r="C130" s="237"/>
      <c r="D130" s="237"/>
      <c r="E130" s="237"/>
      <c r="F130" s="237"/>
      <c r="G130" s="237"/>
      <c r="H130" s="237"/>
      <c r="I130" s="237"/>
      <c r="J130" s="237"/>
      <c r="K130" s="237"/>
      <c r="L130" s="237"/>
      <c r="M130" s="237"/>
      <c r="N130" s="237"/>
      <c r="O130" s="237"/>
      <c r="P130" s="237"/>
      <c r="Q130" s="237"/>
      <c r="R130" s="237"/>
      <c r="S130" s="237"/>
      <c r="T130" s="237"/>
      <c r="U130" s="237"/>
      <c r="V130" s="237"/>
      <c r="W130" s="237"/>
      <c r="X130" s="237"/>
      <c r="Y130" s="237"/>
      <c r="Z130" s="237"/>
    </row>
    <row r="131" ht="11.25" customHeight="1">
      <c r="A131" s="237"/>
      <c r="B131" s="237"/>
      <c r="C131" s="237"/>
      <c r="D131" s="237"/>
      <c r="E131" s="237"/>
      <c r="F131" s="237"/>
      <c r="G131" s="237"/>
      <c r="H131" s="237"/>
      <c r="I131" s="237"/>
      <c r="J131" s="237"/>
      <c r="K131" s="237"/>
      <c r="L131" s="237"/>
      <c r="M131" s="237"/>
      <c r="N131" s="237"/>
      <c r="O131" s="237"/>
      <c r="P131" s="237"/>
      <c r="Q131" s="237"/>
      <c r="R131" s="237"/>
      <c r="S131" s="237"/>
      <c r="T131" s="237"/>
      <c r="U131" s="237"/>
      <c r="V131" s="237"/>
      <c r="W131" s="237"/>
      <c r="X131" s="237"/>
      <c r="Y131" s="237"/>
      <c r="Z131" s="237"/>
    </row>
    <row r="132" ht="11.25" customHeight="1">
      <c r="A132" s="237"/>
      <c r="B132" s="237"/>
      <c r="C132" s="237"/>
      <c r="D132" s="237"/>
      <c r="E132" s="237"/>
      <c r="F132" s="237"/>
      <c r="G132" s="237"/>
      <c r="H132" s="237"/>
      <c r="I132" s="237"/>
      <c r="J132" s="237"/>
      <c r="K132" s="237"/>
      <c r="L132" s="237"/>
      <c r="M132" s="237"/>
      <c r="N132" s="237"/>
      <c r="O132" s="237"/>
      <c r="P132" s="237"/>
      <c r="Q132" s="237"/>
      <c r="R132" s="237"/>
      <c r="S132" s="237"/>
      <c r="T132" s="237"/>
      <c r="U132" s="237"/>
      <c r="V132" s="237"/>
      <c r="W132" s="237"/>
      <c r="X132" s="237"/>
      <c r="Y132" s="237"/>
      <c r="Z132" s="237"/>
    </row>
    <row r="133" ht="11.25" customHeight="1">
      <c r="A133" s="237"/>
      <c r="B133" s="237"/>
      <c r="C133" s="237"/>
      <c r="D133" s="237"/>
      <c r="E133" s="237"/>
      <c r="F133" s="237"/>
      <c r="G133" s="237"/>
      <c r="H133" s="237"/>
      <c r="I133" s="237"/>
      <c r="J133" s="237"/>
      <c r="K133" s="237"/>
      <c r="L133" s="237"/>
      <c r="M133" s="237"/>
      <c r="N133" s="237"/>
      <c r="O133" s="237"/>
      <c r="P133" s="237"/>
      <c r="Q133" s="237"/>
      <c r="R133" s="237"/>
      <c r="S133" s="237"/>
      <c r="T133" s="237"/>
      <c r="U133" s="237"/>
      <c r="V133" s="237"/>
      <c r="W133" s="237"/>
      <c r="X133" s="237"/>
      <c r="Y133" s="237"/>
      <c r="Z133" s="237"/>
    </row>
    <row r="134" ht="11.25" customHeight="1">
      <c r="A134" s="237"/>
      <c r="B134" s="237"/>
      <c r="C134" s="237"/>
      <c r="D134" s="237"/>
      <c r="E134" s="237"/>
      <c r="F134" s="237"/>
      <c r="G134" s="237"/>
      <c r="H134" s="237"/>
      <c r="I134" s="237"/>
      <c r="J134" s="237"/>
      <c r="K134" s="237"/>
      <c r="L134" s="237"/>
      <c r="M134" s="237"/>
      <c r="N134" s="237"/>
      <c r="O134" s="237"/>
      <c r="P134" s="237"/>
      <c r="Q134" s="237"/>
      <c r="R134" s="237"/>
      <c r="S134" s="237"/>
      <c r="T134" s="237"/>
      <c r="U134" s="237"/>
      <c r="V134" s="237"/>
      <c r="W134" s="237"/>
      <c r="X134" s="237"/>
      <c r="Y134" s="237"/>
      <c r="Z134" s="237"/>
    </row>
    <row r="135" ht="11.25" customHeight="1">
      <c r="A135" s="237"/>
      <c r="B135" s="237"/>
      <c r="C135" s="237"/>
      <c r="D135" s="237"/>
      <c r="E135" s="237"/>
      <c r="F135" s="237"/>
      <c r="G135" s="237"/>
      <c r="H135" s="237"/>
      <c r="I135" s="237"/>
      <c r="J135" s="237"/>
      <c r="K135" s="237"/>
      <c r="L135" s="237"/>
      <c r="M135" s="237"/>
      <c r="N135" s="237"/>
      <c r="O135" s="237"/>
      <c r="P135" s="237"/>
      <c r="Q135" s="237"/>
      <c r="R135" s="237"/>
      <c r="S135" s="237"/>
      <c r="T135" s="237"/>
      <c r="U135" s="237"/>
      <c r="V135" s="237"/>
      <c r="W135" s="237"/>
      <c r="X135" s="237"/>
      <c r="Y135" s="237"/>
      <c r="Z135" s="237"/>
    </row>
    <row r="136" ht="11.25" customHeight="1">
      <c r="A136" s="237"/>
      <c r="B136" s="237"/>
      <c r="C136" s="237"/>
      <c r="D136" s="237"/>
      <c r="E136" s="237"/>
      <c r="F136" s="237"/>
      <c r="G136" s="237"/>
      <c r="H136" s="237"/>
      <c r="I136" s="237"/>
      <c r="J136" s="237"/>
      <c r="K136" s="237"/>
      <c r="L136" s="237"/>
      <c r="M136" s="237"/>
      <c r="N136" s="237"/>
      <c r="O136" s="237"/>
      <c r="P136" s="237"/>
      <c r="Q136" s="237"/>
      <c r="R136" s="237"/>
      <c r="S136" s="237"/>
      <c r="T136" s="237"/>
      <c r="U136" s="237"/>
      <c r="V136" s="237"/>
      <c r="W136" s="237"/>
      <c r="X136" s="237"/>
      <c r="Y136" s="237"/>
      <c r="Z136" s="237"/>
    </row>
    <row r="137" ht="11.25" customHeight="1">
      <c r="A137" s="237"/>
      <c r="B137" s="237"/>
      <c r="C137" s="237"/>
      <c r="D137" s="237"/>
      <c r="E137" s="237"/>
      <c r="F137" s="237"/>
      <c r="G137" s="237"/>
      <c r="H137" s="237"/>
      <c r="I137" s="237"/>
      <c r="J137" s="237"/>
      <c r="K137" s="237"/>
      <c r="L137" s="237"/>
      <c r="M137" s="237"/>
      <c r="N137" s="237"/>
      <c r="O137" s="237"/>
      <c r="P137" s="237"/>
      <c r="Q137" s="237"/>
      <c r="R137" s="237"/>
      <c r="S137" s="237"/>
      <c r="T137" s="237"/>
      <c r="U137" s="237"/>
      <c r="V137" s="237"/>
      <c r="W137" s="237"/>
      <c r="X137" s="237"/>
      <c r="Y137" s="237"/>
      <c r="Z137" s="237"/>
    </row>
    <row r="138" ht="11.25" customHeight="1">
      <c r="A138" s="237"/>
      <c r="B138" s="237"/>
      <c r="C138" s="237"/>
      <c r="D138" s="237"/>
      <c r="E138" s="237"/>
      <c r="F138" s="237"/>
      <c r="G138" s="237"/>
      <c r="H138" s="237"/>
      <c r="I138" s="237"/>
      <c r="J138" s="237"/>
      <c r="K138" s="237"/>
      <c r="L138" s="237"/>
      <c r="M138" s="237"/>
      <c r="N138" s="237"/>
      <c r="O138" s="237"/>
      <c r="P138" s="237"/>
      <c r="Q138" s="237"/>
      <c r="R138" s="237"/>
      <c r="S138" s="237"/>
      <c r="T138" s="237"/>
      <c r="U138" s="237"/>
      <c r="V138" s="237"/>
      <c r="W138" s="237"/>
      <c r="X138" s="237"/>
      <c r="Y138" s="237"/>
      <c r="Z138" s="237"/>
    </row>
    <row r="139" ht="11.25" customHeight="1">
      <c r="A139" s="237"/>
      <c r="B139" s="237"/>
      <c r="C139" s="237"/>
      <c r="D139" s="237"/>
      <c r="E139" s="237"/>
      <c r="F139" s="237"/>
      <c r="G139" s="237"/>
      <c r="H139" s="237"/>
      <c r="I139" s="237"/>
      <c r="J139" s="237"/>
      <c r="K139" s="237"/>
      <c r="L139" s="237"/>
      <c r="M139" s="237"/>
      <c r="N139" s="237"/>
      <c r="O139" s="237"/>
      <c r="P139" s="237"/>
      <c r="Q139" s="237"/>
      <c r="R139" s="237"/>
      <c r="S139" s="237"/>
      <c r="T139" s="237"/>
      <c r="U139" s="237"/>
      <c r="V139" s="237"/>
      <c r="W139" s="237"/>
      <c r="X139" s="237"/>
      <c r="Y139" s="237"/>
      <c r="Z139" s="237"/>
    </row>
    <row r="140" ht="11.25" customHeight="1">
      <c r="A140" s="237"/>
      <c r="B140" s="237"/>
      <c r="C140" s="237"/>
      <c r="D140" s="237"/>
      <c r="E140" s="237"/>
      <c r="F140" s="237"/>
      <c r="G140" s="237"/>
      <c r="H140" s="237"/>
      <c r="I140" s="237"/>
      <c r="J140" s="237"/>
      <c r="K140" s="237"/>
      <c r="L140" s="237"/>
      <c r="M140" s="237"/>
      <c r="N140" s="237"/>
      <c r="O140" s="237"/>
      <c r="P140" s="237"/>
      <c r="Q140" s="237"/>
      <c r="R140" s="237"/>
      <c r="S140" s="237"/>
      <c r="T140" s="237"/>
      <c r="U140" s="237"/>
      <c r="V140" s="237"/>
      <c r="W140" s="237"/>
      <c r="X140" s="237"/>
      <c r="Y140" s="237"/>
      <c r="Z140" s="237"/>
    </row>
    <row r="141" ht="11.25" customHeight="1">
      <c r="A141" s="237"/>
      <c r="B141" s="237"/>
      <c r="C141" s="237"/>
      <c r="D141" s="237"/>
      <c r="E141" s="237"/>
      <c r="F141" s="237"/>
      <c r="G141" s="237"/>
      <c r="H141" s="237"/>
      <c r="I141" s="237"/>
      <c r="J141" s="237"/>
      <c r="K141" s="237"/>
      <c r="L141" s="237"/>
      <c r="M141" s="237"/>
      <c r="N141" s="237"/>
      <c r="O141" s="237"/>
      <c r="P141" s="237"/>
      <c r="Q141" s="237"/>
      <c r="R141" s="237"/>
      <c r="S141" s="237"/>
      <c r="T141" s="237"/>
      <c r="U141" s="237"/>
      <c r="V141" s="237"/>
      <c r="W141" s="237"/>
      <c r="X141" s="237"/>
      <c r="Y141" s="237"/>
      <c r="Z141" s="237"/>
    </row>
    <row r="142" ht="11.25" customHeight="1">
      <c r="A142" s="237"/>
      <c r="B142" s="237"/>
      <c r="C142" s="237"/>
      <c r="D142" s="237"/>
      <c r="E142" s="237"/>
      <c r="F142" s="237"/>
      <c r="G142" s="237"/>
      <c r="H142" s="237"/>
      <c r="I142" s="237"/>
      <c r="J142" s="237"/>
      <c r="K142" s="237"/>
      <c r="L142" s="237"/>
      <c r="M142" s="237"/>
      <c r="N142" s="237"/>
      <c r="O142" s="237"/>
      <c r="P142" s="237"/>
      <c r="Q142" s="237"/>
      <c r="R142" s="237"/>
      <c r="S142" s="237"/>
      <c r="T142" s="237"/>
      <c r="U142" s="237"/>
      <c r="V142" s="237"/>
      <c r="W142" s="237"/>
      <c r="X142" s="237"/>
      <c r="Y142" s="237"/>
      <c r="Z142" s="237"/>
    </row>
    <row r="143" ht="11.25" customHeight="1">
      <c r="A143" s="237"/>
      <c r="B143" s="237"/>
      <c r="C143" s="237"/>
      <c r="D143" s="237"/>
      <c r="E143" s="237"/>
      <c r="F143" s="237"/>
      <c r="G143" s="237"/>
      <c r="H143" s="237"/>
      <c r="I143" s="237"/>
      <c r="J143" s="237"/>
      <c r="K143" s="237"/>
      <c r="L143" s="237"/>
      <c r="M143" s="237"/>
      <c r="N143" s="237"/>
      <c r="O143" s="237"/>
      <c r="P143" s="237"/>
      <c r="Q143" s="237"/>
      <c r="R143" s="237"/>
      <c r="S143" s="237"/>
      <c r="T143" s="237"/>
      <c r="U143" s="237"/>
      <c r="V143" s="237"/>
      <c r="W143" s="237"/>
      <c r="X143" s="237"/>
      <c r="Y143" s="237"/>
      <c r="Z143" s="237"/>
    </row>
    <row r="144" ht="11.25" customHeight="1">
      <c r="A144" s="237"/>
      <c r="B144" s="237"/>
      <c r="C144" s="237"/>
      <c r="D144" s="237"/>
      <c r="E144" s="237"/>
      <c r="F144" s="237"/>
      <c r="G144" s="237"/>
      <c r="H144" s="237"/>
      <c r="I144" s="237"/>
      <c r="J144" s="237"/>
      <c r="K144" s="237"/>
      <c r="L144" s="237"/>
      <c r="M144" s="237"/>
      <c r="N144" s="237"/>
      <c r="O144" s="237"/>
      <c r="P144" s="237"/>
      <c r="Q144" s="237"/>
      <c r="R144" s="237"/>
      <c r="S144" s="237"/>
      <c r="T144" s="237"/>
      <c r="U144" s="237"/>
      <c r="V144" s="237"/>
      <c r="W144" s="237"/>
      <c r="X144" s="237"/>
      <c r="Y144" s="237"/>
      <c r="Z144" s="237"/>
    </row>
    <row r="145" ht="11.25" customHeight="1">
      <c r="A145" s="237"/>
      <c r="B145" s="237"/>
      <c r="C145" s="237"/>
      <c r="D145" s="237"/>
      <c r="E145" s="237"/>
      <c r="F145" s="237"/>
      <c r="G145" s="237"/>
      <c r="H145" s="237"/>
      <c r="I145" s="237"/>
      <c r="J145" s="237"/>
      <c r="K145" s="237"/>
      <c r="L145" s="237"/>
      <c r="M145" s="237"/>
      <c r="N145" s="237"/>
      <c r="O145" s="237"/>
      <c r="P145" s="237"/>
      <c r="Q145" s="237"/>
      <c r="R145" s="237"/>
      <c r="S145" s="237"/>
      <c r="T145" s="237"/>
      <c r="U145" s="237"/>
      <c r="V145" s="237"/>
      <c r="W145" s="237"/>
      <c r="X145" s="237"/>
      <c r="Y145" s="237"/>
      <c r="Z145" s="237"/>
    </row>
    <row r="146" ht="11.25" customHeight="1">
      <c r="A146" s="237"/>
      <c r="B146" s="237"/>
      <c r="C146" s="237"/>
      <c r="D146" s="237"/>
      <c r="E146" s="237"/>
      <c r="F146" s="237"/>
      <c r="G146" s="237"/>
      <c r="H146" s="237"/>
      <c r="I146" s="237"/>
      <c r="J146" s="237"/>
      <c r="K146" s="237"/>
      <c r="L146" s="237"/>
      <c r="M146" s="237"/>
      <c r="N146" s="237"/>
      <c r="O146" s="237"/>
      <c r="P146" s="237"/>
      <c r="Q146" s="237"/>
      <c r="R146" s="237"/>
      <c r="S146" s="237"/>
      <c r="T146" s="237"/>
      <c r="U146" s="237"/>
      <c r="V146" s="237"/>
      <c r="W146" s="237"/>
      <c r="X146" s="237"/>
      <c r="Y146" s="237"/>
      <c r="Z146" s="237"/>
    </row>
    <row r="147" ht="11.25" customHeight="1">
      <c r="A147" s="237"/>
      <c r="B147" s="237"/>
      <c r="C147" s="237"/>
      <c r="D147" s="237"/>
      <c r="E147" s="237"/>
      <c r="F147" s="237"/>
      <c r="G147" s="237"/>
      <c r="H147" s="237"/>
      <c r="I147" s="237"/>
      <c r="J147" s="237"/>
      <c r="K147" s="237"/>
      <c r="L147" s="237"/>
      <c r="M147" s="237"/>
      <c r="N147" s="237"/>
      <c r="O147" s="237"/>
      <c r="P147" s="237"/>
      <c r="Q147" s="237"/>
      <c r="R147" s="237"/>
      <c r="S147" s="237"/>
      <c r="T147" s="237"/>
      <c r="U147" s="237"/>
      <c r="V147" s="237"/>
      <c r="W147" s="237"/>
      <c r="X147" s="237"/>
      <c r="Y147" s="237"/>
      <c r="Z147" s="237"/>
    </row>
    <row r="148" ht="11.25" customHeight="1">
      <c r="A148" s="237"/>
      <c r="B148" s="237"/>
      <c r="C148" s="237"/>
      <c r="D148" s="237"/>
      <c r="E148" s="237"/>
      <c r="F148" s="237"/>
      <c r="G148" s="237"/>
      <c r="H148" s="237"/>
      <c r="I148" s="237"/>
      <c r="J148" s="237"/>
      <c r="K148" s="237"/>
      <c r="L148" s="237"/>
      <c r="M148" s="237"/>
      <c r="N148" s="237"/>
      <c r="O148" s="237"/>
      <c r="P148" s="237"/>
      <c r="Q148" s="237"/>
      <c r="R148" s="237"/>
      <c r="S148" s="237"/>
      <c r="T148" s="237"/>
      <c r="U148" s="237"/>
      <c r="V148" s="237"/>
      <c r="W148" s="237"/>
      <c r="X148" s="237"/>
      <c r="Y148" s="237"/>
      <c r="Z148" s="237"/>
    </row>
    <row r="149" ht="11.25" customHeight="1">
      <c r="A149" s="237"/>
      <c r="B149" s="237"/>
      <c r="C149" s="237"/>
      <c r="D149" s="237"/>
      <c r="E149" s="237"/>
      <c r="F149" s="237"/>
      <c r="G149" s="237"/>
      <c r="H149" s="237"/>
      <c r="I149" s="237"/>
      <c r="J149" s="237"/>
      <c r="K149" s="237"/>
      <c r="L149" s="237"/>
      <c r="M149" s="237"/>
      <c r="N149" s="237"/>
      <c r="O149" s="237"/>
      <c r="P149" s="237"/>
      <c r="Q149" s="237"/>
      <c r="R149" s="237"/>
      <c r="S149" s="237"/>
      <c r="T149" s="237"/>
      <c r="U149" s="237"/>
      <c r="V149" s="237"/>
      <c r="W149" s="237"/>
      <c r="X149" s="237"/>
      <c r="Y149" s="237"/>
      <c r="Z149" s="237"/>
    </row>
    <row r="150" ht="11.25" customHeight="1">
      <c r="A150" s="237"/>
      <c r="B150" s="237"/>
      <c r="C150" s="237"/>
      <c r="D150" s="237"/>
      <c r="E150" s="237"/>
      <c r="F150" s="237"/>
      <c r="G150" s="237"/>
      <c r="H150" s="237"/>
      <c r="I150" s="237"/>
      <c r="J150" s="237"/>
      <c r="K150" s="237"/>
      <c r="L150" s="237"/>
      <c r="M150" s="237"/>
      <c r="N150" s="237"/>
      <c r="O150" s="237"/>
      <c r="P150" s="237"/>
      <c r="Q150" s="237"/>
      <c r="R150" s="237"/>
      <c r="S150" s="237"/>
      <c r="T150" s="237"/>
      <c r="U150" s="237"/>
      <c r="V150" s="237"/>
      <c r="W150" s="237"/>
      <c r="X150" s="237"/>
      <c r="Y150" s="237"/>
      <c r="Z150" s="237"/>
    </row>
    <row r="151" ht="11.25" customHeight="1">
      <c r="A151" s="237"/>
      <c r="B151" s="237"/>
      <c r="C151" s="237"/>
      <c r="D151" s="237"/>
      <c r="E151" s="237"/>
      <c r="F151" s="237"/>
      <c r="G151" s="237"/>
      <c r="H151" s="237"/>
      <c r="I151" s="237"/>
      <c r="J151" s="237"/>
      <c r="K151" s="237"/>
      <c r="L151" s="237"/>
      <c r="M151" s="237"/>
      <c r="N151" s="237"/>
      <c r="O151" s="237"/>
      <c r="P151" s="237"/>
      <c r="Q151" s="237"/>
      <c r="R151" s="237"/>
      <c r="S151" s="237"/>
      <c r="T151" s="237"/>
      <c r="U151" s="237"/>
      <c r="V151" s="237"/>
      <c r="W151" s="237"/>
      <c r="X151" s="237"/>
      <c r="Y151" s="237"/>
      <c r="Z151" s="237"/>
    </row>
    <row r="152" ht="11.25" customHeight="1">
      <c r="A152" s="237"/>
      <c r="B152" s="237"/>
      <c r="C152" s="237"/>
      <c r="D152" s="237"/>
      <c r="E152" s="237"/>
      <c r="F152" s="237"/>
      <c r="G152" s="237"/>
      <c r="H152" s="237"/>
      <c r="I152" s="237"/>
      <c r="J152" s="237"/>
      <c r="K152" s="237"/>
      <c r="L152" s="237"/>
      <c r="M152" s="237"/>
      <c r="N152" s="237"/>
      <c r="O152" s="237"/>
      <c r="P152" s="237"/>
      <c r="Q152" s="237"/>
      <c r="R152" s="237"/>
      <c r="S152" s="237"/>
      <c r="T152" s="237"/>
      <c r="U152" s="237"/>
      <c r="V152" s="237"/>
      <c r="W152" s="237"/>
      <c r="X152" s="237"/>
      <c r="Y152" s="237"/>
      <c r="Z152" s="237"/>
    </row>
    <row r="153" ht="11.25" customHeight="1">
      <c r="A153" s="237"/>
      <c r="B153" s="237"/>
      <c r="C153" s="237"/>
      <c r="D153" s="237"/>
      <c r="E153" s="237"/>
      <c r="F153" s="237"/>
      <c r="G153" s="237"/>
      <c r="H153" s="237"/>
      <c r="I153" s="237"/>
      <c r="J153" s="237"/>
      <c r="K153" s="237"/>
      <c r="L153" s="237"/>
      <c r="M153" s="237"/>
      <c r="N153" s="237"/>
      <c r="O153" s="237"/>
      <c r="P153" s="237"/>
      <c r="Q153" s="237"/>
      <c r="R153" s="237"/>
      <c r="S153" s="237"/>
      <c r="T153" s="237"/>
      <c r="U153" s="237"/>
      <c r="V153" s="237"/>
      <c r="W153" s="237"/>
      <c r="X153" s="237"/>
      <c r="Y153" s="237"/>
      <c r="Z153" s="237"/>
    </row>
    <row r="154" ht="11.25" customHeight="1">
      <c r="A154" s="237"/>
      <c r="B154" s="237"/>
      <c r="C154" s="237"/>
      <c r="D154" s="237"/>
      <c r="E154" s="237"/>
      <c r="F154" s="237"/>
      <c r="G154" s="237"/>
      <c r="H154" s="237"/>
      <c r="I154" s="237"/>
      <c r="J154" s="237"/>
      <c r="K154" s="237"/>
      <c r="L154" s="237"/>
      <c r="M154" s="237"/>
      <c r="N154" s="237"/>
      <c r="O154" s="237"/>
      <c r="P154" s="237"/>
      <c r="Q154" s="237"/>
      <c r="R154" s="237"/>
      <c r="S154" s="237"/>
      <c r="T154" s="237"/>
      <c r="U154" s="237"/>
      <c r="V154" s="237"/>
      <c r="W154" s="237"/>
      <c r="X154" s="237"/>
      <c r="Y154" s="237"/>
      <c r="Z154" s="237"/>
    </row>
    <row r="155" ht="11.25" customHeight="1">
      <c r="A155" s="237"/>
      <c r="B155" s="237"/>
      <c r="C155" s="237"/>
      <c r="D155" s="237"/>
      <c r="E155" s="237"/>
      <c r="F155" s="237"/>
      <c r="G155" s="237"/>
      <c r="H155" s="237"/>
      <c r="I155" s="237"/>
      <c r="J155" s="237"/>
      <c r="K155" s="237"/>
      <c r="L155" s="237"/>
      <c r="M155" s="237"/>
      <c r="N155" s="237"/>
      <c r="O155" s="237"/>
      <c r="P155" s="237"/>
      <c r="Q155" s="237"/>
      <c r="R155" s="237"/>
      <c r="S155" s="237"/>
      <c r="T155" s="237"/>
      <c r="U155" s="237"/>
      <c r="V155" s="237"/>
      <c r="W155" s="237"/>
      <c r="X155" s="237"/>
      <c r="Y155" s="237"/>
      <c r="Z155" s="237"/>
    </row>
    <row r="156" ht="11.25" customHeight="1">
      <c r="A156" s="237"/>
      <c r="B156" s="237"/>
      <c r="C156" s="237"/>
      <c r="D156" s="237"/>
      <c r="E156" s="237"/>
      <c r="F156" s="237"/>
      <c r="G156" s="237"/>
      <c r="H156" s="237"/>
      <c r="I156" s="237"/>
      <c r="J156" s="237"/>
      <c r="K156" s="237"/>
      <c r="L156" s="237"/>
      <c r="M156" s="237"/>
      <c r="N156" s="237"/>
      <c r="O156" s="237"/>
      <c r="P156" s="237"/>
      <c r="Q156" s="237"/>
      <c r="R156" s="237"/>
      <c r="S156" s="237"/>
      <c r="T156" s="237"/>
      <c r="U156" s="237"/>
      <c r="V156" s="237"/>
      <c r="W156" s="237"/>
      <c r="X156" s="237"/>
      <c r="Y156" s="237"/>
      <c r="Z156" s="237"/>
    </row>
    <row r="157" ht="11.25" customHeight="1">
      <c r="A157" s="237"/>
      <c r="B157" s="237"/>
      <c r="C157" s="237"/>
      <c r="D157" s="237"/>
      <c r="E157" s="237"/>
      <c r="F157" s="237"/>
      <c r="G157" s="237"/>
      <c r="H157" s="237"/>
      <c r="I157" s="237"/>
      <c r="J157" s="237"/>
      <c r="K157" s="237"/>
      <c r="L157" s="237"/>
      <c r="M157" s="237"/>
      <c r="N157" s="237"/>
      <c r="O157" s="237"/>
      <c r="P157" s="237"/>
      <c r="Q157" s="237"/>
      <c r="R157" s="237"/>
      <c r="S157" s="237"/>
      <c r="T157" s="237"/>
      <c r="U157" s="237"/>
      <c r="V157" s="237"/>
      <c r="W157" s="237"/>
      <c r="X157" s="237"/>
      <c r="Y157" s="237"/>
      <c r="Z157" s="237"/>
    </row>
    <row r="158" ht="11.25" customHeight="1">
      <c r="A158" s="237"/>
      <c r="B158" s="237"/>
      <c r="C158" s="237"/>
      <c r="D158" s="237"/>
      <c r="E158" s="237"/>
      <c r="F158" s="237"/>
      <c r="G158" s="237"/>
      <c r="H158" s="237"/>
      <c r="I158" s="237"/>
      <c r="J158" s="237"/>
      <c r="K158" s="237"/>
      <c r="L158" s="237"/>
      <c r="M158" s="237"/>
      <c r="N158" s="237"/>
      <c r="O158" s="237"/>
      <c r="P158" s="237"/>
      <c r="Q158" s="237"/>
      <c r="R158" s="237"/>
      <c r="S158" s="237"/>
      <c r="T158" s="237"/>
      <c r="U158" s="237"/>
      <c r="V158" s="237"/>
      <c r="W158" s="237"/>
      <c r="X158" s="237"/>
      <c r="Y158" s="237"/>
      <c r="Z158" s="237"/>
    </row>
    <row r="159" ht="11.25" customHeight="1">
      <c r="A159" s="237"/>
      <c r="B159" s="237"/>
      <c r="C159" s="237"/>
      <c r="D159" s="237"/>
      <c r="E159" s="237"/>
      <c r="F159" s="237"/>
      <c r="G159" s="237"/>
      <c r="H159" s="237"/>
      <c r="I159" s="237"/>
      <c r="J159" s="237"/>
      <c r="K159" s="237"/>
      <c r="L159" s="237"/>
      <c r="M159" s="237"/>
      <c r="N159" s="237"/>
      <c r="O159" s="237"/>
      <c r="P159" s="237"/>
      <c r="Q159" s="237"/>
      <c r="R159" s="237"/>
      <c r="S159" s="237"/>
      <c r="T159" s="237"/>
      <c r="U159" s="237"/>
      <c r="V159" s="237"/>
      <c r="W159" s="237"/>
      <c r="X159" s="237"/>
      <c r="Y159" s="237"/>
      <c r="Z159" s="237"/>
    </row>
    <row r="160" ht="11.25" customHeight="1">
      <c r="A160" s="237"/>
      <c r="B160" s="237"/>
      <c r="C160" s="237"/>
      <c r="D160" s="237"/>
      <c r="E160" s="237"/>
      <c r="F160" s="237"/>
      <c r="G160" s="237"/>
      <c r="H160" s="237"/>
      <c r="I160" s="237"/>
      <c r="J160" s="237"/>
      <c r="K160" s="237"/>
      <c r="L160" s="237"/>
      <c r="M160" s="237"/>
      <c r="N160" s="237"/>
      <c r="O160" s="237"/>
      <c r="P160" s="237"/>
      <c r="Q160" s="237"/>
      <c r="R160" s="237"/>
      <c r="S160" s="237"/>
      <c r="T160" s="237"/>
      <c r="U160" s="237"/>
      <c r="V160" s="237"/>
      <c r="W160" s="237"/>
      <c r="X160" s="237"/>
      <c r="Y160" s="237"/>
      <c r="Z160" s="237"/>
    </row>
    <row r="161" ht="11.25" customHeight="1">
      <c r="A161" s="237"/>
      <c r="B161" s="237"/>
      <c r="C161" s="237"/>
      <c r="D161" s="237"/>
      <c r="E161" s="237"/>
      <c r="F161" s="237"/>
      <c r="G161" s="237"/>
      <c r="H161" s="237"/>
      <c r="I161" s="237"/>
      <c r="J161" s="237"/>
      <c r="K161" s="237"/>
      <c r="L161" s="237"/>
      <c r="M161" s="237"/>
      <c r="N161" s="237"/>
      <c r="O161" s="237"/>
      <c r="P161" s="237"/>
      <c r="Q161" s="237"/>
      <c r="R161" s="237"/>
      <c r="S161" s="237"/>
      <c r="T161" s="237"/>
      <c r="U161" s="237"/>
      <c r="V161" s="237"/>
      <c r="W161" s="237"/>
      <c r="X161" s="237"/>
      <c r="Y161" s="237"/>
      <c r="Z161" s="237"/>
    </row>
    <row r="162" ht="11.25" customHeight="1">
      <c r="A162" s="237"/>
      <c r="B162" s="237"/>
      <c r="C162" s="237"/>
      <c r="D162" s="237"/>
      <c r="E162" s="237"/>
      <c r="F162" s="237"/>
      <c r="G162" s="237"/>
      <c r="H162" s="237"/>
      <c r="I162" s="237"/>
      <c r="J162" s="237"/>
      <c r="K162" s="237"/>
      <c r="L162" s="237"/>
      <c r="M162" s="237"/>
      <c r="N162" s="237"/>
      <c r="O162" s="237"/>
      <c r="P162" s="237"/>
      <c r="Q162" s="237"/>
      <c r="R162" s="237"/>
      <c r="S162" s="237"/>
      <c r="T162" s="237"/>
      <c r="U162" s="237"/>
      <c r="V162" s="237"/>
      <c r="W162" s="237"/>
      <c r="X162" s="237"/>
      <c r="Y162" s="237"/>
      <c r="Z162" s="237"/>
    </row>
    <row r="163" ht="11.25" customHeight="1">
      <c r="A163" s="237"/>
      <c r="B163" s="237"/>
      <c r="C163" s="237"/>
      <c r="D163" s="237"/>
      <c r="E163" s="237"/>
      <c r="F163" s="237"/>
      <c r="G163" s="237"/>
      <c r="H163" s="237"/>
      <c r="I163" s="237"/>
      <c r="J163" s="237"/>
      <c r="K163" s="237"/>
      <c r="L163" s="237"/>
      <c r="M163" s="237"/>
      <c r="N163" s="237"/>
      <c r="O163" s="237"/>
      <c r="P163" s="237"/>
      <c r="Q163" s="237"/>
      <c r="R163" s="237"/>
      <c r="S163" s="237"/>
      <c r="T163" s="237"/>
      <c r="U163" s="237"/>
      <c r="V163" s="237"/>
      <c r="W163" s="237"/>
      <c r="X163" s="237"/>
      <c r="Y163" s="237"/>
      <c r="Z163" s="237"/>
    </row>
    <row r="164" ht="11.25" customHeight="1">
      <c r="A164" s="237"/>
      <c r="B164" s="237"/>
      <c r="C164" s="237"/>
      <c r="D164" s="237"/>
      <c r="E164" s="237"/>
      <c r="F164" s="237"/>
      <c r="G164" s="237"/>
      <c r="H164" s="237"/>
      <c r="I164" s="237"/>
      <c r="J164" s="237"/>
      <c r="K164" s="237"/>
      <c r="L164" s="237"/>
      <c r="M164" s="237"/>
      <c r="N164" s="237"/>
      <c r="O164" s="237"/>
      <c r="P164" s="237"/>
      <c r="Q164" s="237"/>
      <c r="R164" s="237"/>
      <c r="S164" s="237"/>
      <c r="T164" s="237"/>
      <c r="U164" s="237"/>
      <c r="V164" s="237"/>
      <c r="W164" s="237"/>
      <c r="X164" s="237"/>
      <c r="Y164" s="237"/>
      <c r="Z164" s="237"/>
    </row>
    <row r="165" ht="11.25" customHeight="1">
      <c r="A165" s="237"/>
      <c r="B165" s="237"/>
      <c r="C165" s="237"/>
      <c r="D165" s="237"/>
      <c r="E165" s="237"/>
      <c r="F165" s="237"/>
      <c r="G165" s="237"/>
      <c r="H165" s="237"/>
      <c r="I165" s="237"/>
      <c r="J165" s="237"/>
      <c r="K165" s="237"/>
      <c r="L165" s="237"/>
      <c r="M165" s="237"/>
      <c r="N165" s="237"/>
      <c r="O165" s="237"/>
      <c r="P165" s="237"/>
      <c r="Q165" s="237"/>
      <c r="R165" s="237"/>
      <c r="S165" s="237"/>
      <c r="T165" s="237"/>
      <c r="U165" s="237"/>
      <c r="V165" s="237"/>
      <c r="W165" s="237"/>
      <c r="X165" s="237"/>
      <c r="Y165" s="237"/>
      <c r="Z165" s="237"/>
    </row>
    <row r="166" ht="11.25" customHeight="1">
      <c r="A166" s="237"/>
      <c r="B166" s="237"/>
      <c r="C166" s="237"/>
      <c r="D166" s="237"/>
      <c r="E166" s="237"/>
      <c r="F166" s="237"/>
      <c r="G166" s="237"/>
      <c r="H166" s="237"/>
      <c r="I166" s="237"/>
      <c r="J166" s="237"/>
      <c r="K166" s="237"/>
      <c r="L166" s="237"/>
      <c r="M166" s="237"/>
      <c r="N166" s="237"/>
      <c r="O166" s="237"/>
      <c r="P166" s="237"/>
      <c r="Q166" s="237"/>
      <c r="R166" s="237"/>
      <c r="S166" s="237"/>
      <c r="T166" s="237"/>
      <c r="U166" s="237"/>
      <c r="V166" s="237"/>
      <c r="W166" s="237"/>
      <c r="X166" s="237"/>
      <c r="Y166" s="237"/>
      <c r="Z166" s="237"/>
    </row>
    <row r="167" ht="11.25" customHeight="1">
      <c r="A167" s="237"/>
      <c r="B167" s="237"/>
      <c r="C167" s="237"/>
      <c r="D167" s="237"/>
      <c r="E167" s="237"/>
      <c r="F167" s="237"/>
      <c r="G167" s="237"/>
      <c r="H167" s="237"/>
      <c r="I167" s="237"/>
      <c r="J167" s="237"/>
      <c r="K167" s="237"/>
      <c r="L167" s="237"/>
      <c r="M167" s="237"/>
      <c r="N167" s="237"/>
      <c r="O167" s="237"/>
      <c r="P167" s="237"/>
      <c r="Q167" s="237"/>
      <c r="R167" s="237"/>
      <c r="S167" s="237"/>
      <c r="T167" s="237"/>
      <c r="U167" s="237"/>
      <c r="V167" s="237"/>
      <c r="W167" s="237"/>
      <c r="X167" s="237"/>
      <c r="Y167" s="237"/>
      <c r="Z167" s="237"/>
    </row>
    <row r="168" ht="11.25" customHeight="1">
      <c r="A168" s="237"/>
      <c r="B168" s="237"/>
      <c r="C168" s="237"/>
      <c r="D168" s="237"/>
      <c r="E168" s="237"/>
      <c r="F168" s="237"/>
      <c r="G168" s="237"/>
      <c r="H168" s="237"/>
      <c r="I168" s="237"/>
      <c r="J168" s="237"/>
      <c r="K168" s="237"/>
      <c r="L168" s="237"/>
      <c r="M168" s="237"/>
      <c r="N168" s="237"/>
      <c r="O168" s="237"/>
      <c r="P168" s="237"/>
      <c r="Q168" s="237"/>
      <c r="R168" s="237"/>
      <c r="S168" s="237"/>
      <c r="T168" s="237"/>
      <c r="U168" s="237"/>
      <c r="V168" s="237"/>
      <c r="W168" s="237"/>
      <c r="X168" s="237"/>
      <c r="Y168" s="237"/>
      <c r="Z168" s="237"/>
    </row>
    <row r="169" ht="11.25" customHeight="1">
      <c r="A169" s="237"/>
      <c r="B169" s="237"/>
      <c r="C169" s="237"/>
      <c r="D169" s="237"/>
      <c r="E169" s="237"/>
      <c r="F169" s="237"/>
      <c r="G169" s="237"/>
      <c r="H169" s="237"/>
      <c r="I169" s="237"/>
      <c r="J169" s="237"/>
      <c r="K169" s="237"/>
      <c r="L169" s="237"/>
      <c r="M169" s="237"/>
      <c r="N169" s="237"/>
      <c r="O169" s="237"/>
      <c r="P169" s="237"/>
      <c r="Q169" s="237"/>
      <c r="R169" s="237"/>
      <c r="S169" s="237"/>
      <c r="T169" s="237"/>
      <c r="U169" s="237"/>
      <c r="V169" s="237"/>
      <c r="W169" s="237"/>
      <c r="X169" s="237"/>
      <c r="Y169" s="237"/>
      <c r="Z169" s="237"/>
    </row>
    <row r="170" ht="11.25" customHeight="1">
      <c r="A170" s="237"/>
      <c r="B170" s="237"/>
      <c r="C170" s="237"/>
      <c r="D170" s="237"/>
      <c r="E170" s="237"/>
      <c r="F170" s="237"/>
      <c r="G170" s="237"/>
      <c r="H170" s="237"/>
      <c r="I170" s="237"/>
      <c r="J170" s="237"/>
      <c r="K170" s="237"/>
      <c r="L170" s="237"/>
      <c r="M170" s="237"/>
      <c r="N170" s="237"/>
      <c r="O170" s="237"/>
      <c r="P170" s="237"/>
      <c r="Q170" s="237"/>
      <c r="R170" s="237"/>
      <c r="S170" s="237"/>
      <c r="T170" s="237"/>
      <c r="U170" s="237"/>
      <c r="V170" s="237"/>
      <c r="W170" s="237"/>
      <c r="X170" s="237"/>
      <c r="Y170" s="237"/>
      <c r="Z170" s="237"/>
    </row>
    <row r="171" ht="11.25" customHeight="1">
      <c r="A171" s="237"/>
      <c r="B171" s="237"/>
      <c r="C171" s="237"/>
      <c r="D171" s="237"/>
      <c r="E171" s="237"/>
      <c r="F171" s="237"/>
      <c r="G171" s="237"/>
      <c r="H171" s="237"/>
      <c r="I171" s="237"/>
      <c r="J171" s="237"/>
      <c r="K171" s="237"/>
      <c r="L171" s="237"/>
      <c r="M171" s="237"/>
      <c r="N171" s="237"/>
      <c r="O171" s="237"/>
      <c r="P171" s="237"/>
      <c r="Q171" s="237"/>
      <c r="R171" s="237"/>
      <c r="S171" s="237"/>
      <c r="T171" s="237"/>
      <c r="U171" s="237"/>
      <c r="V171" s="237"/>
      <c r="W171" s="237"/>
      <c r="X171" s="237"/>
      <c r="Y171" s="237"/>
      <c r="Z171" s="237"/>
    </row>
    <row r="172" ht="11.25" customHeight="1">
      <c r="A172" s="237"/>
      <c r="B172" s="237"/>
      <c r="C172" s="237"/>
      <c r="D172" s="237"/>
      <c r="E172" s="237"/>
      <c r="F172" s="237"/>
      <c r="G172" s="237"/>
      <c r="H172" s="237"/>
      <c r="I172" s="237"/>
      <c r="J172" s="237"/>
      <c r="K172" s="237"/>
      <c r="L172" s="237"/>
      <c r="M172" s="237"/>
      <c r="N172" s="237"/>
      <c r="O172" s="237"/>
      <c r="P172" s="237"/>
      <c r="Q172" s="237"/>
      <c r="R172" s="237"/>
      <c r="S172" s="237"/>
      <c r="T172" s="237"/>
      <c r="U172" s="237"/>
      <c r="V172" s="237"/>
      <c r="W172" s="237"/>
      <c r="X172" s="237"/>
      <c r="Y172" s="237"/>
      <c r="Z172" s="237"/>
    </row>
    <row r="173" ht="11.25" customHeight="1">
      <c r="A173" s="237"/>
      <c r="B173" s="237"/>
      <c r="C173" s="237"/>
      <c r="D173" s="237"/>
      <c r="E173" s="237"/>
      <c r="F173" s="237"/>
      <c r="G173" s="237"/>
      <c r="H173" s="237"/>
      <c r="I173" s="237"/>
      <c r="J173" s="237"/>
      <c r="K173" s="237"/>
      <c r="L173" s="237"/>
      <c r="M173" s="237"/>
      <c r="N173" s="237"/>
      <c r="O173" s="237"/>
      <c r="P173" s="237"/>
      <c r="Q173" s="237"/>
      <c r="R173" s="237"/>
      <c r="S173" s="237"/>
      <c r="T173" s="237"/>
      <c r="U173" s="237"/>
      <c r="V173" s="237"/>
      <c r="W173" s="237"/>
      <c r="X173" s="237"/>
      <c r="Y173" s="237"/>
      <c r="Z173" s="237"/>
    </row>
    <row r="174" ht="11.25" customHeight="1">
      <c r="A174" s="237"/>
      <c r="B174" s="237"/>
      <c r="C174" s="237"/>
      <c r="D174" s="237"/>
      <c r="E174" s="237"/>
      <c r="F174" s="237"/>
      <c r="G174" s="237"/>
      <c r="H174" s="237"/>
      <c r="I174" s="237"/>
      <c r="J174" s="237"/>
      <c r="K174" s="237"/>
      <c r="L174" s="237"/>
      <c r="M174" s="237"/>
      <c r="N174" s="237"/>
      <c r="O174" s="237"/>
      <c r="P174" s="237"/>
      <c r="Q174" s="237"/>
      <c r="R174" s="237"/>
      <c r="S174" s="237"/>
      <c r="T174" s="237"/>
      <c r="U174" s="237"/>
      <c r="V174" s="237"/>
      <c r="W174" s="237"/>
      <c r="X174" s="237"/>
      <c r="Y174" s="237"/>
      <c r="Z174" s="237"/>
    </row>
    <row r="175" ht="11.25" customHeight="1">
      <c r="A175" s="237"/>
      <c r="B175" s="237"/>
      <c r="C175" s="237"/>
      <c r="D175" s="237"/>
      <c r="E175" s="237"/>
      <c r="F175" s="237"/>
      <c r="G175" s="237"/>
      <c r="H175" s="237"/>
      <c r="I175" s="237"/>
      <c r="J175" s="237"/>
      <c r="K175" s="237"/>
      <c r="L175" s="237"/>
      <c r="M175" s="237"/>
      <c r="N175" s="237"/>
      <c r="O175" s="237"/>
      <c r="P175" s="237"/>
      <c r="Q175" s="237"/>
      <c r="R175" s="237"/>
      <c r="S175" s="237"/>
      <c r="T175" s="237"/>
      <c r="U175" s="237"/>
      <c r="V175" s="237"/>
      <c r="W175" s="237"/>
      <c r="X175" s="237"/>
      <c r="Y175" s="237"/>
      <c r="Z175" s="237"/>
    </row>
    <row r="176" ht="11.25" customHeight="1">
      <c r="A176" s="237"/>
      <c r="B176" s="237"/>
      <c r="C176" s="237"/>
      <c r="D176" s="237"/>
      <c r="E176" s="237"/>
      <c r="F176" s="237"/>
      <c r="G176" s="237"/>
      <c r="H176" s="237"/>
      <c r="I176" s="237"/>
      <c r="J176" s="237"/>
      <c r="K176" s="237"/>
      <c r="L176" s="237"/>
      <c r="M176" s="237"/>
      <c r="N176" s="237"/>
      <c r="O176" s="237"/>
      <c r="P176" s="237"/>
      <c r="Q176" s="237"/>
      <c r="R176" s="237"/>
      <c r="S176" s="237"/>
      <c r="T176" s="237"/>
      <c r="U176" s="237"/>
      <c r="V176" s="237"/>
      <c r="W176" s="237"/>
      <c r="X176" s="237"/>
      <c r="Y176" s="237"/>
      <c r="Z176" s="237"/>
    </row>
    <row r="177" ht="11.25" customHeight="1">
      <c r="A177" s="237"/>
      <c r="B177" s="237"/>
      <c r="C177" s="237"/>
      <c r="D177" s="237"/>
      <c r="E177" s="237"/>
      <c r="F177" s="237"/>
      <c r="G177" s="237"/>
      <c r="H177" s="237"/>
      <c r="I177" s="237"/>
      <c r="J177" s="237"/>
      <c r="K177" s="237"/>
      <c r="L177" s="237"/>
      <c r="M177" s="237"/>
      <c r="N177" s="237"/>
      <c r="O177" s="237"/>
      <c r="P177" s="237"/>
      <c r="Q177" s="237"/>
      <c r="R177" s="237"/>
      <c r="S177" s="237"/>
      <c r="T177" s="237"/>
      <c r="U177" s="237"/>
      <c r="V177" s="237"/>
      <c r="W177" s="237"/>
      <c r="X177" s="237"/>
      <c r="Y177" s="237"/>
      <c r="Z177" s="237"/>
    </row>
    <row r="178" ht="11.25" customHeight="1">
      <c r="A178" s="237"/>
      <c r="B178" s="237"/>
      <c r="C178" s="237"/>
      <c r="D178" s="237"/>
      <c r="E178" s="237"/>
      <c r="F178" s="237"/>
      <c r="G178" s="237"/>
      <c r="H178" s="237"/>
      <c r="I178" s="237"/>
      <c r="J178" s="237"/>
      <c r="K178" s="237"/>
      <c r="L178" s="237"/>
      <c r="M178" s="237"/>
      <c r="N178" s="237"/>
      <c r="O178" s="237"/>
      <c r="P178" s="237"/>
      <c r="Q178" s="237"/>
      <c r="R178" s="237"/>
      <c r="S178" s="237"/>
      <c r="T178" s="237"/>
      <c r="U178" s="237"/>
      <c r="V178" s="237"/>
      <c r="W178" s="237"/>
      <c r="X178" s="237"/>
      <c r="Y178" s="237"/>
      <c r="Z178" s="237"/>
    </row>
    <row r="179" ht="11.25" customHeight="1">
      <c r="A179" s="237"/>
      <c r="B179" s="237"/>
      <c r="C179" s="237"/>
      <c r="D179" s="237"/>
      <c r="E179" s="237"/>
      <c r="F179" s="237"/>
      <c r="G179" s="237"/>
      <c r="H179" s="237"/>
      <c r="I179" s="237"/>
      <c r="J179" s="237"/>
      <c r="K179" s="237"/>
      <c r="L179" s="237"/>
      <c r="M179" s="237"/>
      <c r="N179" s="237"/>
      <c r="O179" s="237"/>
      <c r="P179" s="237"/>
      <c r="Q179" s="237"/>
      <c r="R179" s="237"/>
      <c r="S179" s="237"/>
      <c r="T179" s="237"/>
      <c r="U179" s="237"/>
      <c r="V179" s="237"/>
      <c r="W179" s="237"/>
      <c r="X179" s="237"/>
      <c r="Y179" s="237"/>
      <c r="Z179" s="237"/>
    </row>
    <row r="180" ht="11.25" customHeight="1">
      <c r="A180" s="237"/>
      <c r="B180" s="237"/>
      <c r="C180" s="237"/>
      <c r="D180" s="237"/>
      <c r="E180" s="237"/>
      <c r="F180" s="237"/>
      <c r="G180" s="237"/>
      <c r="H180" s="237"/>
      <c r="I180" s="237"/>
      <c r="J180" s="237"/>
      <c r="K180" s="237"/>
      <c r="L180" s="237"/>
      <c r="M180" s="237"/>
      <c r="N180" s="237"/>
      <c r="O180" s="237"/>
      <c r="P180" s="237"/>
      <c r="Q180" s="237"/>
      <c r="R180" s="237"/>
      <c r="S180" s="237"/>
      <c r="T180" s="237"/>
      <c r="U180" s="237"/>
      <c r="V180" s="237"/>
      <c r="W180" s="237"/>
      <c r="X180" s="237"/>
      <c r="Y180" s="237"/>
      <c r="Z180" s="237"/>
    </row>
    <row r="181" ht="11.25" customHeight="1">
      <c r="A181" s="237"/>
      <c r="B181" s="237"/>
      <c r="C181" s="237"/>
      <c r="D181" s="237"/>
      <c r="E181" s="237"/>
      <c r="F181" s="237"/>
      <c r="G181" s="237"/>
      <c r="H181" s="237"/>
      <c r="I181" s="237"/>
      <c r="J181" s="237"/>
      <c r="K181" s="237"/>
      <c r="L181" s="237"/>
      <c r="M181" s="237"/>
      <c r="N181" s="237"/>
      <c r="O181" s="237"/>
      <c r="P181" s="237"/>
      <c r="Q181" s="237"/>
      <c r="R181" s="237"/>
      <c r="S181" s="237"/>
      <c r="T181" s="237"/>
      <c r="U181" s="237"/>
      <c r="V181" s="237"/>
      <c r="W181" s="237"/>
      <c r="X181" s="237"/>
      <c r="Y181" s="237"/>
      <c r="Z181" s="237"/>
    </row>
    <row r="182" ht="11.25" customHeight="1">
      <c r="A182" s="237"/>
      <c r="B182" s="237"/>
      <c r="C182" s="237"/>
      <c r="D182" s="237"/>
      <c r="E182" s="237"/>
      <c r="F182" s="237"/>
      <c r="G182" s="237"/>
      <c r="H182" s="237"/>
      <c r="I182" s="237"/>
      <c r="J182" s="237"/>
      <c r="K182" s="237"/>
      <c r="L182" s="237"/>
      <c r="M182" s="237"/>
      <c r="N182" s="237"/>
      <c r="O182" s="237"/>
      <c r="P182" s="237"/>
      <c r="Q182" s="237"/>
      <c r="R182" s="237"/>
      <c r="S182" s="237"/>
      <c r="T182" s="237"/>
      <c r="U182" s="237"/>
      <c r="V182" s="237"/>
      <c r="W182" s="237"/>
      <c r="X182" s="237"/>
      <c r="Y182" s="237"/>
      <c r="Z182" s="237"/>
    </row>
    <row r="183" ht="11.25" customHeight="1">
      <c r="A183" s="237"/>
      <c r="B183" s="237"/>
      <c r="C183" s="237"/>
      <c r="D183" s="237"/>
      <c r="E183" s="237"/>
      <c r="F183" s="237"/>
      <c r="G183" s="237"/>
      <c r="H183" s="237"/>
      <c r="I183" s="237"/>
      <c r="J183" s="237"/>
      <c r="K183" s="237"/>
      <c r="L183" s="237"/>
      <c r="M183" s="237"/>
      <c r="N183" s="237"/>
      <c r="O183" s="237"/>
      <c r="P183" s="237"/>
      <c r="Q183" s="237"/>
      <c r="R183" s="237"/>
      <c r="S183" s="237"/>
      <c r="T183" s="237"/>
      <c r="U183" s="237"/>
      <c r="V183" s="237"/>
      <c r="W183" s="237"/>
      <c r="X183" s="237"/>
      <c r="Y183" s="237"/>
      <c r="Z183" s="237"/>
    </row>
    <row r="184" ht="11.25" customHeight="1">
      <c r="A184" s="237"/>
      <c r="B184" s="237"/>
      <c r="C184" s="237"/>
      <c r="D184" s="237"/>
      <c r="E184" s="237"/>
      <c r="F184" s="237"/>
      <c r="G184" s="237"/>
      <c r="H184" s="237"/>
      <c r="I184" s="237"/>
      <c r="J184" s="237"/>
      <c r="K184" s="237"/>
      <c r="L184" s="237"/>
      <c r="M184" s="237"/>
      <c r="N184" s="237"/>
      <c r="O184" s="237"/>
      <c r="P184" s="237"/>
      <c r="Q184" s="237"/>
      <c r="R184" s="237"/>
      <c r="S184" s="237"/>
      <c r="T184" s="237"/>
      <c r="U184" s="237"/>
      <c r="V184" s="237"/>
      <c r="W184" s="237"/>
      <c r="X184" s="237"/>
      <c r="Y184" s="237"/>
      <c r="Z184" s="237"/>
    </row>
    <row r="185" ht="11.25" customHeight="1">
      <c r="A185" s="237"/>
      <c r="B185" s="237"/>
      <c r="C185" s="237"/>
      <c r="D185" s="237"/>
      <c r="E185" s="237"/>
      <c r="F185" s="237"/>
      <c r="G185" s="237"/>
      <c r="H185" s="237"/>
      <c r="I185" s="237"/>
      <c r="J185" s="237"/>
      <c r="K185" s="237"/>
      <c r="L185" s="237"/>
      <c r="M185" s="237"/>
      <c r="N185" s="237"/>
      <c r="O185" s="237"/>
      <c r="P185" s="237"/>
      <c r="Q185" s="237"/>
      <c r="R185" s="237"/>
      <c r="S185" s="237"/>
      <c r="T185" s="237"/>
      <c r="U185" s="237"/>
      <c r="V185" s="237"/>
      <c r="W185" s="237"/>
      <c r="X185" s="237"/>
      <c r="Y185" s="237"/>
      <c r="Z185" s="237"/>
    </row>
    <row r="186" ht="11.25" customHeight="1">
      <c r="A186" s="237"/>
      <c r="B186" s="237"/>
      <c r="C186" s="237"/>
      <c r="D186" s="237"/>
      <c r="E186" s="237"/>
      <c r="F186" s="237"/>
      <c r="G186" s="237"/>
      <c r="H186" s="237"/>
      <c r="I186" s="237"/>
      <c r="J186" s="237"/>
      <c r="K186" s="237"/>
      <c r="L186" s="237"/>
      <c r="M186" s="237"/>
      <c r="N186" s="237"/>
      <c r="O186" s="237"/>
      <c r="P186" s="237"/>
      <c r="Q186" s="237"/>
      <c r="R186" s="237"/>
      <c r="S186" s="237"/>
      <c r="T186" s="237"/>
      <c r="U186" s="237"/>
      <c r="V186" s="237"/>
      <c r="W186" s="237"/>
      <c r="X186" s="237"/>
      <c r="Y186" s="237"/>
      <c r="Z186" s="237"/>
    </row>
    <row r="187" ht="11.25" customHeight="1">
      <c r="A187" s="237"/>
      <c r="B187" s="237"/>
      <c r="C187" s="237"/>
      <c r="D187" s="237"/>
      <c r="E187" s="237"/>
      <c r="F187" s="237"/>
      <c r="G187" s="237"/>
      <c r="H187" s="237"/>
      <c r="I187" s="237"/>
      <c r="J187" s="237"/>
      <c r="K187" s="237"/>
      <c r="L187" s="237"/>
      <c r="M187" s="237"/>
      <c r="N187" s="237"/>
      <c r="O187" s="237"/>
      <c r="P187" s="237"/>
      <c r="Q187" s="237"/>
      <c r="R187" s="237"/>
      <c r="S187" s="237"/>
      <c r="T187" s="237"/>
      <c r="U187" s="237"/>
      <c r="V187" s="237"/>
      <c r="W187" s="237"/>
      <c r="X187" s="237"/>
      <c r="Y187" s="237"/>
      <c r="Z187" s="237"/>
    </row>
    <row r="188" ht="11.25" customHeight="1">
      <c r="A188" s="237"/>
      <c r="B188" s="237"/>
      <c r="C188" s="237"/>
      <c r="D188" s="237"/>
      <c r="E188" s="237"/>
      <c r="F188" s="237"/>
      <c r="G188" s="237"/>
      <c r="H188" s="237"/>
      <c r="I188" s="237"/>
      <c r="J188" s="237"/>
      <c r="K188" s="237"/>
      <c r="L188" s="237"/>
      <c r="M188" s="237"/>
      <c r="N188" s="237"/>
      <c r="O188" s="237"/>
      <c r="P188" s="237"/>
      <c r="Q188" s="237"/>
      <c r="R188" s="237"/>
      <c r="S188" s="237"/>
      <c r="T188" s="237"/>
      <c r="U188" s="237"/>
      <c r="V188" s="237"/>
      <c r="W188" s="237"/>
      <c r="X188" s="237"/>
      <c r="Y188" s="237"/>
      <c r="Z188" s="237"/>
    </row>
    <row r="189" ht="11.25" customHeight="1">
      <c r="A189" s="237"/>
      <c r="B189" s="237"/>
      <c r="C189" s="237"/>
      <c r="D189" s="237"/>
      <c r="E189" s="237"/>
      <c r="F189" s="237"/>
      <c r="G189" s="237"/>
      <c r="H189" s="237"/>
      <c r="I189" s="237"/>
      <c r="J189" s="237"/>
      <c r="K189" s="237"/>
      <c r="L189" s="237"/>
      <c r="M189" s="237"/>
      <c r="N189" s="237"/>
      <c r="O189" s="237"/>
      <c r="P189" s="237"/>
      <c r="Q189" s="237"/>
      <c r="R189" s="237"/>
      <c r="S189" s="237"/>
      <c r="T189" s="237"/>
      <c r="U189" s="237"/>
      <c r="V189" s="237"/>
      <c r="W189" s="237"/>
      <c r="X189" s="237"/>
      <c r="Y189" s="237"/>
      <c r="Z189" s="237"/>
    </row>
    <row r="190" ht="11.25" customHeight="1">
      <c r="A190" s="237"/>
      <c r="B190" s="237"/>
      <c r="C190" s="237"/>
      <c r="D190" s="237"/>
      <c r="E190" s="237"/>
      <c r="F190" s="237"/>
      <c r="G190" s="237"/>
      <c r="H190" s="237"/>
      <c r="I190" s="237"/>
      <c r="J190" s="237"/>
      <c r="K190" s="237"/>
      <c r="L190" s="237"/>
      <c r="M190" s="237"/>
      <c r="N190" s="237"/>
      <c r="O190" s="237"/>
      <c r="P190" s="237"/>
      <c r="Q190" s="237"/>
      <c r="R190" s="237"/>
      <c r="S190" s="237"/>
      <c r="T190" s="237"/>
      <c r="U190" s="237"/>
      <c r="V190" s="237"/>
      <c r="W190" s="237"/>
      <c r="X190" s="237"/>
      <c r="Y190" s="237"/>
      <c r="Z190" s="237"/>
    </row>
    <row r="191" ht="11.25" customHeight="1">
      <c r="A191" s="237"/>
      <c r="B191" s="237"/>
      <c r="C191" s="237"/>
      <c r="D191" s="237"/>
      <c r="E191" s="237"/>
      <c r="F191" s="237"/>
      <c r="G191" s="237"/>
      <c r="H191" s="237"/>
      <c r="I191" s="237"/>
      <c r="J191" s="237"/>
      <c r="K191" s="237"/>
      <c r="L191" s="237"/>
      <c r="M191" s="237"/>
      <c r="N191" s="237"/>
      <c r="O191" s="237"/>
      <c r="P191" s="237"/>
      <c r="Q191" s="237"/>
      <c r="R191" s="237"/>
      <c r="S191" s="237"/>
      <c r="T191" s="237"/>
      <c r="U191" s="237"/>
      <c r="V191" s="237"/>
      <c r="W191" s="237"/>
      <c r="X191" s="237"/>
      <c r="Y191" s="237"/>
      <c r="Z191" s="237"/>
    </row>
    <row r="192" ht="11.25" customHeight="1">
      <c r="A192" s="237"/>
      <c r="B192" s="237"/>
      <c r="C192" s="237"/>
      <c r="D192" s="237"/>
      <c r="E192" s="237"/>
      <c r="F192" s="237"/>
      <c r="G192" s="237"/>
      <c r="H192" s="237"/>
      <c r="I192" s="237"/>
      <c r="J192" s="237"/>
      <c r="K192" s="237"/>
      <c r="L192" s="237"/>
      <c r="M192" s="237"/>
      <c r="N192" s="237"/>
      <c r="O192" s="237"/>
      <c r="P192" s="237"/>
      <c r="Q192" s="237"/>
      <c r="R192" s="237"/>
      <c r="S192" s="237"/>
      <c r="T192" s="237"/>
      <c r="U192" s="237"/>
      <c r="V192" s="237"/>
      <c r="W192" s="237"/>
      <c r="X192" s="237"/>
      <c r="Y192" s="237"/>
      <c r="Z192" s="237"/>
    </row>
    <row r="193" ht="11.25" customHeight="1">
      <c r="A193" s="237"/>
      <c r="B193" s="237"/>
      <c r="C193" s="237"/>
      <c r="D193" s="237"/>
      <c r="E193" s="237"/>
      <c r="F193" s="237"/>
      <c r="G193" s="237"/>
      <c r="H193" s="237"/>
      <c r="I193" s="237"/>
      <c r="J193" s="237"/>
      <c r="K193" s="237"/>
      <c r="L193" s="237"/>
      <c r="M193" s="237"/>
      <c r="N193" s="237"/>
      <c r="O193" s="237"/>
      <c r="P193" s="237"/>
      <c r="Q193" s="237"/>
      <c r="R193" s="237"/>
      <c r="S193" s="237"/>
      <c r="T193" s="237"/>
      <c r="U193" s="237"/>
      <c r="V193" s="237"/>
      <c r="W193" s="237"/>
      <c r="X193" s="237"/>
      <c r="Y193" s="237"/>
      <c r="Z193" s="237"/>
    </row>
    <row r="194" ht="11.25" customHeight="1">
      <c r="A194" s="237"/>
      <c r="B194" s="237"/>
      <c r="C194" s="237"/>
      <c r="D194" s="237"/>
      <c r="E194" s="237"/>
      <c r="F194" s="237"/>
      <c r="G194" s="237"/>
      <c r="H194" s="237"/>
      <c r="I194" s="237"/>
      <c r="J194" s="237"/>
      <c r="K194" s="237"/>
      <c r="L194" s="237"/>
      <c r="M194" s="237"/>
      <c r="N194" s="237"/>
      <c r="O194" s="237"/>
      <c r="P194" s="237"/>
      <c r="Q194" s="237"/>
      <c r="R194" s="237"/>
      <c r="S194" s="237"/>
      <c r="T194" s="237"/>
      <c r="U194" s="237"/>
      <c r="V194" s="237"/>
      <c r="W194" s="237"/>
      <c r="X194" s="237"/>
      <c r="Y194" s="237"/>
      <c r="Z194" s="237"/>
    </row>
    <row r="195" ht="11.25" customHeight="1">
      <c r="A195" s="237"/>
      <c r="B195" s="237"/>
      <c r="C195" s="237"/>
      <c r="D195" s="237"/>
      <c r="E195" s="237"/>
      <c r="F195" s="237"/>
      <c r="G195" s="237"/>
      <c r="H195" s="237"/>
      <c r="I195" s="237"/>
      <c r="J195" s="237"/>
      <c r="K195" s="237"/>
      <c r="L195" s="237"/>
      <c r="M195" s="237"/>
      <c r="N195" s="237"/>
      <c r="O195" s="237"/>
      <c r="P195" s="237"/>
      <c r="Q195" s="237"/>
      <c r="R195" s="237"/>
      <c r="S195" s="237"/>
      <c r="T195" s="237"/>
      <c r="U195" s="237"/>
      <c r="V195" s="237"/>
      <c r="W195" s="237"/>
      <c r="X195" s="237"/>
      <c r="Y195" s="237"/>
      <c r="Z195" s="237"/>
    </row>
    <row r="196" ht="11.25" customHeight="1">
      <c r="A196" s="237"/>
      <c r="B196" s="237"/>
      <c r="C196" s="237"/>
      <c r="D196" s="237"/>
      <c r="E196" s="237"/>
      <c r="F196" s="237"/>
      <c r="G196" s="237"/>
      <c r="H196" s="237"/>
      <c r="I196" s="237"/>
      <c r="J196" s="237"/>
      <c r="K196" s="237"/>
      <c r="L196" s="237"/>
      <c r="M196" s="237"/>
      <c r="N196" s="237"/>
      <c r="O196" s="237"/>
      <c r="P196" s="237"/>
      <c r="Q196" s="237"/>
      <c r="R196" s="237"/>
      <c r="S196" s="237"/>
      <c r="T196" s="237"/>
      <c r="U196" s="237"/>
      <c r="V196" s="237"/>
      <c r="W196" s="237"/>
      <c r="X196" s="237"/>
      <c r="Y196" s="237"/>
      <c r="Z196" s="237"/>
    </row>
    <row r="197" ht="11.25" customHeight="1">
      <c r="A197" s="237"/>
      <c r="B197" s="237"/>
      <c r="C197" s="237"/>
      <c r="D197" s="237"/>
      <c r="E197" s="237"/>
      <c r="F197" s="237"/>
      <c r="G197" s="237"/>
      <c r="H197" s="237"/>
      <c r="I197" s="237"/>
      <c r="J197" s="237"/>
      <c r="K197" s="237"/>
      <c r="L197" s="237"/>
      <c r="M197" s="237"/>
      <c r="N197" s="237"/>
      <c r="O197" s="237"/>
      <c r="P197" s="237"/>
      <c r="Q197" s="237"/>
      <c r="R197" s="237"/>
      <c r="S197" s="237"/>
      <c r="T197" s="237"/>
      <c r="U197" s="237"/>
      <c r="V197" s="237"/>
      <c r="W197" s="237"/>
      <c r="X197" s="237"/>
      <c r="Y197" s="237"/>
      <c r="Z197" s="237"/>
    </row>
    <row r="198" ht="11.25" customHeight="1">
      <c r="A198" s="237"/>
      <c r="B198" s="237"/>
      <c r="C198" s="237"/>
      <c r="D198" s="237"/>
      <c r="E198" s="237"/>
      <c r="F198" s="237"/>
      <c r="G198" s="237"/>
      <c r="H198" s="237"/>
      <c r="I198" s="237"/>
      <c r="J198" s="237"/>
      <c r="K198" s="237"/>
      <c r="L198" s="237"/>
      <c r="M198" s="237"/>
      <c r="N198" s="237"/>
      <c r="O198" s="237"/>
      <c r="P198" s="237"/>
      <c r="Q198" s="237"/>
      <c r="R198" s="237"/>
      <c r="S198" s="237"/>
      <c r="T198" s="237"/>
      <c r="U198" s="237"/>
      <c r="V198" s="237"/>
      <c r="W198" s="237"/>
      <c r="X198" s="237"/>
      <c r="Y198" s="237"/>
      <c r="Z198" s="237"/>
    </row>
    <row r="199" ht="11.25" customHeight="1">
      <c r="A199" s="237"/>
      <c r="B199" s="237"/>
      <c r="C199" s="237"/>
      <c r="D199" s="237"/>
      <c r="E199" s="237"/>
      <c r="F199" s="237"/>
      <c r="G199" s="237"/>
      <c r="H199" s="237"/>
      <c r="I199" s="237"/>
      <c r="J199" s="237"/>
      <c r="K199" s="237"/>
      <c r="L199" s="237"/>
      <c r="M199" s="237"/>
      <c r="N199" s="237"/>
      <c r="O199" s="237"/>
      <c r="P199" s="237"/>
      <c r="Q199" s="237"/>
      <c r="R199" s="237"/>
      <c r="S199" s="237"/>
      <c r="T199" s="237"/>
      <c r="U199" s="237"/>
      <c r="V199" s="237"/>
      <c r="W199" s="237"/>
      <c r="X199" s="237"/>
      <c r="Y199" s="237"/>
      <c r="Z199" s="237"/>
    </row>
    <row r="200" ht="11.25" customHeight="1">
      <c r="A200" s="237"/>
      <c r="B200" s="237"/>
      <c r="C200" s="237"/>
      <c r="D200" s="237"/>
      <c r="E200" s="237"/>
      <c r="F200" s="237"/>
      <c r="G200" s="237"/>
      <c r="H200" s="237"/>
      <c r="I200" s="237"/>
      <c r="J200" s="237"/>
      <c r="K200" s="237"/>
      <c r="L200" s="237"/>
      <c r="M200" s="237"/>
      <c r="N200" s="237"/>
      <c r="O200" s="237"/>
      <c r="P200" s="237"/>
      <c r="Q200" s="237"/>
      <c r="R200" s="237"/>
      <c r="S200" s="237"/>
      <c r="T200" s="237"/>
      <c r="U200" s="237"/>
      <c r="V200" s="237"/>
      <c r="W200" s="237"/>
      <c r="X200" s="237"/>
      <c r="Y200" s="237"/>
      <c r="Z200" s="237"/>
    </row>
    <row r="201" ht="11.25" customHeight="1">
      <c r="A201" s="237"/>
      <c r="B201" s="237"/>
      <c r="C201" s="237"/>
      <c r="D201" s="237"/>
      <c r="E201" s="237"/>
      <c r="F201" s="237"/>
      <c r="G201" s="237"/>
      <c r="H201" s="237"/>
      <c r="I201" s="237"/>
      <c r="J201" s="237"/>
      <c r="K201" s="237"/>
      <c r="L201" s="237"/>
      <c r="M201" s="237"/>
      <c r="N201" s="237"/>
      <c r="O201" s="237"/>
      <c r="P201" s="237"/>
      <c r="Q201" s="237"/>
      <c r="R201" s="237"/>
      <c r="S201" s="237"/>
      <c r="T201" s="237"/>
      <c r="U201" s="237"/>
      <c r="V201" s="237"/>
      <c r="W201" s="237"/>
      <c r="X201" s="237"/>
      <c r="Y201" s="237"/>
      <c r="Z201" s="237"/>
    </row>
    <row r="202" ht="11.25" customHeight="1">
      <c r="A202" s="237"/>
      <c r="B202" s="237"/>
      <c r="C202" s="237"/>
      <c r="D202" s="237"/>
      <c r="E202" s="237"/>
      <c r="F202" s="237"/>
      <c r="G202" s="237"/>
      <c r="H202" s="237"/>
      <c r="I202" s="237"/>
      <c r="J202" s="237"/>
      <c r="K202" s="237"/>
      <c r="L202" s="237"/>
      <c r="M202" s="237"/>
      <c r="N202" s="237"/>
      <c r="O202" s="237"/>
      <c r="P202" s="237"/>
      <c r="Q202" s="237"/>
      <c r="R202" s="237"/>
      <c r="S202" s="237"/>
      <c r="T202" s="237"/>
      <c r="U202" s="237"/>
      <c r="V202" s="237"/>
      <c r="W202" s="237"/>
      <c r="X202" s="237"/>
      <c r="Y202" s="237"/>
      <c r="Z202" s="237"/>
    </row>
    <row r="203" ht="11.25" customHeight="1">
      <c r="A203" s="237"/>
      <c r="B203" s="237"/>
      <c r="C203" s="237"/>
      <c r="D203" s="237"/>
      <c r="E203" s="237"/>
      <c r="F203" s="237"/>
      <c r="G203" s="237"/>
      <c r="H203" s="237"/>
      <c r="I203" s="237"/>
      <c r="J203" s="237"/>
      <c r="K203" s="237"/>
      <c r="L203" s="237"/>
      <c r="M203" s="237"/>
      <c r="N203" s="237"/>
      <c r="O203" s="237"/>
      <c r="P203" s="237"/>
      <c r="Q203" s="237"/>
      <c r="R203" s="237"/>
      <c r="S203" s="237"/>
      <c r="T203" s="237"/>
      <c r="U203" s="237"/>
      <c r="V203" s="237"/>
      <c r="W203" s="237"/>
      <c r="X203" s="237"/>
      <c r="Y203" s="237"/>
      <c r="Z203" s="237"/>
    </row>
    <row r="204" ht="11.25" customHeight="1">
      <c r="A204" s="237"/>
      <c r="B204" s="237"/>
      <c r="C204" s="237"/>
      <c r="D204" s="237"/>
      <c r="E204" s="237"/>
      <c r="F204" s="237"/>
      <c r="G204" s="237"/>
      <c r="H204" s="237"/>
      <c r="I204" s="237"/>
      <c r="J204" s="237"/>
      <c r="K204" s="237"/>
      <c r="L204" s="237"/>
      <c r="M204" s="237"/>
      <c r="N204" s="237"/>
      <c r="O204" s="237"/>
      <c r="P204" s="237"/>
      <c r="Q204" s="237"/>
      <c r="R204" s="237"/>
      <c r="S204" s="237"/>
      <c r="T204" s="237"/>
      <c r="U204" s="237"/>
      <c r="V204" s="237"/>
      <c r="W204" s="237"/>
      <c r="X204" s="237"/>
      <c r="Y204" s="237"/>
      <c r="Z204" s="237"/>
    </row>
    <row r="205" ht="11.25" customHeight="1">
      <c r="A205" s="237"/>
      <c r="B205" s="237"/>
      <c r="C205" s="237"/>
      <c r="D205" s="237"/>
      <c r="E205" s="237"/>
      <c r="F205" s="237"/>
      <c r="G205" s="237"/>
      <c r="H205" s="237"/>
      <c r="I205" s="237"/>
      <c r="J205" s="237"/>
      <c r="K205" s="237"/>
      <c r="L205" s="237"/>
      <c r="M205" s="237"/>
      <c r="N205" s="237"/>
      <c r="O205" s="237"/>
      <c r="P205" s="237"/>
      <c r="Q205" s="237"/>
      <c r="R205" s="237"/>
      <c r="S205" s="237"/>
      <c r="T205" s="237"/>
      <c r="U205" s="237"/>
      <c r="V205" s="237"/>
      <c r="W205" s="237"/>
      <c r="X205" s="237"/>
      <c r="Y205" s="237"/>
      <c r="Z205" s="237"/>
    </row>
    <row r="206" ht="11.25" customHeight="1">
      <c r="A206" s="237"/>
      <c r="B206" s="237"/>
      <c r="C206" s="237"/>
      <c r="D206" s="237"/>
      <c r="E206" s="237"/>
      <c r="F206" s="237"/>
      <c r="G206" s="237"/>
      <c r="H206" s="237"/>
      <c r="I206" s="237"/>
      <c r="J206" s="237"/>
      <c r="K206" s="237"/>
      <c r="L206" s="237"/>
      <c r="M206" s="237"/>
      <c r="N206" s="237"/>
      <c r="O206" s="237"/>
      <c r="P206" s="237"/>
      <c r="Q206" s="237"/>
      <c r="R206" s="237"/>
      <c r="S206" s="237"/>
      <c r="T206" s="237"/>
      <c r="U206" s="237"/>
      <c r="V206" s="237"/>
      <c r="W206" s="237"/>
      <c r="X206" s="237"/>
      <c r="Y206" s="237"/>
      <c r="Z206" s="237"/>
    </row>
    <row r="207" ht="11.25" customHeight="1">
      <c r="A207" s="237"/>
      <c r="B207" s="237"/>
      <c r="C207" s="237"/>
      <c r="D207" s="237"/>
      <c r="E207" s="237"/>
      <c r="F207" s="237"/>
      <c r="G207" s="237"/>
      <c r="H207" s="237"/>
      <c r="I207" s="237"/>
      <c r="J207" s="237"/>
      <c r="K207" s="237"/>
      <c r="L207" s="237"/>
      <c r="M207" s="237"/>
      <c r="N207" s="237"/>
      <c r="O207" s="237"/>
      <c r="P207" s="237"/>
      <c r="Q207" s="237"/>
      <c r="R207" s="237"/>
      <c r="S207" s="237"/>
      <c r="T207" s="237"/>
      <c r="U207" s="237"/>
      <c r="V207" s="237"/>
      <c r="W207" s="237"/>
      <c r="X207" s="237"/>
      <c r="Y207" s="237"/>
      <c r="Z207" s="237"/>
    </row>
    <row r="208" ht="11.25" customHeight="1">
      <c r="A208" s="237"/>
      <c r="B208" s="237"/>
      <c r="C208" s="237"/>
      <c r="D208" s="237"/>
      <c r="E208" s="237"/>
      <c r="F208" s="237"/>
      <c r="G208" s="237"/>
      <c r="H208" s="237"/>
      <c r="I208" s="237"/>
      <c r="J208" s="237"/>
      <c r="K208" s="237"/>
      <c r="L208" s="237"/>
      <c r="M208" s="237"/>
      <c r="N208" s="237"/>
      <c r="O208" s="237"/>
      <c r="P208" s="237"/>
      <c r="Q208" s="237"/>
      <c r="R208" s="237"/>
      <c r="S208" s="237"/>
      <c r="T208" s="237"/>
      <c r="U208" s="237"/>
      <c r="V208" s="237"/>
      <c r="W208" s="237"/>
      <c r="X208" s="237"/>
      <c r="Y208" s="237"/>
      <c r="Z208" s="237"/>
    </row>
    <row r="209" ht="11.25" customHeight="1">
      <c r="A209" s="237"/>
      <c r="B209" s="237"/>
      <c r="C209" s="237"/>
      <c r="D209" s="237"/>
      <c r="E209" s="237"/>
      <c r="F209" s="237"/>
      <c r="G209" s="237"/>
      <c r="H209" s="237"/>
      <c r="I209" s="237"/>
      <c r="J209" s="237"/>
      <c r="K209" s="237"/>
      <c r="L209" s="237"/>
      <c r="M209" s="237"/>
      <c r="N209" s="237"/>
      <c r="O209" s="237"/>
      <c r="P209" s="237"/>
      <c r="Q209" s="237"/>
      <c r="R209" s="237"/>
      <c r="S209" s="237"/>
      <c r="T209" s="237"/>
      <c r="U209" s="237"/>
      <c r="V209" s="237"/>
      <c r="W209" s="237"/>
      <c r="X209" s="237"/>
      <c r="Y209" s="237"/>
      <c r="Z209" s="237"/>
    </row>
    <row r="210" ht="11.25" customHeight="1">
      <c r="A210" s="237"/>
      <c r="B210" s="237"/>
      <c r="C210" s="237"/>
      <c r="D210" s="237"/>
      <c r="E210" s="237"/>
      <c r="F210" s="237"/>
      <c r="G210" s="237"/>
      <c r="H210" s="237"/>
      <c r="I210" s="237"/>
      <c r="J210" s="237"/>
      <c r="K210" s="237"/>
      <c r="L210" s="237"/>
      <c r="M210" s="237"/>
      <c r="N210" s="237"/>
      <c r="O210" s="237"/>
      <c r="P210" s="237"/>
      <c r="Q210" s="237"/>
      <c r="R210" s="237"/>
      <c r="S210" s="237"/>
      <c r="T210" s="237"/>
      <c r="U210" s="237"/>
      <c r="V210" s="237"/>
      <c r="W210" s="237"/>
      <c r="X210" s="237"/>
      <c r="Y210" s="237"/>
      <c r="Z210" s="237"/>
    </row>
    <row r="211" ht="11.25" customHeight="1">
      <c r="A211" s="237"/>
      <c r="B211" s="237"/>
      <c r="C211" s="237"/>
      <c r="D211" s="237"/>
      <c r="E211" s="237"/>
      <c r="F211" s="237"/>
      <c r="G211" s="237"/>
      <c r="H211" s="237"/>
      <c r="I211" s="237"/>
      <c r="J211" s="237"/>
      <c r="K211" s="237"/>
      <c r="L211" s="237"/>
      <c r="M211" s="237"/>
      <c r="N211" s="237"/>
      <c r="O211" s="237"/>
      <c r="P211" s="237"/>
      <c r="Q211" s="237"/>
      <c r="R211" s="237"/>
      <c r="S211" s="237"/>
      <c r="T211" s="237"/>
      <c r="U211" s="237"/>
      <c r="V211" s="237"/>
      <c r="W211" s="237"/>
      <c r="X211" s="237"/>
      <c r="Y211" s="237"/>
      <c r="Z211" s="237"/>
    </row>
    <row r="212" ht="11.25" customHeight="1">
      <c r="A212" s="237"/>
      <c r="B212" s="237"/>
      <c r="C212" s="237"/>
      <c r="D212" s="237"/>
      <c r="E212" s="237"/>
      <c r="F212" s="237"/>
      <c r="G212" s="237"/>
      <c r="H212" s="237"/>
      <c r="I212" s="237"/>
      <c r="J212" s="237"/>
      <c r="K212" s="237"/>
      <c r="L212" s="237"/>
      <c r="M212" s="237"/>
      <c r="N212" s="237"/>
      <c r="O212" s="237"/>
      <c r="P212" s="237"/>
      <c r="Q212" s="237"/>
      <c r="R212" s="237"/>
      <c r="S212" s="237"/>
      <c r="T212" s="237"/>
      <c r="U212" s="237"/>
      <c r="V212" s="237"/>
      <c r="W212" s="237"/>
      <c r="X212" s="237"/>
      <c r="Y212" s="237"/>
      <c r="Z212" s="237"/>
    </row>
    <row r="213" ht="11.25" customHeight="1">
      <c r="A213" s="237"/>
      <c r="B213" s="237"/>
      <c r="C213" s="237"/>
      <c r="D213" s="237"/>
      <c r="E213" s="237"/>
      <c r="F213" s="237"/>
      <c r="G213" s="237"/>
      <c r="H213" s="237"/>
      <c r="I213" s="237"/>
      <c r="J213" s="237"/>
      <c r="K213" s="237"/>
      <c r="L213" s="237"/>
      <c r="M213" s="237"/>
      <c r="N213" s="237"/>
      <c r="O213" s="237"/>
      <c r="P213" s="237"/>
      <c r="Q213" s="237"/>
      <c r="R213" s="237"/>
      <c r="S213" s="237"/>
      <c r="T213" s="237"/>
      <c r="U213" s="237"/>
      <c r="V213" s="237"/>
      <c r="W213" s="237"/>
      <c r="X213" s="237"/>
      <c r="Y213" s="237"/>
      <c r="Z213" s="237"/>
    </row>
    <row r="214" ht="11.25" customHeight="1">
      <c r="A214" s="237"/>
      <c r="B214" s="237"/>
      <c r="C214" s="237"/>
      <c r="D214" s="237"/>
      <c r="E214" s="237"/>
      <c r="F214" s="237"/>
      <c r="G214" s="237"/>
      <c r="H214" s="237"/>
      <c r="I214" s="237"/>
      <c r="J214" s="237"/>
      <c r="K214" s="237"/>
      <c r="L214" s="237"/>
      <c r="M214" s="237"/>
      <c r="N214" s="237"/>
      <c r="O214" s="237"/>
      <c r="P214" s="237"/>
      <c r="Q214" s="237"/>
      <c r="R214" s="237"/>
      <c r="S214" s="237"/>
      <c r="T214" s="237"/>
      <c r="U214" s="237"/>
      <c r="V214" s="237"/>
      <c r="W214" s="237"/>
      <c r="X214" s="237"/>
      <c r="Y214" s="237"/>
      <c r="Z214" s="237"/>
    </row>
    <row r="215" ht="11.25" customHeight="1">
      <c r="A215" s="237"/>
      <c r="B215" s="237"/>
      <c r="C215" s="237"/>
      <c r="D215" s="237"/>
      <c r="E215" s="237"/>
      <c r="F215" s="237"/>
      <c r="G215" s="237"/>
      <c r="H215" s="237"/>
      <c r="I215" s="237"/>
      <c r="J215" s="237"/>
      <c r="K215" s="237"/>
      <c r="L215" s="237"/>
      <c r="M215" s="237"/>
      <c r="N215" s="237"/>
      <c r="O215" s="237"/>
      <c r="P215" s="237"/>
      <c r="Q215" s="237"/>
      <c r="R215" s="237"/>
      <c r="S215" s="237"/>
      <c r="T215" s="237"/>
      <c r="U215" s="237"/>
      <c r="V215" s="237"/>
      <c r="W215" s="237"/>
      <c r="X215" s="237"/>
      <c r="Y215" s="237"/>
      <c r="Z215" s="237"/>
    </row>
    <row r="216" ht="11.25" customHeight="1">
      <c r="A216" s="237"/>
      <c r="B216" s="237"/>
      <c r="C216" s="237"/>
      <c r="D216" s="237"/>
      <c r="E216" s="237"/>
      <c r="F216" s="237"/>
      <c r="G216" s="237"/>
      <c r="H216" s="237"/>
      <c r="I216" s="237"/>
      <c r="J216" s="237"/>
      <c r="K216" s="237"/>
      <c r="L216" s="237"/>
      <c r="M216" s="237"/>
      <c r="N216" s="237"/>
      <c r="O216" s="237"/>
      <c r="P216" s="237"/>
      <c r="Q216" s="237"/>
      <c r="R216" s="237"/>
      <c r="S216" s="237"/>
      <c r="T216" s="237"/>
      <c r="U216" s="237"/>
      <c r="V216" s="237"/>
      <c r="W216" s="237"/>
      <c r="X216" s="237"/>
      <c r="Y216" s="237"/>
      <c r="Z216" s="237"/>
    </row>
    <row r="217" ht="11.25" customHeight="1">
      <c r="A217" s="237"/>
      <c r="B217" s="237"/>
      <c r="C217" s="237"/>
      <c r="D217" s="237"/>
      <c r="E217" s="237"/>
      <c r="F217" s="237"/>
      <c r="G217" s="237"/>
      <c r="H217" s="237"/>
      <c r="I217" s="237"/>
      <c r="J217" s="237"/>
      <c r="K217" s="237"/>
      <c r="L217" s="237"/>
      <c r="M217" s="237"/>
      <c r="N217" s="237"/>
      <c r="O217" s="237"/>
      <c r="P217" s="237"/>
      <c r="Q217" s="237"/>
      <c r="R217" s="237"/>
      <c r="S217" s="237"/>
      <c r="T217" s="237"/>
      <c r="U217" s="237"/>
      <c r="V217" s="237"/>
      <c r="W217" s="237"/>
      <c r="X217" s="237"/>
      <c r="Y217" s="237"/>
      <c r="Z217" s="237"/>
    </row>
    <row r="218" ht="11.25" customHeight="1">
      <c r="A218" s="237"/>
      <c r="B218" s="237"/>
      <c r="C218" s="237"/>
      <c r="D218" s="237"/>
      <c r="E218" s="237"/>
      <c r="F218" s="237"/>
      <c r="G218" s="237"/>
      <c r="H218" s="237"/>
      <c r="I218" s="237"/>
      <c r="J218" s="237"/>
      <c r="K218" s="237"/>
      <c r="L218" s="237"/>
      <c r="M218" s="237"/>
      <c r="N218" s="237"/>
      <c r="O218" s="237"/>
      <c r="P218" s="237"/>
      <c r="Q218" s="237"/>
      <c r="R218" s="237"/>
      <c r="S218" s="237"/>
      <c r="T218" s="237"/>
      <c r="U218" s="237"/>
      <c r="V218" s="237"/>
      <c r="W218" s="237"/>
      <c r="X218" s="237"/>
      <c r="Y218" s="237"/>
      <c r="Z218" s="237"/>
    </row>
    <row r="219" ht="11.25" customHeight="1">
      <c r="A219" s="237"/>
      <c r="B219" s="237"/>
      <c r="C219" s="237"/>
      <c r="D219" s="237"/>
      <c r="E219" s="237"/>
      <c r="F219" s="237"/>
      <c r="G219" s="237"/>
      <c r="H219" s="237"/>
      <c r="I219" s="237"/>
      <c r="J219" s="237"/>
      <c r="K219" s="237"/>
      <c r="L219" s="237"/>
      <c r="M219" s="237"/>
      <c r="N219" s="237"/>
      <c r="O219" s="237"/>
      <c r="P219" s="237"/>
      <c r="Q219" s="237"/>
      <c r="R219" s="237"/>
      <c r="S219" s="237"/>
      <c r="T219" s="237"/>
      <c r="U219" s="237"/>
      <c r="V219" s="237"/>
      <c r="W219" s="237"/>
      <c r="X219" s="237"/>
      <c r="Y219" s="237"/>
      <c r="Z219" s="237"/>
    </row>
    <row r="220" ht="11.25" customHeight="1">
      <c r="A220" s="237"/>
      <c r="B220" s="237"/>
      <c r="C220" s="237"/>
      <c r="D220" s="237"/>
      <c r="E220" s="237"/>
      <c r="F220" s="237"/>
      <c r="G220" s="237"/>
      <c r="H220" s="237"/>
      <c r="I220" s="237"/>
      <c r="J220" s="237"/>
      <c r="K220" s="237"/>
      <c r="L220" s="237"/>
      <c r="M220" s="237"/>
      <c r="N220" s="237"/>
      <c r="O220" s="237"/>
      <c r="P220" s="237"/>
      <c r="Q220" s="237"/>
      <c r="R220" s="237"/>
      <c r="S220" s="237"/>
      <c r="T220" s="237"/>
      <c r="U220" s="237"/>
      <c r="V220" s="237"/>
      <c r="W220" s="237"/>
      <c r="X220" s="237"/>
      <c r="Y220" s="237"/>
      <c r="Z220" s="237"/>
    </row>
    <row r="221" ht="11.25" customHeight="1">
      <c r="A221" s="237"/>
      <c r="B221" s="237"/>
      <c r="C221" s="237"/>
      <c r="D221" s="237"/>
      <c r="E221" s="237"/>
      <c r="F221" s="237"/>
      <c r="G221" s="237"/>
      <c r="H221" s="237"/>
      <c r="I221" s="237"/>
      <c r="J221" s="237"/>
      <c r="K221" s="237"/>
      <c r="L221" s="237"/>
      <c r="M221" s="237"/>
      <c r="N221" s="237"/>
      <c r="O221" s="237"/>
      <c r="P221" s="237"/>
      <c r="Q221" s="237"/>
      <c r="R221" s="237"/>
      <c r="S221" s="237"/>
      <c r="T221" s="237"/>
      <c r="U221" s="237"/>
      <c r="V221" s="237"/>
      <c r="W221" s="237"/>
      <c r="X221" s="237"/>
      <c r="Y221" s="237"/>
      <c r="Z221" s="237"/>
    </row>
    <row r="222" ht="11.25" customHeight="1">
      <c r="A222" s="237"/>
      <c r="B222" s="237"/>
      <c r="C222" s="237"/>
      <c r="D222" s="237"/>
      <c r="E222" s="237"/>
      <c r="F222" s="237"/>
      <c r="G222" s="237"/>
      <c r="H222" s="237"/>
      <c r="I222" s="237"/>
      <c r="J222" s="237"/>
      <c r="K222" s="237"/>
      <c r="L222" s="237"/>
      <c r="M222" s="237"/>
      <c r="N222" s="237"/>
      <c r="O222" s="237"/>
      <c r="P222" s="237"/>
      <c r="Q222" s="237"/>
      <c r="R222" s="237"/>
      <c r="S222" s="237"/>
      <c r="T222" s="237"/>
      <c r="U222" s="237"/>
      <c r="V222" s="237"/>
      <c r="W222" s="237"/>
      <c r="X222" s="237"/>
      <c r="Y222" s="237"/>
      <c r="Z222" s="237"/>
    </row>
    <row r="223" ht="11.25" customHeight="1">
      <c r="A223" s="237"/>
      <c r="B223" s="237"/>
      <c r="C223" s="237"/>
      <c r="D223" s="237"/>
      <c r="E223" s="237"/>
      <c r="F223" s="237"/>
      <c r="G223" s="237"/>
      <c r="H223" s="237"/>
      <c r="I223" s="237"/>
      <c r="J223" s="237"/>
      <c r="K223" s="237"/>
      <c r="L223" s="237"/>
      <c r="M223" s="237"/>
      <c r="N223" s="237"/>
      <c r="O223" s="237"/>
      <c r="P223" s="237"/>
      <c r="Q223" s="237"/>
      <c r="R223" s="237"/>
      <c r="S223" s="237"/>
      <c r="T223" s="237"/>
      <c r="U223" s="237"/>
      <c r="V223" s="237"/>
      <c r="W223" s="237"/>
      <c r="X223" s="237"/>
      <c r="Y223" s="237"/>
      <c r="Z223" s="237"/>
    </row>
    <row r="224" ht="11.25" customHeight="1">
      <c r="A224" s="237"/>
      <c r="B224" s="237"/>
      <c r="C224" s="237"/>
      <c r="D224" s="237"/>
      <c r="E224" s="237"/>
      <c r="F224" s="237"/>
      <c r="G224" s="237"/>
      <c r="H224" s="237"/>
      <c r="I224" s="237"/>
      <c r="J224" s="237"/>
      <c r="K224" s="237"/>
      <c r="L224" s="237"/>
      <c r="M224" s="237"/>
      <c r="N224" s="237"/>
      <c r="O224" s="237"/>
      <c r="P224" s="237"/>
      <c r="Q224" s="237"/>
      <c r="R224" s="237"/>
      <c r="S224" s="237"/>
      <c r="T224" s="237"/>
      <c r="U224" s="237"/>
      <c r="V224" s="237"/>
      <c r="W224" s="237"/>
      <c r="X224" s="237"/>
      <c r="Y224" s="237"/>
      <c r="Z224" s="237"/>
    </row>
    <row r="225" ht="11.25" customHeight="1">
      <c r="A225" s="237"/>
      <c r="B225" s="237"/>
      <c r="C225" s="237"/>
      <c r="D225" s="237"/>
      <c r="E225" s="237"/>
      <c r="F225" s="237"/>
      <c r="G225" s="237"/>
      <c r="H225" s="237"/>
      <c r="I225" s="237"/>
      <c r="J225" s="237"/>
      <c r="K225" s="237"/>
      <c r="L225" s="237"/>
      <c r="M225" s="237"/>
      <c r="N225" s="237"/>
      <c r="O225" s="237"/>
      <c r="P225" s="237"/>
      <c r="Q225" s="237"/>
      <c r="R225" s="237"/>
      <c r="S225" s="237"/>
      <c r="T225" s="237"/>
      <c r="U225" s="237"/>
      <c r="V225" s="237"/>
      <c r="W225" s="237"/>
      <c r="X225" s="237"/>
      <c r="Y225" s="237"/>
      <c r="Z225" s="237"/>
    </row>
    <row r="226" ht="11.25" customHeight="1">
      <c r="A226" s="237"/>
      <c r="B226" s="237"/>
      <c r="C226" s="237"/>
      <c r="D226" s="237"/>
      <c r="E226" s="237"/>
      <c r="F226" s="237"/>
      <c r="G226" s="237"/>
      <c r="H226" s="237"/>
      <c r="I226" s="237"/>
      <c r="J226" s="237"/>
      <c r="K226" s="237"/>
      <c r="L226" s="237"/>
      <c r="M226" s="237"/>
      <c r="N226" s="237"/>
      <c r="O226" s="237"/>
      <c r="P226" s="237"/>
      <c r="Q226" s="237"/>
      <c r="R226" s="237"/>
      <c r="S226" s="237"/>
      <c r="T226" s="237"/>
      <c r="U226" s="237"/>
      <c r="V226" s="237"/>
      <c r="W226" s="237"/>
      <c r="X226" s="237"/>
      <c r="Y226" s="237"/>
      <c r="Z226" s="237"/>
    </row>
    <row r="227" ht="11.25" customHeight="1">
      <c r="A227" s="237"/>
      <c r="B227" s="237"/>
      <c r="C227" s="237"/>
      <c r="D227" s="237"/>
      <c r="E227" s="237"/>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ht="11.25" customHeight="1">
      <c r="A228" s="237"/>
      <c r="B228" s="237"/>
      <c r="C228" s="237"/>
      <c r="D228" s="237"/>
      <c r="E228" s="237"/>
      <c r="F228" s="237"/>
      <c r="G228" s="237"/>
      <c r="H228" s="237"/>
      <c r="I228" s="237"/>
      <c r="J228" s="237"/>
      <c r="K228" s="237"/>
      <c r="L228" s="237"/>
      <c r="M228" s="237"/>
      <c r="N228" s="237"/>
      <c r="O228" s="237"/>
      <c r="P228" s="237"/>
      <c r="Q228" s="237"/>
      <c r="R228" s="237"/>
      <c r="S228" s="237"/>
      <c r="T228" s="237"/>
      <c r="U228" s="237"/>
      <c r="V228" s="237"/>
      <c r="W228" s="237"/>
      <c r="X228" s="237"/>
      <c r="Y228" s="237"/>
      <c r="Z228" s="237"/>
    </row>
    <row r="229" ht="11.25" customHeight="1">
      <c r="A229" s="237"/>
      <c r="B229" s="237"/>
      <c r="C229" s="237"/>
      <c r="D229" s="237"/>
      <c r="E229" s="237"/>
      <c r="F229" s="237"/>
      <c r="G229" s="237"/>
      <c r="H229" s="237"/>
      <c r="I229" s="237"/>
      <c r="J229" s="237"/>
      <c r="K229" s="237"/>
      <c r="L229" s="237"/>
      <c r="M229" s="237"/>
      <c r="N229" s="237"/>
      <c r="O229" s="237"/>
      <c r="P229" s="237"/>
      <c r="Q229" s="237"/>
      <c r="R229" s="237"/>
      <c r="S229" s="237"/>
      <c r="T229" s="237"/>
      <c r="U229" s="237"/>
      <c r="V229" s="237"/>
      <c r="W229" s="237"/>
      <c r="X229" s="237"/>
      <c r="Y229" s="237"/>
      <c r="Z229" s="237"/>
    </row>
    <row r="230" ht="11.25" customHeight="1">
      <c r="A230" s="237"/>
      <c r="B230" s="237"/>
      <c r="C230" s="237"/>
      <c r="D230" s="237"/>
      <c r="E230" s="237"/>
      <c r="F230" s="237"/>
      <c r="G230" s="237"/>
      <c r="H230" s="237"/>
      <c r="I230" s="237"/>
      <c r="J230" s="237"/>
      <c r="K230" s="237"/>
      <c r="L230" s="237"/>
      <c r="M230" s="237"/>
      <c r="N230" s="237"/>
      <c r="O230" s="237"/>
      <c r="P230" s="237"/>
      <c r="Q230" s="237"/>
      <c r="R230" s="237"/>
      <c r="S230" s="237"/>
      <c r="T230" s="237"/>
      <c r="U230" s="237"/>
      <c r="V230" s="237"/>
      <c r="W230" s="237"/>
      <c r="X230" s="237"/>
      <c r="Y230" s="237"/>
      <c r="Z230" s="237"/>
    </row>
    <row r="231" ht="11.25" customHeight="1">
      <c r="A231" s="237"/>
      <c r="B231" s="237"/>
      <c r="C231" s="237"/>
      <c r="D231" s="237"/>
      <c r="E231" s="237"/>
      <c r="F231" s="237"/>
      <c r="G231" s="237"/>
      <c r="H231" s="237"/>
      <c r="I231" s="237"/>
      <c r="J231" s="237"/>
      <c r="K231" s="237"/>
      <c r="L231" s="237"/>
      <c r="M231" s="237"/>
      <c r="N231" s="237"/>
      <c r="O231" s="237"/>
      <c r="P231" s="237"/>
      <c r="Q231" s="237"/>
      <c r="R231" s="237"/>
      <c r="S231" s="237"/>
      <c r="T231" s="237"/>
      <c r="U231" s="237"/>
      <c r="V231" s="237"/>
      <c r="W231" s="237"/>
      <c r="X231" s="237"/>
      <c r="Y231" s="237"/>
      <c r="Z231" s="237"/>
    </row>
    <row r="232" ht="11.25" customHeight="1">
      <c r="A232" s="237"/>
      <c r="B232" s="237"/>
      <c r="C232" s="237"/>
      <c r="D232" s="237"/>
      <c r="E232" s="237"/>
      <c r="F232" s="237"/>
      <c r="G232" s="237"/>
      <c r="H232" s="237"/>
      <c r="I232" s="237"/>
      <c r="J232" s="237"/>
      <c r="K232" s="237"/>
      <c r="L232" s="237"/>
      <c r="M232" s="237"/>
      <c r="N232" s="237"/>
      <c r="O232" s="237"/>
      <c r="P232" s="237"/>
      <c r="Q232" s="237"/>
      <c r="R232" s="237"/>
      <c r="S232" s="237"/>
      <c r="T232" s="237"/>
      <c r="U232" s="237"/>
      <c r="V232" s="237"/>
      <c r="W232" s="237"/>
      <c r="X232" s="237"/>
      <c r="Y232" s="237"/>
      <c r="Z232" s="237"/>
    </row>
    <row r="233" ht="11.25" customHeight="1">
      <c r="A233" s="237"/>
      <c r="B233" s="237"/>
      <c r="C233" s="237"/>
      <c r="D233" s="237"/>
      <c r="E233" s="237"/>
      <c r="F233" s="237"/>
      <c r="G233" s="237"/>
      <c r="H233" s="237"/>
      <c r="I233" s="237"/>
      <c r="J233" s="237"/>
      <c r="K233" s="237"/>
      <c r="L233" s="237"/>
      <c r="M233" s="237"/>
      <c r="N233" s="237"/>
      <c r="O233" s="237"/>
      <c r="P233" s="237"/>
      <c r="Q233" s="237"/>
      <c r="R233" s="237"/>
      <c r="S233" s="237"/>
      <c r="T233" s="237"/>
      <c r="U233" s="237"/>
      <c r="V233" s="237"/>
      <c r="W233" s="237"/>
      <c r="X233" s="237"/>
      <c r="Y233" s="237"/>
      <c r="Z233" s="237"/>
    </row>
    <row r="234" ht="11.25" customHeight="1">
      <c r="A234" s="237"/>
      <c r="B234" s="237"/>
      <c r="C234" s="237"/>
      <c r="D234" s="237"/>
      <c r="E234" s="237"/>
      <c r="F234" s="237"/>
      <c r="G234" s="237"/>
      <c r="H234" s="237"/>
      <c r="I234" s="237"/>
      <c r="J234" s="237"/>
      <c r="K234" s="237"/>
      <c r="L234" s="237"/>
      <c r="M234" s="237"/>
      <c r="N234" s="237"/>
      <c r="O234" s="237"/>
      <c r="P234" s="237"/>
      <c r="Q234" s="237"/>
      <c r="R234" s="237"/>
      <c r="S234" s="237"/>
      <c r="T234" s="237"/>
      <c r="U234" s="237"/>
      <c r="V234" s="237"/>
      <c r="W234" s="237"/>
      <c r="X234" s="237"/>
      <c r="Y234" s="237"/>
      <c r="Z234" s="237"/>
    </row>
    <row r="235" ht="11.25" customHeight="1">
      <c r="A235" s="237"/>
      <c r="B235" s="237"/>
      <c r="C235" s="237"/>
      <c r="D235" s="237"/>
      <c r="E235" s="237"/>
      <c r="F235" s="237"/>
      <c r="G235" s="237"/>
      <c r="H235" s="237"/>
      <c r="I235" s="237"/>
      <c r="J235" s="237"/>
      <c r="K235" s="237"/>
      <c r="L235" s="237"/>
      <c r="M235" s="237"/>
      <c r="N235" s="237"/>
      <c r="O235" s="237"/>
      <c r="P235" s="237"/>
      <c r="Q235" s="237"/>
      <c r="R235" s="237"/>
      <c r="S235" s="237"/>
      <c r="T235" s="237"/>
      <c r="U235" s="237"/>
      <c r="V235" s="237"/>
      <c r="W235" s="237"/>
      <c r="X235" s="237"/>
      <c r="Y235" s="237"/>
      <c r="Z235" s="237"/>
    </row>
    <row r="236" ht="11.25" customHeight="1">
      <c r="A236" s="237"/>
      <c r="B236" s="237"/>
      <c r="C236" s="237"/>
      <c r="D236" s="237"/>
      <c r="E236" s="237"/>
      <c r="F236" s="237"/>
      <c r="G236" s="237"/>
      <c r="H236" s="237"/>
      <c r="I236" s="237"/>
      <c r="J236" s="237"/>
      <c r="K236" s="237"/>
      <c r="L236" s="237"/>
      <c r="M236" s="237"/>
      <c r="N236" s="237"/>
      <c r="O236" s="237"/>
      <c r="P236" s="237"/>
      <c r="Q236" s="237"/>
      <c r="R236" s="237"/>
      <c r="S236" s="237"/>
      <c r="T236" s="237"/>
      <c r="U236" s="237"/>
      <c r="V236" s="237"/>
      <c r="W236" s="237"/>
      <c r="X236" s="237"/>
      <c r="Y236" s="237"/>
      <c r="Z236" s="237"/>
    </row>
    <row r="237" ht="11.25" customHeight="1">
      <c r="A237" s="237"/>
      <c r="B237" s="237"/>
      <c r="C237" s="237"/>
      <c r="D237" s="237"/>
      <c r="E237" s="237"/>
      <c r="F237" s="237"/>
      <c r="G237" s="237"/>
      <c r="H237" s="237"/>
      <c r="I237" s="237"/>
      <c r="J237" s="237"/>
      <c r="K237" s="237"/>
      <c r="L237" s="237"/>
      <c r="M237" s="237"/>
      <c r="N237" s="237"/>
      <c r="O237" s="237"/>
      <c r="P237" s="237"/>
      <c r="Q237" s="237"/>
      <c r="R237" s="237"/>
      <c r="S237" s="237"/>
      <c r="T237" s="237"/>
      <c r="U237" s="237"/>
      <c r="V237" s="237"/>
      <c r="W237" s="237"/>
      <c r="X237" s="237"/>
      <c r="Y237" s="237"/>
      <c r="Z237" s="237"/>
    </row>
    <row r="238" ht="11.25" customHeight="1">
      <c r="A238" s="237"/>
      <c r="B238" s="237"/>
      <c r="C238" s="237"/>
      <c r="D238" s="237"/>
      <c r="E238" s="237"/>
      <c r="F238" s="237"/>
      <c r="G238" s="237"/>
      <c r="H238" s="237"/>
      <c r="I238" s="237"/>
      <c r="J238" s="237"/>
      <c r="K238" s="237"/>
      <c r="L238" s="237"/>
      <c r="M238" s="237"/>
      <c r="N238" s="237"/>
      <c r="O238" s="237"/>
      <c r="P238" s="237"/>
      <c r="Q238" s="237"/>
      <c r="R238" s="237"/>
      <c r="S238" s="237"/>
      <c r="T238" s="237"/>
      <c r="U238" s="237"/>
      <c r="V238" s="237"/>
      <c r="W238" s="237"/>
      <c r="X238" s="237"/>
      <c r="Y238" s="237"/>
      <c r="Z238" s="237"/>
    </row>
    <row r="239" ht="11.25" customHeight="1">
      <c r="A239" s="237"/>
      <c r="B239" s="237"/>
      <c r="C239" s="237"/>
      <c r="D239" s="237"/>
      <c r="E239" s="237"/>
      <c r="F239" s="237"/>
      <c r="G239" s="237"/>
      <c r="H239" s="237"/>
      <c r="I239" s="237"/>
      <c r="J239" s="237"/>
      <c r="K239" s="237"/>
      <c r="L239" s="237"/>
      <c r="M239" s="237"/>
      <c r="N239" s="237"/>
      <c r="O239" s="237"/>
      <c r="P239" s="237"/>
      <c r="Q239" s="237"/>
      <c r="R239" s="237"/>
      <c r="S239" s="237"/>
      <c r="T239" s="237"/>
      <c r="U239" s="237"/>
      <c r="V239" s="237"/>
      <c r="W239" s="237"/>
      <c r="X239" s="237"/>
      <c r="Y239" s="237"/>
      <c r="Z239" s="237"/>
    </row>
    <row r="240" ht="11.25" customHeight="1">
      <c r="A240" s="237"/>
      <c r="B240" s="237"/>
      <c r="C240" s="237"/>
      <c r="D240" s="237"/>
      <c r="E240" s="237"/>
      <c r="F240" s="237"/>
      <c r="G240" s="237"/>
      <c r="H240" s="237"/>
      <c r="I240" s="237"/>
      <c r="J240" s="237"/>
      <c r="K240" s="237"/>
      <c r="L240" s="237"/>
      <c r="M240" s="237"/>
      <c r="N240" s="237"/>
      <c r="O240" s="237"/>
      <c r="P240" s="237"/>
      <c r="Q240" s="237"/>
      <c r="R240" s="237"/>
      <c r="S240" s="237"/>
      <c r="T240" s="237"/>
      <c r="U240" s="237"/>
      <c r="V240" s="237"/>
      <c r="W240" s="237"/>
      <c r="X240" s="237"/>
      <c r="Y240" s="237"/>
      <c r="Z240" s="237"/>
    </row>
    <row r="241" ht="11.25" customHeight="1">
      <c r="A241" s="237"/>
      <c r="B241" s="237"/>
      <c r="C241" s="237"/>
      <c r="D241" s="237"/>
      <c r="E241" s="237"/>
      <c r="F241" s="237"/>
      <c r="G241" s="237"/>
      <c r="H241" s="237"/>
      <c r="I241" s="237"/>
      <c r="J241" s="237"/>
      <c r="K241" s="237"/>
      <c r="L241" s="237"/>
      <c r="M241" s="237"/>
      <c r="N241" s="237"/>
      <c r="O241" s="237"/>
      <c r="P241" s="237"/>
      <c r="Q241" s="237"/>
      <c r="R241" s="237"/>
      <c r="S241" s="237"/>
      <c r="T241" s="237"/>
      <c r="U241" s="237"/>
      <c r="V241" s="237"/>
      <c r="W241" s="237"/>
      <c r="X241" s="237"/>
      <c r="Y241" s="237"/>
      <c r="Z241" s="237"/>
    </row>
    <row r="242" ht="11.25" customHeight="1">
      <c r="A242" s="237"/>
      <c r="B242" s="237"/>
      <c r="C242" s="237"/>
      <c r="D242" s="237"/>
      <c r="E242" s="237"/>
      <c r="F242" s="237"/>
      <c r="G242" s="237"/>
      <c r="H242" s="237"/>
      <c r="I242" s="237"/>
      <c r="J242" s="237"/>
      <c r="K242" s="237"/>
      <c r="L242" s="237"/>
      <c r="M242" s="237"/>
      <c r="N242" s="237"/>
      <c r="O242" s="237"/>
      <c r="P242" s="237"/>
      <c r="Q242" s="237"/>
      <c r="R242" s="237"/>
      <c r="S242" s="237"/>
      <c r="T242" s="237"/>
      <c r="U242" s="237"/>
      <c r="V242" s="237"/>
      <c r="W242" s="237"/>
      <c r="X242" s="237"/>
      <c r="Y242" s="237"/>
      <c r="Z242" s="237"/>
    </row>
    <row r="243" ht="11.25" customHeight="1">
      <c r="A243" s="237"/>
      <c r="B243" s="237"/>
      <c r="C243" s="237"/>
      <c r="D243" s="237"/>
      <c r="E243" s="237"/>
      <c r="F243" s="237"/>
      <c r="G243" s="237"/>
      <c r="H243" s="237"/>
      <c r="I243" s="237"/>
      <c r="J243" s="237"/>
      <c r="K243" s="237"/>
      <c r="L243" s="237"/>
      <c r="M243" s="237"/>
      <c r="N243" s="237"/>
      <c r="O243" s="237"/>
      <c r="P243" s="237"/>
      <c r="Q243" s="237"/>
      <c r="R243" s="237"/>
      <c r="S243" s="237"/>
      <c r="T243" s="237"/>
      <c r="U243" s="237"/>
      <c r="V243" s="237"/>
      <c r="W243" s="237"/>
      <c r="X243" s="237"/>
      <c r="Y243" s="237"/>
      <c r="Z243" s="237"/>
    </row>
    <row r="244" ht="11.25" customHeight="1">
      <c r="A244" s="237"/>
      <c r="B244" s="237"/>
      <c r="C244" s="237"/>
      <c r="D244" s="237"/>
      <c r="E244" s="237"/>
      <c r="F244" s="237"/>
      <c r="G244" s="237"/>
      <c r="H244" s="237"/>
      <c r="I244" s="237"/>
      <c r="J244" s="237"/>
      <c r="K244" s="237"/>
      <c r="L244" s="237"/>
      <c r="M244" s="237"/>
      <c r="N244" s="237"/>
      <c r="O244" s="237"/>
      <c r="P244" s="237"/>
      <c r="Q244" s="237"/>
      <c r="R244" s="237"/>
      <c r="S244" s="237"/>
      <c r="T244" s="237"/>
      <c r="U244" s="237"/>
      <c r="V244" s="237"/>
      <c r="W244" s="237"/>
      <c r="X244" s="237"/>
      <c r="Y244" s="237"/>
      <c r="Z244" s="237"/>
    </row>
    <row r="245" ht="11.25" customHeight="1">
      <c r="A245" s="237"/>
      <c r="B245" s="237"/>
      <c r="C245" s="237"/>
      <c r="D245" s="237"/>
      <c r="E245" s="237"/>
      <c r="F245" s="237"/>
      <c r="G245" s="237"/>
      <c r="H245" s="237"/>
      <c r="I245" s="237"/>
      <c r="J245" s="237"/>
      <c r="K245" s="237"/>
      <c r="L245" s="237"/>
      <c r="M245" s="237"/>
      <c r="N245" s="237"/>
      <c r="O245" s="237"/>
      <c r="P245" s="237"/>
      <c r="Q245" s="237"/>
      <c r="R245" s="237"/>
      <c r="S245" s="237"/>
      <c r="T245" s="237"/>
      <c r="U245" s="237"/>
      <c r="V245" s="237"/>
      <c r="W245" s="237"/>
      <c r="X245" s="237"/>
      <c r="Y245" s="237"/>
      <c r="Z245" s="237"/>
    </row>
    <row r="246" ht="11.25" customHeight="1">
      <c r="A246" s="237"/>
      <c r="B246" s="237"/>
      <c r="C246" s="237"/>
      <c r="D246" s="237"/>
      <c r="E246" s="237"/>
      <c r="F246" s="237"/>
      <c r="G246" s="237"/>
      <c r="H246" s="237"/>
      <c r="I246" s="237"/>
      <c r="J246" s="237"/>
      <c r="K246" s="237"/>
      <c r="L246" s="237"/>
      <c r="M246" s="237"/>
      <c r="N246" s="237"/>
      <c r="O246" s="237"/>
      <c r="P246" s="237"/>
      <c r="Q246" s="237"/>
      <c r="R246" s="237"/>
      <c r="S246" s="237"/>
      <c r="T246" s="237"/>
      <c r="U246" s="237"/>
      <c r="V246" s="237"/>
      <c r="W246" s="237"/>
      <c r="X246" s="237"/>
      <c r="Y246" s="237"/>
      <c r="Z246" s="237"/>
    </row>
    <row r="247" ht="11.25" customHeight="1">
      <c r="A247" s="237"/>
      <c r="B247" s="237"/>
      <c r="C247" s="237"/>
      <c r="D247" s="237"/>
      <c r="E247" s="237"/>
      <c r="F247" s="237"/>
      <c r="G247" s="237"/>
      <c r="H247" s="237"/>
      <c r="I247" s="237"/>
      <c r="J247" s="237"/>
      <c r="K247" s="237"/>
      <c r="L247" s="237"/>
      <c r="M247" s="237"/>
      <c r="N247" s="237"/>
      <c r="O247" s="237"/>
      <c r="P247" s="237"/>
      <c r="Q247" s="237"/>
      <c r="R247" s="237"/>
      <c r="S247" s="237"/>
      <c r="T247" s="237"/>
      <c r="U247" s="237"/>
      <c r="V247" s="237"/>
      <c r="W247" s="237"/>
      <c r="X247" s="237"/>
      <c r="Y247" s="237"/>
      <c r="Z247" s="237"/>
    </row>
    <row r="248" ht="11.25" customHeight="1">
      <c r="A248" s="237"/>
      <c r="B248" s="237"/>
      <c r="C248" s="237"/>
      <c r="D248" s="237"/>
      <c r="E248" s="237"/>
      <c r="F248" s="237"/>
      <c r="G248" s="237"/>
      <c r="H248" s="237"/>
      <c r="I248" s="237"/>
      <c r="J248" s="237"/>
      <c r="K248" s="237"/>
      <c r="L248" s="237"/>
      <c r="M248" s="237"/>
      <c r="N248" s="237"/>
      <c r="O248" s="237"/>
      <c r="P248" s="237"/>
      <c r="Q248" s="237"/>
      <c r="R248" s="237"/>
      <c r="S248" s="237"/>
      <c r="T248" s="237"/>
      <c r="U248" s="237"/>
      <c r="V248" s="237"/>
      <c r="W248" s="237"/>
      <c r="X248" s="237"/>
      <c r="Y248" s="237"/>
      <c r="Z248" s="237"/>
    </row>
    <row r="249" ht="11.25" customHeight="1">
      <c r="A249" s="237"/>
      <c r="B249" s="237"/>
      <c r="C249" s="237"/>
      <c r="D249" s="237"/>
      <c r="E249" s="237"/>
      <c r="F249" s="237"/>
      <c r="G249" s="237"/>
      <c r="H249" s="237"/>
      <c r="I249" s="237"/>
      <c r="J249" s="237"/>
      <c r="K249" s="237"/>
      <c r="L249" s="237"/>
      <c r="M249" s="237"/>
      <c r="N249" s="237"/>
      <c r="O249" s="237"/>
      <c r="P249" s="237"/>
      <c r="Q249" s="237"/>
      <c r="R249" s="237"/>
      <c r="S249" s="237"/>
      <c r="T249" s="237"/>
      <c r="U249" s="237"/>
      <c r="V249" s="237"/>
      <c r="W249" s="237"/>
      <c r="X249" s="237"/>
      <c r="Y249" s="237"/>
      <c r="Z249" s="237"/>
    </row>
    <row r="250" ht="11.25" customHeight="1">
      <c r="A250" s="237"/>
      <c r="B250" s="237"/>
      <c r="C250" s="237"/>
      <c r="D250" s="237"/>
      <c r="E250" s="237"/>
      <c r="F250" s="237"/>
      <c r="G250" s="237"/>
      <c r="H250" s="237"/>
      <c r="I250" s="237"/>
      <c r="J250" s="237"/>
      <c r="K250" s="237"/>
      <c r="L250" s="237"/>
      <c r="M250" s="237"/>
      <c r="N250" s="237"/>
      <c r="O250" s="237"/>
      <c r="P250" s="237"/>
      <c r="Q250" s="237"/>
      <c r="R250" s="237"/>
      <c r="S250" s="237"/>
      <c r="T250" s="237"/>
      <c r="U250" s="237"/>
      <c r="V250" s="237"/>
      <c r="W250" s="237"/>
      <c r="X250" s="237"/>
      <c r="Y250" s="237"/>
      <c r="Z250" s="237"/>
    </row>
    <row r="251" ht="11.25" customHeight="1">
      <c r="A251" s="237"/>
      <c r="B251" s="237"/>
      <c r="C251" s="237"/>
      <c r="D251" s="237"/>
      <c r="E251" s="237"/>
      <c r="F251" s="237"/>
      <c r="G251" s="237"/>
      <c r="H251" s="237"/>
      <c r="I251" s="237"/>
      <c r="J251" s="237"/>
      <c r="K251" s="237"/>
      <c r="L251" s="237"/>
      <c r="M251" s="237"/>
      <c r="N251" s="237"/>
      <c r="O251" s="237"/>
      <c r="P251" s="237"/>
      <c r="Q251" s="237"/>
      <c r="R251" s="237"/>
      <c r="S251" s="237"/>
      <c r="T251" s="237"/>
      <c r="U251" s="237"/>
      <c r="V251" s="237"/>
      <c r="W251" s="237"/>
      <c r="X251" s="237"/>
      <c r="Y251" s="237"/>
      <c r="Z251" s="237"/>
    </row>
    <row r="252" ht="11.25" customHeight="1">
      <c r="A252" s="237"/>
      <c r="B252" s="237"/>
      <c r="C252" s="237"/>
      <c r="D252" s="237"/>
      <c r="E252" s="237"/>
      <c r="F252" s="237"/>
      <c r="G252" s="237"/>
      <c r="H252" s="237"/>
      <c r="I252" s="237"/>
      <c r="J252" s="237"/>
      <c r="K252" s="237"/>
      <c r="L252" s="237"/>
      <c r="M252" s="237"/>
      <c r="N252" s="237"/>
      <c r="O252" s="237"/>
      <c r="P252" s="237"/>
      <c r="Q252" s="237"/>
      <c r="R252" s="237"/>
      <c r="S252" s="237"/>
      <c r="T252" s="237"/>
      <c r="U252" s="237"/>
      <c r="V252" s="237"/>
      <c r="W252" s="237"/>
      <c r="X252" s="237"/>
      <c r="Y252" s="237"/>
      <c r="Z252" s="237"/>
    </row>
    <row r="253" ht="11.25" customHeight="1">
      <c r="A253" s="237"/>
      <c r="B253" s="237"/>
      <c r="C253" s="237"/>
      <c r="D253" s="237"/>
      <c r="E253" s="237"/>
      <c r="F253" s="237"/>
      <c r="G253" s="237"/>
      <c r="H253" s="237"/>
      <c r="I253" s="237"/>
      <c r="J253" s="237"/>
      <c r="K253" s="237"/>
      <c r="L253" s="237"/>
      <c r="M253" s="237"/>
      <c r="N253" s="237"/>
      <c r="O253" s="237"/>
      <c r="P253" s="237"/>
      <c r="Q253" s="237"/>
      <c r="R253" s="237"/>
      <c r="S253" s="237"/>
      <c r="T253" s="237"/>
      <c r="U253" s="237"/>
      <c r="V253" s="237"/>
      <c r="W253" s="237"/>
      <c r="X253" s="237"/>
      <c r="Y253" s="237"/>
      <c r="Z253" s="237"/>
    </row>
    <row r="254" ht="11.25" customHeight="1">
      <c r="A254" s="237"/>
      <c r="B254" s="237"/>
      <c r="C254" s="237"/>
      <c r="D254" s="237"/>
      <c r="E254" s="237"/>
      <c r="F254" s="237"/>
      <c r="G254" s="237"/>
      <c r="H254" s="237"/>
      <c r="I254" s="237"/>
      <c r="J254" s="237"/>
      <c r="K254" s="237"/>
      <c r="L254" s="237"/>
      <c r="M254" s="237"/>
      <c r="N254" s="237"/>
      <c r="O254" s="237"/>
      <c r="P254" s="237"/>
      <c r="Q254" s="237"/>
      <c r="R254" s="237"/>
      <c r="S254" s="237"/>
      <c r="T254" s="237"/>
      <c r="U254" s="237"/>
      <c r="V254" s="237"/>
      <c r="W254" s="237"/>
      <c r="X254" s="237"/>
      <c r="Y254" s="237"/>
      <c r="Z254" s="237"/>
    </row>
    <row r="255" ht="11.25" customHeight="1">
      <c r="A255" s="237"/>
      <c r="B255" s="237"/>
      <c r="C255" s="237"/>
      <c r="D255" s="237"/>
      <c r="E255" s="237"/>
      <c r="F255" s="237"/>
      <c r="G255" s="237"/>
      <c r="H255" s="237"/>
      <c r="I255" s="237"/>
      <c r="J255" s="237"/>
      <c r="K255" s="237"/>
      <c r="L255" s="237"/>
      <c r="M255" s="237"/>
      <c r="N255" s="237"/>
      <c r="O255" s="237"/>
      <c r="P255" s="237"/>
      <c r="Q255" s="237"/>
      <c r="R255" s="237"/>
      <c r="S255" s="237"/>
      <c r="T255" s="237"/>
      <c r="U255" s="237"/>
      <c r="V255" s="237"/>
      <c r="W255" s="237"/>
      <c r="X255" s="237"/>
      <c r="Y255" s="237"/>
      <c r="Z255" s="237"/>
    </row>
    <row r="256" ht="11.25" customHeight="1">
      <c r="A256" s="237"/>
      <c r="B256" s="237"/>
      <c r="C256" s="237"/>
      <c r="D256" s="237"/>
      <c r="E256" s="237"/>
      <c r="F256" s="237"/>
      <c r="G256" s="237"/>
      <c r="H256" s="237"/>
      <c r="I256" s="237"/>
      <c r="J256" s="237"/>
      <c r="K256" s="237"/>
      <c r="L256" s="237"/>
      <c r="M256" s="237"/>
      <c r="N256" s="237"/>
      <c r="O256" s="237"/>
      <c r="P256" s="237"/>
      <c r="Q256" s="237"/>
      <c r="R256" s="237"/>
      <c r="S256" s="237"/>
      <c r="T256" s="237"/>
      <c r="U256" s="237"/>
      <c r="V256" s="237"/>
      <c r="W256" s="237"/>
      <c r="X256" s="237"/>
      <c r="Y256" s="237"/>
      <c r="Z256" s="237"/>
    </row>
    <row r="257" ht="11.25" customHeight="1">
      <c r="A257" s="237"/>
      <c r="B257" s="237"/>
      <c r="C257" s="237"/>
      <c r="D257" s="237"/>
      <c r="E257" s="237"/>
      <c r="F257" s="237"/>
      <c r="G257" s="237"/>
      <c r="H257" s="237"/>
      <c r="I257" s="237"/>
      <c r="J257" s="237"/>
      <c r="K257" s="237"/>
      <c r="L257" s="237"/>
      <c r="M257" s="237"/>
      <c r="N257" s="237"/>
      <c r="O257" s="237"/>
      <c r="P257" s="237"/>
      <c r="Q257" s="237"/>
      <c r="R257" s="237"/>
      <c r="S257" s="237"/>
      <c r="T257" s="237"/>
      <c r="U257" s="237"/>
      <c r="V257" s="237"/>
      <c r="W257" s="237"/>
      <c r="X257" s="237"/>
      <c r="Y257" s="237"/>
      <c r="Z257" s="237"/>
    </row>
    <row r="258" ht="11.25" customHeight="1">
      <c r="A258" s="237"/>
      <c r="B258" s="237"/>
      <c r="C258" s="237"/>
      <c r="D258" s="237"/>
      <c r="E258" s="237"/>
      <c r="F258" s="237"/>
      <c r="G258" s="237"/>
      <c r="H258" s="237"/>
      <c r="I258" s="237"/>
      <c r="J258" s="237"/>
      <c r="K258" s="237"/>
      <c r="L258" s="237"/>
      <c r="M258" s="237"/>
      <c r="N258" s="237"/>
      <c r="O258" s="237"/>
      <c r="P258" s="237"/>
      <c r="Q258" s="237"/>
      <c r="R258" s="237"/>
      <c r="S258" s="237"/>
      <c r="T258" s="237"/>
      <c r="U258" s="237"/>
      <c r="V258" s="237"/>
      <c r="W258" s="237"/>
      <c r="X258" s="237"/>
      <c r="Y258" s="237"/>
      <c r="Z258" s="237"/>
    </row>
    <row r="259" ht="11.25" customHeight="1">
      <c r="A259" s="237"/>
      <c r="B259" s="237"/>
      <c r="C259" s="237"/>
      <c r="D259" s="237"/>
      <c r="E259" s="237"/>
      <c r="F259" s="237"/>
      <c r="G259" s="237"/>
      <c r="H259" s="237"/>
      <c r="I259" s="237"/>
      <c r="J259" s="237"/>
      <c r="K259" s="237"/>
      <c r="L259" s="237"/>
      <c r="M259" s="237"/>
      <c r="N259" s="237"/>
      <c r="O259" s="237"/>
      <c r="P259" s="237"/>
      <c r="Q259" s="237"/>
      <c r="R259" s="237"/>
      <c r="S259" s="237"/>
      <c r="T259" s="237"/>
      <c r="U259" s="237"/>
      <c r="V259" s="237"/>
      <c r="W259" s="237"/>
      <c r="X259" s="237"/>
      <c r="Y259" s="237"/>
      <c r="Z259" s="237"/>
    </row>
    <row r="260" ht="11.25" customHeight="1">
      <c r="A260" s="237"/>
      <c r="B260" s="237"/>
      <c r="C260" s="237"/>
      <c r="D260" s="237"/>
      <c r="E260" s="237"/>
      <c r="F260" s="237"/>
      <c r="G260" s="237"/>
      <c r="H260" s="237"/>
      <c r="I260" s="237"/>
      <c r="J260" s="237"/>
      <c r="K260" s="237"/>
      <c r="L260" s="237"/>
      <c r="M260" s="237"/>
      <c r="N260" s="237"/>
      <c r="O260" s="237"/>
      <c r="P260" s="237"/>
      <c r="Q260" s="237"/>
      <c r="R260" s="237"/>
      <c r="S260" s="237"/>
      <c r="T260" s="237"/>
      <c r="U260" s="237"/>
      <c r="V260" s="237"/>
      <c r="W260" s="237"/>
      <c r="X260" s="237"/>
      <c r="Y260" s="237"/>
      <c r="Z260" s="237"/>
    </row>
    <row r="261" ht="11.25" customHeight="1">
      <c r="A261" s="237"/>
      <c r="B261" s="237"/>
      <c r="C261" s="237"/>
      <c r="D261" s="237"/>
      <c r="E261" s="237"/>
      <c r="F261" s="237"/>
      <c r="G261" s="237"/>
      <c r="H261" s="237"/>
      <c r="I261" s="237"/>
      <c r="J261" s="237"/>
      <c r="K261" s="237"/>
      <c r="L261" s="237"/>
      <c r="M261" s="237"/>
      <c r="N261" s="237"/>
      <c r="O261" s="237"/>
      <c r="P261" s="237"/>
      <c r="Q261" s="237"/>
      <c r="R261" s="237"/>
      <c r="S261" s="237"/>
      <c r="T261" s="237"/>
      <c r="U261" s="237"/>
      <c r="V261" s="237"/>
      <c r="W261" s="237"/>
      <c r="X261" s="237"/>
      <c r="Y261" s="237"/>
      <c r="Z261" s="237"/>
    </row>
    <row r="262" ht="11.25" customHeight="1">
      <c r="A262" s="237"/>
      <c r="B262" s="237"/>
      <c r="C262" s="237"/>
      <c r="D262" s="237"/>
      <c r="E262" s="237"/>
      <c r="F262" s="237"/>
      <c r="G262" s="237"/>
      <c r="H262" s="237"/>
      <c r="I262" s="237"/>
      <c r="J262" s="237"/>
      <c r="K262" s="237"/>
      <c r="L262" s="237"/>
      <c r="M262" s="237"/>
      <c r="N262" s="237"/>
      <c r="O262" s="237"/>
      <c r="P262" s="237"/>
      <c r="Q262" s="237"/>
      <c r="R262" s="237"/>
      <c r="S262" s="237"/>
      <c r="T262" s="237"/>
      <c r="U262" s="237"/>
      <c r="V262" s="237"/>
      <c r="W262" s="237"/>
      <c r="X262" s="237"/>
      <c r="Y262" s="237"/>
      <c r="Z262" s="237"/>
    </row>
    <row r="263" ht="11.25" customHeight="1">
      <c r="A263" s="237"/>
      <c r="B263" s="237"/>
      <c r="C263" s="237"/>
      <c r="D263" s="237"/>
      <c r="E263" s="237"/>
      <c r="F263" s="237"/>
      <c r="G263" s="237"/>
      <c r="H263" s="237"/>
      <c r="I263" s="237"/>
      <c r="J263" s="237"/>
      <c r="K263" s="237"/>
      <c r="L263" s="237"/>
      <c r="M263" s="237"/>
      <c r="N263" s="237"/>
      <c r="O263" s="237"/>
      <c r="P263" s="237"/>
      <c r="Q263" s="237"/>
      <c r="R263" s="237"/>
      <c r="S263" s="237"/>
      <c r="T263" s="237"/>
      <c r="U263" s="237"/>
      <c r="V263" s="237"/>
      <c r="W263" s="237"/>
      <c r="X263" s="237"/>
      <c r="Y263" s="237"/>
      <c r="Z263" s="237"/>
    </row>
    <row r="264" ht="11.25" customHeight="1">
      <c r="A264" s="237"/>
      <c r="B264" s="237"/>
      <c r="C264" s="237"/>
      <c r="D264" s="237"/>
      <c r="E264" s="237"/>
      <c r="F264" s="237"/>
      <c r="G264" s="237"/>
      <c r="H264" s="237"/>
      <c r="I264" s="237"/>
      <c r="J264" s="237"/>
      <c r="K264" s="237"/>
      <c r="L264" s="237"/>
      <c r="M264" s="237"/>
      <c r="N264" s="237"/>
      <c r="O264" s="237"/>
      <c r="P264" s="237"/>
      <c r="Q264" s="237"/>
      <c r="R264" s="237"/>
      <c r="S264" s="237"/>
      <c r="T264" s="237"/>
      <c r="U264" s="237"/>
      <c r="V264" s="237"/>
      <c r="W264" s="237"/>
      <c r="X264" s="237"/>
      <c r="Y264" s="237"/>
      <c r="Z264" s="237"/>
    </row>
    <row r="265" ht="11.25" customHeight="1">
      <c r="A265" s="237"/>
      <c r="B265" s="237"/>
      <c r="C265" s="237"/>
      <c r="D265" s="237"/>
      <c r="E265" s="237"/>
      <c r="F265" s="237"/>
      <c r="G265" s="237"/>
      <c r="H265" s="237"/>
      <c r="I265" s="237"/>
      <c r="J265" s="237"/>
      <c r="K265" s="237"/>
      <c r="L265" s="237"/>
      <c r="M265" s="237"/>
      <c r="N265" s="237"/>
      <c r="O265" s="237"/>
      <c r="P265" s="237"/>
      <c r="Q265" s="237"/>
      <c r="R265" s="237"/>
      <c r="S265" s="237"/>
      <c r="T265" s="237"/>
      <c r="U265" s="237"/>
      <c r="V265" s="237"/>
      <c r="W265" s="237"/>
      <c r="X265" s="237"/>
      <c r="Y265" s="237"/>
      <c r="Z265" s="237"/>
    </row>
    <row r="266" ht="11.25" customHeight="1">
      <c r="A266" s="237"/>
      <c r="B266" s="237"/>
      <c r="C266" s="237"/>
      <c r="D266" s="237"/>
      <c r="E266" s="237"/>
      <c r="F266" s="237"/>
      <c r="G266" s="237"/>
      <c r="H266" s="237"/>
      <c r="I266" s="237"/>
      <c r="J266" s="237"/>
      <c r="K266" s="237"/>
      <c r="L266" s="237"/>
      <c r="M266" s="237"/>
      <c r="N266" s="237"/>
      <c r="O266" s="237"/>
      <c r="P266" s="237"/>
      <c r="Q266" s="237"/>
      <c r="R266" s="237"/>
      <c r="S266" s="237"/>
      <c r="T266" s="237"/>
      <c r="U266" s="237"/>
      <c r="V266" s="237"/>
      <c r="W266" s="237"/>
      <c r="X266" s="237"/>
      <c r="Y266" s="237"/>
      <c r="Z266" s="237"/>
    </row>
    <row r="267" ht="11.25" customHeight="1">
      <c r="A267" s="237"/>
      <c r="B267" s="237"/>
      <c r="C267" s="237"/>
      <c r="D267" s="237"/>
      <c r="E267" s="237"/>
      <c r="F267" s="237"/>
      <c r="G267" s="237"/>
      <c r="H267" s="237"/>
      <c r="I267" s="237"/>
      <c r="J267" s="237"/>
      <c r="K267" s="237"/>
      <c r="L267" s="237"/>
      <c r="M267" s="237"/>
      <c r="N267" s="237"/>
      <c r="O267" s="237"/>
      <c r="P267" s="237"/>
      <c r="Q267" s="237"/>
      <c r="R267" s="237"/>
      <c r="S267" s="237"/>
      <c r="T267" s="237"/>
      <c r="U267" s="237"/>
      <c r="V267" s="237"/>
      <c r="W267" s="237"/>
      <c r="X267" s="237"/>
      <c r="Y267" s="237"/>
      <c r="Z267" s="237"/>
    </row>
    <row r="268" ht="11.25" customHeight="1">
      <c r="A268" s="237"/>
      <c r="B268" s="237"/>
      <c r="C268" s="237"/>
      <c r="D268" s="237"/>
      <c r="E268" s="237"/>
      <c r="F268" s="237"/>
      <c r="G268" s="237"/>
      <c r="H268" s="237"/>
      <c r="I268" s="237"/>
      <c r="J268" s="237"/>
      <c r="K268" s="237"/>
      <c r="L268" s="237"/>
      <c r="M268" s="237"/>
      <c r="N268" s="237"/>
      <c r="O268" s="237"/>
      <c r="P268" s="237"/>
      <c r="Q268" s="237"/>
      <c r="R268" s="237"/>
      <c r="S268" s="237"/>
      <c r="T268" s="237"/>
      <c r="U268" s="237"/>
      <c r="V268" s="237"/>
      <c r="W268" s="237"/>
      <c r="X268" s="237"/>
      <c r="Y268" s="237"/>
      <c r="Z268" s="237"/>
    </row>
    <row r="269" ht="11.25" customHeight="1">
      <c r="A269" s="237"/>
      <c r="B269" s="237"/>
      <c r="C269" s="237"/>
      <c r="D269" s="237"/>
      <c r="E269" s="237"/>
      <c r="F269" s="237"/>
      <c r="G269" s="237"/>
      <c r="H269" s="237"/>
      <c r="I269" s="237"/>
      <c r="J269" s="237"/>
      <c r="K269" s="237"/>
      <c r="L269" s="237"/>
      <c r="M269" s="237"/>
      <c r="N269" s="237"/>
      <c r="O269" s="237"/>
      <c r="P269" s="237"/>
      <c r="Q269" s="237"/>
      <c r="R269" s="237"/>
      <c r="S269" s="237"/>
      <c r="T269" s="237"/>
      <c r="U269" s="237"/>
      <c r="V269" s="237"/>
      <c r="W269" s="237"/>
      <c r="X269" s="237"/>
      <c r="Y269" s="237"/>
      <c r="Z269" s="237"/>
    </row>
    <row r="270" ht="11.25" customHeight="1">
      <c r="A270" s="237"/>
      <c r="B270" s="237"/>
      <c r="C270" s="237"/>
      <c r="D270" s="237"/>
      <c r="E270" s="237"/>
      <c r="F270" s="237"/>
      <c r="G270" s="237"/>
      <c r="H270" s="237"/>
      <c r="I270" s="237"/>
      <c r="J270" s="237"/>
      <c r="K270" s="237"/>
      <c r="L270" s="237"/>
      <c r="M270" s="237"/>
      <c r="N270" s="237"/>
      <c r="O270" s="237"/>
      <c r="P270" s="237"/>
      <c r="Q270" s="237"/>
      <c r="R270" s="237"/>
      <c r="S270" s="237"/>
      <c r="T270" s="237"/>
      <c r="U270" s="237"/>
      <c r="V270" s="237"/>
      <c r="W270" s="237"/>
      <c r="X270" s="237"/>
      <c r="Y270" s="237"/>
      <c r="Z270" s="237"/>
    </row>
    <row r="271" ht="11.25" customHeight="1">
      <c r="A271" s="237"/>
      <c r="B271" s="237"/>
      <c r="C271" s="237"/>
      <c r="D271" s="237"/>
      <c r="E271" s="237"/>
      <c r="F271" s="237"/>
      <c r="G271" s="237"/>
      <c r="H271" s="237"/>
      <c r="I271" s="237"/>
      <c r="J271" s="237"/>
      <c r="K271" s="237"/>
      <c r="L271" s="237"/>
      <c r="M271" s="237"/>
      <c r="N271" s="237"/>
      <c r="O271" s="237"/>
      <c r="P271" s="237"/>
      <c r="Q271" s="237"/>
      <c r="R271" s="237"/>
      <c r="S271" s="237"/>
      <c r="T271" s="237"/>
      <c r="U271" s="237"/>
      <c r="V271" s="237"/>
      <c r="W271" s="237"/>
      <c r="X271" s="237"/>
      <c r="Y271" s="237"/>
      <c r="Z271" s="237"/>
    </row>
    <row r="272" ht="11.25" customHeight="1">
      <c r="A272" s="237"/>
      <c r="B272" s="237"/>
      <c r="C272" s="237"/>
      <c r="D272" s="237"/>
      <c r="E272" s="237"/>
      <c r="F272" s="237"/>
      <c r="G272" s="237"/>
      <c r="H272" s="237"/>
      <c r="I272" s="237"/>
      <c r="J272" s="237"/>
      <c r="K272" s="237"/>
      <c r="L272" s="237"/>
      <c r="M272" s="237"/>
      <c r="N272" s="237"/>
      <c r="O272" s="237"/>
      <c r="P272" s="237"/>
      <c r="Q272" s="237"/>
      <c r="R272" s="237"/>
      <c r="S272" s="237"/>
      <c r="T272" s="237"/>
      <c r="U272" s="237"/>
      <c r="V272" s="237"/>
      <c r="W272" s="237"/>
      <c r="X272" s="237"/>
      <c r="Y272" s="237"/>
      <c r="Z272" s="237"/>
    </row>
    <row r="273" ht="11.25" customHeight="1">
      <c r="A273" s="237"/>
      <c r="B273" s="237"/>
      <c r="C273" s="237"/>
      <c r="D273" s="237"/>
      <c r="E273" s="237"/>
      <c r="F273" s="237"/>
      <c r="G273" s="237"/>
      <c r="H273" s="237"/>
      <c r="I273" s="237"/>
      <c r="J273" s="237"/>
      <c r="K273" s="237"/>
      <c r="L273" s="237"/>
      <c r="M273" s="237"/>
      <c r="N273" s="237"/>
      <c r="O273" s="237"/>
      <c r="P273" s="237"/>
      <c r="Q273" s="237"/>
      <c r="R273" s="237"/>
      <c r="S273" s="237"/>
      <c r="T273" s="237"/>
      <c r="U273" s="237"/>
      <c r="V273" s="237"/>
      <c r="W273" s="237"/>
      <c r="X273" s="237"/>
      <c r="Y273" s="237"/>
      <c r="Z273" s="237"/>
    </row>
    <row r="274" ht="11.25" customHeight="1">
      <c r="A274" s="237"/>
      <c r="B274" s="237"/>
      <c r="C274" s="237"/>
      <c r="D274" s="237"/>
      <c r="E274" s="237"/>
      <c r="F274" s="237"/>
      <c r="G274" s="237"/>
      <c r="H274" s="237"/>
      <c r="I274" s="237"/>
      <c r="J274" s="237"/>
      <c r="K274" s="237"/>
      <c r="L274" s="237"/>
      <c r="M274" s="237"/>
      <c r="N274" s="237"/>
      <c r="O274" s="237"/>
      <c r="P274" s="237"/>
      <c r="Q274" s="237"/>
      <c r="R274" s="237"/>
      <c r="S274" s="237"/>
      <c r="T274" s="237"/>
      <c r="U274" s="237"/>
      <c r="V274" s="237"/>
      <c r="W274" s="237"/>
      <c r="X274" s="237"/>
      <c r="Y274" s="237"/>
      <c r="Z274" s="237"/>
    </row>
    <row r="275" ht="11.25" customHeight="1">
      <c r="A275" s="237"/>
      <c r="B275" s="237"/>
      <c r="C275" s="237"/>
      <c r="D275" s="237"/>
      <c r="E275" s="237"/>
      <c r="F275" s="237"/>
      <c r="G275" s="237"/>
      <c r="H275" s="237"/>
      <c r="I275" s="237"/>
      <c r="J275" s="237"/>
      <c r="K275" s="237"/>
      <c r="L275" s="237"/>
      <c r="M275" s="237"/>
      <c r="N275" s="237"/>
      <c r="O275" s="237"/>
      <c r="P275" s="237"/>
      <c r="Q275" s="237"/>
      <c r="R275" s="237"/>
      <c r="S275" s="237"/>
      <c r="T275" s="237"/>
      <c r="U275" s="237"/>
      <c r="V275" s="237"/>
      <c r="W275" s="237"/>
      <c r="X275" s="237"/>
      <c r="Y275" s="237"/>
      <c r="Z275" s="237"/>
    </row>
    <row r="276" ht="11.25" customHeight="1">
      <c r="A276" s="237"/>
      <c r="B276" s="237"/>
      <c r="C276" s="237"/>
      <c r="D276" s="237"/>
      <c r="E276" s="237"/>
      <c r="F276" s="237"/>
      <c r="G276" s="237"/>
      <c r="H276" s="237"/>
      <c r="I276" s="237"/>
      <c r="J276" s="237"/>
      <c r="K276" s="237"/>
      <c r="L276" s="237"/>
      <c r="M276" s="237"/>
      <c r="N276" s="237"/>
      <c r="O276" s="237"/>
      <c r="P276" s="237"/>
      <c r="Q276" s="237"/>
      <c r="R276" s="237"/>
      <c r="S276" s="237"/>
      <c r="T276" s="237"/>
      <c r="U276" s="237"/>
      <c r="V276" s="237"/>
      <c r="W276" s="237"/>
      <c r="X276" s="237"/>
      <c r="Y276" s="237"/>
      <c r="Z276" s="237"/>
    </row>
    <row r="277" ht="11.25" customHeight="1">
      <c r="A277" s="237"/>
      <c r="B277" s="237"/>
      <c r="C277" s="237"/>
      <c r="D277" s="237"/>
      <c r="E277" s="237"/>
      <c r="F277" s="237"/>
      <c r="G277" s="237"/>
      <c r="H277" s="237"/>
      <c r="I277" s="237"/>
      <c r="J277" s="237"/>
      <c r="K277" s="237"/>
      <c r="L277" s="237"/>
      <c r="M277" s="237"/>
      <c r="N277" s="237"/>
      <c r="O277" s="237"/>
      <c r="P277" s="237"/>
      <c r="Q277" s="237"/>
      <c r="R277" s="237"/>
      <c r="S277" s="237"/>
      <c r="T277" s="237"/>
      <c r="U277" s="237"/>
      <c r="V277" s="237"/>
      <c r="W277" s="237"/>
      <c r="X277" s="237"/>
      <c r="Y277" s="237"/>
      <c r="Z277" s="237"/>
    </row>
    <row r="278" ht="11.25" customHeight="1">
      <c r="A278" s="237"/>
      <c r="B278" s="237"/>
      <c r="C278" s="237"/>
      <c r="D278" s="237"/>
      <c r="E278" s="237"/>
      <c r="F278" s="237"/>
      <c r="G278" s="237"/>
      <c r="H278" s="237"/>
      <c r="I278" s="237"/>
      <c r="J278" s="237"/>
      <c r="K278" s="237"/>
      <c r="L278" s="237"/>
      <c r="M278" s="237"/>
      <c r="N278" s="237"/>
      <c r="O278" s="237"/>
      <c r="P278" s="237"/>
      <c r="Q278" s="237"/>
      <c r="R278" s="237"/>
      <c r="S278" s="237"/>
      <c r="T278" s="237"/>
      <c r="U278" s="237"/>
      <c r="V278" s="237"/>
      <c r="W278" s="237"/>
      <c r="X278" s="237"/>
      <c r="Y278" s="237"/>
      <c r="Z278" s="237"/>
    </row>
    <row r="279" ht="11.25" customHeight="1">
      <c r="A279" s="237"/>
      <c r="B279" s="237"/>
      <c r="C279" s="237"/>
      <c r="D279" s="237"/>
      <c r="E279" s="237"/>
      <c r="F279" s="237"/>
      <c r="G279" s="237"/>
      <c r="H279" s="237"/>
      <c r="I279" s="237"/>
      <c r="J279" s="237"/>
      <c r="K279" s="237"/>
      <c r="L279" s="237"/>
      <c r="M279" s="237"/>
      <c r="N279" s="237"/>
      <c r="O279" s="237"/>
      <c r="P279" s="237"/>
      <c r="Q279" s="237"/>
      <c r="R279" s="237"/>
      <c r="S279" s="237"/>
      <c r="T279" s="237"/>
      <c r="U279" s="237"/>
      <c r="V279" s="237"/>
      <c r="W279" s="237"/>
      <c r="X279" s="237"/>
      <c r="Y279" s="237"/>
      <c r="Z279" s="237"/>
    </row>
    <row r="280" ht="11.25" customHeight="1">
      <c r="A280" s="237"/>
      <c r="B280" s="237"/>
      <c r="C280" s="237"/>
      <c r="D280" s="237"/>
      <c r="E280" s="237"/>
      <c r="F280" s="237"/>
      <c r="G280" s="237"/>
      <c r="H280" s="237"/>
      <c r="I280" s="237"/>
      <c r="J280" s="237"/>
      <c r="K280" s="237"/>
      <c r="L280" s="237"/>
      <c r="M280" s="237"/>
      <c r="N280" s="237"/>
      <c r="O280" s="237"/>
      <c r="P280" s="237"/>
      <c r="Q280" s="237"/>
      <c r="R280" s="237"/>
      <c r="S280" s="237"/>
      <c r="T280" s="237"/>
      <c r="U280" s="237"/>
      <c r="V280" s="237"/>
      <c r="W280" s="237"/>
      <c r="X280" s="237"/>
      <c r="Y280" s="237"/>
      <c r="Z280" s="237"/>
    </row>
    <row r="281" ht="11.25" customHeight="1">
      <c r="A281" s="237"/>
      <c r="B281" s="237"/>
      <c r="C281" s="237"/>
      <c r="D281" s="237"/>
      <c r="E281" s="237"/>
      <c r="F281" s="237"/>
      <c r="G281" s="237"/>
      <c r="H281" s="237"/>
      <c r="I281" s="237"/>
      <c r="J281" s="237"/>
      <c r="K281" s="237"/>
      <c r="L281" s="237"/>
      <c r="M281" s="237"/>
      <c r="N281" s="237"/>
      <c r="O281" s="237"/>
      <c r="P281" s="237"/>
      <c r="Q281" s="237"/>
      <c r="R281" s="237"/>
      <c r="S281" s="237"/>
      <c r="T281" s="237"/>
      <c r="U281" s="237"/>
      <c r="V281" s="237"/>
      <c r="W281" s="237"/>
      <c r="X281" s="237"/>
      <c r="Y281" s="237"/>
      <c r="Z281" s="237"/>
    </row>
    <row r="282" ht="11.25" customHeight="1">
      <c r="A282" s="237"/>
      <c r="B282" s="237"/>
      <c r="C282" s="237"/>
      <c r="D282" s="237"/>
      <c r="E282" s="237"/>
      <c r="F282" s="237"/>
      <c r="G282" s="237"/>
      <c r="H282" s="237"/>
      <c r="I282" s="237"/>
      <c r="J282" s="237"/>
      <c r="K282" s="237"/>
      <c r="L282" s="237"/>
      <c r="M282" s="237"/>
      <c r="N282" s="237"/>
      <c r="O282" s="237"/>
      <c r="P282" s="237"/>
      <c r="Q282" s="237"/>
      <c r="R282" s="237"/>
      <c r="S282" s="237"/>
      <c r="T282" s="237"/>
      <c r="U282" s="237"/>
      <c r="V282" s="237"/>
      <c r="W282" s="237"/>
      <c r="X282" s="237"/>
      <c r="Y282" s="237"/>
      <c r="Z282" s="237"/>
    </row>
    <row r="283" ht="11.25" customHeight="1">
      <c r="A283" s="237"/>
      <c r="B283" s="237"/>
      <c r="C283" s="237"/>
      <c r="D283" s="237"/>
      <c r="E283" s="237"/>
      <c r="F283" s="237"/>
      <c r="G283" s="237"/>
      <c r="H283" s="237"/>
      <c r="I283" s="237"/>
      <c r="J283" s="237"/>
      <c r="K283" s="237"/>
      <c r="L283" s="237"/>
      <c r="M283" s="237"/>
      <c r="N283" s="237"/>
      <c r="O283" s="237"/>
      <c r="P283" s="237"/>
      <c r="Q283" s="237"/>
      <c r="R283" s="237"/>
      <c r="S283" s="237"/>
      <c r="T283" s="237"/>
      <c r="U283" s="237"/>
      <c r="V283" s="237"/>
      <c r="W283" s="237"/>
      <c r="X283" s="237"/>
      <c r="Y283" s="237"/>
      <c r="Z283" s="237"/>
    </row>
    <row r="284" ht="11.25" customHeight="1">
      <c r="A284" s="237"/>
      <c r="B284" s="237"/>
      <c r="C284" s="237"/>
      <c r="D284" s="237"/>
      <c r="E284" s="237"/>
      <c r="F284" s="237"/>
      <c r="G284" s="237"/>
      <c r="H284" s="237"/>
      <c r="I284" s="237"/>
      <c r="J284" s="237"/>
      <c r="K284" s="237"/>
      <c r="L284" s="237"/>
      <c r="M284" s="237"/>
      <c r="N284" s="237"/>
      <c r="O284" s="237"/>
      <c r="P284" s="237"/>
      <c r="Q284" s="237"/>
      <c r="R284" s="237"/>
      <c r="S284" s="237"/>
      <c r="T284" s="237"/>
      <c r="U284" s="237"/>
      <c r="V284" s="237"/>
      <c r="W284" s="237"/>
      <c r="X284" s="237"/>
      <c r="Y284" s="237"/>
      <c r="Z284" s="237"/>
    </row>
    <row r="285" ht="11.25" customHeight="1">
      <c r="A285" s="237"/>
      <c r="B285" s="237"/>
      <c r="C285" s="237"/>
      <c r="D285" s="237"/>
      <c r="E285" s="237"/>
      <c r="F285" s="237"/>
      <c r="G285" s="237"/>
      <c r="H285" s="237"/>
      <c r="I285" s="237"/>
      <c r="J285" s="237"/>
      <c r="K285" s="237"/>
      <c r="L285" s="237"/>
      <c r="M285" s="237"/>
      <c r="N285" s="237"/>
      <c r="O285" s="237"/>
      <c r="P285" s="237"/>
      <c r="Q285" s="237"/>
      <c r="R285" s="237"/>
      <c r="S285" s="237"/>
      <c r="T285" s="237"/>
      <c r="U285" s="237"/>
      <c r="V285" s="237"/>
      <c r="W285" s="237"/>
      <c r="X285" s="237"/>
      <c r="Y285" s="237"/>
      <c r="Z285" s="237"/>
    </row>
    <row r="286" ht="11.25" customHeight="1">
      <c r="A286" s="237"/>
      <c r="B286" s="237"/>
      <c r="C286" s="237"/>
      <c r="D286" s="237"/>
      <c r="E286" s="237"/>
      <c r="F286" s="237"/>
      <c r="G286" s="237"/>
      <c r="H286" s="237"/>
      <c r="I286" s="237"/>
      <c r="J286" s="237"/>
      <c r="K286" s="237"/>
      <c r="L286" s="237"/>
      <c r="M286" s="237"/>
      <c r="N286" s="237"/>
      <c r="O286" s="237"/>
      <c r="P286" s="237"/>
      <c r="Q286" s="237"/>
      <c r="R286" s="237"/>
      <c r="S286" s="237"/>
      <c r="T286" s="237"/>
      <c r="U286" s="237"/>
      <c r="V286" s="237"/>
      <c r="W286" s="237"/>
      <c r="X286" s="237"/>
      <c r="Y286" s="237"/>
      <c r="Z286" s="237"/>
    </row>
    <row r="287" ht="11.25" customHeight="1">
      <c r="A287" s="237"/>
      <c r="B287" s="237"/>
      <c r="C287" s="237"/>
      <c r="D287" s="237"/>
      <c r="E287" s="237"/>
      <c r="F287" s="237"/>
      <c r="G287" s="237"/>
      <c r="H287" s="237"/>
      <c r="I287" s="237"/>
      <c r="J287" s="237"/>
      <c r="K287" s="237"/>
      <c r="L287" s="237"/>
      <c r="M287" s="237"/>
      <c r="N287" s="237"/>
      <c r="O287" s="237"/>
      <c r="P287" s="237"/>
      <c r="Q287" s="237"/>
      <c r="R287" s="237"/>
      <c r="S287" s="237"/>
      <c r="T287" s="237"/>
      <c r="U287" s="237"/>
      <c r="V287" s="237"/>
      <c r="W287" s="237"/>
      <c r="X287" s="237"/>
      <c r="Y287" s="237"/>
      <c r="Z287" s="237"/>
    </row>
    <row r="288" ht="11.25" customHeight="1">
      <c r="A288" s="237"/>
      <c r="B288" s="237"/>
      <c r="C288" s="237"/>
      <c r="D288" s="237"/>
      <c r="E288" s="237"/>
      <c r="F288" s="237"/>
      <c r="G288" s="237"/>
      <c r="H288" s="237"/>
      <c r="I288" s="237"/>
      <c r="J288" s="237"/>
      <c r="K288" s="237"/>
      <c r="L288" s="237"/>
      <c r="M288" s="237"/>
      <c r="N288" s="237"/>
      <c r="O288" s="237"/>
      <c r="P288" s="237"/>
      <c r="Q288" s="237"/>
      <c r="R288" s="237"/>
      <c r="S288" s="237"/>
      <c r="T288" s="237"/>
      <c r="U288" s="237"/>
      <c r="V288" s="237"/>
      <c r="W288" s="237"/>
      <c r="X288" s="237"/>
      <c r="Y288" s="237"/>
      <c r="Z288" s="237"/>
    </row>
    <row r="289" ht="11.25" customHeight="1">
      <c r="A289" s="237"/>
      <c r="B289" s="237"/>
      <c r="C289" s="237"/>
      <c r="D289" s="237"/>
      <c r="E289" s="237"/>
      <c r="F289" s="237"/>
      <c r="G289" s="237"/>
      <c r="H289" s="237"/>
      <c r="I289" s="237"/>
      <c r="J289" s="237"/>
      <c r="K289" s="237"/>
      <c r="L289" s="237"/>
      <c r="M289" s="237"/>
      <c r="N289" s="237"/>
      <c r="O289" s="237"/>
      <c r="P289" s="237"/>
      <c r="Q289" s="237"/>
      <c r="R289" s="237"/>
      <c r="S289" s="237"/>
      <c r="T289" s="237"/>
      <c r="U289" s="237"/>
      <c r="V289" s="237"/>
      <c r="W289" s="237"/>
      <c r="X289" s="237"/>
      <c r="Y289" s="237"/>
      <c r="Z289" s="237"/>
    </row>
    <row r="290" ht="11.25" customHeight="1">
      <c r="A290" s="237"/>
      <c r="B290" s="237"/>
      <c r="C290" s="237"/>
      <c r="D290" s="237"/>
      <c r="E290" s="237"/>
      <c r="F290" s="237"/>
      <c r="G290" s="237"/>
      <c r="H290" s="237"/>
      <c r="I290" s="237"/>
      <c r="J290" s="237"/>
      <c r="K290" s="237"/>
      <c r="L290" s="237"/>
      <c r="M290" s="237"/>
      <c r="N290" s="237"/>
      <c r="O290" s="237"/>
      <c r="P290" s="237"/>
      <c r="Q290" s="237"/>
      <c r="R290" s="237"/>
      <c r="S290" s="237"/>
      <c r="T290" s="237"/>
      <c r="U290" s="237"/>
      <c r="V290" s="237"/>
      <c r="W290" s="237"/>
      <c r="X290" s="237"/>
      <c r="Y290" s="237"/>
      <c r="Z290" s="237"/>
    </row>
    <row r="291" ht="11.25" customHeight="1">
      <c r="A291" s="237"/>
      <c r="B291" s="237"/>
      <c r="C291" s="237"/>
      <c r="D291" s="237"/>
      <c r="E291" s="237"/>
      <c r="F291" s="237"/>
      <c r="G291" s="237"/>
      <c r="H291" s="237"/>
      <c r="I291" s="237"/>
      <c r="J291" s="237"/>
      <c r="K291" s="237"/>
      <c r="L291" s="237"/>
      <c r="M291" s="237"/>
      <c r="N291" s="237"/>
      <c r="O291" s="237"/>
      <c r="P291" s="237"/>
      <c r="Q291" s="237"/>
      <c r="R291" s="237"/>
      <c r="S291" s="237"/>
      <c r="T291" s="237"/>
      <c r="U291" s="237"/>
      <c r="V291" s="237"/>
      <c r="W291" s="237"/>
      <c r="X291" s="237"/>
      <c r="Y291" s="237"/>
      <c r="Z291" s="237"/>
    </row>
    <row r="292" ht="11.25" customHeight="1">
      <c r="A292" s="237"/>
      <c r="B292" s="237"/>
      <c r="C292" s="237"/>
      <c r="D292" s="237"/>
      <c r="E292" s="237"/>
      <c r="F292" s="237"/>
      <c r="G292" s="237"/>
      <c r="H292" s="237"/>
      <c r="I292" s="237"/>
      <c r="J292" s="237"/>
      <c r="K292" s="237"/>
      <c r="L292" s="237"/>
      <c r="M292" s="237"/>
      <c r="N292" s="237"/>
      <c r="O292" s="237"/>
      <c r="P292" s="237"/>
      <c r="Q292" s="237"/>
      <c r="R292" s="237"/>
      <c r="S292" s="237"/>
      <c r="T292" s="237"/>
      <c r="U292" s="237"/>
      <c r="V292" s="237"/>
      <c r="W292" s="237"/>
      <c r="X292" s="237"/>
      <c r="Y292" s="237"/>
      <c r="Z292" s="237"/>
    </row>
    <row r="293" ht="11.25" customHeight="1">
      <c r="A293" s="237"/>
      <c r="B293" s="237"/>
      <c r="C293" s="237"/>
      <c r="D293" s="237"/>
      <c r="E293" s="237"/>
      <c r="F293" s="237"/>
      <c r="G293" s="237"/>
      <c r="H293" s="237"/>
      <c r="I293" s="237"/>
      <c r="J293" s="237"/>
      <c r="K293" s="237"/>
      <c r="L293" s="237"/>
      <c r="M293" s="237"/>
      <c r="N293" s="237"/>
      <c r="O293" s="237"/>
      <c r="P293" s="237"/>
      <c r="Q293" s="237"/>
      <c r="R293" s="237"/>
      <c r="S293" s="237"/>
      <c r="T293" s="237"/>
      <c r="U293" s="237"/>
      <c r="V293" s="237"/>
      <c r="W293" s="237"/>
      <c r="X293" s="237"/>
      <c r="Y293" s="237"/>
      <c r="Z293" s="237"/>
    </row>
    <row r="294" ht="11.25" customHeight="1">
      <c r="A294" s="237"/>
      <c r="B294" s="237"/>
      <c r="C294" s="237"/>
      <c r="D294" s="237"/>
      <c r="E294" s="237"/>
      <c r="F294" s="237"/>
      <c r="G294" s="237"/>
      <c r="H294" s="237"/>
      <c r="I294" s="237"/>
      <c r="J294" s="237"/>
      <c r="K294" s="237"/>
      <c r="L294" s="237"/>
      <c r="M294" s="237"/>
      <c r="N294" s="237"/>
      <c r="O294" s="237"/>
      <c r="P294" s="237"/>
      <c r="Q294" s="237"/>
      <c r="R294" s="237"/>
      <c r="S294" s="237"/>
      <c r="T294" s="237"/>
      <c r="U294" s="237"/>
      <c r="V294" s="237"/>
      <c r="W294" s="237"/>
      <c r="X294" s="237"/>
      <c r="Y294" s="237"/>
      <c r="Z294" s="237"/>
    </row>
    <row r="295" ht="11.25" customHeight="1">
      <c r="A295" s="237"/>
      <c r="B295" s="237"/>
      <c r="C295" s="237"/>
      <c r="D295" s="237"/>
      <c r="E295" s="237"/>
      <c r="F295" s="237"/>
      <c r="G295" s="237"/>
      <c r="H295" s="237"/>
      <c r="I295" s="237"/>
      <c r="J295" s="237"/>
      <c r="K295" s="237"/>
      <c r="L295" s="237"/>
      <c r="M295" s="237"/>
      <c r="N295" s="237"/>
      <c r="O295" s="237"/>
      <c r="P295" s="237"/>
      <c r="Q295" s="237"/>
      <c r="R295" s="237"/>
      <c r="S295" s="237"/>
      <c r="T295" s="237"/>
      <c r="U295" s="237"/>
      <c r="V295" s="237"/>
      <c r="W295" s="237"/>
      <c r="X295" s="237"/>
      <c r="Y295" s="237"/>
      <c r="Z295" s="237"/>
    </row>
    <row r="296" ht="11.25" customHeight="1">
      <c r="A296" s="237"/>
      <c r="B296" s="237"/>
      <c r="C296" s="237"/>
      <c r="D296" s="237"/>
      <c r="E296" s="237"/>
      <c r="F296" s="237"/>
      <c r="G296" s="237"/>
      <c r="H296" s="237"/>
      <c r="I296" s="237"/>
      <c r="J296" s="237"/>
      <c r="K296" s="237"/>
      <c r="L296" s="237"/>
      <c r="M296" s="237"/>
      <c r="N296" s="237"/>
      <c r="O296" s="237"/>
      <c r="P296" s="237"/>
      <c r="Q296" s="237"/>
      <c r="R296" s="237"/>
      <c r="S296" s="237"/>
      <c r="T296" s="237"/>
      <c r="U296" s="237"/>
      <c r="V296" s="237"/>
      <c r="W296" s="237"/>
      <c r="X296" s="237"/>
      <c r="Y296" s="237"/>
      <c r="Z296" s="237"/>
    </row>
    <row r="297" ht="11.25" customHeight="1">
      <c r="A297" s="237"/>
      <c r="B297" s="237"/>
      <c r="C297" s="237"/>
      <c r="D297" s="237"/>
      <c r="E297" s="237"/>
      <c r="F297" s="237"/>
      <c r="G297" s="237"/>
      <c r="H297" s="237"/>
      <c r="I297" s="237"/>
      <c r="J297" s="237"/>
      <c r="K297" s="237"/>
      <c r="L297" s="237"/>
      <c r="M297" s="237"/>
      <c r="N297" s="237"/>
      <c r="O297" s="237"/>
      <c r="P297" s="237"/>
      <c r="Q297" s="237"/>
      <c r="R297" s="237"/>
      <c r="S297" s="237"/>
      <c r="T297" s="237"/>
      <c r="U297" s="237"/>
      <c r="V297" s="237"/>
      <c r="W297" s="237"/>
      <c r="X297" s="237"/>
      <c r="Y297" s="237"/>
      <c r="Z297" s="237"/>
    </row>
    <row r="298" ht="11.25" customHeight="1">
      <c r="A298" s="237"/>
      <c r="B298" s="237"/>
      <c r="C298" s="237"/>
      <c r="D298" s="237"/>
      <c r="E298" s="237"/>
      <c r="F298" s="237"/>
      <c r="G298" s="237"/>
      <c r="H298" s="237"/>
      <c r="I298" s="237"/>
      <c r="J298" s="237"/>
      <c r="K298" s="237"/>
      <c r="L298" s="237"/>
      <c r="M298" s="237"/>
      <c r="N298" s="237"/>
      <c r="O298" s="237"/>
      <c r="P298" s="237"/>
      <c r="Q298" s="237"/>
      <c r="R298" s="237"/>
      <c r="S298" s="237"/>
      <c r="T298" s="237"/>
      <c r="U298" s="237"/>
      <c r="V298" s="237"/>
      <c r="W298" s="237"/>
      <c r="X298" s="237"/>
      <c r="Y298" s="237"/>
      <c r="Z298" s="237"/>
    </row>
    <row r="299" ht="11.25" customHeight="1">
      <c r="A299" s="237"/>
      <c r="B299" s="237"/>
      <c r="C299" s="237"/>
      <c r="D299" s="237"/>
      <c r="E299" s="237"/>
      <c r="F299" s="237"/>
      <c r="G299" s="237"/>
      <c r="H299" s="237"/>
      <c r="I299" s="237"/>
      <c r="J299" s="237"/>
      <c r="K299" s="237"/>
      <c r="L299" s="237"/>
      <c r="M299" s="237"/>
      <c r="N299" s="237"/>
      <c r="O299" s="237"/>
      <c r="P299" s="237"/>
      <c r="Q299" s="237"/>
      <c r="R299" s="237"/>
      <c r="S299" s="237"/>
      <c r="T299" s="237"/>
      <c r="U299" s="237"/>
      <c r="V299" s="237"/>
      <c r="W299" s="237"/>
      <c r="X299" s="237"/>
      <c r="Y299" s="237"/>
      <c r="Z299" s="237"/>
    </row>
    <row r="300" ht="11.25" customHeight="1">
      <c r="A300" s="237"/>
      <c r="B300" s="237"/>
      <c r="C300" s="237"/>
      <c r="D300" s="237"/>
      <c r="E300" s="237"/>
      <c r="F300" s="237"/>
      <c r="G300" s="237"/>
      <c r="H300" s="237"/>
      <c r="I300" s="237"/>
      <c r="J300" s="237"/>
      <c r="K300" s="237"/>
      <c r="L300" s="237"/>
      <c r="M300" s="237"/>
      <c r="N300" s="237"/>
      <c r="O300" s="237"/>
      <c r="P300" s="237"/>
      <c r="Q300" s="237"/>
      <c r="R300" s="237"/>
      <c r="S300" s="237"/>
      <c r="T300" s="237"/>
      <c r="U300" s="237"/>
      <c r="V300" s="237"/>
      <c r="W300" s="237"/>
      <c r="X300" s="237"/>
      <c r="Y300" s="237"/>
      <c r="Z300" s="237"/>
    </row>
    <row r="301" ht="11.25" customHeight="1">
      <c r="A301" s="237"/>
      <c r="B301" s="237"/>
      <c r="C301" s="237"/>
      <c r="D301" s="237"/>
      <c r="E301" s="237"/>
      <c r="F301" s="237"/>
      <c r="G301" s="237"/>
      <c r="H301" s="237"/>
      <c r="I301" s="237"/>
      <c r="J301" s="237"/>
      <c r="K301" s="237"/>
      <c r="L301" s="237"/>
      <c r="M301" s="237"/>
      <c r="N301" s="237"/>
      <c r="O301" s="237"/>
      <c r="P301" s="237"/>
      <c r="Q301" s="237"/>
      <c r="R301" s="237"/>
      <c r="S301" s="237"/>
      <c r="T301" s="237"/>
      <c r="U301" s="237"/>
      <c r="V301" s="237"/>
      <c r="W301" s="237"/>
      <c r="X301" s="237"/>
      <c r="Y301" s="237"/>
      <c r="Z301" s="237"/>
    </row>
    <row r="302" ht="11.25" customHeight="1">
      <c r="A302" s="237"/>
      <c r="B302" s="237"/>
      <c r="C302" s="237"/>
      <c r="D302" s="237"/>
      <c r="E302" s="237"/>
      <c r="F302" s="237"/>
      <c r="G302" s="237"/>
      <c r="H302" s="237"/>
      <c r="I302" s="237"/>
      <c r="J302" s="237"/>
      <c r="K302" s="237"/>
      <c r="L302" s="237"/>
      <c r="M302" s="237"/>
      <c r="N302" s="237"/>
      <c r="O302" s="237"/>
      <c r="P302" s="237"/>
      <c r="Q302" s="237"/>
      <c r="R302" s="237"/>
      <c r="S302" s="237"/>
      <c r="T302" s="237"/>
      <c r="U302" s="237"/>
      <c r="V302" s="237"/>
      <c r="W302" s="237"/>
      <c r="X302" s="237"/>
      <c r="Y302" s="237"/>
      <c r="Z302" s="237"/>
    </row>
    <row r="303" ht="11.25" customHeight="1">
      <c r="A303" s="237"/>
      <c r="B303" s="237"/>
      <c r="C303" s="237"/>
      <c r="D303" s="237"/>
      <c r="E303" s="237"/>
      <c r="F303" s="237"/>
      <c r="G303" s="237"/>
      <c r="H303" s="237"/>
      <c r="I303" s="237"/>
      <c r="J303" s="237"/>
      <c r="K303" s="237"/>
      <c r="L303" s="237"/>
      <c r="M303" s="237"/>
      <c r="N303" s="237"/>
      <c r="O303" s="237"/>
      <c r="P303" s="237"/>
      <c r="Q303" s="237"/>
      <c r="R303" s="237"/>
      <c r="S303" s="237"/>
      <c r="T303" s="237"/>
      <c r="U303" s="237"/>
      <c r="V303" s="237"/>
      <c r="W303" s="237"/>
      <c r="X303" s="237"/>
      <c r="Y303" s="237"/>
      <c r="Z303" s="237"/>
    </row>
    <row r="304" ht="11.25" customHeight="1">
      <c r="A304" s="237"/>
      <c r="B304" s="237"/>
      <c r="C304" s="237"/>
      <c r="D304" s="237"/>
      <c r="E304" s="237"/>
      <c r="F304" s="237"/>
      <c r="G304" s="237"/>
      <c r="H304" s="237"/>
      <c r="I304" s="237"/>
      <c r="J304" s="237"/>
      <c r="K304" s="237"/>
      <c r="L304" s="237"/>
      <c r="M304" s="237"/>
      <c r="N304" s="237"/>
      <c r="O304" s="237"/>
      <c r="P304" s="237"/>
      <c r="Q304" s="237"/>
      <c r="R304" s="237"/>
      <c r="S304" s="237"/>
      <c r="T304" s="237"/>
      <c r="U304" s="237"/>
      <c r="V304" s="237"/>
      <c r="W304" s="237"/>
      <c r="X304" s="237"/>
      <c r="Y304" s="237"/>
      <c r="Z304" s="237"/>
    </row>
    <row r="305" ht="11.25" customHeight="1">
      <c r="A305" s="237"/>
      <c r="B305" s="237"/>
      <c r="C305" s="237"/>
      <c r="D305" s="237"/>
      <c r="E305" s="237"/>
      <c r="F305" s="237"/>
      <c r="G305" s="237"/>
      <c r="H305" s="237"/>
      <c r="I305" s="237"/>
      <c r="J305" s="237"/>
      <c r="K305" s="237"/>
      <c r="L305" s="237"/>
      <c r="M305" s="237"/>
      <c r="N305" s="237"/>
      <c r="O305" s="237"/>
      <c r="P305" s="237"/>
      <c r="Q305" s="237"/>
      <c r="R305" s="237"/>
      <c r="S305" s="237"/>
      <c r="T305" s="237"/>
      <c r="U305" s="237"/>
      <c r="V305" s="237"/>
      <c r="W305" s="237"/>
      <c r="X305" s="237"/>
      <c r="Y305" s="237"/>
      <c r="Z305" s="237"/>
    </row>
    <row r="306" ht="11.25" customHeight="1">
      <c r="A306" s="237"/>
      <c r="B306" s="237"/>
      <c r="C306" s="237"/>
      <c r="D306" s="237"/>
      <c r="E306" s="237"/>
      <c r="F306" s="237"/>
      <c r="G306" s="237"/>
      <c r="H306" s="237"/>
      <c r="I306" s="237"/>
      <c r="J306" s="237"/>
      <c r="K306" s="237"/>
      <c r="L306" s="237"/>
      <c r="M306" s="237"/>
      <c r="N306" s="237"/>
      <c r="O306" s="237"/>
      <c r="P306" s="237"/>
      <c r="Q306" s="237"/>
      <c r="R306" s="237"/>
      <c r="S306" s="237"/>
      <c r="T306" s="237"/>
      <c r="U306" s="237"/>
      <c r="V306" s="237"/>
      <c r="W306" s="237"/>
      <c r="X306" s="237"/>
      <c r="Y306" s="237"/>
      <c r="Z306" s="237"/>
    </row>
    <row r="307" ht="11.25" customHeight="1">
      <c r="A307" s="237"/>
      <c r="B307" s="237"/>
      <c r="C307" s="237"/>
      <c r="D307" s="237"/>
      <c r="E307" s="237"/>
      <c r="F307" s="237"/>
      <c r="G307" s="237"/>
      <c r="H307" s="237"/>
      <c r="I307" s="237"/>
      <c r="J307" s="237"/>
      <c r="K307" s="237"/>
      <c r="L307" s="237"/>
      <c r="M307" s="237"/>
      <c r="N307" s="237"/>
      <c r="O307" s="237"/>
      <c r="P307" s="237"/>
      <c r="Q307" s="237"/>
      <c r="R307" s="237"/>
      <c r="S307" s="237"/>
      <c r="T307" s="237"/>
      <c r="U307" s="237"/>
      <c r="V307" s="237"/>
      <c r="W307" s="237"/>
      <c r="X307" s="237"/>
      <c r="Y307" s="237"/>
      <c r="Z307" s="237"/>
    </row>
    <row r="308" ht="11.25" customHeight="1">
      <c r="A308" s="237"/>
      <c r="B308" s="237"/>
      <c r="C308" s="237"/>
      <c r="D308" s="237"/>
      <c r="E308" s="237"/>
      <c r="F308" s="237"/>
      <c r="G308" s="237"/>
      <c r="H308" s="237"/>
      <c r="I308" s="237"/>
      <c r="J308" s="237"/>
      <c r="K308" s="237"/>
      <c r="L308" s="237"/>
      <c r="M308" s="237"/>
      <c r="N308" s="237"/>
      <c r="O308" s="237"/>
      <c r="P308" s="237"/>
      <c r="Q308" s="237"/>
      <c r="R308" s="237"/>
      <c r="S308" s="237"/>
      <c r="T308" s="237"/>
      <c r="U308" s="237"/>
      <c r="V308" s="237"/>
      <c r="W308" s="237"/>
      <c r="X308" s="237"/>
      <c r="Y308" s="237"/>
      <c r="Z308" s="237"/>
    </row>
    <row r="309" ht="11.25" customHeight="1">
      <c r="A309" s="237"/>
      <c r="B309" s="237"/>
      <c r="C309" s="237"/>
      <c r="D309" s="237"/>
      <c r="E309" s="237"/>
      <c r="F309" s="237"/>
      <c r="G309" s="237"/>
      <c r="H309" s="237"/>
      <c r="I309" s="237"/>
      <c r="J309" s="237"/>
      <c r="K309" s="237"/>
      <c r="L309" s="237"/>
      <c r="M309" s="237"/>
      <c r="N309" s="237"/>
      <c r="O309" s="237"/>
      <c r="P309" s="237"/>
      <c r="Q309" s="237"/>
      <c r="R309" s="237"/>
      <c r="S309" s="237"/>
      <c r="T309" s="237"/>
      <c r="U309" s="237"/>
      <c r="V309" s="237"/>
      <c r="W309" s="237"/>
      <c r="X309" s="237"/>
      <c r="Y309" s="237"/>
      <c r="Z309" s="237"/>
    </row>
    <row r="310" ht="11.25" customHeight="1">
      <c r="A310" s="237"/>
      <c r="B310" s="237"/>
      <c r="C310" s="237"/>
      <c r="D310" s="237"/>
      <c r="E310" s="237"/>
      <c r="F310" s="237"/>
      <c r="G310" s="237"/>
      <c r="H310" s="237"/>
      <c r="I310" s="237"/>
      <c r="J310" s="237"/>
      <c r="K310" s="237"/>
      <c r="L310" s="237"/>
      <c r="M310" s="237"/>
      <c r="N310" s="237"/>
      <c r="O310" s="237"/>
      <c r="P310" s="237"/>
      <c r="Q310" s="237"/>
      <c r="R310" s="237"/>
      <c r="S310" s="237"/>
      <c r="T310" s="237"/>
      <c r="U310" s="237"/>
      <c r="V310" s="237"/>
      <c r="W310" s="237"/>
      <c r="X310" s="237"/>
      <c r="Y310" s="237"/>
      <c r="Z310" s="237"/>
    </row>
    <row r="311" ht="11.25" customHeight="1">
      <c r="A311" s="237"/>
      <c r="B311" s="237"/>
      <c r="C311" s="237"/>
      <c r="D311" s="237"/>
      <c r="E311" s="237"/>
      <c r="F311" s="237"/>
      <c r="G311" s="237"/>
      <c r="H311" s="237"/>
      <c r="I311" s="237"/>
      <c r="J311" s="237"/>
      <c r="K311" s="237"/>
      <c r="L311" s="237"/>
      <c r="M311" s="237"/>
      <c r="N311" s="237"/>
      <c r="O311" s="237"/>
      <c r="P311" s="237"/>
      <c r="Q311" s="237"/>
      <c r="R311" s="237"/>
      <c r="S311" s="237"/>
      <c r="T311" s="237"/>
      <c r="U311" s="237"/>
      <c r="V311" s="237"/>
      <c r="W311" s="237"/>
      <c r="X311" s="237"/>
      <c r="Y311" s="237"/>
      <c r="Z311" s="237"/>
    </row>
    <row r="312" ht="11.25" customHeight="1">
      <c r="A312" s="237"/>
      <c r="B312" s="237"/>
      <c r="C312" s="237"/>
      <c r="D312" s="237"/>
      <c r="E312" s="237"/>
      <c r="F312" s="237"/>
      <c r="G312" s="237"/>
      <c r="H312" s="237"/>
      <c r="I312" s="237"/>
      <c r="J312" s="237"/>
      <c r="K312" s="237"/>
      <c r="L312" s="237"/>
      <c r="M312" s="237"/>
      <c r="N312" s="237"/>
      <c r="O312" s="237"/>
      <c r="P312" s="237"/>
      <c r="Q312" s="237"/>
      <c r="R312" s="237"/>
      <c r="S312" s="237"/>
      <c r="T312" s="237"/>
      <c r="U312" s="237"/>
      <c r="V312" s="237"/>
      <c r="W312" s="237"/>
      <c r="X312" s="237"/>
      <c r="Y312" s="237"/>
      <c r="Z312" s="237"/>
    </row>
    <row r="313" ht="11.25" customHeight="1">
      <c r="A313" s="237"/>
      <c r="B313" s="237"/>
      <c r="C313" s="237"/>
      <c r="D313" s="237"/>
      <c r="E313" s="237"/>
      <c r="F313" s="237"/>
      <c r="G313" s="237"/>
      <c r="H313" s="237"/>
      <c r="I313" s="237"/>
      <c r="J313" s="237"/>
      <c r="K313" s="237"/>
      <c r="L313" s="237"/>
      <c r="M313" s="237"/>
      <c r="N313" s="237"/>
      <c r="O313" s="237"/>
      <c r="P313" s="237"/>
      <c r="Q313" s="237"/>
      <c r="R313" s="237"/>
      <c r="S313" s="237"/>
      <c r="T313" s="237"/>
      <c r="U313" s="237"/>
      <c r="V313" s="237"/>
      <c r="W313" s="237"/>
      <c r="X313" s="237"/>
      <c r="Y313" s="237"/>
      <c r="Z313" s="237"/>
    </row>
    <row r="314" ht="11.25" customHeight="1">
      <c r="A314" s="237"/>
      <c r="B314" s="237"/>
      <c r="C314" s="237"/>
      <c r="D314" s="237"/>
      <c r="E314" s="237"/>
      <c r="F314" s="237"/>
      <c r="G314" s="237"/>
      <c r="H314" s="237"/>
      <c r="I314" s="237"/>
      <c r="J314" s="237"/>
      <c r="K314" s="237"/>
      <c r="L314" s="237"/>
      <c r="M314" s="237"/>
      <c r="N314" s="237"/>
      <c r="O314" s="237"/>
      <c r="P314" s="237"/>
      <c r="Q314" s="237"/>
      <c r="R314" s="237"/>
      <c r="S314" s="237"/>
      <c r="T314" s="237"/>
      <c r="U314" s="237"/>
      <c r="V314" s="237"/>
      <c r="W314" s="237"/>
      <c r="X314" s="237"/>
      <c r="Y314" s="237"/>
      <c r="Z314" s="237"/>
    </row>
    <row r="315" ht="11.25" customHeight="1">
      <c r="A315" s="237"/>
      <c r="B315" s="237"/>
      <c r="C315" s="237"/>
      <c r="D315" s="237"/>
      <c r="E315" s="237"/>
      <c r="F315" s="237"/>
      <c r="G315" s="237"/>
      <c r="H315" s="237"/>
      <c r="I315" s="237"/>
      <c r="J315" s="237"/>
      <c r="K315" s="237"/>
      <c r="L315" s="237"/>
      <c r="M315" s="237"/>
      <c r="N315" s="237"/>
      <c r="O315" s="237"/>
      <c r="P315" s="237"/>
      <c r="Q315" s="237"/>
      <c r="R315" s="237"/>
      <c r="S315" s="237"/>
      <c r="T315" s="237"/>
      <c r="U315" s="237"/>
      <c r="V315" s="237"/>
      <c r="W315" s="237"/>
      <c r="X315" s="237"/>
      <c r="Y315" s="237"/>
      <c r="Z315" s="237"/>
    </row>
    <row r="316" ht="11.25" customHeight="1">
      <c r="A316" s="237"/>
      <c r="B316" s="237"/>
      <c r="C316" s="237"/>
      <c r="D316" s="237"/>
      <c r="E316" s="237"/>
      <c r="F316" s="237"/>
      <c r="G316" s="237"/>
      <c r="H316" s="237"/>
      <c r="I316" s="237"/>
      <c r="J316" s="237"/>
      <c r="K316" s="237"/>
      <c r="L316" s="237"/>
      <c r="M316" s="237"/>
      <c r="N316" s="237"/>
      <c r="O316" s="237"/>
      <c r="P316" s="237"/>
      <c r="Q316" s="237"/>
      <c r="R316" s="237"/>
      <c r="S316" s="237"/>
      <c r="T316" s="237"/>
      <c r="U316" s="237"/>
      <c r="V316" s="237"/>
      <c r="W316" s="237"/>
      <c r="X316" s="237"/>
      <c r="Y316" s="237"/>
      <c r="Z316" s="237"/>
    </row>
    <row r="317" ht="11.25" customHeight="1">
      <c r="A317" s="237"/>
      <c r="B317" s="237"/>
      <c r="C317" s="237"/>
      <c r="D317" s="237"/>
      <c r="E317" s="237"/>
      <c r="F317" s="237"/>
      <c r="G317" s="237"/>
      <c r="H317" s="237"/>
      <c r="I317" s="237"/>
      <c r="J317" s="237"/>
      <c r="K317" s="237"/>
      <c r="L317" s="237"/>
      <c r="M317" s="237"/>
      <c r="N317" s="237"/>
      <c r="O317" s="237"/>
      <c r="P317" s="237"/>
      <c r="Q317" s="237"/>
      <c r="R317" s="237"/>
      <c r="S317" s="237"/>
      <c r="T317" s="237"/>
      <c r="U317" s="237"/>
      <c r="V317" s="237"/>
      <c r="W317" s="237"/>
      <c r="X317" s="237"/>
      <c r="Y317" s="237"/>
      <c r="Z317" s="237"/>
    </row>
    <row r="318" ht="11.25" customHeight="1">
      <c r="A318" s="237"/>
      <c r="B318" s="237"/>
      <c r="C318" s="237"/>
      <c r="D318" s="237"/>
      <c r="E318" s="237"/>
      <c r="F318" s="237"/>
      <c r="G318" s="237"/>
      <c r="H318" s="237"/>
      <c r="I318" s="237"/>
      <c r="J318" s="237"/>
      <c r="K318" s="237"/>
      <c r="L318" s="237"/>
      <c r="M318" s="237"/>
      <c r="N318" s="237"/>
      <c r="O318" s="237"/>
      <c r="P318" s="237"/>
      <c r="Q318" s="237"/>
      <c r="R318" s="237"/>
      <c r="S318" s="237"/>
      <c r="T318" s="237"/>
      <c r="U318" s="237"/>
      <c r="V318" s="237"/>
      <c r="W318" s="237"/>
      <c r="X318" s="237"/>
      <c r="Y318" s="237"/>
      <c r="Z318" s="237"/>
    </row>
    <row r="319" ht="11.25" customHeight="1">
      <c r="A319" s="237"/>
      <c r="B319" s="237"/>
      <c r="C319" s="237"/>
      <c r="D319" s="237"/>
      <c r="E319" s="237"/>
      <c r="F319" s="237"/>
      <c r="G319" s="237"/>
      <c r="H319" s="237"/>
      <c r="I319" s="237"/>
      <c r="J319" s="237"/>
      <c r="K319" s="237"/>
      <c r="L319" s="237"/>
      <c r="M319" s="237"/>
      <c r="N319" s="237"/>
      <c r="O319" s="237"/>
      <c r="P319" s="237"/>
      <c r="Q319" s="237"/>
      <c r="R319" s="237"/>
      <c r="S319" s="237"/>
      <c r="T319" s="237"/>
      <c r="U319" s="237"/>
      <c r="V319" s="237"/>
      <c r="W319" s="237"/>
      <c r="X319" s="237"/>
      <c r="Y319" s="237"/>
      <c r="Z319" s="237"/>
    </row>
    <row r="320" ht="11.25" customHeight="1">
      <c r="A320" s="237"/>
      <c r="B320" s="237"/>
      <c r="C320" s="237"/>
      <c r="D320" s="237"/>
      <c r="E320" s="237"/>
      <c r="F320" s="237"/>
      <c r="G320" s="237"/>
      <c r="H320" s="237"/>
      <c r="I320" s="237"/>
      <c r="J320" s="237"/>
      <c r="K320" s="237"/>
      <c r="L320" s="237"/>
      <c r="M320" s="237"/>
      <c r="N320" s="237"/>
      <c r="O320" s="237"/>
      <c r="P320" s="237"/>
      <c r="Q320" s="237"/>
      <c r="R320" s="237"/>
      <c r="S320" s="237"/>
      <c r="T320" s="237"/>
      <c r="U320" s="237"/>
      <c r="V320" s="237"/>
      <c r="W320" s="237"/>
      <c r="X320" s="237"/>
      <c r="Y320" s="237"/>
      <c r="Z320" s="237"/>
    </row>
    <row r="321" ht="11.25" customHeight="1">
      <c r="A321" s="237"/>
      <c r="B321" s="237"/>
      <c r="C321" s="237"/>
      <c r="D321" s="237"/>
      <c r="E321" s="237"/>
      <c r="F321" s="237"/>
      <c r="G321" s="237"/>
      <c r="H321" s="237"/>
      <c r="I321" s="237"/>
      <c r="J321" s="237"/>
      <c r="K321" s="237"/>
      <c r="L321" s="237"/>
      <c r="M321" s="237"/>
      <c r="N321" s="237"/>
      <c r="O321" s="237"/>
      <c r="P321" s="237"/>
      <c r="Q321" s="237"/>
      <c r="R321" s="237"/>
      <c r="S321" s="237"/>
      <c r="T321" s="237"/>
      <c r="U321" s="237"/>
      <c r="V321" s="237"/>
      <c r="W321" s="237"/>
      <c r="X321" s="237"/>
      <c r="Y321" s="237"/>
      <c r="Z321" s="237"/>
    </row>
    <row r="322" ht="11.25" customHeight="1">
      <c r="A322" s="237"/>
      <c r="B322" s="237"/>
      <c r="C322" s="237"/>
      <c r="D322" s="237"/>
      <c r="E322" s="237"/>
      <c r="F322" s="237"/>
      <c r="G322" s="237"/>
      <c r="H322" s="237"/>
      <c r="I322" s="237"/>
      <c r="J322" s="237"/>
      <c r="K322" s="237"/>
      <c r="L322" s="237"/>
      <c r="M322" s="237"/>
      <c r="N322" s="237"/>
      <c r="O322" s="237"/>
      <c r="P322" s="237"/>
      <c r="Q322" s="237"/>
      <c r="R322" s="237"/>
      <c r="S322" s="237"/>
      <c r="T322" s="237"/>
      <c r="U322" s="237"/>
      <c r="V322" s="237"/>
      <c r="W322" s="237"/>
      <c r="X322" s="237"/>
      <c r="Y322" s="237"/>
      <c r="Z322" s="237"/>
    </row>
    <row r="323" ht="11.25" customHeight="1">
      <c r="A323" s="237"/>
      <c r="B323" s="237"/>
      <c r="C323" s="237"/>
      <c r="D323" s="237"/>
      <c r="E323" s="237"/>
      <c r="F323" s="237"/>
      <c r="G323" s="237"/>
      <c r="H323" s="237"/>
      <c r="I323" s="237"/>
      <c r="J323" s="237"/>
      <c r="K323" s="237"/>
      <c r="L323" s="237"/>
      <c r="M323" s="237"/>
      <c r="N323" s="237"/>
      <c r="O323" s="237"/>
      <c r="P323" s="237"/>
      <c r="Q323" s="237"/>
      <c r="R323" s="237"/>
      <c r="S323" s="237"/>
      <c r="T323" s="237"/>
      <c r="U323" s="237"/>
      <c r="V323" s="237"/>
      <c r="W323" s="237"/>
      <c r="X323" s="237"/>
      <c r="Y323" s="237"/>
      <c r="Z323" s="237"/>
    </row>
    <row r="324" ht="11.25" customHeight="1">
      <c r="A324" s="237"/>
      <c r="B324" s="237"/>
      <c r="C324" s="237"/>
      <c r="D324" s="237"/>
      <c r="E324" s="237"/>
      <c r="F324" s="237"/>
      <c r="G324" s="237"/>
      <c r="H324" s="237"/>
      <c r="I324" s="237"/>
      <c r="J324" s="237"/>
      <c r="K324" s="237"/>
      <c r="L324" s="237"/>
      <c r="M324" s="237"/>
      <c r="N324" s="237"/>
      <c r="O324" s="237"/>
      <c r="P324" s="237"/>
      <c r="Q324" s="237"/>
      <c r="R324" s="237"/>
      <c r="S324" s="237"/>
      <c r="T324" s="237"/>
      <c r="U324" s="237"/>
      <c r="V324" s="237"/>
      <c r="W324" s="237"/>
      <c r="X324" s="237"/>
      <c r="Y324" s="237"/>
      <c r="Z324" s="237"/>
    </row>
    <row r="325" ht="11.25" customHeight="1">
      <c r="A325" s="237"/>
      <c r="B325" s="237"/>
      <c r="C325" s="237"/>
      <c r="D325" s="237"/>
      <c r="E325" s="237"/>
      <c r="F325" s="237"/>
      <c r="G325" s="237"/>
      <c r="H325" s="237"/>
      <c r="I325" s="237"/>
      <c r="J325" s="237"/>
      <c r="K325" s="237"/>
      <c r="L325" s="237"/>
      <c r="M325" s="237"/>
      <c r="N325" s="237"/>
      <c r="O325" s="237"/>
      <c r="P325" s="237"/>
      <c r="Q325" s="237"/>
      <c r="R325" s="237"/>
      <c r="S325" s="237"/>
      <c r="T325" s="237"/>
      <c r="U325" s="237"/>
      <c r="V325" s="237"/>
      <c r="W325" s="237"/>
      <c r="X325" s="237"/>
      <c r="Y325" s="237"/>
      <c r="Z325" s="237"/>
    </row>
    <row r="326" ht="11.25" customHeight="1">
      <c r="A326" s="237"/>
      <c r="B326" s="237"/>
      <c r="C326" s="237"/>
      <c r="D326" s="237"/>
      <c r="E326" s="237"/>
      <c r="F326" s="237"/>
      <c r="G326" s="237"/>
      <c r="H326" s="237"/>
      <c r="I326" s="237"/>
      <c r="J326" s="237"/>
      <c r="K326" s="237"/>
      <c r="L326" s="237"/>
      <c r="M326" s="237"/>
      <c r="N326" s="237"/>
      <c r="O326" s="237"/>
      <c r="P326" s="237"/>
      <c r="Q326" s="237"/>
      <c r="R326" s="237"/>
      <c r="S326" s="237"/>
      <c r="T326" s="237"/>
      <c r="U326" s="237"/>
      <c r="V326" s="237"/>
      <c r="W326" s="237"/>
      <c r="X326" s="237"/>
      <c r="Y326" s="237"/>
      <c r="Z326" s="237"/>
    </row>
    <row r="327" ht="11.25" customHeight="1">
      <c r="A327" s="237"/>
      <c r="B327" s="237"/>
      <c r="C327" s="237"/>
      <c r="D327" s="237"/>
      <c r="E327" s="237"/>
      <c r="F327" s="237"/>
      <c r="G327" s="237"/>
      <c r="H327" s="237"/>
      <c r="I327" s="237"/>
      <c r="J327" s="237"/>
      <c r="K327" s="237"/>
      <c r="L327" s="237"/>
      <c r="M327" s="237"/>
      <c r="N327" s="237"/>
      <c r="O327" s="237"/>
      <c r="P327" s="237"/>
      <c r="Q327" s="237"/>
      <c r="R327" s="237"/>
      <c r="S327" s="237"/>
      <c r="T327" s="237"/>
      <c r="U327" s="237"/>
      <c r="V327" s="237"/>
      <c r="W327" s="237"/>
      <c r="X327" s="237"/>
      <c r="Y327" s="237"/>
      <c r="Z327" s="237"/>
    </row>
    <row r="328" ht="11.25" customHeight="1">
      <c r="A328" s="237"/>
      <c r="B328" s="237"/>
      <c r="C328" s="237"/>
      <c r="D328" s="237"/>
      <c r="E328" s="237"/>
      <c r="F328" s="237"/>
      <c r="G328" s="237"/>
      <c r="H328" s="237"/>
      <c r="I328" s="237"/>
      <c r="J328" s="237"/>
      <c r="K328" s="237"/>
      <c r="L328" s="237"/>
      <c r="M328" s="237"/>
      <c r="N328" s="237"/>
      <c r="O328" s="237"/>
      <c r="P328" s="237"/>
      <c r="Q328" s="237"/>
      <c r="R328" s="237"/>
      <c r="S328" s="237"/>
      <c r="T328" s="237"/>
      <c r="U328" s="237"/>
      <c r="V328" s="237"/>
      <c r="W328" s="237"/>
      <c r="X328" s="237"/>
      <c r="Y328" s="237"/>
      <c r="Z328" s="237"/>
    </row>
    <row r="329" ht="11.25" customHeight="1">
      <c r="A329" s="237"/>
      <c r="B329" s="237"/>
      <c r="C329" s="237"/>
      <c r="D329" s="237"/>
      <c r="E329" s="237"/>
      <c r="F329" s="237"/>
      <c r="G329" s="237"/>
      <c r="H329" s="237"/>
      <c r="I329" s="237"/>
      <c r="J329" s="237"/>
      <c r="K329" s="237"/>
      <c r="L329" s="237"/>
      <c r="M329" s="237"/>
      <c r="N329" s="237"/>
      <c r="O329" s="237"/>
      <c r="P329" s="237"/>
      <c r="Q329" s="237"/>
      <c r="R329" s="237"/>
      <c r="S329" s="237"/>
      <c r="T329" s="237"/>
      <c r="U329" s="237"/>
      <c r="V329" s="237"/>
      <c r="W329" s="237"/>
      <c r="X329" s="237"/>
      <c r="Y329" s="237"/>
      <c r="Z329" s="237"/>
    </row>
    <row r="330" ht="11.25" customHeight="1">
      <c r="A330" s="237"/>
      <c r="B330" s="237"/>
      <c r="C330" s="237"/>
      <c r="D330" s="237"/>
      <c r="E330" s="237"/>
      <c r="F330" s="237"/>
      <c r="G330" s="237"/>
      <c r="H330" s="237"/>
      <c r="I330" s="237"/>
      <c r="J330" s="237"/>
      <c r="K330" s="237"/>
      <c r="L330" s="237"/>
      <c r="M330" s="237"/>
      <c r="N330" s="237"/>
      <c r="O330" s="237"/>
      <c r="P330" s="237"/>
      <c r="Q330" s="237"/>
      <c r="R330" s="237"/>
      <c r="S330" s="237"/>
      <c r="T330" s="237"/>
      <c r="U330" s="237"/>
      <c r="V330" s="237"/>
      <c r="W330" s="237"/>
      <c r="X330" s="237"/>
      <c r="Y330" s="237"/>
      <c r="Z330" s="237"/>
    </row>
    <row r="331" ht="11.25" customHeight="1">
      <c r="A331" s="237"/>
      <c r="B331" s="237"/>
      <c r="C331" s="237"/>
      <c r="D331" s="237"/>
      <c r="E331" s="237"/>
      <c r="F331" s="237"/>
      <c r="G331" s="237"/>
      <c r="H331" s="237"/>
      <c r="I331" s="237"/>
      <c r="J331" s="237"/>
      <c r="K331" s="237"/>
      <c r="L331" s="237"/>
      <c r="M331" s="237"/>
      <c r="N331" s="237"/>
      <c r="O331" s="237"/>
      <c r="P331" s="237"/>
      <c r="Q331" s="237"/>
      <c r="R331" s="237"/>
      <c r="S331" s="237"/>
      <c r="T331" s="237"/>
      <c r="U331" s="237"/>
      <c r="V331" s="237"/>
      <c r="W331" s="237"/>
      <c r="X331" s="237"/>
      <c r="Y331" s="237"/>
      <c r="Z331" s="237"/>
    </row>
    <row r="332" ht="11.25" customHeight="1">
      <c r="A332" s="237"/>
      <c r="B332" s="237"/>
      <c r="C332" s="237"/>
      <c r="D332" s="237"/>
      <c r="E332" s="237"/>
      <c r="F332" s="237"/>
      <c r="G332" s="237"/>
      <c r="H332" s="237"/>
      <c r="I332" s="237"/>
      <c r="J332" s="237"/>
      <c r="K332" s="237"/>
      <c r="L332" s="237"/>
      <c r="M332" s="237"/>
      <c r="N332" s="237"/>
      <c r="O332" s="237"/>
      <c r="P332" s="237"/>
      <c r="Q332" s="237"/>
      <c r="R332" s="237"/>
      <c r="S332" s="237"/>
      <c r="T332" s="237"/>
      <c r="U332" s="237"/>
      <c r="V332" s="237"/>
      <c r="W332" s="237"/>
      <c r="X332" s="237"/>
      <c r="Y332" s="237"/>
      <c r="Z332" s="237"/>
    </row>
    <row r="333" ht="11.25" customHeight="1">
      <c r="A333" s="237"/>
      <c r="B333" s="237"/>
      <c r="C333" s="237"/>
      <c r="D333" s="237"/>
      <c r="E333" s="237"/>
      <c r="F333" s="237"/>
      <c r="G333" s="237"/>
      <c r="H333" s="237"/>
      <c r="I333" s="237"/>
      <c r="J333" s="237"/>
      <c r="K333" s="237"/>
      <c r="L333" s="237"/>
      <c r="M333" s="237"/>
      <c r="N333" s="237"/>
      <c r="O333" s="237"/>
      <c r="P333" s="237"/>
      <c r="Q333" s="237"/>
      <c r="R333" s="237"/>
      <c r="S333" s="237"/>
      <c r="T333" s="237"/>
      <c r="U333" s="237"/>
      <c r="V333" s="237"/>
      <c r="W333" s="237"/>
      <c r="X333" s="237"/>
      <c r="Y333" s="237"/>
      <c r="Z333" s="237"/>
    </row>
    <row r="334" ht="11.25" customHeight="1">
      <c r="A334" s="237"/>
      <c r="B334" s="237"/>
      <c r="C334" s="237"/>
      <c r="D334" s="237"/>
      <c r="E334" s="237"/>
      <c r="F334" s="237"/>
      <c r="G334" s="237"/>
      <c r="H334" s="237"/>
      <c r="I334" s="237"/>
      <c r="J334" s="237"/>
      <c r="K334" s="237"/>
      <c r="L334" s="237"/>
      <c r="M334" s="237"/>
      <c r="N334" s="237"/>
      <c r="O334" s="237"/>
      <c r="P334" s="237"/>
      <c r="Q334" s="237"/>
      <c r="R334" s="237"/>
      <c r="S334" s="237"/>
      <c r="T334" s="237"/>
      <c r="U334" s="237"/>
      <c r="V334" s="237"/>
      <c r="W334" s="237"/>
      <c r="X334" s="237"/>
      <c r="Y334" s="237"/>
      <c r="Z334" s="237"/>
    </row>
    <row r="335" ht="11.25" customHeight="1">
      <c r="A335" s="237"/>
      <c r="B335" s="237"/>
      <c r="C335" s="237"/>
      <c r="D335" s="237"/>
      <c r="E335" s="237"/>
      <c r="F335" s="237"/>
      <c r="G335" s="237"/>
      <c r="H335" s="237"/>
      <c r="I335" s="237"/>
      <c r="J335" s="237"/>
      <c r="K335" s="237"/>
      <c r="L335" s="237"/>
      <c r="M335" s="237"/>
      <c r="N335" s="237"/>
      <c r="O335" s="237"/>
      <c r="P335" s="237"/>
      <c r="Q335" s="237"/>
      <c r="R335" s="237"/>
      <c r="S335" s="237"/>
      <c r="T335" s="237"/>
      <c r="U335" s="237"/>
      <c r="V335" s="237"/>
      <c r="W335" s="237"/>
      <c r="X335" s="237"/>
      <c r="Y335" s="237"/>
      <c r="Z335" s="237"/>
    </row>
    <row r="336" ht="11.25" customHeight="1">
      <c r="A336" s="237"/>
      <c r="B336" s="237"/>
      <c r="C336" s="237"/>
      <c r="D336" s="237"/>
      <c r="E336" s="237"/>
      <c r="F336" s="237"/>
      <c r="G336" s="237"/>
      <c r="H336" s="237"/>
      <c r="I336" s="237"/>
      <c r="J336" s="237"/>
      <c r="K336" s="237"/>
      <c r="L336" s="237"/>
      <c r="M336" s="237"/>
      <c r="N336" s="237"/>
      <c r="O336" s="237"/>
      <c r="P336" s="237"/>
      <c r="Q336" s="237"/>
      <c r="R336" s="237"/>
      <c r="S336" s="237"/>
      <c r="T336" s="237"/>
      <c r="U336" s="237"/>
      <c r="V336" s="237"/>
      <c r="W336" s="237"/>
      <c r="X336" s="237"/>
      <c r="Y336" s="237"/>
      <c r="Z336" s="237"/>
    </row>
    <row r="337" ht="11.25" customHeight="1">
      <c r="A337" s="237"/>
      <c r="B337" s="237"/>
      <c r="C337" s="237"/>
      <c r="D337" s="237"/>
      <c r="E337" s="237"/>
      <c r="F337" s="237"/>
      <c r="G337" s="237"/>
      <c r="H337" s="237"/>
      <c r="I337" s="237"/>
      <c r="J337" s="237"/>
      <c r="K337" s="237"/>
      <c r="L337" s="237"/>
      <c r="M337" s="237"/>
      <c r="N337" s="237"/>
      <c r="O337" s="237"/>
      <c r="P337" s="237"/>
      <c r="Q337" s="237"/>
      <c r="R337" s="237"/>
      <c r="S337" s="237"/>
      <c r="T337" s="237"/>
      <c r="U337" s="237"/>
      <c r="V337" s="237"/>
      <c r="W337" s="237"/>
      <c r="X337" s="237"/>
      <c r="Y337" s="237"/>
      <c r="Z337" s="237"/>
    </row>
    <row r="338" ht="11.25" customHeight="1">
      <c r="A338" s="237"/>
      <c r="B338" s="237"/>
      <c r="C338" s="237"/>
      <c r="D338" s="237"/>
      <c r="E338" s="237"/>
      <c r="F338" s="237"/>
      <c r="G338" s="237"/>
      <c r="H338" s="237"/>
      <c r="I338" s="237"/>
      <c r="J338" s="237"/>
      <c r="K338" s="237"/>
      <c r="L338" s="237"/>
      <c r="M338" s="237"/>
      <c r="N338" s="237"/>
      <c r="O338" s="237"/>
      <c r="P338" s="237"/>
      <c r="Q338" s="237"/>
      <c r="R338" s="237"/>
      <c r="S338" s="237"/>
      <c r="T338" s="237"/>
      <c r="U338" s="237"/>
      <c r="V338" s="237"/>
      <c r="W338" s="237"/>
      <c r="X338" s="237"/>
      <c r="Y338" s="237"/>
      <c r="Z338" s="237"/>
    </row>
    <row r="339" ht="11.25" customHeight="1">
      <c r="A339" s="237"/>
      <c r="B339" s="237"/>
      <c r="C339" s="237"/>
      <c r="D339" s="237"/>
      <c r="E339" s="237"/>
      <c r="F339" s="237"/>
      <c r="G339" s="237"/>
      <c r="H339" s="237"/>
      <c r="I339" s="237"/>
      <c r="J339" s="237"/>
      <c r="K339" s="237"/>
      <c r="L339" s="237"/>
      <c r="M339" s="237"/>
      <c r="N339" s="237"/>
      <c r="O339" s="237"/>
      <c r="P339" s="237"/>
      <c r="Q339" s="237"/>
      <c r="R339" s="237"/>
      <c r="S339" s="237"/>
      <c r="T339" s="237"/>
      <c r="U339" s="237"/>
      <c r="V339" s="237"/>
      <c r="W339" s="237"/>
      <c r="X339" s="237"/>
      <c r="Y339" s="237"/>
      <c r="Z339" s="237"/>
    </row>
    <row r="340" ht="11.25" customHeight="1">
      <c r="A340" s="237"/>
      <c r="B340" s="237"/>
      <c r="C340" s="237"/>
      <c r="D340" s="237"/>
      <c r="E340" s="237"/>
      <c r="F340" s="237"/>
      <c r="G340" s="237"/>
      <c r="H340" s="237"/>
      <c r="I340" s="237"/>
      <c r="J340" s="237"/>
      <c r="K340" s="237"/>
      <c r="L340" s="237"/>
      <c r="M340" s="237"/>
      <c r="N340" s="237"/>
      <c r="O340" s="237"/>
      <c r="P340" s="237"/>
      <c r="Q340" s="237"/>
      <c r="R340" s="237"/>
      <c r="S340" s="237"/>
      <c r="T340" s="237"/>
      <c r="U340" s="237"/>
      <c r="V340" s="237"/>
      <c r="W340" s="237"/>
      <c r="X340" s="237"/>
      <c r="Y340" s="237"/>
      <c r="Z340" s="237"/>
    </row>
    <row r="341" ht="11.25" customHeight="1">
      <c r="A341" s="237"/>
      <c r="B341" s="237"/>
      <c r="C341" s="237"/>
      <c r="D341" s="237"/>
      <c r="E341" s="237"/>
      <c r="F341" s="237"/>
      <c r="G341" s="237"/>
      <c r="H341" s="237"/>
      <c r="I341" s="237"/>
      <c r="J341" s="237"/>
      <c r="K341" s="237"/>
      <c r="L341" s="237"/>
      <c r="M341" s="237"/>
      <c r="N341" s="237"/>
      <c r="O341" s="237"/>
      <c r="P341" s="237"/>
      <c r="Q341" s="237"/>
      <c r="R341" s="237"/>
      <c r="S341" s="237"/>
      <c r="T341" s="237"/>
      <c r="U341" s="237"/>
      <c r="V341" s="237"/>
      <c r="W341" s="237"/>
      <c r="X341" s="237"/>
      <c r="Y341" s="237"/>
      <c r="Z341" s="237"/>
    </row>
    <row r="342" ht="11.25" customHeight="1">
      <c r="A342" s="237"/>
      <c r="B342" s="237"/>
      <c r="C342" s="237"/>
      <c r="D342" s="237"/>
      <c r="E342" s="237"/>
      <c r="F342" s="237"/>
      <c r="G342" s="237"/>
      <c r="H342" s="237"/>
      <c r="I342" s="237"/>
      <c r="J342" s="237"/>
      <c r="K342" s="237"/>
      <c r="L342" s="237"/>
      <c r="M342" s="237"/>
      <c r="N342" s="237"/>
      <c r="O342" s="237"/>
      <c r="P342" s="237"/>
      <c r="Q342" s="237"/>
      <c r="R342" s="237"/>
      <c r="S342" s="237"/>
      <c r="T342" s="237"/>
      <c r="U342" s="237"/>
      <c r="V342" s="237"/>
      <c r="W342" s="237"/>
      <c r="X342" s="237"/>
      <c r="Y342" s="237"/>
      <c r="Z342" s="237"/>
    </row>
    <row r="343" ht="11.25" customHeight="1">
      <c r="A343" s="237"/>
      <c r="B343" s="237"/>
      <c r="C343" s="237"/>
      <c r="D343" s="237"/>
      <c r="E343" s="237"/>
      <c r="F343" s="237"/>
      <c r="G343" s="237"/>
      <c r="H343" s="237"/>
      <c r="I343" s="237"/>
      <c r="J343" s="237"/>
      <c r="K343" s="237"/>
      <c r="L343" s="237"/>
      <c r="M343" s="237"/>
      <c r="N343" s="237"/>
      <c r="O343" s="237"/>
      <c r="P343" s="237"/>
      <c r="Q343" s="237"/>
      <c r="R343" s="237"/>
      <c r="S343" s="237"/>
      <c r="T343" s="237"/>
      <c r="U343" s="237"/>
      <c r="V343" s="237"/>
      <c r="W343" s="237"/>
      <c r="X343" s="237"/>
      <c r="Y343" s="237"/>
      <c r="Z343" s="237"/>
    </row>
    <row r="344" ht="11.25" customHeight="1">
      <c r="A344" s="237"/>
      <c r="B344" s="237"/>
      <c r="C344" s="237"/>
      <c r="D344" s="237"/>
      <c r="E344" s="237"/>
      <c r="F344" s="237"/>
      <c r="G344" s="237"/>
      <c r="H344" s="237"/>
      <c r="I344" s="237"/>
      <c r="J344" s="237"/>
      <c r="K344" s="237"/>
      <c r="L344" s="237"/>
      <c r="M344" s="237"/>
      <c r="N344" s="237"/>
      <c r="O344" s="237"/>
      <c r="P344" s="237"/>
      <c r="Q344" s="237"/>
      <c r="R344" s="237"/>
      <c r="S344" s="237"/>
      <c r="T344" s="237"/>
      <c r="U344" s="237"/>
      <c r="V344" s="237"/>
      <c r="W344" s="237"/>
      <c r="X344" s="237"/>
      <c r="Y344" s="237"/>
      <c r="Z344" s="237"/>
    </row>
    <row r="345" ht="11.25" customHeight="1">
      <c r="A345" s="237"/>
      <c r="B345" s="237"/>
      <c r="C345" s="237"/>
      <c r="D345" s="237"/>
      <c r="E345" s="237"/>
      <c r="F345" s="237"/>
      <c r="G345" s="237"/>
      <c r="H345" s="237"/>
      <c r="I345" s="237"/>
      <c r="J345" s="237"/>
      <c r="K345" s="237"/>
      <c r="L345" s="237"/>
      <c r="M345" s="237"/>
      <c r="N345" s="237"/>
      <c r="O345" s="237"/>
      <c r="P345" s="237"/>
      <c r="Q345" s="237"/>
      <c r="R345" s="237"/>
      <c r="S345" s="237"/>
      <c r="T345" s="237"/>
      <c r="U345" s="237"/>
      <c r="V345" s="237"/>
      <c r="W345" s="237"/>
      <c r="X345" s="237"/>
      <c r="Y345" s="237"/>
      <c r="Z345" s="237"/>
    </row>
    <row r="346" ht="11.25" customHeight="1">
      <c r="A346" s="237"/>
      <c r="B346" s="237"/>
      <c r="C346" s="237"/>
      <c r="D346" s="237"/>
      <c r="E346" s="237"/>
      <c r="F346" s="237"/>
      <c r="G346" s="237"/>
      <c r="H346" s="237"/>
      <c r="I346" s="237"/>
      <c r="J346" s="237"/>
      <c r="K346" s="237"/>
      <c r="L346" s="237"/>
      <c r="M346" s="237"/>
      <c r="N346" s="237"/>
      <c r="O346" s="237"/>
      <c r="P346" s="237"/>
      <c r="Q346" s="237"/>
      <c r="R346" s="237"/>
      <c r="S346" s="237"/>
      <c r="T346" s="237"/>
      <c r="U346" s="237"/>
      <c r="V346" s="237"/>
      <c r="W346" s="237"/>
      <c r="X346" s="237"/>
      <c r="Y346" s="237"/>
      <c r="Z346" s="237"/>
    </row>
    <row r="347" ht="11.25" customHeight="1">
      <c r="A347" s="237"/>
      <c r="B347" s="237"/>
      <c r="C347" s="237"/>
      <c r="D347" s="237"/>
      <c r="E347" s="237"/>
      <c r="F347" s="237"/>
      <c r="G347" s="237"/>
      <c r="H347" s="237"/>
      <c r="I347" s="237"/>
      <c r="J347" s="237"/>
      <c r="K347" s="237"/>
      <c r="L347" s="237"/>
      <c r="M347" s="237"/>
      <c r="N347" s="237"/>
      <c r="O347" s="237"/>
      <c r="P347" s="237"/>
      <c r="Q347" s="237"/>
      <c r="R347" s="237"/>
      <c r="S347" s="237"/>
      <c r="T347" s="237"/>
      <c r="U347" s="237"/>
      <c r="V347" s="237"/>
      <c r="W347" s="237"/>
      <c r="X347" s="237"/>
      <c r="Y347" s="237"/>
      <c r="Z347" s="237"/>
    </row>
    <row r="348" ht="11.25" customHeight="1">
      <c r="A348" s="237"/>
      <c r="B348" s="237"/>
      <c r="C348" s="237"/>
      <c r="D348" s="237"/>
      <c r="E348" s="237"/>
      <c r="F348" s="237"/>
      <c r="G348" s="237"/>
      <c r="H348" s="237"/>
      <c r="I348" s="237"/>
      <c r="J348" s="237"/>
      <c r="K348" s="237"/>
      <c r="L348" s="237"/>
      <c r="M348" s="237"/>
      <c r="N348" s="237"/>
      <c r="O348" s="237"/>
      <c r="P348" s="237"/>
      <c r="Q348" s="237"/>
      <c r="R348" s="237"/>
      <c r="S348" s="237"/>
      <c r="T348" s="237"/>
      <c r="U348" s="237"/>
      <c r="V348" s="237"/>
      <c r="W348" s="237"/>
      <c r="X348" s="237"/>
      <c r="Y348" s="237"/>
      <c r="Z348" s="237"/>
    </row>
    <row r="349" ht="11.25" customHeight="1">
      <c r="A349" s="237"/>
      <c r="B349" s="237"/>
      <c r="C349" s="237"/>
      <c r="D349" s="237"/>
      <c r="E349" s="237"/>
      <c r="F349" s="237"/>
      <c r="G349" s="237"/>
      <c r="H349" s="237"/>
      <c r="I349" s="237"/>
      <c r="J349" s="237"/>
      <c r="K349" s="237"/>
      <c r="L349" s="237"/>
      <c r="M349" s="237"/>
      <c r="N349" s="237"/>
      <c r="O349" s="237"/>
      <c r="P349" s="237"/>
      <c r="Q349" s="237"/>
      <c r="R349" s="237"/>
      <c r="S349" s="237"/>
      <c r="T349" s="237"/>
      <c r="U349" s="237"/>
      <c r="V349" s="237"/>
      <c r="W349" s="237"/>
      <c r="X349" s="237"/>
      <c r="Y349" s="237"/>
      <c r="Z349" s="237"/>
    </row>
    <row r="350" ht="11.25" customHeight="1">
      <c r="A350" s="237"/>
      <c r="B350" s="237"/>
      <c r="C350" s="237"/>
      <c r="D350" s="237"/>
      <c r="E350" s="237"/>
      <c r="F350" s="237"/>
      <c r="G350" s="237"/>
      <c r="H350" s="237"/>
      <c r="I350" s="237"/>
      <c r="J350" s="237"/>
      <c r="K350" s="237"/>
      <c r="L350" s="237"/>
      <c r="M350" s="237"/>
      <c r="N350" s="237"/>
      <c r="O350" s="237"/>
      <c r="P350" s="237"/>
      <c r="Q350" s="237"/>
      <c r="R350" s="237"/>
      <c r="S350" s="237"/>
      <c r="T350" s="237"/>
      <c r="U350" s="237"/>
      <c r="V350" s="237"/>
      <c r="W350" s="237"/>
      <c r="X350" s="237"/>
      <c r="Y350" s="237"/>
      <c r="Z350" s="237"/>
    </row>
    <row r="351" ht="11.25" customHeight="1">
      <c r="A351" s="237"/>
      <c r="B351" s="237"/>
      <c r="C351" s="237"/>
      <c r="D351" s="237"/>
      <c r="E351" s="237"/>
      <c r="F351" s="237"/>
      <c r="G351" s="237"/>
      <c r="H351" s="237"/>
      <c r="I351" s="237"/>
      <c r="J351" s="237"/>
      <c r="K351" s="237"/>
      <c r="L351" s="237"/>
      <c r="M351" s="237"/>
      <c r="N351" s="237"/>
      <c r="O351" s="237"/>
      <c r="P351" s="237"/>
      <c r="Q351" s="237"/>
      <c r="R351" s="237"/>
      <c r="S351" s="237"/>
      <c r="T351" s="237"/>
      <c r="U351" s="237"/>
      <c r="V351" s="237"/>
      <c r="W351" s="237"/>
      <c r="X351" s="237"/>
      <c r="Y351" s="237"/>
      <c r="Z351" s="237"/>
    </row>
    <row r="352" ht="11.25" customHeight="1">
      <c r="A352" s="237"/>
      <c r="B352" s="237"/>
      <c r="C352" s="237"/>
      <c r="D352" s="237"/>
      <c r="E352" s="237"/>
      <c r="F352" s="237"/>
      <c r="G352" s="237"/>
      <c r="H352" s="237"/>
      <c r="I352" s="237"/>
      <c r="J352" s="237"/>
      <c r="K352" s="237"/>
      <c r="L352" s="237"/>
      <c r="M352" s="237"/>
      <c r="N352" s="237"/>
      <c r="O352" s="237"/>
      <c r="P352" s="237"/>
      <c r="Q352" s="237"/>
      <c r="R352" s="237"/>
      <c r="S352" s="237"/>
      <c r="T352" s="237"/>
      <c r="U352" s="237"/>
      <c r="V352" s="237"/>
      <c r="W352" s="237"/>
      <c r="X352" s="237"/>
      <c r="Y352" s="237"/>
      <c r="Z352" s="237"/>
    </row>
    <row r="353" ht="11.25" customHeight="1">
      <c r="A353" s="237"/>
      <c r="B353" s="237"/>
      <c r="C353" s="237"/>
      <c r="D353" s="237"/>
      <c r="E353" s="237"/>
      <c r="F353" s="237"/>
      <c r="G353" s="237"/>
      <c r="H353" s="237"/>
      <c r="I353" s="237"/>
      <c r="J353" s="237"/>
      <c r="K353" s="237"/>
      <c r="L353" s="237"/>
      <c r="M353" s="237"/>
      <c r="N353" s="237"/>
      <c r="O353" s="237"/>
      <c r="P353" s="237"/>
      <c r="Q353" s="237"/>
      <c r="R353" s="237"/>
      <c r="S353" s="237"/>
      <c r="T353" s="237"/>
      <c r="U353" s="237"/>
      <c r="V353" s="237"/>
      <c r="W353" s="237"/>
      <c r="X353" s="237"/>
      <c r="Y353" s="237"/>
      <c r="Z353" s="237"/>
    </row>
    <row r="354" ht="11.25" customHeight="1">
      <c r="A354" s="237"/>
      <c r="B354" s="237"/>
      <c r="C354" s="237"/>
      <c r="D354" s="237"/>
      <c r="E354" s="237"/>
      <c r="F354" s="237"/>
      <c r="G354" s="237"/>
      <c r="H354" s="237"/>
      <c r="I354" s="237"/>
      <c r="J354" s="237"/>
      <c r="K354" s="237"/>
      <c r="L354" s="237"/>
      <c r="M354" s="237"/>
      <c r="N354" s="237"/>
      <c r="O354" s="237"/>
      <c r="P354" s="237"/>
      <c r="Q354" s="237"/>
      <c r="R354" s="237"/>
      <c r="S354" s="237"/>
      <c r="T354" s="237"/>
      <c r="U354" s="237"/>
      <c r="V354" s="237"/>
      <c r="W354" s="237"/>
      <c r="X354" s="237"/>
      <c r="Y354" s="237"/>
      <c r="Z354" s="237"/>
    </row>
    <row r="355" ht="11.25" customHeight="1">
      <c r="A355" s="237"/>
      <c r="B355" s="237"/>
      <c r="C355" s="237"/>
      <c r="D355" s="237"/>
      <c r="E355" s="237"/>
      <c r="F355" s="237"/>
      <c r="G355" s="237"/>
      <c r="H355" s="237"/>
      <c r="I355" s="237"/>
      <c r="J355" s="237"/>
      <c r="K355" s="237"/>
      <c r="L355" s="237"/>
      <c r="M355" s="237"/>
      <c r="N355" s="237"/>
      <c r="O355" s="237"/>
      <c r="P355" s="237"/>
      <c r="Q355" s="237"/>
      <c r="R355" s="237"/>
      <c r="S355" s="237"/>
      <c r="T355" s="237"/>
      <c r="U355" s="237"/>
      <c r="V355" s="237"/>
      <c r="W355" s="237"/>
      <c r="X355" s="237"/>
      <c r="Y355" s="237"/>
      <c r="Z355" s="237"/>
    </row>
    <row r="356" ht="11.25" customHeight="1">
      <c r="A356" s="237"/>
      <c r="B356" s="237"/>
      <c r="C356" s="237"/>
      <c r="D356" s="237"/>
      <c r="E356" s="237"/>
      <c r="F356" s="237"/>
      <c r="G356" s="237"/>
      <c r="H356" s="237"/>
      <c r="I356" s="237"/>
      <c r="J356" s="237"/>
      <c r="K356" s="237"/>
      <c r="L356" s="237"/>
      <c r="M356" s="237"/>
      <c r="N356" s="237"/>
      <c r="O356" s="237"/>
      <c r="P356" s="237"/>
      <c r="Q356" s="237"/>
      <c r="R356" s="237"/>
      <c r="S356" s="237"/>
      <c r="T356" s="237"/>
      <c r="U356" s="237"/>
      <c r="V356" s="237"/>
      <c r="W356" s="237"/>
      <c r="X356" s="237"/>
      <c r="Y356" s="237"/>
      <c r="Z356" s="237"/>
    </row>
    <row r="357" ht="11.25" customHeight="1">
      <c r="A357" s="237"/>
      <c r="B357" s="237"/>
      <c r="C357" s="237"/>
      <c r="D357" s="237"/>
      <c r="E357" s="237"/>
      <c r="F357" s="237"/>
      <c r="G357" s="237"/>
      <c r="H357" s="237"/>
      <c r="I357" s="237"/>
      <c r="J357" s="237"/>
      <c r="K357" s="237"/>
      <c r="L357" s="237"/>
      <c r="M357" s="237"/>
      <c r="N357" s="237"/>
      <c r="O357" s="237"/>
      <c r="P357" s="237"/>
      <c r="Q357" s="237"/>
      <c r="R357" s="237"/>
      <c r="S357" s="237"/>
      <c r="T357" s="237"/>
      <c r="U357" s="237"/>
      <c r="V357" s="237"/>
      <c r="W357" s="237"/>
      <c r="X357" s="237"/>
      <c r="Y357" s="237"/>
      <c r="Z357" s="237"/>
    </row>
    <row r="358" ht="11.25" customHeight="1">
      <c r="A358" s="237"/>
      <c r="B358" s="237"/>
      <c r="C358" s="237"/>
      <c r="D358" s="237"/>
      <c r="E358" s="237"/>
      <c r="F358" s="237"/>
      <c r="G358" s="237"/>
      <c r="H358" s="237"/>
      <c r="I358" s="237"/>
      <c r="J358" s="237"/>
      <c r="K358" s="237"/>
      <c r="L358" s="237"/>
      <c r="M358" s="237"/>
      <c r="N358" s="237"/>
      <c r="O358" s="237"/>
      <c r="P358" s="237"/>
      <c r="Q358" s="237"/>
      <c r="R358" s="237"/>
      <c r="S358" s="237"/>
      <c r="T358" s="237"/>
      <c r="U358" s="237"/>
      <c r="V358" s="237"/>
      <c r="W358" s="237"/>
      <c r="X358" s="237"/>
      <c r="Y358" s="237"/>
      <c r="Z358" s="237"/>
    </row>
    <row r="359" ht="11.25" customHeight="1">
      <c r="A359" s="237"/>
      <c r="B359" s="237"/>
      <c r="C359" s="237"/>
      <c r="D359" s="237"/>
      <c r="E359" s="237"/>
      <c r="F359" s="237"/>
      <c r="G359" s="237"/>
      <c r="H359" s="237"/>
      <c r="I359" s="237"/>
      <c r="J359" s="237"/>
      <c r="K359" s="237"/>
      <c r="L359" s="237"/>
      <c r="M359" s="237"/>
      <c r="N359" s="237"/>
      <c r="O359" s="237"/>
      <c r="P359" s="237"/>
      <c r="Q359" s="237"/>
      <c r="R359" s="237"/>
      <c r="S359" s="237"/>
      <c r="T359" s="237"/>
      <c r="U359" s="237"/>
      <c r="V359" s="237"/>
      <c r="W359" s="237"/>
      <c r="X359" s="237"/>
      <c r="Y359" s="237"/>
      <c r="Z359" s="237"/>
    </row>
    <row r="360" ht="11.25" customHeight="1">
      <c r="A360" s="237"/>
      <c r="B360" s="237"/>
      <c r="C360" s="237"/>
      <c r="D360" s="237"/>
      <c r="E360" s="237"/>
      <c r="F360" s="237"/>
      <c r="G360" s="237"/>
      <c r="H360" s="237"/>
      <c r="I360" s="237"/>
      <c r="J360" s="237"/>
      <c r="K360" s="237"/>
      <c r="L360" s="237"/>
      <c r="M360" s="237"/>
      <c r="N360" s="237"/>
      <c r="O360" s="237"/>
      <c r="P360" s="237"/>
      <c r="Q360" s="237"/>
      <c r="R360" s="237"/>
      <c r="S360" s="237"/>
      <c r="T360" s="237"/>
      <c r="U360" s="237"/>
      <c r="V360" s="237"/>
      <c r="W360" s="237"/>
      <c r="X360" s="237"/>
      <c r="Y360" s="237"/>
      <c r="Z360" s="237"/>
    </row>
    <row r="361" ht="11.25" customHeight="1">
      <c r="A361" s="237"/>
      <c r="B361" s="237"/>
      <c r="C361" s="237"/>
      <c r="D361" s="237"/>
      <c r="E361" s="237"/>
      <c r="F361" s="237"/>
      <c r="G361" s="237"/>
      <c r="H361" s="237"/>
      <c r="I361" s="237"/>
      <c r="J361" s="237"/>
      <c r="K361" s="237"/>
      <c r="L361" s="237"/>
      <c r="M361" s="237"/>
      <c r="N361" s="237"/>
      <c r="O361" s="237"/>
      <c r="P361" s="237"/>
      <c r="Q361" s="237"/>
      <c r="R361" s="237"/>
      <c r="S361" s="237"/>
      <c r="T361" s="237"/>
      <c r="U361" s="237"/>
      <c r="V361" s="237"/>
      <c r="W361" s="237"/>
      <c r="X361" s="237"/>
      <c r="Y361" s="237"/>
      <c r="Z361" s="237"/>
    </row>
    <row r="362" ht="11.25" customHeight="1">
      <c r="A362" s="237"/>
      <c r="B362" s="237"/>
      <c r="C362" s="237"/>
      <c r="D362" s="237"/>
      <c r="E362" s="237"/>
      <c r="F362" s="237"/>
      <c r="G362" s="237"/>
      <c r="H362" s="237"/>
      <c r="I362" s="237"/>
      <c r="J362" s="237"/>
      <c r="K362" s="237"/>
      <c r="L362" s="237"/>
      <c r="M362" s="237"/>
      <c r="N362" s="237"/>
      <c r="O362" s="237"/>
      <c r="P362" s="237"/>
      <c r="Q362" s="237"/>
      <c r="R362" s="237"/>
      <c r="S362" s="237"/>
      <c r="T362" s="237"/>
      <c r="U362" s="237"/>
      <c r="V362" s="237"/>
      <c r="W362" s="237"/>
      <c r="X362" s="237"/>
      <c r="Y362" s="237"/>
      <c r="Z362" s="237"/>
    </row>
    <row r="363" ht="11.25" customHeight="1">
      <c r="A363" s="237"/>
      <c r="B363" s="237"/>
      <c r="C363" s="237"/>
      <c r="D363" s="237"/>
      <c r="E363" s="237"/>
      <c r="F363" s="237"/>
      <c r="G363" s="237"/>
      <c r="H363" s="237"/>
      <c r="I363" s="237"/>
      <c r="J363" s="237"/>
      <c r="K363" s="237"/>
      <c r="L363" s="237"/>
      <c r="M363" s="237"/>
      <c r="N363" s="237"/>
      <c r="O363" s="237"/>
      <c r="P363" s="237"/>
      <c r="Q363" s="237"/>
      <c r="R363" s="237"/>
      <c r="S363" s="237"/>
      <c r="T363" s="237"/>
      <c r="U363" s="237"/>
      <c r="V363" s="237"/>
      <c r="W363" s="237"/>
      <c r="X363" s="237"/>
      <c r="Y363" s="237"/>
      <c r="Z363" s="237"/>
    </row>
    <row r="364" ht="11.25" customHeight="1">
      <c r="A364" s="237"/>
      <c r="B364" s="237"/>
      <c r="C364" s="237"/>
      <c r="D364" s="237"/>
      <c r="E364" s="237"/>
      <c r="F364" s="237"/>
      <c r="G364" s="237"/>
      <c r="H364" s="237"/>
      <c r="I364" s="237"/>
      <c r="J364" s="237"/>
      <c r="K364" s="237"/>
      <c r="L364" s="237"/>
      <c r="M364" s="237"/>
      <c r="N364" s="237"/>
      <c r="O364" s="237"/>
      <c r="P364" s="237"/>
      <c r="Q364" s="237"/>
      <c r="R364" s="237"/>
      <c r="S364" s="237"/>
      <c r="T364" s="237"/>
      <c r="U364" s="237"/>
      <c r="V364" s="237"/>
      <c r="W364" s="237"/>
      <c r="X364" s="237"/>
      <c r="Y364" s="237"/>
      <c r="Z364" s="237"/>
    </row>
    <row r="365" ht="11.25" customHeight="1">
      <c r="A365" s="237"/>
      <c r="B365" s="237"/>
      <c r="C365" s="237"/>
      <c r="D365" s="237"/>
      <c r="E365" s="237"/>
      <c r="F365" s="237"/>
      <c r="G365" s="237"/>
      <c r="H365" s="237"/>
      <c r="I365" s="237"/>
      <c r="J365" s="237"/>
      <c r="K365" s="237"/>
      <c r="L365" s="237"/>
      <c r="M365" s="237"/>
      <c r="N365" s="237"/>
      <c r="O365" s="237"/>
      <c r="P365" s="237"/>
      <c r="Q365" s="237"/>
      <c r="R365" s="237"/>
      <c r="S365" s="237"/>
      <c r="T365" s="237"/>
      <c r="U365" s="237"/>
      <c r="V365" s="237"/>
      <c r="W365" s="237"/>
      <c r="X365" s="237"/>
      <c r="Y365" s="237"/>
      <c r="Z365" s="237"/>
    </row>
    <row r="366" ht="11.25" customHeight="1">
      <c r="A366" s="237"/>
      <c r="B366" s="237"/>
      <c r="C366" s="237"/>
      <c r="D366" s="237"/>
      <c r="E366" s="237"/>
      <c r="F366" s="237"/>
      <c r="G366" s="237"/>
      <c r="H366" s="237"/>
      <c r="I366" s="237"/>
      <c r="J366" s="237"/>
      <c r="K366" s="237"/>
      <c r="L366" s="237"/>
      <c r="M366" s="237"/>
      <c r="N366" s="237"/>
      <c r="O366" s="237"/>
      <c r="P366" s="237"/>
      <c r="Q366" s="237"/>
      <c r="R366" s="237"/>
      <c r="S366" s="237"/>
      <c r="T366" s="237"/>
      <c r="U366" s="237"/>
      <c r="V366" s="237"/>
      <c r="W366" s="237"/>
      <c r="X366" s="237"/>
      <c r="Y366" s="237"/>
      <c r="Z366" s="237"/>
    </row>
    <row r="367" ht="11.25" customHeight="1">
      <c r="A367" s="237"/>
      <c r="B367" s="237"/>
      <c r="C367" s="237"/>
      <c r="D367" s="237"/>
      <c r="E367" s="237"/>
      <c r="F367" s="237"/>
      <c r="G367" s="237"/>
      <c r="H367" s="237"/>
      <c r="I367" s="237"/>
      <c r="J367" s="237"/>
      <c r="K367" s="237"/>
      <c r="L367" s="237"/>
      <c r="M367" s="237"/>
      <c r="N367" s="237"/>
      <c r="O367" s="237"/>
      <c r="P367" s="237"/>
      <c r="Q367" s="237"/>
      <c r="R367" s="237"/>
      <c r="S367" s="237"/>
      <c r="T367" s="237"/>
      <c r="U367" s="237"/>
      <c r="V367" s="237"/>
      <c r="W367" s="237"/>
      <c r="X367" s="237"/>
      <c r="Y367" s="237"/>
      <c r="Z367" s="237"/>
    </row>
    <row r="368" ht="11.25" customHeight="1">
      <c r="A368" s="237"/>
      <c r="B368" s="237"/>
      <c r="C368" s="237"/>
      <c r="D368" s="237"/>
      <c r="E368" s="237"/>
      <c r="F368" s="237"/>
      <c r="G368" s="237"/>
      <c r="H368" s="237"/>
      <c r="I368" s="237"/>
      <c r="J368" s="237"/>
      <c r="K368" s="237"/>
      <c r="L368" s="237"/>
      <c r="M368" s="237"/>
      <c r="N368" s="237"/>
      <c r="O368" s="237"/>
      <c r="P368" s="237"/>
      <c r="Q368" s="237"/>
      <c r="R368" s="237"/>
      <c r="S368" s="237"/>
      <c r="T368" s="237"/>
      <c r="U368" s="237"/>
      <c r="V368" s="237"/>
      <c r="W368" s="237"/>
      <c r="X368" s="237"/>
      <c r="Y368" s="237"/>
      <c r="Z368" s="237"/>
    </row>
    <row r="369" ht="11.25" customHeight="1">
      <c r="A369" s="237"/>
      <c r="B369" s="237"/>
      <c r="C369" s="237"/>
      <c r="D369" s="237"/>
      <c r="E369" s="237"/>
      <c r="F369" s="237"/>
      <c r="G369" s="237"/>
      <c r="H369" s="237"/>
      <c r="I369" s="237"/>
      <c r="J369" s="237"/>
      <c r="K369" s="237"/>
      <c r="L369" s="237"/>
      <c r="M369" s="237"/>
      <c r="N369" s="237"/>
      <c r="O369" s="237"/>
      <c r="P369" s="237"/>
      <c r="Q369" s="237"/>
      <c r="R369" s="237"/>
      <c r="S369" s="237"/>
      <c r="T369" s="237"/>
      <c r="U369" s="237"/>
      <c r="V369" s="237"/>
      <c r="W369" s="237"/>
      <c r="X369" s="237"/>
      <c r="Y369" s="237"/>
      <c r="Z369" s="237"/>
    </row>
    <row r="370" ht="11.25" customHeight="1">
      <c r="A370" s="237"/>
      <c r="B370" s="237"/>
      <c r="C370" s="237"/>
      <c r="D370" s="237"/>
      <c r="E370" s="237"/>
      <c r="F370" s="237"/>
      <c r="G370" s="237"/>
      <c r="H370" s="237"/>
      <c r="I370" s="237"/>
      <c r="J370" s="237"/>
      <c r="K370" s="237"/>
      <c r="L370" s="237"/>
      <c r="M370" s="237"/>
      <c r="N370" s="237"/>
      <c r="O370" s="237"/>
      <c r="P370" s="237"/>
      <c r="Q370" s="237"/>
      <c r="R370" s="237"/>
      <c r="S370" s="237"/>
      <c r="T370" s="237"/>
      <c r="U370" s="237"/>
      <c r="V370" s="237"/>
      <c r="W370" s="237"/>
      <c r="X370" s="237"/>
      <c r="Y370" s="237"/>
      <c r="Z370" s="237"/>
    </row>
    <row r="371" ht="11.25" customHeight="1">
      <c r="A371" s="237"/>
      <c r="B371" s="237"/>
      <c r="C371" s="237"/>
      <c r="D371" s="237"/>
      <c r="E371" s="237"/>
      <c r="F371" s="237"/>
      <c r="G371" s="237"/>
      <c r="H371" s="237"/>
      <c r="I371" s="237"/>
      <c r="J371" s="237"/>
      <c r="K371" s="237"/>
      <c r="L371" s="237"/>
      <c r="M371" s="237"/>
      <c r="N371" s="237"/>
      <c r="O371" s="237"/>
      <c r="P371" s="237"/>
      <c r="Q371" s="237"/>
      <c r="R371" s="237"/>
      <c r="S371" s="237"/>
      <c r="T371" s="237"/>
      <c r="U371" s="237"/>
      <c r="V371" s="237"/>
      <c r="W371" s="237"/>
      <c r="X371" s="237"/>
      <c r="Y371" s="237"/>
      <c r="Z371" s="237"/>
    </row>
    <row r="372" ht="11.25" customHeight="1">
      <c r="A372" s="237"/>
      <c r="B372" s="237"/>
      <c r="C372" s="237"/>
      <c r="D372" s="237"/>
      <c r="E372" s="237"/>
      <c r="F372" s="237"/>
      <c r="G372" s="237"/>
      <c r="H372" s="237"/>
      <c r="I372" s="237"/>
      <c r="J372" s="237"/>
      <c r="K372" s="237"/>
      <c r="L372" s="237"/>
      <c r="M372" s="237"/>
      <c r="N372" s="237"/>
      <c r="O372" s="237"/>
      <c r="P372" s="237"/>
      <c r="Q372" s="237"/>
      <c r="R372" s="237"/>
      <c r="S372" s="237"/>
      <c r="T372" s="237"/>
      <c r="U372" s="237"/>
      <c r="V372" s="237"/>
      <c r="W372" s="237"/>
      <c r="X372" s="237"/>
      <c r="Y372" s="237"/>
      <c r="Z372" s="237"/>
    </row>
    <row r="373" ht="11.25" customHeight="1">
      <c r="A373" s="237"/>
      <c r="B373" s="237"/>
      <c r="C373" s="237"/>
      <c r="D373" s="237"/>
      <c r="E373" s="237"/>
      <c r="F373" s="237"/>
      <c r="G373" s="237"/>
      <c r="H373" s="237"/>
      <c r="I373" s="237"/>
      <c r="J373" s="237"/>
      <c r="K373" s="237"/>
      <c r="L373" s="237"/>
      <c r="M373" s="237"/>
      <c r="N373" s="237"/>
      <c r="O373" s="237"/>
      <c r="P373" s="237"/>
      <c r="Q373" s="237"/>
      <c r="R373" s="237"/>
      <c r="S373" s="237"/>
      <c r="T373" s="237"/>
      <c r="U373" s="237"/>
      <c r="V373" s="237"/>
      <c r="W373" s="237"/>
      <c r="X373" s="237"/>
      <c r="Y373" s="237"/>
      <c r="Z373" s="237"/>
    </row>
    <row r="374" ht="11.25" customHeight="1">
      <c r="A374" s="237"/>
      <c r="B374" s="237"/>
      <c r="C374" s="237"/>
      <c r="D374" s="237"/>
      <c r="E374" s="237"/>
      <c r="F374" s="237"/>
      <c r="G374" s="237"/>
      <c r="H374" s="237"/>
      <c r="I374" s="237"/>
      <c r="J374" s="237"/>
      <c r="K374" s="237"/>
      <c r="L374" s="237"/>
      <c r="M374" s="237"/>
      <c r="N374" s="237"/>
      <c r="O374" s="237"/>
      <c r="P374" s="237"/>
      <c r="Q374" s="237"/>
      <c r="R374" s="237"/>
      <c r="S374" s="237"/>
      <c r="T374" s="237"/>
      <c r="U374" s="237"/>
      <c r="V374" s="237"/>
      <c r="W374" s="237"/>
      <c r="X374" s="237"/>
      <c r="Y374" s="237"/>
      <c r="Z374" s="237"/>
    </row>
    <row r="375" ht="11.25" customHeight="1">
      <c r="A375" s="237"/>
      <c r="B375" s="237"/>
      <c r="C375" s="237"/>
      <c r="D375" s="237"/>
      <c r="E375" s="237"/>
      <c r="F375" s="237"/>
      <c r="G375" s="237"/>
      <c r="H375" s="237"/>
      <c r="I375" s="237"/>
      <c r="J375" s="237"/>
      <c r="K375" s="237"/>
      <c r="L375" s="237"/>
      <c r="M375" s="237"/>
      <c r="N375" s="237"/>
      <c r="O375" s="237"/>
      <c r="P375" s="237"/>
      <c r="Q375" s="237"/>
      <c r="R375" s="237"/>
      <c r="S375" s="237"/>
      <c r="T375" s="237"/>
      <c r="U375" s="237"/>
      <c r="V375" s="237"/>
      <c r="W375" s="237"/>
      <c r="X375" s="237"/>
      <c r="Y375" s="237"/>
      <c r="Z375" s="237"/>
    </row>
    <row r="376" ht="11.25" customHeight="1">
      <c r="A376" s="237"/>
      <c r="B376" s="237"/>
      <c r="C376" s="237"/>
      <c r="D376" s="237"/>
      <c r="E376" s="237"/>
      <c r="F376" s="237"/>
      <c r="G376" s="237"/>
      <c r="H376" s="237"/>
      <c r="I376" s="237"/>
      <c r="J376" s="237"/>
      <c r="K376" s="237"/>
      <c r="L376" s="237"/>
      <c r="M376" s="237"/>
      <c r="N376" s="237"/>
      <c r="O376" s="237"/>
      <c r="P376" s="237"/>
      <c r="Q376" s="237"/>
      <c r="R376" s="237"/>
      <c r="S376" s="237"/>
      <c r="T376" s="237"/>
      <c r="U376" s="237"/>
      <c r="V376" s="237"/>
      <c r="W376" s="237"/>
      <c r="X376" s="237"/>
      <c r="Y376" s="237"/>
      <c r="Z376" s="237"/>
    </row>
    <row r="377" ht="11.25" customHeight="1">
      <c r="A377" s="237"/>
      <c r="B377" s="237"/>
      <c r="C377" s="237"/>
      <c r="D377" s="237"/>
      <c r="E377" s="237"/>
      <c r="F377" s="237"/>
      <c r="G377" s="237"/>
      <c r="H377" s="237"/>
      <c r="I377" s="237"/>
      <c r="J377" s="237"/>
      <c r="K377" s="237"/>
      <c r="L377" s="237"/>
      <c r="M377" s="237"/>
      <c r="N377" s="237"/>
      <c r="O377" s="237"/>
      <c r="P377" s="237"/>
      <c r="Q377" s="237"/>
      <c r="R377" s="237"/>
      <c r="S377" s="237"/>
      <c r="T377" s="237"/>
      <c r="U377" s="237"/>
      <c r="V377" s="237"/>
      <c r="W377" s="237"/>
      <c r="X377" s="237"/>
      <c r="Y377" s="237"/>
      <c r="Z377" s="237"/>
    </row>
    <row r="378" ht="11.25" customHeight="1">
      <c r="A378" s="237"/>
      <c r="B378" s="237"/>
      <c r="C378" s="237"/>
      <c r="D378" s="237"/>
      <c r="E378" s="237"/>
      <c r="F378" s="237"/>
      <c r="G378" s="237"/>
      <c r="H378" s="237"/>
      <c r="I378" s="237"/>
      <c r="J378" s="237"/>
      <c r="K378" s="237"/>
      <c r="L378" s="237"/>
      <c r="M378" s="237"/>
      <c r="N378" s="237"/>
      <c r="O378" s="237"/>
      <c r="P378" s="237"/>
      <c r="Q378" s="237"/>
      <c r="R378" s="237"/>
      <c r="S378" s="237"/>
      <c r="T378" s="237"/>
      <c r="U378" s="237"/>
      <c r="V378" s="237"/>
      <c r="W378" s="237"/>
      <c r="X378" s="237"/>
      <c r="Y378" s="237"/>
      <c r="Z378" s="237"/>
    </row>
    <row r="379" ht="11.25" customHeight="1">
      <c r="A379" s="237"/>
      <c r="B379" s="237"/>
      <c r="C379" s="237"/>
      <c r="D379" s="237"/>
      <c r="E379" s="237"/>
      <c r="F379" s="237"/>
      <c r="G379" s="237"/>
      <c r="H379" s="237"/>
      <c r="I379" s="237"/>
      <c r="J379" s="237"/>
      <c r="K379" s="237"/>
      <c r="L379" s="237"/>
      <c r="M379" s="237"/>
      <c r="N379" s="237"/>
      <c r="O379" s="237"/>
      <c r="P379" s="237"/>
      <c r="Q379" s="237"/>
      <c r="R379" s="237"/>
      <c r="S379" s="237"/>
      <c r="T379" s="237"/>
      <c r="U379" s="237"/>
      <c r="V379" s="237"/>
      <c r="W379" s="237"/>
      <c r="X379" s="237"/>
      <c r="Y379" s="237"/>
      <c r="Z379" s="237"/>
    </row>
    <row r="380" ht="11.25" customHeight="1">
      <c r="A380" s="237"/>
      <c r="B380" s="237"/>
      <c r="C380" s="237"/>
      <c r="D380" s="237"/>
      <c r="E380" s="237"/>
      <c r="F380" s="237"/>
      <c r="G380" s="237"/>
      <c r="H380" s="237"/>
      <c r="I380" s="237"/>
      <c r="J380" s="237"/>
      <c r="K380" s="237"/>
      <c r="L380" s="237"/>
      <c r="M380" s="237"/>
      <c r="N380" s="237"/>
      <c r="O380" s="237"/>
      <c r="P380" s="237"/>
      <c r="Q380" s="237"/>
      <c r="R380" s="237"/>
      <c r="S380" s="237"/>
      <c r="T380" s="237"/>
      <c r="U380" s="237"/>
      <c r="V380" s="237"/>
      <c r="W380" s="237"/>
      <c r="X380" s="237"/>
      <c r="Y380" s="237"/>
      <c r="Z380" s="237"/>
    </row>
    <row r="381" ht="11.25" customHeight="1">
      <c r="A381" s="237"/>
      <c r="B381" s="237"/>
      <c r="C381" s="237"/>
      <c r="D381" s="237"/>
      <c r="E381" s="237"/>
      <c r="F381" s="237"/>
      <c r="G381" s="237"/>
      <c r="H381" s="237"/>
      <c r="I381" s="237"/>
      <c r="J381" s="237"/>
      <c r="K381" s="237"/>
      <c r="L381" s="237"/>
      <c r="M381" s="237"/>
      <c r="N381" s="237"/>
      <c r="O381" s="237"/>
      <c r="P381" s="237"/>
      <c r="Q381" s="237"/>
      <c r="R381" s="237"/>
      <c r="S381" s="237"/>
      <c r="T381" s="237"/>
      <c r="U381" s="237"/>
      <c r="V381" s="237"/>
      <c r="W381" s="237"/>
      <c r="X381" s="237"/>
      <c r="Y381" s="237"/>
      <c r="Z381" s="237"/>
    </row>
    <row r="382" ht="11.25" customHeight="1">
      <c r="A382" s="237"/>
      <c r="B382" s="237"/>
      <c r="C382" s="237"/>
      <c r="D382" s="237"/>
      <c r="E382" s="237"/>
      <c r="F382" s="237"/>
      <c r="G382" s="237"/>
      <c r="H382" s="237"/>
      <c r="I382" s="237"/>
      <c r="J382" s="237"/>
      <c r="K382" s="237"/>
      <c r="L382" s="237"/>
      <c r="M382" s="237"/>
      <c r="N382" s="237"/>
      <c r="O382" s="237"/>
      <c r="P382" s="237"/>
      <c r="Q382" s="237"/>
      <c r="R382" s="237"/>
      <c r="S382" s="237"/>
      <c r="T382" s="237"/>
      <c r="U382" s="237"/>
      <c r="V382" s="237"/>
      <c r="W382" s="237"/>
      <c r="X382" s="237"/>
      <c r="Y382" s="237"/>
      <c r="Z382" s="237"/>
    </row>
    <row r="383" ht="11.25" customHeight="1">
      <c r="A383" s="237"/>
      <c r="B383" s="237"/>
      <c r="C383" s="237"/>
      <c r="D383" s="237"/>
      <c r="E383" s="237"/>
      <c r="F383" s="237"/>
      <c r="G383" s="237"/>
      <c r="H383" s="237"/>
      <c r="I383" s="237"/>
      <c r="J383" s="237"/>
      <c r="K383" s="237"/>
      <c r="L383" s="237"/>
      <c r="M383" s="237"/>
      <c r="N383" s="237"/>
      <c r="O383" s="237"/>
      <c r="P383" s="237"/>
      <c r="Q383" s="237"/>
      <c r="R383" s="237"/>
      <c r="S383" s="237"/>
      <c r="T383" s="237"/>
      <c r="U383" s="237"/>
      <c r="V383" s="237"/>
      <c r="W383" s="237"/>
      <c r="X383" s="237"/>
      <c r="Y383" s="237"/>
      <c r="Z383" s="237"/>
    </row>
    <row r="384" ht="11.25" customHeight="1">
      <c r="A384" s="237"/>
      <c r="B384" s="237"/>
      <c r="C384" s="237"/>
      <c r="D384" s="237"/>
      <c r="E384" s="237"/>
      <c r="F384" s="237"/>
      <c r="G384" s="237"/>
      <c r="H384" s="237"/>
      <c r="I384" s="237"/>
      <c r="J384" s="237"/>
      <c r="K384" s="237"/>
      <c r="L384" s="237"/>
      <c r="M384" s="237"/>
      <c r="N384" s="237"/>
      <c r="O384" s="237"/>
      <c r="P384" s="237"/>
      <c r="Q384" s="237"/>
      <c r="R384" s="237"/>
      <c r="S384" s="237"/>
      <c r="T384" s="237"/>
      <c r="U384" s="237"/>
      <c r="V384" s="237"/>
      <c r="W384" s="237"/>
      <c r="X384" s="237"/>
      <c r="Y384" s="237"/>
      <c r="Z384" s="237"/>
    </row>
    <row r="385" ht="11.25" customHeight="1">
      <c r="A385" s="237"/>
      <c r="B385" s="237"/>
      <c r="C385" s="237"/>
      <c r="D385" s="237"/>
      <c r="E385" s="237"/>
      <c r="F385" s="237"/>
      <c r="G385" s="237"/>
      <c r="H385" s="237"/>
      <c r="I385" s="237"/>
      <c r="J385" s="237"/>
      <c r="K385" s="237"/>
      <c r="L385" s="237"/>
      <c r="M385" s="237"/>
      <c r="N385" s="237"/>
      <c r="O385" s="237"/>
      <c r="P385" s="237"/>
      <c r="Q385" s="237"/>
      <c r="R385" s="237"/>
      <c r="S385" s="237"/>
      <c r="T385" s="237"/>
      <c r="U385" s="237"/>
      <c r="V385" s="237"/>
      <c r="W385" s="237"/>
      <c r="X385" s="237"/>
      <c r="Y385" s="237"/>
      <c r="Z385" s="237"/>
    </row>
    <row r="386" ht="11.25" customHeight="1">
      <c r="A386" s="237"/>
      <c r="B386" s="237"/>
      <c r="C386" s="237"/>
      <c r="D386" s="237"/>
      <c r="E386" s="237"/>
      <c r="F386" s="237"/>
      <c r="G386" s="237"/>
      <c r="H386" s="237"/>
      <c r="I386" s="237"/>
      <c r="J386" s="237"/>
      <c r="K386" s="237"/>
      <c r="L386" s="237"/>
      <c r="M386" s="237"/>
      <c r="N386" s="237"/>
      <c r="O386" s="237"/>
      <c r="P386" s="237"/>
      <c r="Q386" s="237"/>
      <c r="R386" s="237"/>
      <c r="S386" s="237"/>
      <c r="T386" s="237"/>
      <c r="U386" s="237"/>
      <c r="V386" s="237"/>
      <c r="W386" s="237"/>
      <c r="X386" s="237"/>
      <c r="Y386" s="237"/>
      <c r="Z386" s="237"/>
    </row>
    <row r="387" ht="11.25" customHeight="1">
      <c r="A387" s="237"/>
      <c r="B387" s="237"/>
      <c r="C387" s="237"/>
      <c r="D387" s="237"/>
      <c r="E387" s="237"/>
      <c r="F387" s="237"/>
      <c r="G387" s="237"/>
      <c r="H387" s="237"/>
      <c r="I387" s="237"/>
      <c r="J387" s="237"/>
      <c r="K387" s="237"/>
      <c r="L387" s="237"/>
      <c r="M387" s="237"/>
      <c r="N387" s="237"/>
      <c r="O387" s="237"/>
      <c r="P387" s="237"/>
      <c r="Q387" s="237"/>
      <c r="R387" s="237"/>
      <c r="S387" s="237"/>
      <c r="T387" s="237"/>
      <c r="U387" s="237"/>
      <c r="V387" s="237"/>
      <c r="W387" s="237"/>
      <c r="X387" s="237"/>
      <c r="Y387" s="237"/>
      <c r="Z387" s="237"/>
    </row>
    <row r="388" ht="11.25" customHeight="1">
      <c r="A388" s="237"/>
      <c r="B388" s="237"/>
      <c r="C388" s="237"/>
      <c r="D388" s="237"/>
      <c r="E388" s="237"/>
      <c r="F388" s="237"/>
      <c r="G388" s="237"/>
      <c r="H388" s="237"/>
      <c r="I388" s="237"/>
      <c r="J388" s="237"/>
      <c r="K388" s="237"/>
      <c r="L388" s="237"/>
      <c r="M388" s="237"/>
      <c r="N388" s="237"/>
      <c r="O388" s="237"/>
      <c r="P388" s="237"/>
      <c r="Q388" s="237"/>
      <c r="R388" s="237"/>
      <c r="S388" s="237"/>
      <c r="T388" s="237"/>
      <c r="U388" s="237"/>
      <c r="V388" s="237"/>
      <c r="W388" s="237"/>
      <c r="X388" s="237"/>
      <c r="Y388" s="237"/>
      <c r="Z388" s="237"/>
    </row>
    <row r="389" ht="11.25" customHeight="1">
      <c r="A389" s="237"/>
      <c r="B389" s="237"/>
      <c r="C389" s="237"/>
      <c r="D389" s="237"/>
      <c r="E389" s="237"/>
      <c r="F389" s="237"/>
      <c r="G389" s="237"/>
      <c r="H389" s="237"/>
      <c r="I389" s="237"/>
      <c r="J389" s="237"/>
      <c r="K389" s="237"/>
      <c r="L389" s="237"/>
      <c r="M389" s="237"/>
      <c r="N389" s="237"/>
      <c r="O389" s="237"/>
      <c r="P389" s="237"/>
      <c r="Q389" s="237"/>
      <c r="R389" s="237"/>
      <c r="S389" s="237"/>
      <c r="T389" s="237"/>
      <c r="U389" s="237"/>
      <c r="V389" s="237"/>
      <c r="W389" s="237"/>
      <c r="X389" s="237"/>
      <c r="Y389" s="237"/>
      <c r="Z389" s="237"/>
    </row>
    <row r="390" ht="11.25" customHeight="1">
      <c r="A390" s="237"/>
      <c r="B390" s="237"/>
      <c r="C390" s="237"/>
      <c r="D390" s="237"/>
      <c r="E390" s="237"/>
      <c r="F390" s="237"/>
      <c r="G390" s="237"/>
      <c r="H390" s="237"/>
      <c r="I390" s="237"/>
      <c r="J390" s="237"/>
      <c r="K390" s="237"/>
      <c r="L390" s="237"/>
      <c r="M390" s="237"/>
      <c r="N390" s="237"/>
      <c r="O390" s="237"/>
      <c r="P390" s="237"/>
      <c r="Q390" s="237"/>
      <c r="R390" s="237"/>
      <c r="S390" s="237"/>
      <c r="T390" s="237"/>
      <c r="U390" s="237"/>
      <c r="V390" s="237"/>
      <c r="W390" s="237"/>
      <c r="X390" s="237"/>
      <c r="Y390" s="237"/>
      <c r="Z390" s="237"/>
    </row>
    <row r="391" ht="11.25" customHeight="1">
      <c r="A391" s="237"/>
      <c r="B391" s="237"/>
      <c r="C391" s="237"/>
      <c r="D391" s="237"/>
      <c r="E391" s="237"/>
      <c r="F391" s="237"/>
      <c r="G391" s="237"/>
      <c r="H391" s="237"/>
      <c r="I391" s="237"/>
      <c r="J391" s="237"/>
      <c r="K391" s="237"/>
      <c r="L391" s="237"/>
      <c r="M391" s="237"/>
      <c r="N391" s="237"/>
      <c r="O391" s="237"/>
      <c r="P391" s="237"/>
      <c r="Q391" s="237"/>
      <c r="R391" s="237"/>
      <c r="S391" s="237"/>
      <c r="T391" s="237"/>
      <c r="U391" s="237"/>
      <c r="V391" s="237"/>
      <c r="W391" s="237"/>
      <c r="X391" s="237"/>
      <c r="Y391" s="237"/>
      <c r="Z391" s="237"/>
    </row>
    <row r="392" ht="11.25" customHeight="1">
      <c r="A392" s="237"/>
      <c r="B392" s="237"/>
      <c r="C392" s="237"/>
      <c r="D392" s="237"/>
      <c r="E392" s="237"/>
      <c r="F392" s="237"/>
      <c r="G392" s="237"/>
      <c r="H392" s="237"/>
      <c r="I392" s="237"/>
      <c r="J392" s="237"/>
      <c r="K392" s="237"/>
      <c r="L392" s="237"/>
      <c r="M392" s="237"/>
      <c r="N392" s="237"/>
      <c r="O392" s="237"/>
      <c r="P392" s="237"/>
      <c r="Q392" s="237"/>
      <c r="R392" s="237"/>
      <c r="S392" s="237"/>
      <c r="T392" s="237"/>
      <c r="U392" s="237"/>
      <c r="V392" s="237"/>
      <c r="W392" s="237"/>
      <c r="X392" s="237"/>
      <c r="Y392" s="237"/>
      <c r="Z392" s="237"/>
    </row>
    <row r="393" ht="11.25" customHeight="1">
      <c r="A393" s="237"/>
      <c r="B393" s="237"/>
      <c r="C393" s="237"/>
      <c r="D393" s="237"/>
      <c r="E393" s="237"/>
      <c r="F393" s="237"/>
      <c r="G393" s="237"/>
      <c r="H393" s="237"/>
      <c r="I393" s="237"/>
      <c r="J393" s="237"/>
      <c r="K393" s="237"/>
      <c r="L393" s="237"/>
      <c r="M393" s="237"/>
      <c r="N393" s="237"/>
      <c r="O393" s="237"/>
      <c r="P393" s="237"/>
      <c r="Q393" s="237"/>
      <c r="R393" s="237"/>
      <c r="S393" s="237"/>
      <c r="T393" s="237"/>
      <c r="U393" s="237"/>
      <c r="V393" s="237"/>
      <c r="W393" s="237"/>
      <c r="X393" s="237"/>
      <c r="Y393" s="237"/>
      <c r="Z393" s="237"/>
    </row>
    <row r="394" ht="11.25" customHeight="1">
      <c r="A394" s="237"/>
      <c r="B394" s="237"/>
      <c r="C394" s="237"/>
      <c r="D394" s="237"/>
      <c r="E394" s="237"/>
      <c r="F394" s="237"/>
      <c r="G394" s="237"/>
      <c r="H394" s="237"/>
      <c r="I394" s="237"/>
      <c r="J394" s="237"/>
      <c r="K394" s="237"/>
      <c r="L394" s="237"/>
      <c r="M394" s="237"/>
      <c r="N394" s="237"/>
      <c r="O394" s="237"/>
      <c r="P394" s="237"/>
      <c r="Q394" s="237"/>
      <c r="R394" s="237"/>
      <c r="S394" s="237"/>
      <c r="T394" s="237"/>
      <c r="U394" s="237"/>
      <c r="V394" s="237"/>
      <c r="W394" s="237"/>
      <c r="X394" s="237"/>
      <c r="Y394" s="237"/>
      <c r="Z394" s="237"/>
    </row>
    <row r="395" ht="11.25" customHeight="1">
      <c r="A395" s="237"/>
      <c r="B395" s="237"/>
      <c r="C395" s="237"/>
      <c r="D395" s="237"/>
      <c r="E395" s="237"/>
      <c r="F395" s="237"/>
      <c r="G395" s="237"/>
      <c r="H395" s="237"/>
      <c r="I395" s="237"/>
      <c r="J395" s="237"/>
      <c r="K395" s="237"/>
      <c r="L395" s="237"/>
      <c r="M395" s="237"/>
      <c r="N395" s="237"/>
      <c r="O395" s="237"/>
      <c r="P395" s="237"/>
      <c r="Q395" s="237"/>
      <c r="R395" s="237"/>
      <c r="S395" s="237"/>
      <c r="T395" s="237"/>
      <c r="U395" s="237"/>
      <c r="V395" s="237"/>
      <c r="W395" s="237"/>
      <c r="X395" s="237"/>
      <c r="Y395" s="237"/>
      <c r="Z395" s="237"/>
    </row>
    <row r="396" ht="11.25" customHeight="1">
      <c r="A396" s="237"/>
      <c r="B396" s="237"/>
      <c r="C396" s="237"/>
      <c r="D396" s="237"/>
      <c r="E396" s="237"/>
      <c r="F396" s="237"/>
      <c r="G396" s="237"/>
      <c r="H396" s="237"/>
      <c r="I396" s="237"/>
      <c r="J396" s="237"/>
      <c r="K396" s="237"/>
      <c r="L396" s="237"/>
      <c r="M396" s="237"/>
      <c r="N396" s="237"/>
      <c r="O396" s="237"/>
      <c r="P396" s="237"/>
      <c r="Q396" s="237"/>
      <c r="R396" s="237"/>
      <c r="S396" s="237"/>
      <c r="T396" s="237"/>
      <c r="U396" s="237"/>
      <c r="V396" s="237"/>
      <c r="W396" s="237"/>
      <c r="X396" s="237"/>
      <c r="Y396" s="237"/>
      <c r="Z396" s="237"/>
    </row>
    <row r="397" ht="11.25" customHeight="1">
      <c r="A397" s="237"/>
      <c r="B397" s="237"/>
      <c r="C397" s="237"/>
      <c r="D397" s="237"/>
      <c r="E397" s="237"/>
      <c r="F397" s="237"/>
      <c r="G397" s="237"/>
      <c r="H397" s="237"/>
      <c r="I397" s="237"/>
      <c r="J397" s="237"/>
      <c r="K397" s="237"/>
      <c r="L397" s="237"/>
      <c r="M397" s="237"/>
      <c r="N397" s="237"/>
      <c r="O397" s="237"/>
      <c r="P397" s="237"/>
      <c r="Q397" s="237"/>
      <c r="R397" s="237"/>
      <c r="S397" s="237"/>
      <c r="T397" s="237"/>
      <c r="U397" s="237"/>
      <c r="V397" s="237"/>
      <c r="W397" s="237"/>
      <c r="X397" s="237"/>
      <c r="Y397" s="237"/>
      <c r="Z397" s="237"/>
    </row>
    <row r="398" ht="11.25" customHeight="1">
      <c r="A398" s="237"/>
      <c r="B398" s="237"/>
      <c r="C398" s="237"/>
      <c r="D398" s="237"/>
      <c r="E398" s="237"/>
      <c r="F398" s="237"/>
      <c r="G398" s="237"/>
      <c r="H398" s="237"/>
      <c r="I398" s="237"/>
      <c r="J398" s="237"/>
      <c r="K398" s="237"/>
      <c r="L398" s="237"/>
      <c r="M398" s="237"/>
      <c r="N398" s="237"/>
      <c r="O398" s="237"/>
      <c r="P398" s="237"/>
      <c r="Q398" s="237"/>
      <c r="R398" s="237"/>
      <c r="S398" s="237"/>
      <c r="T398" s="237"/>
      <c r="U398" s="237"/>
      <c r="V398" s="237"/>
      <c r="W398" s="237"/>
      <c r="X398" s="237"/>
      <c r="Y398" s="237"/>
      <c r="Z398" s="237"/>
    </row>
    <row r="399" ht="11.25" customHeight="1">
      <c r="A399" s="237"/>
      <c r="B399" s="237"/>
      <c r="C399" s="237"/>
      <c r="D399" s="237"/>
      <c r="E399" s="237"/>
      <c r="F399" s="237"/>
      <c r="G399" s="237"/>
      <c r="H399" s="237"/>
      <c r="I399" s="237"/>
      <c r="J399" s="237"/>
      <c r="K399" s="237"/>
      <c r="L399" s="237"/>
      <c r="M399" s="237"/>
      <c r="N399" s="237"/>
      <c r="O399" s="237"/>
      <c r="P399" s="237"/>
      <c r="Q399" s="237"/>
      <c r="R399" s="237"/>
      <c r="S399" s="237"/>
      <c r="T399" s="237"/>
      <c r="U399" s="237"/>
      <c r="V399" s="237"/>
      <c r="W399" s="237"/>
      <c r="X399" s="237"/>
      <c r="Y399" s="237"/>
      <c r="Z399" s="237"/>
    </row>
    <row r="400" ht="11.25" customHeight="1">
      <c r="A400" s="237"/>
      <c r="B400" s="237"/>
      <c r="C400" s="237"/>
      <c r="D400" s="237"/>
      <c r="E400" s="237"/>
      <c r="F400" s="237"/>
      <c r="G400" s="237"/>
      <c r="H400" s="237"/>
      <c r="I400" s="237"/>
      <c r="J400" s="237"/>
      <c r="K400" s="237"/>
      <c r="L400" s="237"/>
      <c r="M400" s="237"/>
      <c r="N400" s="237"/>
      <c r="O400" s="237"/>
      <c r="P400" s="237"/>
      <c r="Q400" s="237"/>
      <c r="R400" s="237"/>
      <c r="S400" s="237"/>
      <c r="T400" s="237"/>
      <c r="U400" s="237"/>
      <c r="V400" s="237"/>
      <c r="W400" s="237"/>
      <c r="X400" s="237"/>
      <c r="Y400" s="237"/>
      <c r="Z400" s="237"/>
    </row>
    <row r="401" ht="11.25" customHeight="1">
      <c r="A401" s="237"/>
      <c r="B401" s="237"/>
      <c r="C401" s="237"/>
      <c r="D401" s="237"/>
      <c r="E401" s="237"/>
      <c r="F401" s="237"/>
      <c r="G401" s="237"/>
      <c r="H401" s="237"/>
      <c r="I401" s="237"/>
      <c r="J401" s="237"/>
      <c r="K401" s="237"/>
      <c r="L401" s="237"/>
      <c r="M401" s="237"/>
      <c r="N401" s="237"/>
      <c r="O401" s="237"/>
      <c r="P401" s="237"/>
      <c r="Q401" s="237"/>
      <c r="R401" s="237"/>
      <c r="S401" s="237"/>
      <c r="T401" s="237"/>
      <c r="U401" s="237"/>
      <c r="V401" s="237"/>
      <c r="W401" s="237"/>
      <c r="X401" s="237"/>
      <c r="Y401" s="237"/>
      <c r="Z401" s="237"/>
    </row>
    <row r="402" ht="11.25" customHeight="1">
      <c r="A402" s="237"/>
      <c r="B402" s="237"/>
      <c r="C402" s="237"/>
      <c r="D402" s="237"/>
      <c r="E402" s="237"/>
      <c r="F402" s="237"/>
      <c r="G402" s="237"/>
      <c r="H402" s="237"/>
      <c r="I402" s="237"/>
      <c r="J402" s="237"/>
      <c r="K402" s="237"/>
      <c r="L402" s="237"/>
      <c r="M402" s="237"/>
      <c r="N402" s="237"/>
      <c r="O402" s="237"/>
      <c r="P402" s="237"/>
      <c r="Q402" s="237"/>
      <c r="R402" s="237"/>
      <c r="S402" s="237"/>
      <c r="T402" s="237"/>
      <c r="U402" s="237"/>
      <c r="V402" s="237"/>
      <c r="W402" s="237"/>
      <c r="X402" s="237"/>
      <c r="Y402" s="237"/>
      <c r="Z402" s="237"/>
    </row>
    <row r="403" ht="11.25" customHeight="1">
      <c r="A403" s="237"/>
      <c r="B403" s="237"/>
      <c r="C403" s="237"/>
      <c r="D403" s="237"/>
      <c r="E403" s="237"/>
      <c r="F403" s="237"/>
      <c r="G403" s="237"/>
      <c r="H403" s="237"/>
      <c r="I403" s="237"/>
      <c r="J403" s="237"/>
      <c r="K403" s="237"/>
      <c r="L403" s="237"/>
      <c r="M403" s="237"/>
      <c r="N403" s="237"/>
      <c r="O403" s="237"/>
      <c r="P403" s="237"/>
      <c r="Q403" s="237"/>
      <c r="R403" s="237"/>
      <c r="S403" s="237"/>
      <c r="T403" s="237"/>
      <c r="U403" s="237"/>
      <c r="V403" s="237"/>
      <c r="W403" s="237"/>
      <c r="X403" s="237"/>
      <c r="Y403" s="237"/>
      <c r="Z403" s="237"/>
    </row>
    <row r="404" ht="11.25" customHeight="1">
      <c r="A404" s="237"/>
      <c r="B404" s="237"/>
      <c r="C404" s="237"/>
      <c r="D404" s="237"/>
      <c r="E404" s="237"/>
      <c r="F404" s="237"/>
      <c r="G404" s="237"/>
      <c r="H404" s="237"/>
      <c r="I404" s="237"/>
      <c r="J404" s="237"/>
      <c r="K404" s="237"/>
      <c r="L404" s="237"/>
      <c r="M404" s="237"/>
      <c r="N404" s="237"/>
      <c r="O404" s="237"/>
      <c r="P404" s="237"/>
      <c r="Q404" s="237"/>
      <c r="R404" s="237"/>
      <c r="S404" s="237"/>
      <c r="T404" s="237"/>
      <c r="U404" s="237"/>
      <c r="V404" s="237"/>
      <c r="W404" s="237"/>
      <c r="X404" s="237"/>
      <c r="Y404" s="237"/>
      <c r="Z404" s="237"/>
    </row>
    <row r="405" ht="11.25" customHeight="1">
      <c r="A405" s="237"/>
      <c r="B405" s="237"/>
      <c r="C405" s="237"/>
      <c r="D405" s="237"/>
      <c r="E405" s="237"/>
      <c r="F405" s="237"/>
      <c r="G405" s="237"/>
      <c r="H405" s="237"/>
      <c r="I405" s="237"/>
      <c r="J405" s="237"/>
      <c r="K405" s="237"/>
      <c r="L405" s="237"/>
      <c r="M405" s="237"/>
      <c r="N405" s="237"/>
      <c r="O405" s="237"/>
      <c r="P405" s="237"/>
      <c r="Q405" s="237"/>
      <c r="R405" s="237"/>
      <c r="S405" s="237"/>
      <c r="T405" s="237"/>
      <c r="U405" s="237"/>
      <c r="V405" s="237"/>
      <c r="W405" s="237"/>
      <c r="X405" s="237"/>
      <c r="Y405" s="237"/>
      <c r="Z405" s="237"/>
    </row>
    <row r="406" ht="11.25" customHeight="1">
      <c r="A406" s="237"/>
      <c r="B406" s="237"/>
      <c r="C406" s="237"/>
      <c r="D406" s="237"/>
      <c r="E406" s="237"/>
      <c r="F406" s="237"/>
      <c r="G406" s="237"/>
      <c r="H406" s="237"/>
      <c r="I406" s="237"/>
      <c r="J406" s="237"/>
      <c r="K406" s="237"/>
      <c r="L406" s="237"/>
      <c r="M406" s="237"/>
      <c r="N406" s="237"/>
      <c r="O406" s="237"/>
      <c r="P406" s="237"/>
      <c r="Q406" s="237"/>
      <c r="R406" s="237"/>
      <c r="S406" s="237"/>
      <c r="T406" s="237"/>
      <c r="U406" s="237"/>
      <c r="V406" s="237"/>
      <c r="W406" s="237"/>
      <c r="X406" s="237"/>
      <c r="Y406" s="237"/>
      <c r="Z406" s="237"/>
    </row>
    <row r="407" ht="11.25" customHeight="1">
      <c r="A407" s="237"/>
      <c r="B407" s="237"/>
      <c r="C407" s="237"/>
      <c r="D407" s="237"/>
      <c r="E407" s="237"/>
      <c r="F407" s="237"/>
      <c r="G407" s="237"/>
      <c r="H407" s="237"/>
      <c r="I407" s="237"/>
      <c r="J407" s="237"/>
      <c r="K407" s="237"/>
      <c r="L407" s="237"/>
      <c r="M407" s="237"/>
      <c r="N407" s="237"/>
      <c r="O407" s="237"/>
      <c r="P407" s="237"/>
      <c r="Q407" s="237"/>
      <c r="R407" s="237"/>
      <c r="S407" s="237"/>
      <c r="T407" s="237"/>
      <c r="U407" s="237"/>
      <c r="V407" s="237"/>
      <c r="W407" s="237"/>
      <c r="X407" s="237"/>
      <c r="Y407" s="237"/>
      <c r="Z407" s="237"/>
    </row>
    <row r="408" ht="11.25" customHeight="1">
      <c r="A408" s="237"/>
      <c r="B408" s="237"/>
      <c r="C408" s="237"/>
      <c r="D408" s="237"/>
      <c r="E408" s="237"/>
      <c r="F408" s="237"/>
      <c r="G408" s="237"/>
      <c r="H408" s="237"/>
      <c r="I408" s="237"/>
      <c r="J408" s="237"/>
      <c r="K408" s="237"/>
      <c r="L408" s="237"/>
      <c r="M408" s="237"/>
      <c r="N408" s="237"/>
      <c r="O408" s="237"/>
      <c r="P408" s="237"/>
      <c r="Q408" s="237"/>
      <c r="R408" s="237"/>
      <c r="S408" s="237"/>
      <c r="T408" s="237"/>
      <c r="U408" s="237"/>
      <c r="V408" s="237"/>
      <c r="W408" s="237"/>
      <c r="X408" s="237"/>
      <c r="Y408" s="237"/>
      <c r="Z408" s="237"/>
    </row>
    <row r="409" ht="11.25" customHeight="1">
      <c r="A409" s="237"/>
      <c r="B409" s="237"/>
      <c r="C409" s="237"/>
      <c r="D409" s="237"/>
      <c r="E409" s="237"/>
      <c r="F409" s="237"/>
      <c r="G409" s="237"/>
      <c r="H409" s="237"/>
      <c r="I409" s="237"/>
      <c r="J409" s="237"/>
      <c r="K409" s="237"/>
      <c r="L409" s="237"/>
      <c r="M409" s="237"/>
      <c r="N409" s="237"/>
      <c r="O409" s="237"/>
      <c r="P409" s="237"/>
      <c r="Q409" s="237"/>
      <c r="R409" s="237"/>
      <c r="S409" s="237"/>
      <c r="T409" s="237"/>
      <c r="U409" s="237"/>
      <c r="V409" s="237"/>
      <c r="W409" s="237"/>
      <c r="X409" s="237"/>
      <c r="Y409" s="237"/>
      <c r="Z409" s="237"/>
    </row>
    <row r="410" ht="11.25" customHeight="1">
      <c r="A410" s="237"/>
      <c r="B410" s="237"/>
      <c r="C410" s="237"/>
      <c r="D410" s="237"/>
      <c r="E410" s="237"/>
      <c r="F410" s="237"/>
      <c r="G410" s="237"/>
      <c r="H410" s="237"/>
      <c r="I410" s="237"/>
      <c r="J410" s="237"/>
      <c r="K410" s="237"/>
      <c r="L410" s="237"/>
      <c r="M410" s="237"/>
      <c r="N410" s="237"/>
      <c r="O410" s="237"/>
      <c r="P410" s="237"/>
      <c r="Q410" s="237"/>
      <c r="R410" s="237"/>
      <c r="S410" s="237"/>
      <c r="T410" s="237"/>
      <c r="U410" s="237"/>
      <c r="V410" s="237"/>
      <c r="W410" s="237"/>
      <c r="X410" s="237"/>
      <c r="Y410" s="237"/>
      <c r="Z410" s="237"/>
    </row>
    <row r="411" ht="11.25" customHeight="1">
      <c r="A411" s="237"/>
      <c r="B411" s="237"/>
      <c r="C411" s="237"/>
      <c r="D411" s="237"/>
      <c r="E411" s="237"/>
      <c r="F411" s="237"/>
      <c r="G411" s="237"/>
      <c r="H411" s="237"/>
      <c r="I411" s="237"/>
      <c r="J411" s="237"/>
      <c r="K411" s="237"/>
      <c r="L411" s="237"/>
      <c r="M411" s="237"/>
      <c r="N411" s="237"/>
      <c r="O411" s="237"/>
      <c r="P411" s="237"/>
      <c r="Q411" s="237"/>
      <c r="R411" s="237"/>
      <c r="S411" s="237"/>
      <c r="T411" s="237"/>
      <c r="U411" s="237"/>
      <c r="V411" s="237"/>
      <c r="W411" s="237"/>
      <c r="X411" s="237"/>
      <c r="Y411" s="237"/>
      <c r="Z411" s="237"/>
    </row>
    <row r="412" ht="11.25" customHeight="1">
      <c r="A412" s="237"/>
      <c r="B412" s="237"/>
      <c r="C412" s="237"/>
      <c r="D412" s="237"/>
      <c r="E412" s="237"/>
      <c r="F412" s="237"/>
      <c r="G412" s="237"/>
      <c r="H412" s="237"/>
      <c r="I412" s="237"/>
      <c r="J412" s="237"/>
      <c r="K412" s="237"/>
      <c r="L412" s="237"/>
      <c r="M412" s="237"/>
      <c r="N412" s="237"/>
      <c r="O412" s="237"/>
      <c r="P412" s="237"/>
      <c r="Q412" s="237"/>
      <c r="R412" s="237"/>
      <c r="S412" s="237"/>
      <c r="T412" s="237"/>
      <c r="U412" s="237"/>
      <c r="V412" s="237"/>
      <c r="W412" s="237"/>
      <c r="X412" s="237"/>
      <c r="Y412" s="237"/>
      <c r="Z412" s="237"/>
    </row>
    <row r="413" ht="11.25" customHeight="1">
      <c r="A413" s="237"/>
      <c r="B413" s="237"/>
      <c r="C413" s="237"/>
      <c r="D413" s="237"/>
      <c r="E413" s="237"/>
      <c r="F413" s="237"/>
      <c r="G413" s="237"/>
      <c r="H413" s="237"/>
      <c r="I413" s="237"/>
      <c r="J413" s="237"/>
      <c r="K413" s="237"/>
      <c r="L413" s="237"/>
      <c r="M413" s="237"/>
      <c r="N413" s="237"/>
      <c r="O413" s="237"/>
      <c r="P413" s="237"/>
      <c r="Q413" s="237"/>
      <c r="R413" s="237"/>
      <c r="S413" s="237"/>
      <c r="T413" s="237"/>
      <c r="U413" s="237"/>
      <c r="V413" s="237"/>
      <c r="W413" s="237"/>
      <c r="X413" s="237"/>
      <c r="Y413" s="237"/>
      <c r="Z413" s="237"/>
    </row>
    <row r="414" ht="11.25" customHeight="1">
      <c r="A414" s="237"/>
      <c r="B414" s="237"/>
      <c r="C414" s="237"/>
      <c r="D414" s="237"/>
      <c r="E414" s="237"/>
      <c r="F414" s="237"/>
      <c r="G414" s="237"/>
      <c r="H414" s="237"/>
      <c r="I414" s="237"/>
      <c r="J414" s="237"/>
      <c r="K414" s="237"/>
      <c r="L414" s="237"/>
      <c r="M414" s="237"/>
      <c r="N414" s="237"/>
      <c r="O414" s="237"/>
      <c r="P414" s="237"/>
      <c r="Q414" s="237"/>
      <c r="R414" s="237"/>
      <c r="S414" s="237"/>
      <c r="T414" s="237"/>
      <c r="U414" s="237"/>
      <c r="V414" s="237"/>
      <c r="W414" s="237"/>
      <c r="X414" s="237"/>
      <c r="Y414" s="237"/>
      <c r="Z414" s="237"/>
    </row>
    <row r="415" ht="11.25" customHeight="1">
      <c r="A415" s="237"/>
      <c r="B415" s="237"/>
      <c r="C415" s="237"/>
      <c r="D415" s="237"/>
      <c r="E415" s="237"/>
      <c r="F415" s="237"/>
      <c r="G415" s="237"/>
      <c r="H415" s="237"/>
      <c r="I415" s="237"/>
      <c r="J415" s="237"/>
      <c r="K415" s="237"/>
      <c r="L415" s="237"/>
      <c r="M415" s="237"/>
      <c r="N415" s="237"/>
      <c r="O415" s="237"/>
      <c r="P415" s="237"/>
      <c r="Q415" s="237"/>
      <c r="R415" s="237"/>
      <c r="S415" s="237"/>
      <c r="T415" s="237"/>
      <c r="U415" s="237"/>
      <c r="V415" s="237"/>
      <c r="W415" s="237"/>
      <c r="X415" s="237"/>
      <c r="Y415" s="237"/>
      <c r="Z415" s="237"/>
    </row>
    <row r="416" ht="11.25" customHeight="1">
      <c r="A416" s="237"/>
      <c r="B416" s="237"/>
      <c r="C416" s="237"/>
      <c r="D416" s="237"/>
      <c r="E416" s="237"/>
      <c r="F416" s="237"/>
      <c r="G416" s="237"/>
      <c r="H416" s="237"/>
      <c r="I416" s="237"/>
      <c r="J416" s="237"/>
      <c r="K416" s="237"/>
      <c r="L416" s="237"/>
      <c r="M416" s="237"/>
      <c r="N416" s="237"/>
      <c r="O416" s="237"/>
      <c r="P416" s="237"/>
      <c r="Q416" s="237"/>
      <c r="R416" s="237"/>
      <c r="S416" s="237"/>
      <c r="T416" s="237"/>
      <c r="U416" s="237"/>
      <c r="V416" s="237"/>
      <c r="W416" s="237"/>
      <c r="X416" s="237"/>
      <c r="Y416" s="237"/>
      <c r="Z416" s="237"/>
    </row>
    <row r="417" ht="11.25" customHeight="1">
      <c r="A417" s="237"/>
      <c r="B417" s="237"/>
      <c r="C417" s="237"/>
      <c r="D417" s="237"/>
      <c r="E417" s="237"/>
      <c r="F417" s="237"/>
      <c r="G417" s="237"/>
      <c r="H417" s="237"/>
      <c r="I417" s="237"/>
      <c r="J417" s="237"/>
      <c r="K417" s="237"/>
      <c r="L417" s="237"/>
      <c r="M417" s="237"/>
      <c r="N417" s="237"/>
      <c r="O417" s="237"/>
      <c r="P417" s="237"/>
      <c r="Q417" s="237"/>
      <c r="R417" s="237"/>
      <c r="S417" s="237"/>
      <c r="T417" s="237"/>
      <c r="U417" s="237"/>
      <c r="V417" s="237"/>
      <c r="W417" s="237"/>
      <c r="X417" s="237"/>
      <c r="Y417" s="237"/>
      <c r="Z417" s="237"/>
    </row>
    <row r="418" ht="11.25" customHeight="1">
      <c r="A418" s="237"/>
      <c r="B418" s="237"/>
      <c r="C418" s="237"/>
      <c r="D418" s="237"/>
      <c r="E418" s="237"/>
      <c r="F418" s="237"/>
      <c r="G418" s="237"/>
      <c r="H418" s="237"/>
      <c r="I418" s="237"/>
      <c r="J418" s="237"/>
      <c r="K418" s="237"/>
      <c r="L418" s="237"/>
      <c r="M418" s="237"/>
      <c r="N418" s="237"/>
      <c r="O418" s="237"/>
      <c r="P418" s="237"/>
      <c r="Q418" s="237"/>
      <c r="R418" s="237"/>
      <c r="S418" s="237"/>
      <c r="T418" s="237"/>
      <c r="U418" s="237"/>
      <c r="V418" s="237"/>
      <c r="W418" s="237"/>
      <c r="X418" s="237"/>
      <c r="Y418" s="237"/>
      <c r="Z418" s="237"/>
    </row>
    <row r="419" ht="11.25" customHeight="1">
      <c r="A419" s="237"/>
      <c r="B419" s="237"/>
      <c r="C419" s="237"/>
      <c r="D419" s="237"/>
      <c r="E419" s="237"/>
      <c r="F419" s="237"/>
      <c r="G419" s="237"/>
      <c r="H419" s="237"/>
      <c r="I419" s="237"/>
      <c r="J419" s="237"/>
      <c r="K419" s="237"/>
      <c r="L419" s="237"/>
      <c r="M419" s="237"/>
      <c r="N419" s="237"/>
      <c r="O419" s="237"/>
      <c r="P419" s="237"/>
      <c r="Q419" s="237"/>
      <c r="R419" s="237"/>
      <c r="S419" s="237"/>
      <c r="T419" s="237"/>
      <c r="U419" s="237"/>
      <c r="V419" s="237"/>
      <c r="W419" s="237"/>
      <c r="X419" s="237"/>
      <c r="Y419" s="237"/>
      <c r="Z419" s="237"/>
    </row>
    <row r="420" ht="11.25" customHeight="1">
      <c r="A420" s="237"/>
      <c r="B420" s="237"/>
      <c r="C420" s="237"/>
      <c r="D420" s="237"/>
      <c r="E420" s="237"/>
      <c r="F420" s="237"/>
      <c r="G420" s="237"/>
      <c r="H420" s="237"/>
      <c r="I420" s="237"/>
      <c r="J420" s="237"/>
      <c r="K420" s="237"/>
      <c r="L420" s="237"/>
      <c r="M420" s="237"/>
      <c r="N420" s="237"/>
      <c r="O420" s="237"/>
      <c r="P420" s="237"/>
      <c r="Q420" s="237"/>
      <c r="R420" s="237"/>
      <c r="S420" s="237"/>
      <c r="T420" s="237"/>
      <c r="U420" s="237"/>
      <c r="V420" s="237"/>
      <c r="W420" s="237"/>
      <c r="X420" s="237"/>
      <c r="Y420" s="237"/>
      <c r="Z420" s="237"/>
    </row>
    <row r="421" ht="11.25" customHeight="1">
      <c r="A421" s="237"/>
      <c r="B421" s="237"/>
      <c r="C421" s="237"/>
      <c r="D421" s="237"/>
      <c r="E421" s="237"/>
      <c r="F421" s="237"/>
      <c r="G421" s="237"/>
      <c r="H421" s="237"/>
      <c r="I421" s="237"/>
      <c r="J421" s="237"/>
      <c r="K421" s="237"/>
      <c r="L421" s="237"/>
      <c r="M421" s="237"/>
      <c r="N421" s="237"/>
      <c r="O421" s="237"/>
      <c r="P421" s="237"/>
      <c r="Q421" s="237"/>
      <c r="R421" s="237"/>
      <c r="S421" s="237"/>
      <c r="T421" s="237"/>
      <c r="U421" s="237"/>
      <c r="V421" s="237"/>
      <c r="W421" s="237"/>
      <c r="X421" s="237"/>
      <c r="Y421" s="237"/>
      <c r="Z421" s="237"/>
    </row>
    <row r="422" ht="11.25" customHeight="1">
      <c r="A422" s="237"/>
      <c r="B422" s="237"/>
      <c r="C422" s="237"/>
      <c r="D422" s="237"/>
      <c r="E422" s="237"/>
      <c r="F422" s="237"/>
      <c r="G422" s="237"/>
      <c r="H422" s="237"/>
      <c r="I422" s="237"/>
      <c r="J422" s="237"/>
      <c r="K422" s="237"/>
      <c r="L422" s="237"/>
      <c r="M422" s="237"/>
      <c r="N422" s="237"/>
      <c r="O422" s="237"/>
      <c r="P422" s="237"/>
      <c r="Q422" s="237"/>
      <c r="R422" s="237"/>
      <c r="S422" s="237"/>
      <c r="T422" s="237"/>
      <c r="U422" s="237"/>
      <c r="V422" s="237"/>
      <c r="W422" s="237"/>
      <c r="X422" s="237"/>
      <c r="Y422" s="237"/>
      <c r="Z422" s="237"/>
    </row>
    <row r="423" ht="11.25" customHeight="1">
      <c r="A423" s="237"/>
      <c r="B423" s="237"/>
      <c r="C423" s="237"/>
      <c r="D423" s="237"/>
      <c r="E423" s="237"/>
      <c r="F423" s="237"/>
      <c r="G423" s="237"/>
      <c r="H423" s="237"/>
      <c r="I423" s="237"/>
      <c r="J423" s="237"/>
      <c r="K423" s="237"/>
      <c r="L423" s="237"/>
      <c r="M423" s="237"/>
      <c r="N423" s="237"/>
      <c r="O423" s="237"/>
      <c r="P423" s="237"/>
      <c r="Q423" s="237"/>
      <c r="R423" s="237"/>
      <c r="S423" s="237"/>
      <c r="T423" s="237"/>
      <c r="U423" s="237"/>
      <c r="V423" s="237"/>
      <c r="W423" s="237"/>
      <c r="X423" s="237"/>
      <c r="Y423" s="237"/>
      <c r="Z423" s="237"/>
    </row>
    <row r="424" ht="11.25" customHeight="1">
      <c r="A424" s="237"/>
      <c r="B424" s="237"/>
      <c r="C424" s="237"/>
      <c r="D424" s="237"/>
      <c r="E424" s="237"/>
      <c r="F424" s="237"/>
      <c r="G424" s="237"/>
      <c r="H424" s="237"/>
      <c r="I424" s="237"/>
      <c r="J424" s="237"/>
      <c r="K424" s="237"/>
      <c r="L424" s="237"/>
      <c r="M424" s="237"/>
      <c r="N424" s="237"/>
      <c r="O424" s="237"/>
      <c r="P424" s="237"/>
      <c r="Q424" s="237"/>
      <c r="R424" s="237"/>
      <c r="S424" s="237"/>
      <c r="T424" s="237"/>
      <c r="U424" s="237"/>
      <c r="V424" s="237"/>
      <c r="W424" s="237"/>
      <c r="X424" s="237"/>
      <c r="Y424" s="237"/>
      <c r="Z424" s="237"/>
    </row>
    <row r="425" ht="11.25" customHeight="1">
      <c r="A425" s="237"/>
      <c r="B425" s="237"/>
      <c r="C425" s="237"/>
      <c r="D425" s="237"/>
      <c r="E425" s="237"/>
      <c r="F425" s="237"/>
      <c r="G425" s="237"/>
      <c r="H425" s="237"/>
      <c r="I425" s="237"/>
      <c r="J425" s="237"/>
      <c r="K425" s="237"/>
      <c r="L425" s="237"/>
      <c r="M425" s="237"/>
      <c r="N425" s="237"/>
      <c r="O425" s="237"/>
      <c r="P425" s="237"/>
      <c r="Q425" s="237"/>
      <c r="R425" s="237"/>
      <c r="S425" s="237"/>
      <c r="T425" s="237"/>
      <c r="U425" s="237"/>
      <c r="V425" s="237"/>
      <c r="W425" s="237"/>
      <c r="X425" s="237"/>
      <c r="Y425" s="237"/>
      <c r="Z425" s="237"/>
    </row>
    <row r="426" ht="11.25" customHeight="1">
      <c r="A426" s="237"/>
      <c r="B426" s="237"/>
      <c r="C426" s="237"/>
      <c r="D426" s="237"/>
      <c r="E426" s="237"/>
      <c r="F426" s="237"/>
      <c r="G426" s="237"/>
      <c r="H426" s="237"/>
      <c r="I426" s="237"/>
      <c r="J426" s="237"/>
      <c r="K426" s="237"/>
      <c r="L426" s="237"/>
      <c r="M426" s="237"/>
      <c r="N426" s="237"/>
      <c r="O426" s="237"/>
      <c r="P426" s="237"/>
      <c r="Q426" s="237"/>
      <c r="R426" s="237"/>
      <c r="S426" s="237"/>
      <c r="T426" s="237"/>
      <c r="U426" s="237"/>
      <c r="V426" s="237"/>
      <c r="W426" s="237"/>
      <c r="X426" s="237"/>
      <c r="Y426" s="237"/>
      <c r="Z426" s="237"/>
    </row>
    <row r="427" ht="11.25" customHeight="1">
      <c r="A427" s="237"/>
      <c r="B427" s="237"/>
      <c r="C427" s="237"/>
      <c r="D427" s="237"/>
      <c r="E427" s="237"/>
      <c r="F427" s="237"/>
      <c r="G427" s="237"/>
      <c r="H427" s="237"/>
      <c r="I427" s="237"/>
      <c r="J427" s="237"/>
      <c r="K427" s="237"/>
      <c r="L427" s="237"/>
      <c r="M427" s="237"/>
      <c r="N427" s="237"/>
      <c r="O427" s="237"/>
      <c r="P427" s="237"/>
      <c r="Q427" s="237"/>
      <c r="R427" s="237"/>
      <c r="S427" s="237"/>
      <c r="T427" s="237"/>
      <c r="U427" s="237"/>
      <c r="V427" s="237"/>
      <c r="W427" s="237"/>
      <c r="X427" s="237"/>
      <c r="Y427" s="237"/>
      <c r="Z427" s="237"/>
    </row>
    <row r="428" ht="11.25" customHeight="1">
      <c r="A428" s="237"/>
      <c r="B428" s="237"/>
      <c r="C428" s="237"/>
      <c r="D428" s="237"/>
      <c r="E428" s="237"/>
      <c r="F428" s="237"/>
      <c r="G428" s="237"/>
      <c r="H428" s="237"/>
      <c r="I428" s="237"/>
      <c r="J428" s="237"/>
      <c r="K428" s="237"/>
      <c r="L428" s="237"/>
      <c r="M428" s="237"/>
      <c r="N428" s="237"/>
      <c r="O428" s="237"/>
      <c r="P428" s="237"/>
      <c r="Q428" s="237"/>
      <c r="R428" s="237"/>
      <c r="S428" s="237"/>
      <c r="T428" s="237"/>
      <c r="U428" s="237"/>
      <c r="V428" s="237"/>
      <c r="W428" s="237"/>
      <c r="X428" s="237"/>
      <c r="Y428" s="237"/>
      <c r="Z428" s="237"/>
    </row>
    <row r="429" ht="11.25" customHeight="1">
      <c r="A429" s="237"/>
      <c r="B429" s="237"/>
      <c r="C429" s="237"/>
      <c r="D429" s="237"/>
      <c r="E429" s="237"/>
      <c r="F429" s="237"/>
      <c r="G429" s="237"/>
      <c r="H429" s="237"/>
      <c r="I429" s="237"/>
      <c r="J429" s="237"/>
      <c r="K429" s="237"/>
      <c r="L429" s="237"/>
      <c r="M429" s="237"/>
      <c r="N429" s="237"/>
      <c r="O429" s="237"/>
      <c r="P429" s="237"/>
      <c r="Q429" s="237"/>
      <c r="R429" s="237"/>
      <c r="S429" s="237"/>
      <c r="T429" s="237"/>
      <c r="U429" s="237"/>
      <c r="V429" s="237"/>
      <c r="W429" s="237"/>
      <c r="X429" s="237"/>
      <c r="Y429" s="237"/>
      <c r="Z429" s="237"/>
    </row>
    <row r="430" ht="11.25" customHeight="1">
      <c r="A430" s="237"/>
      <c r="B430" s="237"/>
      <c r="C430" s="237"/>
      <c r="D430" s="237"/>
      <c r="E430" s="237"/>
      <c r="F430" s="237"/>
      <c r="G430" s="237"/>
      <c r="H430" s="237"/>
      <c r="I430" s="237"/>
      <c r="J430" s="237"/>
      <c r="K430" s="237"/>
      <c r="L430" s="237"/>
      <c r="M430" s="237"/>
      <c r="N430" s="237"/>
      <c r="O430" s="237"/>
      <c r="P430" s="237"/>
      <c r="Q430" s="237"/>
      <c r="R430" s="237"/>
      <c r="S430" s="237"/>
      <c r="T430" s="237"/>
      <c r="U430" s="237"/>
      <c r="V430" s="237"/>
      <c r="W430" s="237"/>
      <c r="X430" s="237"/>
      <c r="Y430" s="237"/>
      <c r="Z430" s="237"/>
    </row>
    <row r="431" ht="11.25" customHeight="1">
      <c r="A431" s="237"/>
      <c r="B431" s="237"/>
      <c r="C431" s="237"/>
      <c r="D431" s="237"/>
      <c r="E431" s="237"/>
      <c r="F431" s="237"/>
      <c r="G431" s="237"/>
      <c r="H431" s="237"/>
      <c r="I431" s="237"/>
      <c r="J431" s="237"/>
      <c r="K431" s="237"/>
      <c r="L431" s="237"/>
      <c r="M431" s="237"/>
      <c r="N431" s="237"/>
      <c r="O431" s="237"/>
      <c r="P431" s="237"/>
      <c r="Q431" s="237"/>
      <c r="R431" s="237"/>
      <c r="S431" s="237"/>
      <c r="T431" s="237"/>
      <c r="U431" s="237"/>
      <c r="V431" s="237"/>
      <c r="W431" s="237"/>
      <c r="X431" s="237"/>
      <c r="Y431" s="237"/>
      <c r="Z431" s="237"/>
    </row>
    <row r="432" ht="11.25" customHeight="1">
      <c r="A432" s="237"/>
      <c r="B432" s="237"/>
      <c r="C432" s="237"/>
      <c r="D432" s="237"/>
      <c r="E432" s="237"/>
      <c r="F432" s="237"/>
      <c r="G432" s="237"/>
      <c r="H432" s="237"/>
      <c r="I432" s="237"/>
      <c r="J432" s="237"/>
      <c r="K432" s="237"/>
      <c r="L432" s="237"/>
      <c r="M432" s="237"/>
      <c r="N432" s="237"/>
      <c r="O432" s="237"/>
      <c r="P432" s="237"/>
      <c r="Q432" s="237"/>
      <c r="R432" s="237"/>
      <c r="S432" s="237"/>
      <c r="T432" s="237"/>
      <c r="U432" s="237"/>
      <c r="V432" s="237"/>
      <c r="W432" s="237"/>
      <c r="X432" s="237"/>
      <c r="Y432" s="237"/>
      <c r="Z432" s="237"/>
    </row>
    <row r="433" ht="11.25" customHeight="1">
      <c r="A433" s="237"/>
      <c r="B433" s="237"/>
      <c r="C433" s="237"/>
      <c r="D433" s="237"/>
      <c r="E433" s="237"/>
      <c r="F433" s="237"/>
      <c r="G433" s="237"/>
      <c r="H433" s="237"/>
      <c r="I433" s="237"/>
      <c r="J433" s="237"/>
      <c r="K433" s="237"/>
      <c r="L433" s="237"/>
      <c r="M433" s="237"/>
      <c r="N433" s="237"/>
      <c r="O433" s="237"/>
      <c r="P433" s="237"/>
      <c r="Q433" s="237"/>
      <c r="R433" s="237"/>
      <c r="S433" s="237"/>
      <c r="T433" s="237"/>
      <c r="U433" s="237"/>
      <c r="V433" s="237"/>
      <c r="W433" s="237"/>
      <c r="X433" s="237"/>
      <c r="Y433" s="237"/>
      <c r="Z433" s="237"/>
    </row>
    <row r="434" ht="11.25" customHeight="1">
      <c r="A434" s="237"/>
      <c r="B434" s="237"/>
      <c r="C434" s="237"/>
      <c r="D434" s="237"/>
      <c r="E434" s="237"/>
      <c r="F434" s="237"/>
      <c r="G434" s="237"/>
      <c r="H434" s="237"/>
      <c r="I434" s="237"/>
      <c r="J434" s="237"/>
      <c r="K434" s="237"/>
      <c r="L434" s="237"/>
      <c r="M434" s="237"/>
      <c r="N434" s="237"/>
      <c r="O434" s="237"/>
      <c r="P434" s="237"/>
      <c r="Q434" s="237"/>
      <c r="R434" s="237"/>
      <c r="S434" s="237"/>
      <c r="T434" s="237"/>
      <c r="U434" s="237"/>
      <c r="V434" s="237"/>
      <c r="W434" s="237"/>
      <c r="X434" s="237"/>
      <c r="Y434" s="237"/>
      <c r="Z434" s="237"/>
    </row>
    <row r="435" ht="11.25" customHeight="1">
      <c r="A435" s="237"/>
      <c r="B435" s="237"/>
      <c r="C435" s="237"/>
      <c r="D435" s="237"/>
      <c r="E435" s="237"/>
      <c r="F435" s="237"/>
      <c r="G435" s="237"/>
      <c r="H435" s="237"/>
      <c r="I435" s="237"/>
      <c r="J435" s="237"/>
      <c r="K435" s="237"/>
      <c r="L435" s="237"/>
      <c r="M435" s="237"/>
      <c r="N435" s="237"/>
      <c r="O435" s="237"/>
      <c r="P435" s="237"/>
      <c r="Q435" s="237"/>
      <c r="R435" s="237"/>
      <c r="S435" s="237"/>
      <c r="T435" s="237"/>
      <c r="U435" s="237"/>
      <c r="V435" s="237"/>
      <c r="W435" s="237"/>
      <c r="X435" s="237"/>
      <c r="Y435" s="237"/>
      <c r="Z435" s="237"/>
    </row>
    <row r="436" ht="11.25" customHeight="1">
      <c r="A436" s="237"/>
      <c r="B436" s="237"/>
      <c r="C436" s="237"/>
      <c r="D436" s="237"/>
      <c r="E436" s="237"/>
      <c r="F436" s="237"/>
      <c r="G436" s="237"/>
      <c r="H436" s="237"/>
      <c r="I436" s="237"/>
      <c r="J436" s="237"/>
      <c r="K436" s="237"/>
      <c r="L436" s="237"/>
      <c r="M436" s="237"/>
      <c r="N436" s="237"/>
      <c r="O436" s="237"/>
      <c r="P436" s="237"/>
      <c r="Q436" s="237"/>
      <c r="R436" s="237"/>
      <c r="S436" s="237"/>
      <c r="T436" s="237"/>
      <c r="U436" s="237"/>
      <c r="V436" s="237"/>
      <c r="W436" s="237"/>
      <c r="X436" s="237"/>
      <c r="Y436" s="237"/>
      <c r="Z436" s="237"/>
    </row>
    <row r="437" ht="11.25" customHeight="1">
      <c r="A437" s="237"/>
      <c r="B437" s="237"/>
      <c r="C437" s="237"/>
      <c r="D437" s="237"/>
      <c r="E437" s="237"/>
      <c r="F437" s="237"/>
      <c r="G437" s="237"/>
      <c r="H437" s="237"/>
      <c r="I437" s="237"/>
      <c r="J437" s="237"/>
      <c r="K437" s="237"/>
      <c r="L437" s="237"/>
      <c r="M437" s="237"/>
      <c r="N437" s="237"/>
      <c r="O437" s="237"/>
      <c r="P437" s="237"/>
      <c r="Q437" s="237"/>
      <c r="R437" s="237"/>
      <c r="S437" s="237"/>
      <c r="T437" s="237"/>
      <c r="U437" s="237"/>
      <c r="V437" s="237"/>
      <c r="W437" s="237"/>
      <c r="X437" s="237"/>
      <c r="Y437" s="237"/>
      <c r="Z437" s="237"/>
    </row>
    <row r="438" ht="11.25" customHeight="1">
      <c r="A438" s="237"/>
      <c r="B438" s="237"/>
      <c r="C438" s="237"/>
      <c r="D438" s="237"/>
      <c r="E438" s="237"/>
      <c r="F438" s="237"/>
      <c r="G438" s="237"/>
      <c r="H438" s="237"/>
      <c r="I438" s="237"/>
      <c r="J438" s="237"/>
      <c r="K438" s="237"/>
      <c r="L438" s="237"/>
      <c r="M438" s="237"/>
      <c r="N438" s="237"/>
      <c r="O438" s="237"/>
      <c r="P438" s="237"/>
      <c r="Q438" s="237"/>
      <c r="R438" s="237"/>
      <c r="S438" s="237"/>
      <c r="T438" s="237"/>
      <c r="U438" s="237"/>
      <c r="V438" s="237"/>
      <c r="W438" s="237"/>
      <c r="X438" s="237"/>
      <c r="Y438" s="237"/>
      <c r="Z438" s="237"/>
    </row>
    <row r="439" ht="11.25" customHeight="1">
      <c r="A439" s="237"/>
      <c r="B439" s="237"/>
      <c r="C439" s="237"/>
      <c r="D439" s="237"/>
      <c r="E439" s="237"/>
      <c r="F439" s="237"/>
      <c r="G439" s="237"/>
      <c r="H439" s="237"/>
      <c r="I439" s="237"/>
      <c r="J439" s="237"/>
      <c r="K439" s="237"/>
      <c r="L439" s="237"/>
      <c r="M439" s="237"/>
      <c r="N439" s="237"/>
      <c r="O439" s="237"/>
      <c r="P439" s="237"/>
      <c r="Q439" s="237"/>
      <c r="R439" s="237"/>
      <c r="S439" s="237"/>
      <c r="T439" s="237"/>
      <c r="U439" s="237"/>
      <c r="V439" s="237"/>
      <c r="W439" s="237"/>
      <c r="X439" s="237"/>
      <c r="Y439" s="237"/>
      <c r="Z439" s="237"/>
    </row>
    <row r="440" ht="11.25" customHeight="1">
      <c r="A440" s="237"/>
      <c r="B440" s="237"/>
      <c r="C440" s="237"/>
      <c r="D440" s="237"/>
      <c r="E440" s="237"/>
      <c r="F440" s="237"/>
      <c r="G440" s="237"/>
      <c r="H440" s="237"/>
      <c r="I440" s="237"/>
      <c r="J440" s="237"/>
      <c r="K440" s="237"/>
      <c r="L440" s="237"/>
      <c r="M440" s="237"/>
      <c r="N440" s="237"/>
      <c r="O440" s="237"/>
      <c r="P440" s="237"/>
      <c r="Q440" s="237"/>
      <c r="R440" s="237"/>
      <c r="S440" s="237"/>
      <c r="T440" s="237"/>
      <c r="U440" s="237"/>
      <c r="V440" s="237"/>
      <c r="W440" s="237"/>
      <c r="X440" s="237"/>
      <c r="Y440" s="237"/>
      <c r="Z440" s="237"/>
    </row>
    <row r="441" ht="11.25" customHeight="1">
      <c r="A441" s="237"/>
      <c r="B441" s="237"/>
      <c r="C441" s="237"/>
      <c r="D441" s="237"/>
      <c r="E441" s="237"/>
      <c r="F441" s="237"/>
      <c r="G441" s="237"/>
      <c r="H441" s="237"/>
      <c r="I441" s="237"/>
      <c r="J441" s="237"/>
      <c r="K441" s="237"/>
      <c r="L441" s="237"/>
      <c r="M441" s="237"/>
      <c r="N441" s="237"/>
      <c r="O441" s="237"/>
      <c r="P441" s="237"/>
      <c r="Q441" s="237"/>
      <c r="R441" s="237"/>
      <c r="S441" s="237"/>
      <c r="T441" s="237"/>
      <c r="U441" s="237"/>
      <c r="V441" s="237"/>
      <c r="W441" s="237"/>
      <c r="X441" s="237"/>
      <c r="Y441" s="237"/>
      <c r="Z441" s="237"/>
    </row>
    <row r="442" ht="11.25" customHeight="1">
      <c r="A442" s="237"/>
      <c r="B442" s="237"/>
      <c r="C442" s="237"/>
      <c r="D442" s="237"/>
      <c r="E442" s="237"/>
      <c r="F442" s="237"/>
      <c r="G442" s="237"/>
      <c r="H442" s="237"/>
      <c r="I442" s="237"/>
      <c r="J442" s="237"/>
      <c r="K442" s="237"/>
      <c r="L442" s="237"/>
      <c r="M442" s="237"/>
      <c r="N442" s="237"/>
      <c r="O442" s="237"/>
      <c r="P442" s="237"/>
      <c r="Q442" s="237"/>
      <c r="R442" s="237"/>
      <c r="S442" s="237"/>
      <c r="T442" s="237"/>
      <c r="U442" s="237"/>
      <c r="V442" s="237"/>
      <c r="W442" s="237"/>
      <c r="X442" s="237"/>
      <c r="Y442" s="237"/>
      <c r="Z442" s="237"/>
    </row>
    <row r="443" ht="11.25" customHeight="1">
      <c r="A443" s="237"/>
      <c r="B443" s="237"/>
      <c r="C443" s="237"/>
      <c r="D443" s="237"/>
      <c r="E443" s="237"/>
      <c r="F443" s="237"/>
      <c r="G443" s="237"/>
      <c r="H443" s="237"/>
      <c r="I443" s="237"/>
      <c r="J443" s="237"/>
      <c r="K443" s="237"/>
      <c r="L443" s="237"/>
      <c r="M443" s="237"/>
      <c r="N443" s="237"/>
      <c r="O443" s="237"/>
      <c r="P443" s="237"/>
      <c r="Q443" s="237"/>
      <c r="R443" s="237"/>
      <c r="S443" s="237"/>
      <c r="T443" s="237"/>
      <c r="U443" s="237"/>
      <c r="V443" s="237"/>
      <c r="W443" s="237"/>
      <c r="X443" s="237"/>
      <c r="Y443" s="237"/>
      <c r="Z443" s="237"/>
    </row>
    <row r="444" ht="11.25" customHeight="1">
      <c r="A444" s="237"/>
      <c r="B444" s="237"/>
      <c r="C444" s="237"/>
      <c r="D444" s="237"/>
      <c r="E444" s="237"/>
      <c r="F444" s="237"/>
      <c r="G444" s="237"/>
      <c r="H444" s="237"/>
      <c r="I444" s="237"/>
      <c r="J444" s="237"/>
      <c r="K444" s="237"/>
      <c r="L444" s="237"/>
      <c r="M444" s="237"/>
      <c r="N444" s="237"/>
      <c r="O444" s="237"/>
      <c r="P444" s="237"/>
      <c r="Q444" s="237"/>
      <c r="R444" s="237"/>
      <c r="S444" s="237"/>
      <c r="T444" s="237"/>
      <c r="U444" s="237"/>
      <c r="V444" s="237"/>
      <c r="W444" s="237"/>
      <c r="X444" s="237"/>
      <c r="Y444" s="237"/>
      <c r="Z444" s="237"/>
    </row>
    <row r="445" ht="11.25" customHeight="1">
      <c r="A445" s="237"/>
      <c r="B445" s="237"/>
      <c r="C445" s="237"/>
      <c r="D445" s="237"/>
      <c r="E445" s="237"/>
      <c r="F445" s="237"/>
      <c r="G445" s="237"/>
      <c r="H445" s="237"/>
      <c r="I445" s="237"/>
      <c r="J445" s="237"/>
      <c r="K445" s="237"/>
      <c r="L445" s="237"/>
      <c r="M445" s="237"/>
      <c r="N445" s="237"/>
      <c r="O445" s="237"/>
      <c r="P445" s="237"/>
      <c r="Q445" s="237"/>
      <c r="R445" s="237"/>
      <c r="S445" s="237"/>
      <c r="T445" s="237"/>
      <c r="U445" s="237"/>
      <c r="V445" s="237"/>
      <c r="W445" s="237"/>
      <c r="X445" s="237"/>
      <c r="Y445" s="237"/>
      <c r="Z445" s="237"/>
    </row>
    <row r="446" ht="11.25" customHeight="1">
      <c r="A446" s="237"/>
      <c r="B446" s="237"/>
      <c r="C446" s="237"/>
      <c r="D446" s="237"/>
      <c r="E446" s="237"/>
      <c r="F446" s="237"/>
      <c r="G446" s="237"/>
      <c r="H446" s="237"/>
      <c r="I446" s="237"/>
      <c r="J446" s="237"/>
      <c r="K446" s="237"/>
      <c r="L446" s="237"/>
      <c r="M446" s="237"/>
      <c r="N446" s="237"/>
      <c r="O446" s="237"/>
      <c r="P446" s="237"/>
      <c r="Q446" s="237"/>
      <c r="R446" s="237"/>
      <c r="S446" s="237"/>
      <c r="T446" s="237"/>
      <c r="U446" s="237"/>
      <c r="V446" s="237"/>
      <c r="W446" s="237"/>
      <c r="X446" s="237"/>
      <c r="Y446" s="237"/>
      <c r="Z446" s="237"/>
    </row>
    <row r="447" ht="11.25" customHeight="1">
      <c r="A447" s="237"/>
      <c r="B447" s="237"/>
      <c r="C447" s="237"/>
      <c r="D447" s="237"/>
      <c r="E447" s="237"/>
      <c r="F447" s="237"/>
      <c r="G447" s="237"/>
      <c r="H447" s="237"/>
      <c r="I447" s="237"/>
      <c r="J447" s="237"/>
      <c r="K447" s="237"/>
      <c r="L447" s="237"/>
      <c r="M447" s="237"/>
      <c r="N447" s="237"/>
      <c r="O447" s="237"/>
      <c r="P447" s="237"/>
      <c r="Q447" s="237"/>
      <c r="R447" s="237"/>
      <c r="S447" s="237"/>
      <c r="T447" s="237"/>
      <c r="U447" s="237"/>
      <c r="V447" s="237"/>
      <c r="W447" s="237"/>
      <c r="X447" s="237"/>
      <c r="Y447" s="237"/>
      <c r="Z447" s="237"/>
    </row>
    <row r="448" ht="11.25" customHeight="1">
      <c r="A448" s="237"/>
      <c r="B448" s="237"/>
      <c r="C448" s="237"/>
      <c r="D448" s="237"/>
      <c r="E448" s="237"/>
      <c r="F448" s="237"/>
      <c r="G448" s="237"/>
      <c r="H448" s="237"/>
      <c r="I448" s="237"/>
      <c r="J448" s="237"/>
      <c r="K448" s="237"/>
      <c r="L448" s="237"/>
      <c r="M448" s="237"/>
      <c r="N448" s="237"/>
      <c r="O448" s="237"/>
      <c r="P448" s="237"/>
      <c r="Q448" s="237"/>
      <c r="R448" s="237"/>
      <c r="S448" s="237"/>
      <c r="T448" s="237"/>
      <c r="U448" s="237"/>
      <c r="V448" s="237"/>
      <c r="W448" s="237"/>
      <c r="X448" s="237"/>
      <c r="Y448" s="237"/>
      <c r="Z448" s="237"/>
    </row>
    <row r="449" ht="11.25" customHeight="1">
      <c r="A449" s="237"/>
      <c r="B449" s="237"/>
      <c r="C449" s="237"/>
      <c r="D449" s="237"/>
      <c r="E449" s="237"/>
      <c r="F449" s="237"/>
      <c r="G449" s="237"/>
      <c r="H449" s="237"/>
      <c r="I449" s="237"/>
      <c r="J449" s="237"/>
      <c r="K449" s="237"/>
      <c r="L449" s="237"/>
      <c r="M449" s="237"/>
      <c r="N449" s="237"/>
      <c r="O449" s="237"/>
      <c r="P449" s="237"/>
      <c r="Q449" s="237"/>
      <c r="R449" s="237"/>
      <c r="S449" s="237"/>
      <c r="T449" s="237"/>
      <c r="U449" s="237"/>
      <c r="V449" s="237"/>
      <c r="W449" s="237"/>
      <c r="X449" s="237"/>
      <c r="Y449" s="237"/>
      <c r="Z449" s="237"/>
    </row>
    <row r="450" ht="11.25" customHeight="1">
      <c r="A450" s="237"/>
      <c r="B450" s="237"/>
      <c r="C450" s="237"/>
      <c r="D450" s="237"/>
      <c r="E450" s="237"/>
      <c r="F450" s="237"/>
      <c r="G450" s="237"/>
      <c r="H450" s="237"/>
      <c r="I450" s="237"/>
      <c r="J450" s="237"/>
      <c r="K450" s="237"/>
      <c r="L450" s="237"/>
      <c r="M450" s="237"/>
      <c r="N450" s="237"/>
      <c r="O450" s="237"/>
      <c r="P450" s="237"/>
      <c r="Q450" s="237"/>
      <c r="R450" s="237"/>
      <c r="S450" s="237"/>
      <c r="T450" s="237"/>
      <c r="U450" s="237"/>
      <c r="V450" s="237"/>
      <c r="W450" s="237"/>
      <c r="X450" s="237"/>
      <c r="Y450" s="237"/>
      <c r="Z450" s="237"/>
    </row>
    <row r="451" ht="11.25" customHeight="1">
      <c r="A451" s="237"/>
      <c r="B451" s="237"/>
      <c r="C451" s="237"/>
      <c r="D451" s="237"/>
      <c r="E451" s="237"/>
      <c r="F451" s="237"/>
      <c r="G451" s="237"/>
      <c r="H451" s="237"/>
      <c r="I451" s="237"/>
      <c r="J451" s="237"/>
      <c r="K451" s="237"/>
      <c r="L451" s="237"/>
      <c r="M451" s="237"/>
      <c r="N451" s="237"/>
      <c r="O451" s="237"/>
      <c r="P451" s="237"/>
      <c r="Q451" s="237"/>
      <c r="R451" s="237"/>
      <c r="S451" s="237"/>
      <c r="T451" s="237"/>
      <c r="U451" s="237"/>
      <c r="V451" s="237"/>
      <c r="W451" s="237"/>
      <c r="X451" s="237"/>
      <c r="Y451" s="237"/>
      <c r="Z451" s="237"/>
    </row>
    <row r="452" ht="11.25" customHeight="1">
      <c r="A452" s="237"/>
      <c r="B452" s="237"/>
      <c r="C452" s="237"/>
      <c r="D452" s="237"/>
      <c r="E452" s="237"/>
      <c r="F452" s="237"/>
      <c r="G452" s="237"/>
      <c r="H452" s="237"/>
      <c r="I452" s="237"/>
      <c r="J452" s="237"/>
      <c r="K452" s="237"/>
      <c r="L452" s="237"/>
      <c r="M452" s="237"/>
      <c r="N452" s="237"/>
      <c r="O452" s="237"/>
      <c r="P452" s="237"/>
      <c r="Q452" s="237"/>
      <c r="R452" s="237"/>
      <c r="S452" s="237"/>
      <c r="T452" s="237"/>
      <c r="U452" s="237"/>
      <c r="V452" s="237"/>
      <c r="W452" s="237"/>
      <c r="X452" s="237"/>
      <c r="Y452" s="237"/>
      <c r="Z452" s="237"/>
    </row>
    <row r="453" ht="11.25" customHeight="1">
      <c r="A453" s="237"/>
      <c r="B453" s="237"/>
      <c r="C453" s="237"/>
      <c r="D453" s="237"/>
      <c r="E453" s="237"/>
      <c r="F453" s="237"/>
      <c r="G453" s="237"/>
      <c r="H453" s="237"/>
      <c r="I453" s="237"/>
      <c r="J453" s="237"/>
      <c r="K453" s="237"/>
      <c r="L453" s="237"/>
      <c r="M453" s="237"/>
      <c r="N453" s="237"/>
      <c r="O453" s="237"/>
      <c r="P453" s="237"/>
      <c r="Q453" s="237"/>
      <c r="R453" s="237"/>
      <c r="S453" s="237"/>
      <c r="T453" s="237"/>
      <c r="U453" s="237"/>
      <c r="V453" s="237"/>
      <c r="W453" s="237"/>
      <c r="X453" s="237"/>
      <c r="Y453" s="237"/>
      <c r="Z453" s="237"/>
    </row>
    <row r="454" ht="11.25" customHeight="1">
      <c r="A454" s="237"/>
      <c r="B454" s="237"/>
      <c r="C454" s="237"/>
      <c r="D454" s="237"/>
      <c r="E454" s="237"/>
      <c r="F454" s="237"/>
      <c r="G454" s="237"/>
      <c r="H454" s="237"/>
      <c r="I454" s="237"/>
      <c r="J454" s="237"/>
      <c r="K454" s="237"/>
      <c r="L454" s="237"/>
      <c r="M454" s="237"/>
      <c r="N454" s="237"/>
      <c r="O454" s="237"/>
      <c r="P454" s="237"/>
      <c r="Q454" s="237"/>
      <c r="R454" s="237"/>
      <c r="S454" s="237"/>
      <c r="T454" s="237"/>
      <c r="U454" s="237"/>
      <c r="V454" s="237"/>
      <c r="W454" s="237"/>
      <c r="X454" s="237"/>
      <c r="Y454" s="237"/>
      <c r="Z454" s="237"/>
    </row>
    <row r="455" ht="11.25" customHeight="1">
      <c r="A455" s="237"/>
      <c r="B455" s="237"/>
      <c r="C455" s="237"/>
      <c r="D455" s="237"/>
      <c r="E455" s="237"/>
      <c r="F455" s="237"/>
      <c r="G455" s="237"/>
      <c r="H455" s="237"/>
      <c r="I455" s="237"/>
      <c r="J455" s="237"/>
      <c r="K455" s="237"/>
      <c r="L455" s="237"/>
      <c r="M455" s="237"/>
      <c r="N455" s="237"/>
      <c r="O455" s="237"/>
      <c r="P455" s="237"/>
      <c r="Q455" s="237"/>
      <c r="R455" s="237"/>
      <c r="S455" s="237"/>
      <c r="T455" s="237"/>
      <c r="U455" s="237"/>
      <c r="V455" s="237"/>
      <c r="W455" s="237"/>
      <c r="X455" s="237"/>
      <c r="Y455" s="237"/>
      <c r="Z455" s="237"/>
    </row>
    <row r="456" ht="11.25" customHeight="1">
      <c r="A456" s="237"/>
      <c r="B456" s="237"/>
      <c r="C456" s="237"/>
      <c r="D456" s="237"/>
      <c r="E456" s="237"/>
      <c r="F456" s="237"/>
      <c r="G456" s="237"/>
      <c r="H456" s="237"/>
      <c r="I456" s="237"/>
      <c r="J456" s="237"/>
      <c r="K456" s="237"/>
      <c r="L456" s="237"/>
      <c r="M456" s="237"/>
      <c r="N456" s="237"/>
      <c r="O456" s="237"/>
      <c r="P456" s="237"/>
      <c r="Q456" s="237"/>
      <c r="R456" s="237"/>
      <c r="S456" s="237"/>
      <c r="T456" s="237"/>
      <c r="U456" s="237"/>
      <c r="V456" s="237"/>
      <c r="W456" s="237"/>
      <c r="X456" s="237"/>
      <c r="Y456" s="237"/>
      <c r="Z456" s="237"/>
    </row>
    <row r="457" ht="11.25" customHeight="1">
      <c r="A457" s="237"/>
      <c r="B457" s="237"/>
      <c r="C457" s="237"/>
      <c r="D457" s="237"/>
      <c r="E457" s="237"/>
      <c r="F457" s="237"/>
      <c r="G457" s="237"/>
      <c r="H457" s="237"/>
      <c r="I457" s="237"/>
      <c r="J457" s="237"/>
      <c r="K457" s="237"/>
      <c r="L457" s="237"/>
      <c r="M457" s="237"/>
      <c r="N457" s="237"/>
      <c r="O457" s="237"/>
      <c r="P457" s="237"/>
      <c r="Q457" s="237"/>
      <c r="R457" s="237"/>
      <c r="S457" s="237"/>
      <c r="T457" s="237"/>
      <c r="U457" s="237"/>
      <c r="V457" s="237"/>
      <c r="W457" s="237"/>
      <c r="X457" s="237"/>
      <c r="Y457" s="237"/>
      <c r="Z457" s="237"/>
    </row>
    <row r="458" ht="11.25" customHeight="1">
      <c r="A458" s="237"/>
      <c r="B458" s="237"/>
      <c r="C458" s="237"/>
      <c r="D458" s="237"/>
      <c r="E458" s="237"/>
      <c r="F458" s="237"/>
      <c r="G458" s="237"/>
      <c r="H458" s="237"/>
      <c r="I458" s="237"/>
      <c r="J458" s="237"/>
      <c r="K458" s="237"/>
      <c r="L458" s="237"/>
      <c r="M458" s="237"/>
      <c r="N458" s="237"/>
      <c r="O458" s="237"/>
      <c r="P458" s="237"/>
      <c r="Q458" s="237"/>
      <c r="R458" s="237"/>
      <c r="S458" s="237"/>
      <c r="T458" s="237"/>
      <c r="U458" s="237"/>
      <c r="V458" s="237"/>
      <c r="W458" s="237"/>
      <c r="X458" s="237"/>
      <c r="Y458" s="237"/>
      <c r="Z458" s="237"/>
    </row>
    <row r="459" ht="11.25" customHeight="1">
      <c r="A459" s="237"/>
      <c r="B459" s="237"/>
      <c r="C459" s="237"/>
      <c r="D459" s="237"/>
      <c r="E459" s="237"/>
      <c r="F459" s="237"/>
      <c r="G459" s="237"/>
      <c r="H459" s="237"/>
      <c r="I459" s="237"/>
      <c r="J459" s="237"/>
      <c r="K459" s="237"/>
      <c r="L459" s="237"/>
      <c r="M459" s="237"/>
      <c r="N459" s="237"/>
      <c r="O459" s="237"/>
      <c r="P459" s="237"/>
      <c r="Q459" s="237"/>
      <c r="R459" s="237"/>
      <c r="S459" s="237"/>
      <c r="T459" s="237"/>
      <c r="U459" s="237"/>
      <c r="V459" s="237"/>
      <c r="W459" s="237"/>
      <c r="X459" s="237"/>
      <c r="Y459" s="237"/>
      <c r="Z459" s="237"/>
    </row>
    <row r="460" ht="11.25" customHeight="1">
      <c r="A460" s="237"/>
      <c r="B460" s="237"/>
      <c r="C460" s="237"/>
      <c r="D460" s="237"/>
      <c r="E460" s="237"/>
      <c r="F460" s="237"/>
      <c r="G460" s="237"/>
      <c r="H460" s="237"/>
      <c r="I460" s="237"/>
      <c r="J460" s="237"/>
      <c r="K460" s="237"/>
      <c r="L460" s="237"/>
      <c r="M460" s="237"/>
      <c r="N460" s="237"/>
      <c r="O460" s="237"/>
      <c r="P460" s="237"/>
      <c r="Q460" s="237"/>
      <c r="R460" s="237"/>
      <c r="S460" s="237"/>
      <c r="T460" s="237"/>
      <c r="U460" s="237"/>
      <c r="V460" s="237"/>
      <c r="W460" s="237"/>
      <c r="X460" s="237"/>
      <c r="Y460" s="237"/>
      <c r="Z460" s="237"/>
    </row>
    <row r="461" ht="11.25" customHeight="1">
      <c r="A461" s="237"/>
      <c r="B461" s="237"/>
      <c r="C461" s="237"/>
      <c r="D461" s="237"/>
      <c r="E461" s="237"/>
      <c r="F461" s="237"/>
      <c r="G461" s="237"/>
      <c r="H461" s="237"/>
      <c r="I461" s="237"/>
      <c r="J461" s="237"/>
      <c r="K461" s="237"/>
      <c r="L461" s="237"/>
      <c r="M461" s="237"/>
      <c r="N461" s="237"/>
      <c r="O461" s="237"/>
      <c r="P461" s="237"/>
      <c r="Q461" s="237"/>
      <c r="R461" s="237"/>
      <c r="S461" s="237"/>
      <c r="T461" s="237"/>
      <c r="U461" s="237"/>
      <c r="V461" s="237"/>
      <c r="W461" s="237"/>
      <c r="X461" s="237"/>
      <c r="Y461" s="237"/>
      <c r="Z461" s="237"/>
    </row>
    <row r="462" ht="11.25" customHeight="1">
      <c r="A462" s="237"/>
      <c r="B462" s="237"/>
      <c r="C462" s="237"/>
      <c r="D462" s="237"/>
      <c r="E462" s="237"/>
      <c r="F462" s="237"/>
      <c r="G462" s="237"/>
      <c r="H462" s="237"/>
      <c r="I462" s="237"/>
      <c r="J462" s="237"/>
      <c r="K462" s="237"/>
      <c r="L462" s="237"/>
      <c r="M462" s="237"/>
      <c r="N462" s="237"/>
      <c r="O462" s="237"/>
      <c r="P462" s="237"/>
      <c r="Q462" s="237"/>
      <c r="R462" s="237"/>
      <c r="S462" s="237"/>
      <c r="T462" s="237"/>
      <c r="U462" s="237"/>
      <c r="V462" s="237"/>
      <c r="W462" s="237"/>
      <c r="X462" s="237"/>
      <c r="Y462" s="237"/>
      <c r="Z462" s="237"/>
    </row>
    <row r="463" ht="11.25" customHeight="1">
      <c r="A463" s="237"/>
      <c r="B463" s="237"/>
      <c r="C463" s="237"/>
      <c r="D463" s="237"/>
      <c r="E463" s="237"/>
      <c r="F463" s="237"/>
      <c r="G463" s="237"/>
      <c r="H463" s="237"/>
      <c r="I463" s="237"/>
      <c r="J463" s="237"/>
      <c r="K463" s="237"/>
      <c r="L463" s="237"/>
      <c r="M463" s="237"/>
      <c r="N463" s="237"/>
      <c r="O463" s="237"/>
      <c r="P463" s="237"/>
      <c r="Q463" s="237"/>
      <c r="R463" s="237"/>
      <c r="S463" s="237"/>
      <c r="T463" s="237"/>
      <c r="U463" s="237"/>
      <c r="V463" s="237"/>
      <c r="W463" s="237"/>
      <c r="X463" s="237"/>
      <c r="Y463" s="237"/>
      <c r="Z463" s="237"/>
    </row>
    <row r="464" ht="11.25" customHeight="1">
      <c r="A464" s="237"/>
      <c r="B464" s="237"/>
      <c r="C464" s="237"/>
      <c r="D464" s="237"/>
      <c r="E464" s="237"/>
      <c r="F464" s="237"/>
      <c r="G464" s="237"/>
      <c r="H464" s="237"/>
      <c r="I464" s="237"/>
      <c r="J464" s="237"/>
      <c r="K464" s="237"/>
      <c r="L464" s="237"/>
      <c r="M464" s="237"/>
      <c r="N464" s="237"/>
      <c r="O464" s="237"/>
      <c r="P464" s="237"/>
      <c r="Q464" s="237"/>
      <c r="R464" s="237"/>
      <c r="S464" s="237"/>
      <c r="T464" s="237"/>
      <c r="U464" s="237"/>
      <c r="V464" s="237"/>
      <c r="W464" s="237"/>
      <c r="X464" s="237"/>
      <c r="Y464" s="237"/>
      <c r="Z464" s="237"/>
    </row>
    <row r="465" ht="11.25" customHeight="1">
      <c r="A465" s="237"/>
      <c r="B465" s="237"/>
      <c r="C465" s="237"/>
      <c r="D465" s="237"/>
      <c r="E465" s="237"/>
      <c r="F465" s="237"/>
      <c r="G465" s="237"/>
      <c r="H465" s="237"/>
      <c r="I465" s="237"/>
      <c r="J465" s="237"/>
      <c r="K465" s="237"/>
      <c r="L465" s="237"/>
      <c r="M465" s="237"/>
      <c r="N465" s="237"/>
      <c r="O465" s="237"/>
      <c r="P465" s="237"/>
      <c r="Q465" s="237"/>
      <c r="R465" s="237"/>
      <c r="S465" s="237"/>
      <c r="T465" s="237"/>
      <c r="U465" s="237"/>
      <c r="V465" s="237"/>
      <c r="W465" s="237"/>
      <c r="X465" s="237"/>
      <c r="Y465" s="237"/>
      <c r="Z465" s="237"/>
    </row>
    <row r="466" ht="11.25" customHeight="1">
      <c r="A466" s="237"/>
      <c r="B466" s="237"/>
      <c r="C466" s="237"/>
      <c r="D466" s="237"/>
      <c r="E466" s="237"/>
      <c r="F466" s="237"/>
      <c r="G466" s="237"/>
      <c r="H466" s="237"/>
      <c r="I466" s="237"/>
      <c r="J466" s="237"/>
      <c r="K466" s="237"/>
      <c r="L466" s="237"/>
      <c r="M466" s="237"/>
      <c r="N466" s="237"/>
      <c r="O466" s="237"/>
      <c r="P466" s="237"/>
      <c r="Q466" s="237"/>
      <c r="R466" s="237"/>
      <c r="S466" s="237"/>
      <c r="T466" s="237"/>
      <c r="U466" s="237"/>
      <c r="V466" s="237"/>
      <c r="W466" s="237"/>
      <c r="X466" s="237"/>
      <c r="Y466" s="237"/>
      <c r="Z466" s="237"/>
    </row>
    <row r="467" ht="11.25" customHeight="1">
      <c r="A467" s="237"/>
      <c r="B467" s="237"/>
      <c r="C467" s="237"/>
      <c r="D467" s="237"/>
      <c r="E467" s="237"/>
      <c r="F467" s="237"/>
      <c r="G467" s="237"/>
      <c r="H467" s="237"/>
      <c r="I467" s="237"/>
      <c r="J467" s="237"/>
      <c r="K467" s="237"/>
      <c r="L467" s="237"/>
      <c r="M467" s="237"/>
      <c r="N467" s="237"/>
      <c r="O467" s="237"/>
      <c r="P467" s="237"/>
      <c r="Q467" s="237"/>
      <c r="R467" s="237"/>
      <c r="S467" s="237"/>
      <c r="T467" s="237"/>
      <c r="U467" s="237"/>
      <c r="V467" s="237"/>
      <c r="W467" s="237"/>
      <c r="X467" s="237"/>
      <c r="Y467" s="237"/>
      <c r="Z467" s="237"/>
    </row>
    <row r="468" ht="11.25" customHeight="1">
      <c r="A468" s="237"/>
      <c r="B468" s="237"/>
      <c r="C468" s="237"/>
      <c r="D468" s="237"/>
      <c r="E468" s="237"/>
      <c r="F468" s="237"/>
      <c r="G468" s="237"/>
      <c r="H468" s="237"/>
      <c r="I468" s="237"/>
      <c r="J468" s="237"/>
      <c r="K468" s="237"/>
      <c r="L468" s="237"/>
      <c r="M468" s="237"/>
      <c r="N468" s="237"/>
      <c r="O468" s="237"/>
      <c r="P468" s="237"/>
      <c r="Q468" s="237"/>
      <c r="R468" s="237"/>
      <c r="S468" s="237"/>
      <c r="T468" s="237"/>
      <c r="U468" s="237"/>
      <c r="V468" s="237"/>
      <c r="W468" s="237"/>
      <c r="X468" s="237"/>
      <c r="Y468" s="237"/>
      <c r="Z468" s="237"/>
    </row>
    <row r="469" ht="11.25" customHeight="1">
      <c r="A469" s="237"/>
      <c r="B469" s="237"/>
      <c r="C469" s="237"/>
      <c r="D469" s="237"/>
      <c r="E469" s="237"/>
      <c r="F469" s="237"/>
      <c r="G469" s="237"/>
      <c r="H469" s="237"/>
      <c r="I469" s="237"/>
      <c r="J469" s="237"/>
      <c r="K469" s="237"/>
      <c r="L469" s="237"/>
      <c r="M469" s="237"/>
      <c r="N469" s="237"/>
      <c r="O469" s="237"/>
      <c r="P469" s="237"/>
      <c r="Q469" s="237"/>
      <c r="R469" s="237"/>
      <c r="S469" s="237"/>
      <c r="T469" s="237"/>
      <c r="U469" s="237"/>
      <c r="V469" s="237"/>
      <c r="W469" s="237"/>
      <c r="X469" s="237"/>
      <c r="Y469" s="237"/>
      <c r="Z469" s="237"/>
    </row>
    <row r="470" ht="11.25" customHeight="1">
      <c r="A470" s="237"/>
      <c r="B470" s="237"/>
      <c r="C470" s="237"/>
      <c r="D470" s="237"/>
      <c r="E470" s="237"/>
      <c r="F470" s="237"/>
      <c r="G470" s="237"/>
      <c r="H470" s="237"/>
      <c r="I470" s="237"/>
      <c r="J470" s="237"/>
      <c r="K470" s="237"/>
      <c r="L470" s="237"/>
      <c r="M470" s="237"/>
      <c r="N470" s="237"/>
      <c r="O470" s="237"/>
      <c r="P470" s="237"/>
      <c r="Q470" s="237"/>
      <c r="R470" s="237"/>
      <c r="S470" s="237"/>
      <c r="T470" s="237"/>
      <c r="U470" s="237"/>
      <c r="V470" s="237"/>
      <c r="W470" s="237"/>
      <c r="X470" s="237"/>
      <c r="Y470" s="237"/>
      <c r="Z470" s="237"/>
    </row>
    <row r="471" ht="11.25" customHeight="1">
      <c r="A471" s="237"/>
      <c r="B471" s="237"/>
      <c r="C471" s="237"/>
      <c r="D471" s="237"/>
      <c r="E471" s="237"/>
      <c r="F471" s="237"/>
      <c r="G471" s="237"/>
      <c r="H471" s="237"/>
      <c r="I471" s="237"/>
      <c r="J471" s="237"/>
      <c r="K471" s="237"/>
      <c r="L471" s="237"/>
      <c r="M471" s="237"/>
      <c r="N471" s="237"/>
      <c r="O471" s="237"/>
      <c r="P471" s="237"/>
      <c r="Q471" s="237"/>
      <c r="R471" s="237"/>
      <c r="S471" s="237"/>
      <c r="T471" s="237"/>
      <c r="U471" s="237"/>
      <c r="V471" s="237"/>
      <c r="W471" s="237"/>
      <c r="X471" s="237"/>
      <c r="Y471" s="237"/>
      <c r="Z471" s="237"/>
    </row>
    <row r="472" ht="11.25" customHeight="1">
      <c r="A472" s="237"/>
      <c r="B472" s="237"/>
      <c r="C472" s="237"/>
      <c r="D472" s="237"/>
      <c r="E472" s="237"/>
      <c r="F472" s="237"/>
      <c r="G472" s="237"/>
      <c r="H472" s="237"/>
      <c r="I472" s="237"/>
      <c r="J472" s="237"/>
      <c r="K472" s="237"/>
      <c r="L472" s="237"/>
      <c r="M472" s="237"/>
      <c r="N472" s="237"/>
      <c r="O472" s="237"/>
      <c r="P472" s="237"/>
      <c r="Q472" s="237"/>
      <c r="R472" s="237"/>
      <c r="S472" s="237"/>
      <c r="T472" s="237"/>
      <c r="U472" s="237"/>
      <c r="V472" s="237"/>
      <c r="W472" s="237"/>
      <c r="X472" s="237"/>
      <c r="Y472" s="237"/>
      <c r="Z472" s="237"/>
    </row>
    <row r="473" ht="11.25" customHeight="1">
      <c r="A473" s="237"/>
      <c r="B473" s="237"/>
      <c r="C473" s="237"/>
      <c r="D473" s="237"/>
      <c r="E473" s="237"/>
      <c r="F473" s="237"/>
      <c r="G473" s="237"/>
      <c r="H473" s="237"/>
      <c r="I473" s="237"/>
      <c r="J473" s="237"/>
      <c r="K473" s="237"/>
      <c r="L473" s="237"/>
      <c r="M473" s="237"/>
      <c r="N473" s="237"/>
      <c r="O473" s="237"/>
      <c r="P473" s="237"/>
      <c r="Q473" s="237"/>
      <c r="R473" s="237"/>
      <c r="S473" s="237"/>
      <c r="T473" s="237"/>
      <c r="U473" s="237"/>
      <c r="V473" s="237"/>
      <c r="W473" s="237"/>
      <c r="X473" s="237"/>
      <c r="Y473" s="237"/>
      <c r="Z473" s="237"/>
    </row>
    <row r="474" ht="11.25" customHeight="1">
      <c r="A474" s="237"/>
      <c r="B474" s="237"/>
      <c r="C474" s="237"/>
      <c r="D474" s="237"/>
      <c r="E474" s="237"/>
      <c r="F474" s="237"/>
      <c r="G474" s="237"/>
      <c r="H474" s="237"/>
      <c r="I474" s="237"/>
      <c r="J474" s="237"/>
      <c r="K474" s="237"/>
      <c r="L474" s="237"/>
      <c r="M474" s="237"/>
      <c r="N474" s="237"/>
      <c r="O474" s="237"/>
      <c r="P474" s="237"/>
      <c r="Q474" s="237"/>
      <c r="R474" s="237"/>
      <c r="S474" s="237"/>
      <c r="T474" s="237"/>
      <c r="U474" s="237"/>
      <c r="V474" s="237"/>
      <c r="W474" s="237"/>
      <c r="X474" s="237"/>
      <c r="Y474" s="237"/>
      <c r="Z474" s="237"/>
    </row>
    <row r="475" ht="11.25" customHeight="1">
      <c r="A475" s="237"/>
      <c r="B475" s="237"/>
      <c r="C475" s="237"/>
      <c r="D475" s="237"/>
      <c r="E475" s="237"/>
      <c r="F475" s="237"/>
      <c r="G475" s="237"/>
      <c r="H475" s="237"/>
      <c r="I475" s="237"/>
      <c r="J475" s="237"/>
      <c r="K475" s="237"/>
      <c r="L475" s="237"/>
      <c r="M475" s="237"/>
      <c r="N475" s="237"/>
      <c r="O475" s="237"/>
      <c r="P475" s="237"/>
      <c r="Q475" s="237"/>
      <c r="R475" s="237"/>
      <c r="S475" s="237"/>
      <c r="T475" s="237"/>
      <c r="U475" s="237"/>
      <c r="V475" s="237"/>
      <c r="W475" s="237"/>
      <c r="X475" s="237"/>
      <c r="Y475" s="237"/>
      <c r="Z475" s="237"/>
    </row>
    <row r="476" ht="11.25" customHeight="1">
      <c r="A476" s="237"/>
      <c r="B476" s="237"/>
      <c r="C476" s="237"/>
      <c r="D476" s="237"/>
      <c r="E476" s="237"/>
      <c r="F476" s="237"/>
      <c r="G476" s="237"/>
      <c r="H476" s="237"/>
      <c r="I476" s="237"/>
      <c r="J476" s="237"/>
      <c r="K476" s="237"/>
      <c r="L476" s="237"/>
      <c r="M476" s="237"/>
      <c r="N476" s="237"/>
      <c r="O476" s="237"/>
      <c r="P476" s="237"/>
      <c r="Q476" s="237"/>
      <c r="R476" s="237"/>
      <c r="S476" s="237"/>
      <c r="T476" s="237"/>
      <c r="U476" s="237"/>
      <c r="V476" s="237"/>
      <c r="W476" s="237"/>
      <c r="X476" s="237"/>
      <c r="Y476" s="237"/>
      <c r="Z476" s="237"/>
    </row>
    <row r="477" ht="11.25" customHeight="1">
      <c r="A477" s="237"/>
      <c r="B477" s="237"/>
      <c r="C477" s="237"/>
      <c r="D477" s="237"/>
      <c r="E477" s="237"/>
      <c r="F477" s="237"/>
      <c r="G477" s="237"/>
      <c r="H477" s="237"/>
      <c r="I477" s="237"/>
      <c r="J477" s="237"/>
      <c r="K477" s="237"/>
      <c r="L477" s="237"/>
      <c r="M477" s="237"/>
      <c r="N477" s="237"/>
      <c r="O477" s="237"/>
      <c r="P477" s="237"/>
      <c r="Q477" s="237"/>
      <c r="R477" s="237"/>
      <c r="S477" s="237"/>
      <c r="T477" s="237"/>
      <c r="U477" s="237"/>
      <c r="V477" s="237"/>
      <c r="W477" s="237"/>
      <c r="X477" s="237"/>
      <c r="Y477" s="237"/>
      <c r="Z477" s="237"/>
    </row>
    <row r="478" ht="11.25" customHeight="1">
      <c r="A478" s="237"/>
      <c r="B478" s="237"/>
      <c r="C478" s="237"/>
      <c r="D478" s="237"/>
      <c r="E478" s="237"/>
      <c r="F478" s="237"/>
      <c r="G478" s="237"/>
      <c r="H478" s="237"/>
      <c r="I478" s="237"/>
      <c r="J478" s="237"/>
      <c r="K478" s="237"/>
      <c r="L478" s="237"/>
      <c r="M478" s="237"/>
      <c r="N478" s="237"/>
      <c r="O478" s="237"/>
      <c r="P478" s="237"/>
      <c r="Q478" s="237"/>
      <c r="R478" s="237"/>
      <c r="S478" s="237"/>
      <c r="T478" s="237"/>
      <c r="U478" s="237"/>
      <c r="V478" s="237"/>
      <c r="W478" s="237"/>
      <c r="X478" s="237"/>
      <c r="Y478" s="237"/>
      <c r="Z478" s="237"/>
    </row>
    <row r="479" ht="11.25" customHeight="1">
      <c r="A479" s="237"/>
      <c r="B479" s="237"/>
      <c r="C479" s="237"/>
      <c r="D479" s="237"/>
      <c r="E479" s="237"/>
      <c r="F479" s="237"/>
      <c r="G479" s="237"/>
      <c r="H479" s="237"/>
      <c r="I479" s="237"/>
      <c r="J479" s="237"/>
      <c r="K479" s="237"/>
      <c r="L479" s="237"/>
      <c r="M479" s="237"/>
      <c r="N479" s="237"/>
      <c r="O479" s="237"/>
      <c r="P479" s="237"/>
      <c r="Q479" s="237"/>
      <c r="R479" s="237"/>
      <c r="S479" s="237"/>
      <c r="T479" s="237"/>
      <c r="U479" s="237"/>
      <c r="V479" s="237"/>
      <c r="W479" s="237"/>
      <c r="X479" s="237"/>
      <c r="Y479" s="237"/>
      <c r="Z479" s="237"/>
    </row>
    <row r="480" ht="11.25" customHeight="1">
      <c r="A480" s="237"/>
      <c r="B480" s="237"/>
      <c r="C480" s="237"/>
      <c r="D480" s="237"/>
      <c r="E480" s="237"/>
      <c r="F480" s="237"/>
      <c r="G480" s="237"/>
      <c r="H480" s="237"/>
      <c r="I480" s="237"/>
      <c r="J480" s="237"/>
      <c r="K480" s="237"/>
      <c r="L480" s="237"/>
      <c r="M480" s="237"/>
      <c r="N480" s="237"/>
      <c r="O480" s="237"/>
      <c r="P480" s="237"/>
      <c r="Q480" s="237"/>
      <c r="R480" s="237"/>
      <c r="S480" s="237"/>
      <c r="T480" s="237"/>
      <c r="U480" s="237"/>
      <c r="V480" s="237"/>
      <c r="W480" s="237"/>
      <c r="X480" s="237"/>
      <c r="Y480" s="237"/>
      <c r="Z480" s="237"/>
    </row>
    <row r="481" ht="11.25" customHeight="1">
      <c r="A481" s="237"/>
      <c r="B481" s="237"/>
      <c r="C481" s="237"/>
      <c r="D481" s="237"/>
      <c r="E481" s="237"/>
      <c r="F481" s="237"/>
      <c r="G481" s="237"/>
      <c r="H481" s="237"/>
      <c r="I481" s="237"/>
      <c r="J481" s="237"/>
      <c r="K481" s="237"/>
      <c r="L481" s="237"/>
      <c r="M481" s="237"/>
      <c r="N481" s="237"/>
      <c r="O481" s="237"/>
      <c r="P481" s="237"/>
      <c r="Q481" s="237"/>
      <c r="R481" s="237"/>
      <c r="S481" s="237"/>
      <c r="T481" s="237"/>
      <c r="U481" s="237"/>
      <c r="V481" s="237"/>
      <c r="W481" s="237"/>
      <c r="X481" s="237"/>
      <c r="Y481" s="237"/>
      <c r="Z481" s="237"/>
    </row>
    <row r="482" ht="11.25" customHeight="1">
      <c r="A482" s="237"/>
      <c r="B482" s="237"/>
      <c r="C482" s="237"/>
      <c r="D482" s="237"/>
      <c r="E482" s="237"/>
      <c r="F482" s="237"/>
      <c r="G482" s="237"/>
      <c r="H482" s="237"/>
      <c r="I482" s="237"/>
      <c r="J482" s="237"/>
      <c r="K482" s="237"/>
      <c r="L482" s="237"/>
      <c r="M482" s="237"/>
      <c r="N482" s="237"/>
      <c r="O482" s="237"/>
      <c r="P482" s="237"/>
      <c r="Q482" s="237"/>
      <c r="R482" s="237"/>
      <c r="S482" s="237"/>
      <c r="T482" s="237"/>
      <c r="U482" s="237"/>
      <c r="V482" s="237"/>
      <c r="W482" s="237"/>
      <c r="X482" s="237"/>
      <c r="Y482" s="237"/>
      <c r="Z482" s="237"/>
    </row>
    <row r="483" ht="11.25" customHeight="1">
      <c r="A483" s="237"/>
      <c r="B483" s="237"/>
      <c r="C483" s="237"/>
      <c r="D483" s="237"/>
      <c r="E483" s="237"/>
      <c r="F483" s="237"/>
      <c r="G483" s="237"/>
      <c r="H483" s="237"/>
      <c r="I483" s="237"/>
      <c r="J483" s="237"/>
      <c r="K483" s="237"/>
      <c r="L483" s="237"/>
      <c r="M483" s="237"/>
      <c r="N483" s="237"/>
      <c r="O483" s="237"/>
      <c r="P483" s="237"/>
      <c r="Q483" s="237"/>
      <c r="R483" s="237"/>
      <c r="S483" s="237"/>
      <c r="T483" s="237"/>
      <c r="U483" s="237"/>
      <c r="V483" s="237"/>
      <c r="W483" s="237"/>
      <c r="X483" s="237"/>
      <c r="Y483" s="237"/>
      <c r="Z483" s="237"/>
    </row>
    <row r="484" ht="11.25" customHeight="1">
      <c r="A484" s="237"/>
      <c r="B484" s="237"/>
      <c r="C484" s="237"/>
      <c r="D484" s="237"/>
      <c r="E484" s="237"/>
      <c r="F484" s="237"/>
      <c r="G484" s="237"/>
      <c r="H484" s="237"/>
      <c r="I484" s="237"/>
      <c r="J484" s="237"/>
      <c r="K484" s="237"/>
      <c r="L484" s="237"/>
      <c r="M484" s="237"/>
      <c r="N484" s="237"/>
      <c r="O484" s="237"/>
      <c r="P484" s="237"/>
      <c r="Q484" s="237"/>
      <c r="R484" s="237"/>
      <c r="S484" s="237"/>
      <c r="T484" s="237"/>
      <c r="U484" s="237"/>
      <c r="V484" s="237"/>
      <c r="W484" s="237"/>
      <c r="X484" s="237"/>
      <c r="Y484" s="237"/>
      <c r="Z484" s="237"/>
    </row>
    <row r="485" ht="11.25" customHeight="1">
      <c r="A485" s="237"/>
      <c r="B485" s="237"/>
      <c r="C485" s="237"/>
      <c r="D485" s="237"/>
      <c r="E485" s="237"/>
      <c r="F485" s="237"/>
      <c r="G485" s="237"/>
      <c r="H485" s="237"/>
      <c r="I485" s="237"/>
      <c r="J485" s="237"/>
      <c r="K485" s="237"/>
      <c r="L485" s="237"/>
      <c r="M485" s="237"/>
      <c r="N485" s="237"/>
      <c r="O485" s="237"/>
      <c r="P485" s="237"/>
      <c r="Q485" s="237"/>
      <c r="R485" s="237"/>
      <c r="S485" s="237"/>
      <c r="T485" s="237"/>
      <c r="U485" s="237"/>
      <c r="V485" s="237"/>
      <c r="W485" s="237"/>
      <c r="X485" s="237"/>
      <c r="Y485" s="237"/>
      <c r="Z485" s="237"/>
    </row>
    <row r="486" ht="11.25" customHeight="1">
      <c r="A486" s="237"/>
      <c r="B486" s="237"/>
      <c r="C486" s="237"/>
      <c r="D486" s="237"/>
      <c r="E486" s="237"/>
      <c r="F486" s="237"/>
      <c r="G486" s="237"/>
      <c r="H486" s="237"/>
      <c r="I486" s="237"/>
      <c r="J486" s="237"/>
      <c r="K486" s="237"/>
      <c r="L486" s="237"/>
      <c r="M486" s="237"/>
      <c r="N486" s="237"/>
      <c r="O486" s="237"/>
      <c r="P486" s="237"/>
      <c r="Q486" s="237"/>
      <c r="R486" s="237"/>
      <c r="S486" s="237"/>
      <c r="T486" s="237"/>
      <c r="U486" s="237"/>
      <c r="V486" s="237"/>
      <c r="W486" s="237"/>
      <c r="X486" s="237"/>
      <c r="Y486" s="237"/>
      <c r="Z486" s="237"/>
    </row>
    <row r="487" ht="11.25" customHeight="1">
      <c r="A487" s="237"/>
      <c r="B487" s="237"/>
      <c r="C487" s="237"/>
      <c r="D487" s="237"/>
      <c r="E487" s="237"/>
      <c r="F487" s="237"/>
      <c r="G487" s="237"/>
      <c r="H487" s="237"/>
      <c r="I487" s="237"/>
      <c r="J487" s="237"/>
      <c r="K487" s="237"/>
      <c r="L487" s="237"/>
      <c r="M487" s="237"/>
      <c r="N487" s="237"/>
      <c r="O487" s="237"/>
      <c r="P487" s="237"/>
      <c r="Q487" s="237"/>
      <c r="R487" s="237"/>
      <c r="S487" s="237"/>
      <c r="T487" s="237"/>
      <c r="U487" s="237"/>
      <c r="V487" s="237"/>
      <c r="W487" s="237"/>
      <c r="X487" s="237"/>
      <c r="Y487" s="237"/>
      <c r="Z487" s="237"/>
    </row>
    <row r="488" ht="11.25" customHeight="1">
      <c r="A488" s="237"/>
      <c r="B488" s="237"/>
      <c r="C488" s="237"/>
      <c r="D488" s="237"/>
      <c r="E488" s="237"/>
      <c r="F488" s="237"/>
      <c r="G488" s="237"/>
      <c r="H488" s="237"/>
      <c r="I488" s="237"/>
      <c r="J488" s="237"/>
      <c r="K488" s="237"/>
      <c r="L488" s="237"/>
      <c r="M488" s="237"/>
      <c r="N488" s="237"/>
      <c r="O488" s="237"/>
      <c r="P488" s="237"/>
      <c r="Q488" s="237"/>
      <c r="R488" s="237"/>
      <c r="S488" s="237"/>
      <c r="T488" s="237"/>
      <c r="U488" s="237"/>
      <c r="V488" s="237"/>
      <c r="W488" s="237"/>
      <c r="X488" s="237"/>
      <c r="Y488" s="237"/>
      <c r="Z488" s="237"/>
    </row>
    <row r="489" ht="11.25" customHeight="1">
      <c r="A489" s="237"/>
      <c r="B489" s="237"/>
      <c r="C489" s="237"/>
      <c r="D489" s="237"/>
      <c r="E489" s="237"/>
      <c r="F489" s="237"/>
      <c r="G489" s="237"/>
      <c r="H489" s="237"/>
      <c r="I489" s="237"/>
      <c r="J489" s="237"/>
      <c r="K489" s="237"/>
      <c r="L489" s="237"/>
      <c r="M489" s="237"/>
      <c r="N489" s="237"/>
      <c r="O489" s="237"/>
      <c r="P489" s="237"/>
      <c r="Q489" s="237"/>
      <c r="R489" s="237"/>
      <c r="S489" s="237"/>
      <c r="T489" s="237"/>
      <c r="U489" s="237"/>
      <c r="V489" s="237"/>
      <c r="W489" s="237"/>
      <c r="X489" s="237"/>
      <c r="Y489" s="237"/>
      <c r="Z489" s="237"/>
    </row>
    <row r="490" ht="11.25" customHeight="1">
      <c r="A490" s="237"/>
      <c r="B490" s="237"/>
      <c r="C490" s="237"/>
      <c r="D490" s="237"/>
      <c r="E490" s="237"/>
      <c r="F490" s="237"/>
      <c r="G490" s="237"/>
      <c r="H490" s="237"/>
      <c r="I490" s="237"/>
      <c r="J490" s="237"/>
      <c r="K490" s="237"/>
      <c r="L490" s="237"/>
      <c r="M490" s="237"/>
      <c r="N490" s="237"/>
      <c r="O490" s="237"/>
      <c r="P490" s="237"/>
      <c r="Q490" s="237"/>
      <c r="R490" s="237"/>
      <c r="S490" s="237"/>
      <c r="T490" s="237"/>
      <c r="U490" s="237"/>
      <c r="V490" s="237"/>
      <c r="W490" s="237"/>
      <c r="X490" s="237"/>
      <c r="Y490" s="237"/>
      <c r="Z490" s="237"/>
    </row>
    <row r="491" ht="11.25" customHeight="1">
      <c r="A491" s="237"/>
      <c r="B491" s="237"/>
      <c r="C491" s="237"/>
      <c r="D491" s="237"/>
      <c r="E491" s="237"/>
      <c r="F491" s="237"/>
      <c r="G491" s="237"/>
      <c r="H491" s="237"/>
      <c r="I491" s="237"/>
      <c r="J491" s="237"/>
      <c r="K491" s="237"/>
      <c r="L491" s="237"/>
      <c r="M491" s="237"/>
      <c r="N491" s="237"/>
      <c r="O491" s="237"/>
      <c r="P491" s="237"/>
      <c r="Q491" s="237"/>
      <c r="R491" s="237"/>
      <c r="S491" s="237"/>
      <c r="T491" s="237"/>
      <c r="U491" s="237"/>
      <c r="V491" s="237"/>
      <c r="W491" s="237"/>
      <c r="X491" s="237"/>
      <c r="Y491" s="237"/>
      <c r="Z491" s="237"/>
    </row>
    <row r="492" ht="11.25" customHeight="1">
      <c r="A492" s="237"/>
      <c r="B492" s="237"/>
      <c r="C492" s="237"/>
      <c r="D492" s="237"/>
      <c r="E492" s="237"/>
      <c r="F492" s="237"/>
      <c r="G492" s="237"/>
      <c r="H492" s="237"/>
      <c r="I492" s="237"/>
      <c r="J492" s="237"/>
      <c r="K492" s="237"/>
      <c r="L492" s="237"/>
      <c r="M492" s="237"/>
      <c r="N492" s="237"/>
      <c r="O492" s="237"/>
      <c r="P492" s="237"/>
      <c r="Q492" s="237"/>
      <c r="R492" s="237"/>
      <c r="S492" s="237"/>
      <c r="T492" s="237"/>
      <c r="U492" s="237"/>
      <c r="V492" s="237"/>
      <c r="W492" s="237"/>
      <c r="X492" s="237"/>
      <c r="Y492" s="237"/>
      <c r="Z492" s="237"/>
    </row>
    <row r="493" ht="11.25" customHeight="1">
      <c r="A493" s="237"/>
      <c r="B493" s="237"/>
      <c r="C493" s="237"/>
      <c r="D493" s="237"/>
      <c r="E493" s="237"/>
      <c r="F493" s="237"/>
      <c r="G493" s="237"/>
      <c r="H493" s="237"/>
      <c r="I493" s="237"/>
      <c r="J493" s="237"/>
      <c r="K493" s="237"/>
      <c r="L493" s="237"/>
      <c r="M493" s="237"/>
      <c r="N493" s="237"/>
      <c r="O493" s="237"/>
      <c r="P493" s="237"/>
      <c r="Q493" s="237"/>
      <c r="R493" s="237"/>
      <c r="S493" s="237"/>
      <c r="T493" s="237"/>
      <c r="U493" s="237"/>
      <c r="V493" s="237"/>
      <c r="W493" s="237"/>
      <c r="X493" s="237"/>
      <c r="Y493" s="237"/>
      <c r="Z493" s="237"/>
    </row>
    <row r="494" ht="11.25" customHeight="1">
      <c r="A494" s="237"/>
      <c r="B494" s="237"/>
      <c r="C494" s="237"/>
      <c r="D494" s="237"/>
      <c r="E494" s="237"/>
      <c r="F494" s="237"/>
      <c r="G494" s="237"/>
      <c r="H494" s="237"/>
      <c r="I494" s="237"/>
      <c r="J494" s="237"/>
      <c r="K494" s="237"/>
      <c r="L494" s="237"/>
      <c r="M494" s="237"/>
      <c r="N494" s="237"/>
      <c r="O494" s="237"/>
      <c r="P494" s="237"/>
      <c r="Q494" s="237"/>
      <c r="R494" s="237"/>
      <c r="S494" s="237"/>
      <c r="T494" s="237"/>
      <c r="U494" s="237"/>
      <c r="V494" s="237"/>
      <c r="W494" s="237"/>
      <c r="X494" s="237"/>
      <c r="Y494" s="237"/>
      <c r="Z494" s="237"/>
    </row>
    <row r="495" ht="11.25" customHeight="1">
      <c r="A495" s="237"/>
      <c r="B495" s="237"/>
      <c r="C495" s="237"/>
      <c r="D495" s="237"/>
      <c r="E495" s="237"/>
      <c r="F495" s="237"/>
      <c r="G495" s="237"/>
      <c r="H495" s="237"/>
      <c r="I495" s="237"/>
      <c r="J495" s="237"/>
      <c r="K495" s="237"/>
      <c r="L495" s="237"/>
      <c r="M495" s="237"/>
      <c r="N495" s="237"/>
      <c r="O495" s="237"/>
      <c r="P495" s="237"/>
      <c r="Q495" s="237"/>
      <c r="R495" s="237"/>
      <c r="S495" s="237"/>
      <c r="T495" s="237"/>
      <c r="U495" s="237"/>
      <c r="V495" s="237"/>
      <c r="W495" s="237"/>
      <c r="X495" s="237"/>
      <c r="Y495" s="237"/>
      <c r="Z495" s="237"/>
    </row>
    <row r="496" ht="11.25" customHeight="1">
      <c r="A496" s="237"/>
      <c r="B496" s="237"/>
      <c r="C496" s="237"/>
      <c r="D496" s="237"/>
      <c r="E496" s="237"/>
      <c r="F496" s="237"/>
      <c r="G496" s="237"/>
      <c r="H496" s="237"/>
      <c r="I496" s="237"/>
      <c r="J496" s="237"/>
      <c r="K496" s="237"/>
      <c r="L496" s="237"/>
      <c r="M496" s="237"/>
      <c r="N496" s="237"/>
      <c r="O496" s="237"/>
      <c r="P496" s="237"/>
      <c r="Q496" s="237"/>
      <c r="R496" s="237"/>
      <c r="S496" s="237"/>
      <c r="T496" s="237"/>
      <c r="U496" s="237"/>
      <c r="V496" s="237"/>
      <c r="W496" s="237"/>
      <c r="X496" s="237"/>
      <c r="Y496" s="237"/>
      <c r="Z496" s="237"/>
    </row>
    <row r="497" ht="11.25" customHeight="1">
      <c r="A497" s="237"/>
      <c r="B497" s="237"/>
      <c r="C497" s="237"/>
      <c r="D497" s="237"/>
      <c r="E497" s="237"/>
      <c r="F497" s="237"/>
      <c r="G497" s="237"/>
      <c r="H497" s="237"/>
      <c r="I497" s="237"/>
      <c r="J497" s="237"/>
      <c r="K497" s="237"/>
      <c r="L497" s="237"/>
      <c r="M497" s="237"/>
      <c r="N497" s="237"/>
      <c r="O497" s="237"/>
      <c r="P497" s="237"/>
      <c r="Q497" s="237"/>
      <c r="R497" s="237"/>
      <c r="S497" s="237"/>
      <c r="T497" s="237"/>
      <c r="U497" s="237"/>
      <c r="V497" s="237"/>
      <c r="W497" s="237"/>
      <c r="X497" s="237"/>
      <c r="Y497" s="237"/>
      <c r="Z497" s="237"/>
    </row>
    <row r="498" ht="11.25" customHeight="1">
      <c r="A498" s="237"/>
      <c r="B498" s="237"/>
      <c r="C498" s="237"/>
      <c r="D498" s="237"/>
      <c r="E498" s="237"/>
      <c r="F498" s="237"/>
      <c r="G498" s="237"/>
      <c r="H498" s="237"/>
      <c r="I498" s="237"/>
      <c r="J498" s="237"/>
      <c r="K498" s="237"/>
      <c r="L498" s="237"/>
      <c r="M498" s="237"/>
      <c r="N498" s="237"/>
      <c r="O498" s="237"/>
      <c r="P498" s="237"/>
      <c r="Q498" s="237"/>
      <c r="R498" s="237"/>
      <c r="S498" s="237"/>
      <c r="T498" s="237"/>
      <c r="U498" s="237"/>
      <c r="V498" s="237"/>
      <c r="W498" s="237"/>
      <c r="X498" s="237"/>
      <c r="Y498" s="237"/>
      <c r="Z498" s="237"/>
    </row>
    <row r="499" ht="11.25" customHeight="1">
      <c r="A499" s="237"/>
      <c r="B499" s="237"/>
      <c r="C499" s="237"/>
      <c r="D499" s="237"/>
      <c r="E499" s="237"/>
      <c r="F499" s="237"/>
      <c r="G499" s="237"/>
      <c r="H499" s="237"/>
      <c r="I499" s="237"/>
      <c r="J499" s="237"/>
      <c r="K499" s="237"/>
      <c r="L499" s="237"/>
      <c r="M499" s="237"/>
      <c r="N499" s="237"/>
      <c r="O499" s="237"/>
      <c r="P499" s="237"/>
      <c r="Q499" s="237"/>
      <c r="R499" s="237"/>
      <c r="S499" s="237"/>
      <c r="T499" s="237"/>
      <c r="U499" s="237"/>
      <c r="V499" s="237"/>
      <c r="W499" s="237"/>
      <c r="X499" s="237"/>
      <c r="Y499" s="237"/>
      <c r="Z499" s="237"/>
    </row>
    <row r="500" ht="11.25" customHeight="1">
      <c r="A500" s="237"/>
      <c r="B500" s="237"/>
      <c r="C500" s="237"/>
      <c r="D500" s="237"/>
      <c r="E500" s="237"/>
      <c r="F500" s="237"/>
      <c r="G500" s="237"/>
      <c r="H500" s="237"/>
      <c r="I500" s="237"/>
      <c r="J500" s="237"/>
      <c r="K500" s="237"/>
      <c r="L500" s="237"/>
      <c r="M500" s="237"/>
      <c r="N500" s="237"/>
      <c r="O500" s="237"/>
      <c r="P500" s="237"/>
      <c r="Q500" s="237"/>
      <c r="R500" s="237"/>
      <c r="S500" s="237"/>
      <c r="T500" s="237"/>
      <c r="U500" s="237"/>
      <c r="V500" s="237"/>
      <c r="W500" s="237"/>
      <c r="X500" s="237"/>
      <c r="Y500" s="237"/>
      <c r="Z500" s="237"/>
    </row>
    <row r="501" ht="11.25" customHeight="1">
      <c r="A501" s="237"/>
      <c r="B501" s="237"/>
      <c r="C501" s="237"/>
      <c r="D501" s="237"/>
      <c r="E501" s="237"/>
      <c r="F501" s="237"/>
      <c r="G501" s="237"/>
      <c r="H501" s="237"/>
      <c r="I501" s="237"/>
      <c r="J501" s="237"/>
      <c r="K501" s="237"/>
      <c r="L501" s="237"/>
      <c r="M501" s="237"/>
      <c r="N501" s="237"/>
      <c r="O501" s="237"/>
      <c r="P501" s="237"/>
      <c r="Q501" s="237"/>
      <c r="R501" s="237"/>
      <c r="S501" s="237"/>
      <c r="T501" s="237"/>
      <c r="U501" s="237"/>
      <c r="V501" s="237"/>
      <c r="W501" s="237"/>
      <c r="X501" s="237"/>
      <c r="Y501" s="237"/>
      <c r="Z501" s="237"/>
    </row>
    <row r="502" ht="11.25" customHeight="1">
      <c r="A502" s="237"/>
      <c r="B502" s="237"/>
      <c r="C502" s="237"/>
      <c r="D502" s="237"/>
      <c r="E502" s="237"/>
      <c r="F502" s="237"/>
      <c r="G502" s="237"/>
      <c r="H502" s="237"/>
      <c r="I502" s="237"/>
      <c r="J502" s="237"/>
      <c r="K502" s="237"/>
      <c r="L502" s="237"/>
      <c r="M502" s="237"/>
      <c r="N502" s="237"/>
      <c r="O502" s="237"/>
      <c r="P502" s="237"/>
      <c r="Q502" s="237"/>
      <c r="R502" s="237"/>
      <c r="S502" s="237"/>
      <c r="T502" s="237"/>
      <c r="U502" s="237"/>
      <c r="V502" s="237"/>
      <c r="W502" s="237"/>
      <c r="X502" s="237"/>
      <c r="Y502" s="237"/>
      <c r="Z502" s="237"/>
    </row>
    <row r="503" ht="11.25" customHeight="1">
      <c r="A503" s="237"/>
      <c r="B503" s="237"/>
      <c r="C503" s="237"/>
      <c r="D503" s="237"/>
      <c r="E503" s="237"/>
      <c r="F503" s="237"/>
      <c r="G503" s="237"/>
      <c r="H503" s="237"/>
      <c r="I503" s="237"/>
      <c r="J503" s="237"/>
      <c r="K503" s="237"/>
      <c r="L503" s="237"/>
      <c r="M503" s="237"/>
      <c r="N503" s="237"/>
      <c r="O503" s="237"/>
      <c r="P503" s="237"/>
      <c r="Q503" s="237"/>
      <c r="R503" s="237"/>
      <c r="S503" s="237"/>
      <c r="T503" s="237"/>
      <c r="U503" s="237"/>
      <c r="V503" s="237"/>
      <c r="W503" s="237"/>
      <c r="X503" s="237"/>
      <c r="Y503" s="237"/>
      <c r="Z503" s="237"/>
    </row>
    <row r="504" ht="11.25" customHeight="1">
      <c r="A504" s="237"/>
      <c r="B504" s="237"/>
      <c r="C504" s="237"/>
      <c r="D504" s="237"/>
      <c r="E504" s="237"/>
      <c r="F504" s="237"/>
      <c r="G504" s="237"/>
      <c r="H504" s="237"/>
      <c r="I504" s="237"/>
      <c r="J504" s="237"/>
      <c r="K504" s="237"/>
      <c r="L504" s="237"/>
      <c r="M504" s="237"/>
      <c r="N504" s="237"/>
      <c r="O504" s="237"/>
      <c r="P504" s="237"/>
      <c r="Q504" s="237"/>
      <c r="R504" s="237"/>
      <c r="S504" s="237"/>
      <c r="T504" s="237"/>
      <c r="U504" s="237"/>
      <c r="V504" s="237"/>
      <c r="W504" s="237"/>
      <c r="X504" s="237"/>
      <c r="Y504" s="237"/>
      <c r="Z504" s="237"/>
    </row>
    <row r="505" ht="11.25" customHeight="1">
      <c r="A505" s="237"/>
      <c r="B505" s="237"/>
      <c r="C505" s="237"/>
      <c r="D505" s="237"/>
      <c r="E505" s="237"/>
      <c r="F505" s="237"/>
      <c r="G505" s="237"/>
      <c r="H505" s="237"/>
      <c r="I505" s="237"/>
      <c r="J505" s="237"/>
      <c r="K505" s="237"/>
      <c r="L505" s="237"/>
      <c r="M505" s="237"/>
      <c r="N505" s="237"/>
      <c r="O505" s="237"/>
      <c r="P505" s="237"/>
      <c r="Q505" s="237"/>
      <c r="R505" s="237"/>
      <c r="S505" s="237"/>
      <c r="T505" s="237"/>
      <c r="U505" s="237"/>
      <c r="V505" s="237"/>
      <c r="W505" s="237"/>
      <c r="X505" s="237"/>
      <c r="Y505" s="237"/>
      <c r="Z505" s="237"/>
    </row>
    <row r="506" ht="11.25" customHeight="1">
      <c r="A506" s="237"/>
      <c r="B506" s="237"/>
      <c r="C506" s="237"/>
      <c r="D506" s="237"/>
      <c r="E506" s="237"/>
      <c r="F506" s="237"/>
      <c r="G506" s="237"/>
      <c r="H506" s="237"/>
      <c r="I506" s="237"/>
      <c r="J506" s="237"/>
      <c r="K506" s="237"/>
      <c r="L506" s="237"/>
      <c r="M506" s="237"/>
      <c r="N506" s="237"/>
      <c r="O506" s="237"/>
      <c r="P506" s="237"/>
      <c r="Q506" s="237"/>
      <c r="R506" s="237"/>
      <c r="S506" s="237"/>
      <c r="T506" s="237"/>
      <c r="U506" s="237"/>
      <c r="V506" s="237"/>
      <c r="W506" s="237"/>
      <c r="X506" s="237"/>
      <c r="Y506" s="237"/>
      <c r="Z506" s="237"/>
    </row>
    <row r="507" ht="11.25" customHeight="1">
      <c r="A507" s="237"/>
      <c r="B507" s="237"/>
      <c r="C507" s="237"/>
      <c r="D507" s="237"/>
      <c r="E507" s="237"/>
      <c r="F507" s="237"/>
      <c r="G507" s="237"/>
      <c r="H507" s="237"/>
      <c r="I507" s="237"/>
      <c r="J507" s="237"/>
      <c r="K507" s="237"/>
      <c r="L507" s="237"/>
      <c r="M507" s="237"/>
      <c r="N507" s="237"/>
      <c r="O507" s="237"/>
      <c r="P507" s="237"/>
      <c r="Q507" s="237"/>
      <c r="R507" s="237"/>
      <c r="S507" s="237"/>
      <c r="T507" s="237"/>
      <c r="U507" s="237"/>
      <c r="V507" s="237"/>
      <c r="W507" s="237"/>
      <c r="X507" s="237"/>
      <c r="Y507" s="237"/>
      <c r="Z507" s="237"/>
    </row>
    <row r="508" ht="11.25" customHeight="1">
      <c r="A508" s="237"/>
      <c r="B508" s="237"/>
      <c r="C508" s="237"/>
      <c r="D508" s="237"/>
      <c r="E508" s="237"/>
      <c r="F508" s="237"/>
      <c r="G508" s="237"/>
      <c r="H508" s="237"/>
      <c r="I508" s="237"/>
      <c r="J508" s="237"/>
      <c r="K508" s="237"/>
      <c r="L508" s="237"/>
      <c r="M508" s="237"/>
      <c r="N508" s="237"/>
      <c r="O508" s="237"/>
      <c r="P508" s="237"/>
      <c r="Q508" s="237"/>
      <c r="R508" s="237"/>
      <c r="S508" s="237"/>
      <c r="T508" s="237"/>
      <c r="U508" s="237"/>
      <c r="V508" s="237"/>
      <c r="W508" s="237"/>
      <c r="X508" s="237"/>
      <c r="Y508" s="237"/>
      <c r="Z508" s="237"/>
    </row>
    <row r="509" ht="11.25" customHeight="1">
      <c r="A509" s="237"/>
      <c r="B509" s="237"/>
      <c r="C509" s="237"/>
      <c r="D509" s="237"/>
      <c r="E509" s="237"/>
      <c r="F509" s="237"/>
      <c r="G509" s="237"/>
      <c r="H509" s="237"/>
      <c r="I509" s="237"/>
      <c r="J509" s="237"/>
      <c r="K509" s="237"/>
      <c r="L509" s="237"/>
      <c r="M509" s="237"/>
      <c r="N509" s="237"/>
      <c r="O509" s="237"/>
      <c r="P509" s="237"/>
      <c r="Q509" s="237"/>
      <c r="R509" s="237"/>
      <c r="S509" s="237"/>
      <c r="T509" s="237"/>
      <c r="U509" s="237"/>
      <c r="V509" s="237"/>
      <c r="W509" s="237"/>
      <c r="X509" s="237"/>
      <c r="Y509" s="237"/>
      <c r="Z509" s="237"/>
    </row>
    <row r="510" ht="11.25" customHeight="1">
      <c r="A510" s="237"/>
      <c r="B510" s="237"/>
      <c r="C510" s="237"/>
      <c r="D510" s="237"/>
      <c r="E510" s="237"/>
      <c r="F510" s="237"/>
      <c r="G510" s="237"/>
      <c r="H510" s="237"/>
      <c r="I510" s="237"/>
      <c r="J510" s="237"/>
      <c r="K510" s="237"/>
      <c r="L510" s="237"/>
      <c r="M510" s="237"/>
      <c r="N510" s="237"/>
      <c r="O510" s="237"/>
      <c r="P510" s="237"/>
      <c r="Q510" s="237"/>
      <c r="R510" s="237"/>
      <c r="S510" s="237"/>
      <c r="T510" s="237"/>
      <c r="U510" s="237"/>
      <c r="V510" s="237"/>
      <c r="W510" s="237"/>
      <c r="X510" s="237"/>
      <c r="Y510" s="237"/>
      <c r="Z510" s="237"/>
    </row>
    <row r="511" ht="11.25" customHeight="1">
      <c r="A511" s="237"/>
      <c r="B511" s="237"/>
      <c r="C511" s="237"/>
      <c r="D511" s="237"/>
      <c r="E511" s="237"/>
      <c r="F511" s="237"/>
      <c r="G511" s="237"/>
      <c r="H511" s="237"/>
      <c r="I511" s="237"/>
      <c r="J511" s="237"/>
      <c r="K511" s="237"/>
      <c r="L511" s="237"/>
      <c r="M511" s="237"/>
      <c r="N511" s="237"/>
      <c r="O511" s="237"/>
      <c r="P511" s="237"/>
      <c r="Q511" s="237"/>
      <c r="R511" s="237"/>
      <c r="S511" s="237"/>
      <c r="T511" s="237"/>
      <c r="U511" s="237"/>
      <c r="V511" s="237"/>
      <c r="W511" s="237"/>
      <c r="X511" s="237"/>
      <c r="Y511" s="237"/>
      <c r="Z511" s="237"/>
    </row>
    <row r="512" ht="11.25" customHeight="1">
      <c r="A512" s="237"/>
      <c r="B512" s="237"/>
      <c r="C512" s="237"/>
      <c r="D512" s="237"/>
      <c r="E512" s="237"/>
      <c r="F512" s="237"/>
      <c r="G512" s="237"/>
      <c r="H512" s="237"/>
      <c r="I512" s="237"/>
      <c r="J512" s="237"/>
      <c r="K512" s="237"/>
      <c r="L512" s="237"/>
      <c r="M512" s="237"/>
      <c r="N512" s="237"/>
      <c r="O512" s="237"/>
      <c r="P512" s="237"/>
      <c r="Q512" s="237"/>
      <c r="R512" s="237"/>
      <c r="S512" s="237"/>
      <c r="T512" s="237"/>
      <c r="U512" s="237"/>
      <c r="V512" s="237"/>
      <c r="W512" s="237"/>
      <c r="X512" s="237"/>
      <c r="Y512" s="237"/>
      <c r="Z512" s="237"/>
    </row>
    <row r="513" ht="11.25" customHeight="1">
      <c r="A513" s="237"/>
      <c r="B513" s="237"/>
      <c r="C513" s="237"/>
      <c r="D513" s="237"/>
      <c r="E513" s="237"/>
      <c r="F513" s="237"/>
      <c r="G513" s="237"/>
      <c r="H513" s="237"/>
      <c r="I513" s="237"/>
      <c r="J513" s="237"/>
      <c r="K513" s="237"/>
      <c r="L513" s="237"/>
      <c r="M513" s="237"/>
      <c r="N513" s="237"/>
      <c r="O513" s="237"/>
      <c r="P513" s="237"/>
      <c r="Q513" s="237"/>
      <c r="R513" s="237"/>
      <c r="S513" s="237"/>
      <c r="T513" s="237"/>
      <c r="U513" s="237"/>
      <c r="V513" s="237"/>
      <c r="W513" s="237"/>
      <c r="X513" s="237"/>
      <c r="Y513" s="237"/>
      <c r="Z513" s="237"/>
    </row>
    <row r="514" ht="11.25" customHeight="1">
      <c r="A514" s="237"/>
      <c r="B514" s="237"/>
      <c r="C514" s="237"/>
      <c r="D514" s="237"/>
      <c r="E514" s="237"/>
      <c r="F514" s="237"/>
      <c r="G514" s="237"/>
      <c r="H514" s="237"/>
      <c r="I514" s="237"/>
      <c r="J514" s="237"/>
      <c r="K514" s="237"/>
      <c r="L514" s="237"/>
      <c r="M514" s="237"/>
      <c r="N514" s="237"/>
      <c r="O514" s="237"/>
      <c r="P514" s="237"/>
      <c r="Q514" s="237"/>
      <c r="R514" s="237"/>
      <c r="S514" s="237"/>
      <c r="T514" s="237"/>
      <c r="U514" s="237"/>
      <c r="V514" s="237"/>
      <c r="W514" s="237"/>
      <c r="X514" s="237"/>
      <c r="Y514" s="237"/>
      <c r="Z514" s="237"/>
    </row>
    <row r="515" ht="11.25" customHeight="1">
      <c r="A515" s="237"/>
      <c r="B515" s="237"/>
      <c r="C515" s="237"/>
      <c r="D515" s="237"/>
      <c r="E515" s="237"/>
      <c r="F515" s="237"/>
      <c r="G515" s="237"/>
      <c r="H515" s="237"/>
      <c r="I515" s="237"/>
      <c r="J515" s="237"/>
      <c r="K515" s="237"/>
      <c r="L515" s="237"/>
      <c r="M515" s="237"/>
      <c r="N515" s="237"/>
      <c r="O515" s="237"/>
      <c r="P515" s="237"/>
      <c r="Q515" s="237"/>
      <c r="R515" s="237"/>
      <c r="S515" s="237"/>
      <c r="T515" s="237"/>
      <c r="U515" s="237"/>
      <c r="V515" s="237"/>
      <c r="W515" s="237"/>
      <c r="X515" s="237"/>
      <c r="Y515" s="237"/>
      <c r="Z515" s="237"/>
    </row>
    <row r="516" ht="11.25" customHeight="1">
      <c r="A516" s="237"/>
      <c r="B516" s="237"/>
      <c r="C516" s="237"/>
      <c r="D516" s="237"/>
      <c r="E516" s="237"/>
      <c r="F516" s="237"/>
      <c r="G516" s="237"/>
      <c r="H516" s="237"/>
      <c r="I516" s="237"/>
      <c r="J516" s="237"/>
      <c r="K516" s="237"/>
      <c r="L516" s="237"/>
      <c r="M516" s="237"/>
      <c r="N516" s="237"/>
      <c r="O516" s="237"/>
      <c r="P516" s="237"/>
      <c r="Q516" s="237"/>
      <c r="R516" s="237"/>
      <c r="S516" s="237"/>
      <c r="T516" s="237"/>
      <c r="U516" s="237"/>
      <c r="V516" s="237"/>
      <c r="W516" s="237"/>
      <c r="X516" s="237"/>
      <c r="Y516" s="237"/>
      <c r="Z516" s="237"/>
    </row>
    <row r="517" ht="11.25" customHeight="1">
      <c r="A517" s="237"/>
      <c r="B517" s="237"/>
      <c r="C517" s="237"/>
      <c r="D517" s="237"/>
      <c r="E517" s="237"/>
      <c r="F517" s="237"/>
      <c r="G517" s="237"/>
      <c r="H517" s="237"/>
      <c r="I517" s="237"/>
      <c r="J517" s="237"/>
      <c r="K517" s="237"/>
      <c r="L517" s="237"/>
      <c r="M517" s="237"/>
      <c r="N517" s="237"/>
      <c r="O517" s="237"/>
      <c r="P517" s="237"/>
      <c r="Q517" s="237"/>
      <c r="R517" s="237"/>
      <c r="S517" s="237"/>
      <c r="T517" s="237"/>
      <c r="U517" s="237"/>
      <c r="V517" s="237"/>
      <c r="W517" s="237"/>
      <c r="X517" s="237"/>
      <c r="Y517" s="237"/>
      <c r="Z517" s="237"/>
    </row>
    <row r="518" ht="11.25" customHeight="1">
      <c r="A518" s="237"/>
      <c r="B518" s="237"/>
      <c r="C518" s="237"/>
      <c r="D518" s="237"/>
      <c r="E518" s="237"/>
      <c r="F518" s="237"/>
      <c r="G518" s="237"/>
      <c r="H518" s="237"/>
      <c r="I518" s="237"/>
      <c r="J518" s="237"/>
      <c r="K518" s="237"/>
      <c r="L518" s="237"/>
      <c r="M518" s="237"/>
      <c r="N518" s="237"/>
      <c r="O518" s="237"/>
      <c r="P518" s="237"/>
      <c r="Q518" s="237"/>
      <c r="R518" s="237"/>
      <c r="S518" s="237"/>
      <c r="T518" s="237"/>
      <c r="U518" s="237"/>
      <c r="V518" s="237"/>
      <c r="W518" s="237"/>
      <c r="X518" s="237"/>
      <c r="Y518" s="237"/>
      <c r="Z518" s="237"/>
    </row>
    <row r="519" ht="11.25" customHeight="1">
      <c r="A519" s="237"/>
      <c r="B519" s="237"/>
      <c r="C519" s="237"/>
      <c r="D519" s="237"/>
      <c r="E519" s="237"/>
      <c r="F519" s="237"/>
      <c r="G519" s="237"/>
      <c r="H519" s="237"/>
      <c r="I519" s="237"/>
      <c r="J519" s="237"/>
      <c r="K519" s="237"/>
      <c r="L519" s="237"/>
      <c r="M519" s="237"/>
      <c r="N519" s="237"/>
      <c r="O519" s="237"/>
      <c r="P519" s="237"/>
      <c r="Q519" s="237"/>
      <c r="R519" s="237"/>
      <c r="S519" s="237"/>
      <c r="T519" s="237"/>
      <c r="U519" s="237"/>
      <c r="V519" s="237"/>
      <c r="W519" s="237"/>
      <c r="X519" s="237"/>
      <c r="Y519" s="237"/>
      <c r="Z519" s="237"/>
    </row>
    <row r="520" ht="11.25" customHeight="1">
      <c r="A520" s="237"/>
      <c r="B520" s="237"/>
      <c r="C520" s="237"/>
      <c r="D520" s="237"/>
      <c r="E520" s="237"/>
      <c r="F520" s="237"/>
      <c r="G520" s="237"/>
      <c r="H520" s="237"/>
      <c r="I520" s="237"/>
      <c r="J520" s="237"/>
      <c r="K520" s="237"/>
      <c r="L520" s="237"/>
      <c r="M520" s="237"/>
      <c r="N520" s="237"/>
      <c r="O520" s="237"/>
      <c r="P520" s="237"/>
      <c r="Q520" s="237"/>
      <c r="R520" s="237"/>
      <c r="S520" s="237"/>
      <c r="T520" s="237"/>
      <c r="U520" s="237"/>
      <c r="V520" s="237"/>
      <c r="W520" s="237"/>
      <c r="X520" s="237"/>
      <c r="Y520" s="237"/>
      <c r="Z520" s="237"/>
    </row>
    <row r="521" ht="11.25" customHeight="1">
      <c r="A521" s="237"/>
      <c r="B521" s="237"/>
      <c r="C521" s="237"/>
      <c r="D521" s="237"/>
      <c r="E521" s="237"/>
      <c r="F521" s="237"/>
      <c r="G521" s="237"/>
      <c r="H521" s="237"/>
      <c r="I521" s="237"/>
      <c r="J521" s="237"/>
      <c r="K521" s="237"/>
      <c r="L521" s="237"/>
      <c r="M521" s="237"/>
      <c r="N521" s="237"/>
      <c r="O521" s="237"/>
      <c r="P521" s="237"/>
      <c r="Q521" s="237"/>
      <c r="R521" s="237"/>
      <c r="S521" s="237"/>
      <c r="T521" s="237"/>
      <c r="U521" s="237"/>
      <c r="V521" s="237"/>
      <c r="W521" s="237"/>
      <c r="X521" s="237"/>
      <c r="Y521" s="237"/>
      <c r="Z521" s="237"/>
    </row>
    <row r="522" ht="11.25" customHeight="1">
      <c r="A522" s="237"/>
      <c r="B522" s="237"/>
      <c r="C522" s="237"/>
      <c r="D522" s="237"/>
      <c r="E522" s="237"/>
      <c r="F522" s="237"/>
      <c r="G522" s="237"/>
      <c r="H522" s="237"/>
      <c r="I522" s="237"/>
      <c r="J522" s="237"/>
      <c r="K522" s="237"/>
      <c r="L522" s="237"/>
      <c r="M522" s="237"/>
      <c r="N522" s="237"/>
      <c r="O522" s="237"/>
      <c r="P522" s="237"/>
      <c r="Q522" s="237"/>
      <c r="R522" s="237"/>
      <c r="S522" s="237"/>
      <c r="T522" s="237"/>
      <c r="U522" s="237"/>
      <c r="V522" s="237"/>
      <c r="W522" s="237"/>
      <c r="X522" s="237"/>
      <c r="Y522" s="237"/>
      <c r="Z522" s="237"/>
    </row>
    <row r="523" ht="11.25" customHeight="1">
      <c r="A523" s="237"/>
      <c r="B523" s="237"/>
      <c r="C523" s="237"/>
      <c r="D523" s="237"/>
      <c r="E523" s="237"/>
      <c r="F523" s="237"/>
      <c r="G523" s="237"/>
      <c r="H523" s="237"/>
      <c r="I523" s="237"/>
      <c r="J523" s="237"/>
      <c r="K523" s="237"/>
      <c r="L523" s="237"/>
      <c r="M523" s="237"/>
      <c r="N523" s="237"/>
      <c r="O523" s="237"/>
      <c r="P523" s="237"/>
      <c r="Q523" s="237"/>
      <c r="R523" s="237"/>
      <c r="S523" s="237"/>
      <c r="T523" s="237"/>
      <c r="U523" s="237"/>
      <c r="V523" s="237"/>
      <c r="W523" s="237"/>
      <c r="X523" s="237"/>
      <c r="Y523" s="237"/>
      <c r="Z523" s="237"/>
    </row>
    <row r="524" ht="11.25" customHeight="1">
      <c r="A524" s="237"/>
      <c r="B524" s="237"/>
      <c r="C524" s="237"/>
      <c r="D524" s="237"/>
      <c r="E524" s="237"/>
      <c r="F524" s="237"/>
      <c r="G524" s="237"/>
      <c r="H524" s="237"/>
      <c r="I524" s="237"/>
      <c r="J524" s="237"/>
      <c r="K524" s="237"/>
      <c r="L524" s="237"/>
      <c r="M524" s="237"/>
      <c r="N524" s="237"/>
      <c r="O524" s="237"/>
      <c r="P524" s="237"/>
      <c r="Q524" s="237"/>
      <c r="R524" s="237"/>
      <c r="S524" s="237"/>
      <c r="T524" s="237"/>
      <c r="U524" s="237"/>
      <c r="V524" s="237"/>
      <c r="W524" s="237"/>
      <c r="X524" s="237"/>
      <c r="Y524" s="237"/>
      <c r="Z524" s="237"/>
    </row>
    <row r="525" ht="11.25" customHeight="1">
      <c r="A525" s="237"/>
      <c r="B525" s="237"/>
      <c r="C525" s="237"/>
      <c r="D525" s="237"/>
      <c r="E525" s="237"/>
      <c r="F525" s="237"/>
      <c r="G525" s="237"/>
      <c r="H525" s="237"/>
      <c r="I525" s="237"/>
      <c r="J525" s="237"/>
      <c r="K525" s="237"/>
      <c r="L525" s="237"/>
      <c r="M525" s="237"/>
      <c r="N525" s="237"/>
      <c r="O525" s="237"/>
      <c r="P525" s="237"/>
      <c r="Q525" s="237"/>
      <c r="R525" s="237"/>
      <c r="S525" s="237"/>
      <c r="T525" s="237"/>
      <c r="U525" s="237"/>
      <c r="V525" s="237"/>
      <c r="W525" s="237"/>
      <c r="X525" s="237"/>
      <c r="Y525" s="237"/>
      <c r="Z525" s="237"/>
    </row>
    <row r="526" ht="11.25" customHeight="1">
      <c r="A526" s="237"/>
      <c r="B526" s="237"/>
      <c r="C526" s="237"/>
      <c r="D526" s="237"/>
      <c r="E526" s="237"/>
      <c r="F526" s="237"/>
      <c r="G526" s="237"/>
      <c r="H526" s="237"/>
      <c r="I526" s="237"/>
      <c r="J526" s="237"/>
      <c r="K526" s="237"/>
      <c r="L526" s="237"/>
      <c r="M526" s="237"/>
      <c r="N526" s="237"/>
      <c r="O526" s="237"/>
      <c r="P526" s="237"/>
      <c r="Q526" s="237"/>
      <c r="R526" s="237"/>
      <c r="S526" s="237"/>
      <c r="T526" s="237"/>
      <c r="U526" s="237"/>
      <c r="V526" s="237"/>
      <c r="W526" s="237"/>
      <c r="X526" s="237"/>
      <c r="Y526" s="237"/>
      <c r="Z526" s="237"/>
    </row>
    <row r="527" ht="11.25" customHeight="1">
      <c r="A527" s="237"/>
      <c r="B527" s="237"/>
      <c r="C527" s="237"/>
      <c r="D527" s="237"/>
      <c r="E527" s="237"/>
      <c r="F527" s="237"/>
      <c r="G527" s="237"/>
      <c r="H527" s="237"/>
      <c r="I527" s="237"/>
      <c r="J527" s="237"/>
      <c r="K527" s="237"/>
      <c r="L527" s="237"/>
      <c r="M527" s="237"/>
      <c r="N527" s="237"/>
      <c r="O527" s="237"/>
      <c r="P527" s="237"/>
      <c r="Q527" s="237"/>
      <c r="R527" s="237"/>
      <c r="S527" s="237"/>
      <c r="T527" s="237"/>
      <c r="U527" s="237"/>
      <c r="V527" s="237"/>
      <c r="W527" s="237"/>
      <c r="X527" s="237"/>
      <c r="Y527" s="237"/>
      <c r="Z527" s="237"/>
    </row>
    <row r="528" ht="11.25" customHeight="1">
      <c r="A528" s="237"/>
      <c r="B528" s="237"/>
      <c r="C528" s="237"/>
      <c r="D528" s="237"/>
      <c r="E528" s="237"/>
      <c r="F528" s="237"/>
      <c r="G528" s="237"/>
      <c r="H528" s="237"/>
      <c r="I528" s="237"/>
      <c r="J528" s="237"/>
      <c r="K528" s="237"/>
      <c r="L528" s="237"/>
      <c r="M528" s="237"/>
      <c r="N528" s="237"/>
      <c r="O528" s="237"/>
      <c r="P528" s="237"/>
      <c r="Q528" s="237"/>
      <c r="R528" s="237"/>
      <c r="S528" s="237"/>
      <c r="T528" s="237"/>
      <c r="U528" s="237"/>
      <c r="V528" s="237"/>
      <c r="W528" s="237"/>
      <c r="X528" s="237"/>
      <c r="Y528" s="237"/>
      <c r="Z528" s="237"/>
    </row>
    <row r="529" ht="11.25" customHeight="1">
      <c r="A529" s="237"/>
      <c r="B529" s="237"/>
      <c r="C529" s="237"/>
      <c r="D529" s="237"/>
      <c r="E529" s="237"/>
      <c r="F529" s="237"/>
      <c r="G529" s="237"/>
      <c r="H529" s="237"/>
      <c r="I529" s="237"/>
      <c r="J529" s="237"/>
      <c r="K529" s="237"/>
      <c r="L529" s="237"/>
      <c r="M529" s="237"/>
      <c r="N529" s="237"/>
      <c r="O529" s="237"/>
      <c r="P529" s="237"/>
      <c r="Q529" s="237"/>
      <c r="R529" s="237"/>
      <c r="S529" s="237"/>
      <c r="T529" s="237"/>
      <c r="U529" s="237"/>
      <c r="V529" s="237"/>
      <c r="W529" s="237"/>
      <c r="X529" s="237"/>
      <c r="Y529" s="237"/>
      <c r="Z529" s="237"/>
    </row>
    <row r="530" ht="11.25" customHeight="1">
      <c r="A530" s="237"/>
      <c r="B530" s="237"/>
      <c r="C530" s="237"/>
      <c r="D530" s="237"/>
      <c r="E530" s="237"/>
      <c r="F530" s="237"/>
      <c r="G530" s="237"/>
      <c r="H530" s="237"/>
      <c r="I530" s="237"/>
      <c r="J530" s="237"/>
      <c r="K530" s="237"/>
      <c r="L530" s="237"/>
      <c r="M530" s="237"/>
      <c r="N530" s="237"/>
      <c r="O530" s="237"/>
      <c r="P530" s="237"/>
      <c r="Q530" s="237"/>
      <c r="R530" s="237"/>
      <c r="S530" s="237"/>
      <c r="T530" s="237"/>
      <c r="U530" s="237"/>
      <c r="V530" s="237"/>
      <c r="W530" s="237"/>
      <c r="X530" s="237"/>
      <c r="Y530" s="237"/>
      <c r="Z530" s="237"/>
    </row>
    <row r="531" ht="11.25" customHeight="1">
      <c r="A531" s="237"/>
      <c r="B531" s="237"/>
      <c r="C531" s="237"/>
      <c r="D531" s="237"/>
      <c r="E531" s="237"/>
      <c r="F531" s="237"/>
      <c r="G531" s="237"/>
      <c r="H531" s="237"/>
      <c r="I531" s="237"/>
      <c r="J531" s="237"/>
      <c r="K531" s="237"/>
      <c r="L531" s="237"/>
      <c r="M531" s="237"/>
      <c r="N531" s="237"/>
      <c r="O531" s="237"/>
      <c r="P531" s="237"/>
      <c r="Q531" s="237"/>
      <c r="R531" s="237"/>
      <c r="S531" s="237"/>
      <c r="T531" s="237"/>
      <c r="U531" s="237"/>
      <c r="V531" s="237"/>
      <c r="W531" s="237"/>
      <c r="X531" s="237"/>
      <c r="Y531" s="237"/>
      <c r="Z531" s="237"/>
    </row>
    <row r="532" ht="11.25" customHeight="1">
      <c r="A532" s="237"/>
      <c r="B532" s="237"/>
      <c r="C532" s="237"/>
      <c r="D532" s="237"/>
      <c r="E532" s="237"/>
      <c r="F532" s="237"/>
      <c r="G532" s="237"/>
      <c r="H532" s="237"/>
      <c r="I532" s="237"/>
      <c r="J532" s="237"/>
      <c r="K532" s="237"/>
      <c r="L532" s="237"/>
      <c r="M532" s="237"/>
      <c r="N532" s="237"/>
      <c r="O532" s="237"/>
      <c r="P532" s="237"/>
      <c r="Q532" s="237"/>
      <c r="R532" s="237"/>
      <c r="S532" s="237"/>
      <c r="T532" s="237"/>
      <c r="U532" s="237"/>
      <c r="V532" s="237"/>
      <c r="W532" s="237"/>
      <c r="X532" s="237"/>
      <c r="Y532" s="237"/>
      <c r="Z532" s="237"/>
    </row>
    <row r="533" ht="11.25" customHeight="1">
      <c r="A533" s="237"/>
      <c r="B533" s="237"/>
      <c r="C533" s="237"/>
      <c r="D533" s="237"/>
      <c r="E533" s="237"/>
      <c r="F533" s="237"/>
      <c r="G533" s="237"/>
      <c r="H533" s="237"/>
      <c r="I533" s="237"/>
      <c r="J533" s="237"/>
      <c r="K533" s="237"/>
      <c r="L533" s="237"/>
      <c r="M533" s="237"/>
      <c r="N533" s="237"/>
      <c r="O533" s="237"/>
      <c r="P533" s="237"/>
      <c r="Q533" s="237"/>
      <c r="R533" s="237"/>
      <c r="S533" s="237"/>
      <c r="T533" s="237"/>
      <c r="U533" s="237"/>
      <c r="V533" s="237"/>
      <c r="W533" s="237"/>
      <c r="X533" s="237"/>
      <c r="Y533" s="237"/>
      <c r="Z533" s="237"/>
    </row>
    <row r="534" ht="11.25" customHeight="1">
      <c r="A534" s="237"/>
      <c r="B534" s="237"/>
      <c r="C534" s="237"/>
      <c r="D534" s="237"/>
      <c r="E534" s="237"/>
      <c r="F534" s="237"/>
      <c r="G534" s="237"/>
      <c r="H534" s="237"/>
      <c r="I534" s="237"/>
      <c r="J534" s="237"/>
      <c r="K534" s="237"/>
      <c r="L534" s="237"/>
      <c r="M534" s="237"/>
      <c r="N534" s="237"/>
      <c r="O534" s="237"/>
      <c r="P534" s="237"/>
      <c r="Q534" s="237"/>
      <c r="R534" s="237"/>
      <c r="S534" s="237"/>
      <c r="T534" s="237"/>
      <c r="U534" s="237"/>
      <c r="V534" s="237"/>
      <c r="W534" s="237"/>
      <c r="X534" s="237"/>
      <c r="Y534" s="237"/>
      <c r="Z534" s="237"/>
    </row>
    <row r="535" ht="11.25" customHeight="1">
      <c r="A535" s="237"/>
      <c r="B535" s="237"/>
      <c r="C535" s="237"/>
      <c r="D535" s="237"/>
      <c r="E535" s="237"/>
      <c r="F535" s="237"/>
      <c r="G535" s="237"/>
      <c r="H535" s="237"/>
      <c r="I535" s="237"/>
      <c r="J535" s="237"/>
      <c r="K535" s="237"/>
      <c r="L535" s="237"/>
      <c r="M535" s="237"/>
      <c r="N535" s="237"/>
      <c r="O535" s="237"/>
      <c r="P535" s="237"/>
      <c r="Q535" s="237"/>
      <c r="R535" s="237"/>
      <c r="S535" s="237"/>
      <c r="T535" s="237"/>
      <c r="U535" s="237"/>
      <c r="V535" s="237"/>
      <c r="W535" s="237"/>
      <c r="X535" s="237"/>
      <c r="Y535" s="237"/>
      <c r="Z535" s="237"/>
    </row>
    <row r="536" ht="11.25" customHeight="1">
      <c r="A536" s="237"/>
      <c r="B536" s="237"/>
      <c r="C536" s="237"/>
      <c r="D536" s="237"/>
      <c r="E536" s="237"/>
      <c r="F536" s="237"/>
      <c r="G536" s="237"/>
      <c r="H536" s="237"/>
      <c r="I536" s="237"/>
      <c r="J536" s="237"/>
      <c r="K536" s="237"/>
      <c r="L536" s="237"/>
      <c r="M536" s="237"/>
      <c r="N536" s="237"/>
      <c r="O536" s="237"/>
      <c r="P536" s="237"/>
      <c r="Q536" s="237"/>
      <c r="R536" s="237"/>
      <c r="S536" s="237"/>
      <c r="T536" s="237"/>
      <c r="U536" s="237"/>
      <c r="V536" s="237"/>
      <c r="W536" s="237"/>
      <c r="X536" s="237"/>
      <c r="Y536" s="237"/>
      <c r="Z536" s="237"/>
    </row>
    <row r="537" ht="11.25" customHeight="1">
      <c r="A537" s="237"/>
      <c r="B537" s="237"/>
      <c r="C537" s="237"/>
      <c r="D537" s="237"/>
      <c r="E537" s="237"/>
      <c r="F537" s="237"/>
      <c r="G537" s="237"/>
      <c r="H537" s="237"/>
      <c r="I537" s="237"/>
      <c r="J537" s="237"/>
      <c r="K537" s="237"/>
      <c r="L537" s="237"/>
      <c r="M537" s="237"/>
      <c r="N537" s="237"/>
      <c r="O537" s="237"/>
      <c r="P537" s="237"/>
      <c r="Q537" s="237"/>
      <c r="R537" s="237"/>
      <c r="S537" s="237"/>
      <c r="T537" s="237"/>
      <c r="U537" s="237"/>
      <c r="V537" s="237"/>
      <c r="W537" s="237"/>
      <c r="X537" s="237"/>
      <c r="Y537" s="237"/>
      <c r="Z537" s="237"/>
    </row>
    <row r="538" ht="11.25" customHeight="1">
      <c r="A538" s="237"/>
      <c r="B538" s="237"/>
      <c r="C538" s="237"/>
      <c r="D538" s="237"/>
      <c r="E538" s="237"/>
      <c r="F538" s="237"/>
      <c r="G538" s="237"/>
      <c r="H538" s="237"/>
      <c r="I538" s="237"/>
      <c r="J538" s="237"/>
      <c r="K538" s="237"/>
      <c r="L538" s="237"/>
      <c r="M538" s="237"/>
      <c r="N538" s="237"/>
      <c r="O538" s="237"/>
      <c r="P538" s="237"/>
      <c r="Q538" s="237"/>
      <c r="R538" s="237"/>
      <c r="S538" s="237"/>
      <c r="T538" s="237"/>
      <c r="U538" s="237"/>
      <c r="V538" s="237"/>
      <c r="W538" s="237"/>
      <c r="X538" s="237"/>
      <c r="Y538" s="237"/>
      <c r="Z538" s="237"/>
    </row>
    <row r="539" ht="11.25" customHeight="1">
      <c r="A539" s="237"/>
      <c r="B539" s="237"/>
      <c r="C539" s="237"/>
      <c r="D539" s="237"/>
      <c r="E539" s="237"/>
      <c r="F539" s="237"/>
      <c r="G539" s="237"/>
      <c r="H539" s="237"/>
      <c r="I539" s="237"/>
      <c r="J539" s="237"/>
      <c r="K539" s="237"/>
      <c r="L539" s="237"/>
      <c r="M539" s="237"/>
      <c r="N539" s="237"/>
      <c r="O539" s="237"/>
      <c r="P539" s="237"/>
      <c r="Q539" s="237"/>
      <c r="R539" s="237"/>
      <c r="S539" s="237"/>
      <c r="T539" s="237"/>
      <c r="U539" s="237"/>
      <c r="V539" s="237"/>
      <c r="W539" s="237"/>
      <c r="X539" s="237"/>
      <c r="Y539" s="237"/>
      <c r="Z539" s="237"/>
    </row>
    <row r="540" ht="11.25" customHeight="1">
      <c r="A540" s="237"/>
      <c r="B540" s="237"/>
      <c r="C540" s="237"/>
      <c r="D540" s="237"/>
      <c r="E540" s="237"/>
      <c r="F540" s="237"/>
      <c r="G540" s="237"/>
      <c r="H540" s="237"/>
      <c r="I540" s="237"/>
      <c r="J540" s="237"/>
      <c r="K540" s="237"/>
      <c r="L540" s="237"/>
      <c r="M540" s="237"/>
      <c r="N540" s="237"/>
      <c r="O540" s="237"/>
      <c r="P540" s="237"/>
      <c r="Q540" s="237"/>
      <c r="R540" s="237"/>
      <c r="S540" s="237"/>
      <c r="T540" s="237"/>
      <c r="U540" s="237"/>
      <c r="V540" s="237"/>
      <c r="W540" s="237"/>
      <c r="X540" s="237"/>
      <c r="Y540" s="237"/>
      <c r="Z540" s="237"/>
    </row>
    <row r="541" ht="11.25" customHeight="1">
      <c r="A541" s="237"/>
      <c r="B541" s="237"/>
      <c r="C541" s="237"/>
      <c r="D541" s="237"/>
      <c r="E541" s="237"/>
      <c r="F541" s="237"/>
      <c r="G541" s="237"/>
      <c r="H541" s="237"/>
      <c r="I541" s="237"/>
      <c r="J541" s="237"/>
      <c r="K541" s="237"/>
      <c r="L541" s="237"/>
      <c r="M541" s="237"/>
      <c r="N541" s="237"/>
      <c r="O541" s="237"/>
      <c r="P541" s="237"/>
      <c r="Q541" s="237"/>
      <c r="R541" s="237"/>
      <c r="S541" s="237"/>
      <c r="T541" s="237"/>
      <c r="U541" s="237"/>
      <c r="V541" s="237"/>
      <c r="W541" s="237"/>
      <c r="X541" s="237"/>
      <c r="Y541" s="237"/>
      <c r="Z541" s="237"/>
    </row>
    <row r="542" ht="11.25" customHeight="1">
      <c r="A542" s="237"/>
      <c r="B542" s="237"/>
      <c r="C542" s="237"/>
      <c r="D542" s="237"/>
      <c r="E542" s="237"/>
      <c r="F542" s="237"/>
      <c r="G542" s="237"/>
      <c r="H542" s="237"/>
      <c r="I542" s="237"/>
      <c r="J542" s="237"/>
      <c r="K542" s="237"/>
      <c r="L542" s="237"/>
      <c r="M542" s="237"/>
      <c r="N542" s="237"/>
      <c r="O542" s="237"/>
      <c r="P542" s="237"/>
      <c r="Q542" s="237"/>
      <c r="R542" s="237"/>
      <c r="S542" s="237"/>
      <c r="T542" s="237"/>
      <c r="U542" s="237"/>
      <c r="V542" s="237"/>
      <c r="W542" s="237"/>
      <c r="X542" s="237"/>
      <c r="Y542" s="237"/>
      <c r="Z542" s="237"/>
    </row>
    <row r="543" ht="11.25" customHeight="1">
      <c r="A543" s="237"/>
      <c r="B543" s="237"/>
      <c r="C543" s="237"/>
      <c r="D543" s="237"/>
      <c r="E543" s="237"/>
      <c r="F543" s="237"/>
      <c r="G543" s="237"/>
      <c r="H543" s="237"/>
      <c r="I543" s="237"/>
      <c r="J543" s="237"/>
      <c r="K543" s="237"/>
      <c r="L543" s="237"/>
      <c r="M543" s="237"/>
      <c r="N543" s="237"/>
      <c r="O543" s="237"/>
      <c r="P543" s="237"/>
      <c r="Q543" s="237"/>
      <c r="R543" s="237"/>
      <c r="S543" s="237"/>
      <c r="T543" s="237"/>
      <c r="U543" s="237"/>
      <c r="V543" s="237"/>
      <c r="W543" s="237"/>
      <c r="X543" s="237"/>
      <c r="Y543" s="237"/>
      <c r="Z543" s="237"/>
    </row>
    <row r="544" ht="11.25" customHeight="1">
      <c r="A544" s="237"/>
      <c r="B544" s="237"/>
      <c r="C544" s="237"/>
      <c r="D544" s="237"/>
      <c r="E544" s="237"/>
      <c r="F544" s="237"/>
      <c r="G544" s="237"/>
      <c r="H544" s="237"/>
      <c r="I544" s="237"/>
      <c r="J544" s="237"/>
      <c r="K544" s="237"/>
      <c r="L544" s="237"/>
      <c r="M544" s="237"/>
      <c r="N544" s="237"/>
      <c r="O544" s="237"/>
      <c r="P544" s="237"/>
      <c r="Q544" s="237"/>
      <c r="R544" s="237"/>
      <c r="S544" s="237"/>
      <c r="T544" s="237"/>
      <c r="U544" s="237"/>
      <c r="V544" s="237"/>
      <c r="W544" s="237"/>
      <c r="X544" s="237"/>
      <c r="Y544" s="237"/>
      <c r="Z544" s="237"/>
    </row>
    <row r="545" ht="11.25" customHeight="1">
      <c r="A545" s="237"/>
      <c r="B545" s="237"/>
      <c r="C545" s="237"/>
      <c r="D545" s="237"/>
      <c r="E545" s="237"/>
      <c r="F545" s="237"/>
      <c r="G545" s="237"/>
      <c r="H545" s="237"/>
      <c r="I545" s="237"/>
      <c r="J545" s="237"/>
      <c r="K545" s="237"/>
      <c r="L545" s="237"/>
      <c r="M545" s="237"/>
      <c r="N545" s="237"/>
      <c r="O545" s="237"/>
      <c r="P545" s="237"/>
      <c r="Q545" s="237"/>
      <c r="R545" s="237"/>
      <c r="S545" s="237"/>
      <c r="T545" s="237"/>
      <c r="U545" s="237"/>
      <c r="V545" s="237"/>
      <c r="W545" s="237"/>
      <c r="X545" s="237"/>
      <c r="Y545" s="237"/>
      <c r="Z545" s="237"/>
    </row>
    <row r="546" ht="11.25" customHeight="1">
      <c r="A546" s="237"/>
      <c r="B546" s="237"/>
      <c r="C546" s="237"/>
      <c r="D546" s="237"/>
      <c r="E546" s="237"/>
      <c r="F546" s="237"/>
      <c r="G546" s="237"/>
      <c r="H546" s="237"/>
      <c r="I546" s="237"/>
      <c r="J546" s="237"/>
      <c r="K546" s="237"/>
      <c r="L546" s="237"/>
      <c r="M546" s="237"/>
      <c r="N546" s="237"/>
      <c r="O546" s="237"/>
      <c r="P546" s="237"/>
      <c r="Q546" s="237"/>
      <c r="R546" s="237"/>
      <c r="S546" s="237"/>
      <c r="T546" s="237"/>
      <c r="U546" s="237"/>
      <c r="V546" s="237"/>
      <c r="W546" s="237"/>
      <c r="X546" s="237"/>
      <c r="Y546" s="237"/>
      <c r="Z546" s="237"/>
    </row>
    <row r="547" ht="11.25" customHeight="1">
      <c r="A547" s="237"/>
      <c r="B547" s="237"/>
      <c r="C547" s="237"/>
      <c r="D547" s="237"/>
      <c r="E547" s="237"/>
      <c r="F547" s="237"/>
      <c r="G547" s="237"/>
      <c r="H547" s="237"/>
      <c r="I547" s="237"/>
      <c r="J547" s="237"/>
      <c r="K547" s="237"/>
      <c r="L547" s="237"/>
      <c r="M547" s="237"/>
      <c r="N547" s="237"/>
      <c r="O547" s="237"/>
      <c r="P547" s="237"/>
      <c r="Q547" s="237"/>
      <c r="R547" s="237"/>
      <c r="S547" s="237"/>
      <c r="T547" s="237"/>
      <c r="U547" s="237"/>
      <c r="V547" s="237"/>
      <c r="W547" s="237"/>
      <c r="X547" s="237"/>
      <c r="Y547" s="237"/>
      <c r="Z547" s="237"/>
    </row>
    <row r="548" ht="11.25" customHeight="1">
      <c r="A548" s="237"/>
      <c r="B548" s="237"/>
      <c r="C548" s="237"/>
      <c r="D548" s="237"/>
      <c r="E548" s="237"/>
      <c r="F548" s="237"/>
      <c r="G548" s="237"/>
      <c r="H548" s="237"/>
      <c r="I548" s="237"/>
      <c r="J548" s="237"/>
      <c r="K548" s="237"/>
      <c r="L548" s="237"/>
      <c r="M548" s="237"/>
      <c r="N548" s="237"/>
      <c r="O548" s="237"/>
      <c r="P548" s="237"/>
      <c r="Q548" s="237"/>
      <c r="R548" s="237"/>
      <c r="S548" s="237"/>
      <c r="T548" s="237"/>
      <c r="U548" s="237"/>
      <c r="V548" s="237"/>
      <c r="W548" s="237"/>
      <c r="X548" s="237"/>
      <c r="Y548" s="237"/>
      <c r="Z548" s="237"/>
    </row>
    <row r="549" ht="11.25" customHeight="1">
      <c r="A549" s="237"/>
      <c r="B549" s="237"/>
      <c r="C549" s="237"/>
      <c r="D549" s="237"/>
      <c r="E549" s="237"/>
      <c r="F549" s="237"/>
      <c r="G549" s="237"/>
      <c r="H549" s="237"/>
      <c r="I549" s="237"/>
      <c r="J549" s="237"/>
      <c r="K549" s="237"/>
      <c r="L549" s="237"/>
      <c r="M549" s="237"/>
      <c r="N549" s="237"/>
      <c r="O549" s="237"/>
      <c r="P549" s="237"/>
      <c r="Q549" s="237"/>
      <c r="R549" s="237"/>
      <c r="S549" s="237"/>
      <c r="T549" s="237"/>
      <c r="U549" s="237"/>
      <c r="V549" s="237"/>
      <c r="W549" s="237"/>
      <c r="X549" s="237"/>
      <c r="Y549" s="237"/>
      <c r="Z549" s="237"/>
    </row>
    <row r="550" ht="11.25" customHeight="1">
      <c r="A550" s="237"/>
      <c r="B550" s="237"/>
      <c r="C550" s="237"/>
      <c r="D550" s="237"/>
      <c r="E550" s="237"/>
      <c r="F550" s="237"/>
      <c r="G550" s="237"/>
      <c r="H550" s="237"/>
      <c r="I550" s="237"/>
      <c r="J550" s="237"/>
      <c r="K550" s="237"/>
      <c r="L550" s="237"/>
      <c r="M550" s="237"/>
      <c r="N550" s="237"/>
      <c r="O550" s="237"/>
      <c r="P550" s="237"/>
      <c r="Q550" s="237"/>
      <c r="R550" s="237"/>
      <c r="S550" s="237"/>
      <c r="T550" s="237"/>
      <c r="U550" s="237"/>
      <c r="V550" s="237"/>
      <c r="W550" s="237"/>
      <c r="X550" s="237"/>
      <c r="Y550" s="237"/>
      <c r="Z550" s="237"/>
    </row>
    <row r="551" ht="11.25" customHeight="1">
      <c r="A551" s="237"/>
      <c r="B551" s="237"/>
      <c r="C551" s="237"/>
      <c r="D551" s="237"/>
      <c r="E551" s="237"/>
      <c r="F551" s="237"/>
      <c r="G551" s="237"/>
      <c r="H551" s="237"/>
      <c r="I551" s="237"/>
      <c r="J551" s="237"/>
      <c r="K551" s="237"/>
      <c r="L551" s="237"/>
      <c r="M551" s="237"/>
      <c r="N551" s="237"/>
      <c r="O551" s="237"/>
      <c r="P551" s="237"/>
      <c r="Q551" s="237"/>
      <c r="R551" s="237"/>
      <c r="S551" s="237"/>
      <c r="T551" s="237"/>
      <c r="U551" s="237"/>
      <c r="V551" s="237"/>
      <c r="W551" s="237"/>
      <c r="X551" s="237"/>
      <c r="Y551" s="237"/>
      <c r="Z551" s="237"/>
    </row>
    <row r="552" ht="11.25" customHeight="1">
      <c r="A552" s="237"/>
      <c r="B552" s="237"/>
      <c r="C552" s="237"/>
      <c r="D552" s="237"/>
      <c r="E552" s="237"/>
      <c r="F552" s="237"/>
      <c r="G552" s="237"/>
      <c r="H552" s="237"/>
      <c r="I552" s="237"/>
      <c r="J552" s="237"/>
      <c r="K552" s="237"/>
      <c r="L552" s="237"/>
      <c r="M552" s="237"/>
      <c r="N552" s="237"/>
      <c r="O552" s="237"/>
      <c r="P552" s="237"/>
      <c r="Q552" s="237"/>
      <c r="R552" s="237"/>
      <c r="S552" s="237"/>
      <c r="T552" s="237"/>
      <c r="U552" s="237"/>
      <c r="V552" s="237"/>
      <c r="W552" s="237"/>
      <c r="X552" s="237"/>
      <c r="Y552" s="237"/>
      <c r="Z552" s="237"/>
    </row>
    <row r="553" ht="11.25" customHeight="1">
      <c r="A553" s="237"/>
      <c r="B553" s="237"/>
      <c r="C553" s="237"/>
      <c r="D553" s="237"/>
      <c r="E553" s="237"/>
      <c r="F553" s="237"/>
      <c r="G553" s="237"/>
      <c r="H553" s="237"/>
      <c r="I553" s="237"/>
      <c r="J553" s="237"/>
      <c r="K553" s="237"/>
      <c r="L553" s="237"/>
      <c r="M553" s="237"/>
      <c r="N553" s="237"/>
      <c r="O553" s="237"/>
      <c r="P553" s="237"/>
      <c r="Q553" s="237"/>
      <c r="R553" s="237"/>
      <c r="S553" s="237"/>
      <c r="T553" s="237"/>
      <c r="U553" s="237"/>
      <c r="V553" s="237"/>
      <c r="W553" s="237"/>
      <c r="X553" s="237"/>
      <c r="Y553" s="237"/>
      <c r="Z553" s="237"/>
    </row>
    <row r="554" ht="11.25" customHeight="1">
      <c r="A554" s="237"/>
      <c r="B554" s="237"/>
      <c r="C554" s="237"/>
      <c r="D554" s="237"/>
      <c r="E554" s="237"/>
      <c r="F554" s="237"/>
      <c r="G554" s="237"/>
      <c r="H554" s="237"/>
      <c r="I554" s="237"/>
      <c r="J554" s="237"/>
      <c r="K554" s="237"/>
      <c r="L554" s="237"/>
      <c r="M554" s="237"/>
      <c r="N554" s="237"/>
      <c r="O554" s="237"/>
      <c r="P554" s="237"/>
      <c r="Q554" s="237"/>
      <c r="R554" s="237"/>
      <c r="S554" s="237"/>
      <c r="T554" s="237"/>
      <c r="U554" s="237"/>
      <c r="V554" s="237"/>
      <c r="W554" s="237"/>
      <c r="X554" s="237"/>
      <c r="Y554" s="237"/>
      <c r="Z554" s="237"/>
    </row>
    <row r="555" ht="11.25" customHeight="1">
      <c r="A555" s="237"/>
      <c r="B555" s="237"/>
      <c r="C555" s="237"/>
      <c r="D555" s="237"/>
      <c r="E555" s="237"/>
      <c r="F555" s="237"/>
      <c r="G555" s="237"/>
      <c r="H555" s="237"/>
      <c r="I555" s="237"/>
      <c r="J555" s="237"/>
      <c r="K555" s="237"/>
      <c r="L555" s="237"/>
      <c r="M555" s="237"/>
      <c r="N555" s="237"/>
      <c r="O555" s="237"/>
      <c r="P555" s="237"/>
      <c r="Q555" s="237"/>
      <c r="R555" s="237"/>
      <c r="S555" s="237"/>
      <c r="T555" s="237"/>
      <c r="U555" s="237"/>
      <c r="V555" s="237"/>
      <c r="W555" s="237"/>
      <c r="X555" s="237"/>
      <c r="Y555" s="237"/>
      <c r="Z555" s="237"/>
    </row>
    <row r="556" ht="11.25" customHeight="1">
      <c r="A556" s="237"/>
      <c r="B556" s="237"/>
      <c r="C556" s="237"/>
      <c r="D556" s="237"/>
      <c r="E556" s="237"/>
      <c r="F556" s="237"/>
      <c r="G556" s="237"/>
      <c r="H556" s="237"/>
      <c r="I556" s="237"/>
      <c r="J556" s="237"/>
      <c r="K556" s="237"/>
      <c r="L556" s="237"/>
      <c r="M556" s="237"/>
      <c r="N556" s="237"/>
      <c r="O556" s="237"/>
      <c r="P556" s="237"/>
      <c r="Q556" s="237"/>
      <c r="R556" s="237"/>
      <c r="S556" s="237"/>
      <c r="T556" s="237"/>
      <c r="U556" s="237"/>
      <c r="V556" s="237"/>
      <c r="W556" s="237"/>
      <c r="X556" s="237"/>
      <c r="Y556" s="237"/>
      <c r="Z556" s="237"/>
    </row>
    <row r="557" ht="11.25" customHeight="1">
      <c r="A557" s="237"/>
      <c r="B557" s="237"/>
      <c r="C557" s="237"/>
      <c r="D557" s="237"/>
      <c r="E557" s="237"/>
      <c r="F557" s="237"/>
      <c r="G557" s="237"/>
      <c r="H557" s="237"/>
      <c r="I557" s="237"/>
      <c r="J557" s="237"/>
      <c r="K557" s="237"/>
      <c r="L557" s="237"/>
      <c r="M557" s="237"/>
      <c r="N557" s="237"/>
      <c r="O557" s="237"/>
      <c r="P557" s="237"/>
      <c r="Q557" s="237"/>
      <c r="R557" s="237"/>
      <c r="S557" s="237"/>
      <c r="T557" s="237"/>
      <c r="U557" s="237"/>
      <c r="V557" s="237"/>
      <c r="W557" s="237"/>
      <c r="X557" s="237"/>
      <c r="Y557" s="237"/>
      <c r="Z557" s="237"/>
    </row>
    <row r="558" ht="11.25" customHeight="1">
      <c r="A558" s="237"/>
      <c r="B558" s="237"/>
      <c r="C558" s="237"/>
      <c r="D558" s="237"/>
      <c r="E558" s="237"/>
      <c r="F558" s="237"/>
      <c r="G558" s="237"/>
      <c r="H558" s="237"/>
      <c r="I558" s="237"/>
      <c r="J558" s="237"/>
      <c r="K558" s="237"/>
      <c r="L558" s="237"/>
      <c r="M558" s="237"/>
      <c r="N558" s="237"/>
      <c r="O558" s="237"/>
      <c r="P558" s="237"/>
      <c r="Q558" s="237"/>
      <c r="R558" s="237"/>
      <c r="S558" s="237"/>
      <c r="T558" s="237"/>
      <c r="U558" s="237"/>
      <c r="V558" s="237"/>
      <c r="W558" s="237"/>
      <c r="X558" s="237"/>
      <c r="Y558" s="237"/>
      <c r="Z558" s="237"/>
    </row>
    <row r="559" ht="11.25" customHeight="1">
      <c r="A559" s="237"/>
      <c r="B559" s="237"/>
      <c r="C559" s="237"/>
      <c r="D559" s="237"/>
      <c r="E559" s="237"/>
      <c r="F559" s="237"/>
      <c r="G559" s="237"/>
      <c r="H559" s="237"/>
      <c r="I559" s="237"/>
      <c r="J559" s="237"/>
      <c r="K559" s="237"/>
      <c r="L559" s="237"/>
      <c r="M559" s="237"/>
      <c r="N559" s="237"/>
      <c r="O559" s="237"/>
      <c r="P559" s="237"/>
      <c r="Q559" s="237"/>
      <c r="R559" s="237"/>
      <c r="S559" s="237"/>
      <c r="T559" s="237"/>
      <c r="U559" s="237"/>
      <c r="V559" s="237"/>
      <c r="W559" s="237"/>
      <c r="X559" s="237"/>
      <c r="Y559" s="237"/>
      <c r="Z559" s="237"/>
    </row>
    <row r="560" ht="11.25" customHeight="1">
      <c r="A560" s="237"/>
      <c r="B560" s="237"/>
      <c r="C560" s="237"/>
      <c r="D560" s="237"/>
      <c r="E560" s="237"/>
      <c r="F560" s="237"/>
      <c r="G560" s="237"/>
      <c r="H560" s="237"/>
      <c r="I560" s="237"/>
      <c r="J560" s="237"/>
      <c r="K560" s="237"/>
      <c r="L560" s="237"/>
      <c r="M560" s="237"/>
      <c r="N560" s="237"/>
      <c r="O560" s="237"/>
      <c r="P560" s="237"/>
      <c r="Q560" s="237"/>
      <c r="R560" s="237"/>
      <c r="S560" s="237"/>
      <c r="T560" s="237"/>
      <c r="U560" s="237"/>
      <c r="V560" s="237"/>
      <c r="W560" s="237"/>
      <c r="X560" s="237"/>
      <c r="Y560" s="237"/>
      <c r="Z560" s="237"/>
    </row>
    <row r="561" ht="11.25" customHeight="1">
      <c r="A561" s="237"/>
      <c r="B561" s="237"/>
      <c r="C561" s="237"/>
      <c r="D561" s="237"/>
      <c r="E561" s="237"/>
      <c r="F561" s="237"/>
      <c r="G561" s="237"/>
      <c r="H561" s="237"/>
      <c r="I561" s="237"/>
      <c r="J561" s="237"/>
      <c r="K561" s="237"/>
      <c r="L561" s="237"/>
      <c r="M561" s="237"/>
      <c r="N561" s="237"/>
      <c r="O561" s="237"/>
      <c r="P561" s="237"/>
      <c r="Q561" s="237"/>
      <c r="R561" s="237"/>
      <c r="S561" s="237"/>
      <c r="T561" s="237"/>
      <c r="U561" s="237"/>
      <c r="V561" s="237"/>
      <c r="W561" s="237"/>
      <c r="X561" s="237"/>
      <c r="Y561" s="237"/>
      <c r="Z561" s="237"/>
    </row>
    <row r="562" ht="11.25" customHeight="1">
      <c r="A562" s="237"/>
      <c r="B562" s="237"/>
      <c r="C562" s="237"/>
      <c r="D562" s="237"/>
      <c r="E562" s="237"/>
      <c r="F562" s="237"/>
      <c r="G562" s="237"/>
      <c r="H562" s="237"/>
      <c r="I562" s="237"/>
      <c r="J562" s="237"/>
      <c r="K562" s="237"/>
      <c r="L562" s="237"/>
      <c r="M562" s="237"/>
      <c r="N562" s="237"/>
      <c r="O562" s="237"/>
      <c r="P562" s="237"/>
      <c r="Q562" s="237"/>
      <c r="R562" s="237"/>
      <c r="S562" s="237"/>
      <c r="T562" s="237"/>
      <c r="U562" s="237"/>
      <c r="V562" s="237"/>
      <c r="W562" s="237"/>
      <c r="X562" s="237"/>
      <c r="Y562" s="237"/>
      <c r="Z562" s="237"/>
    </row>
    <row r="563" ht="11.25" customHeight="1">
      <c r="A563" s="237"/>
      <c r="B563" s="237"/>
      <c r="C563" s="237"/>
      <c r="D563" s="237"/>
      <c r="E563" s="237"/>
      <c r="F563" s="237"/>
      <c r="G563" s="237"/>
      <c r="H563" s="237"/>
      <c r="I563" s="237"/>
      <c r="J563" s="237"/>
      <c r="K563" s="237"/>
      <c r="L563" s="237"/>
      <c r="M563" s="237"/>
      <c r="N563" s="237"/>
      <c r="O563" s="237"/>
      <c r="P563" s="237"/>
      <c r="Q563" s="237"/>
      <c r="R563" s="237"/>
      <c r="S563" s="237"/>
      <c r="T563" s="237"/>
      <c r="U563" s="237"/>
      <c r="V563" s="237"/>
      <c r="W563" s="237"/>
      <c r="X563" s="237"/>
      <c r="Y563" s="237"/>
      <c r="Z563" s="237"/>
    </row>
    <row r="564" ht="11.25" customHeight="1">
      <c r="A564" s="237"/>
      <c r="B564" s="237"/>
      <c r="C564" s="237"/>
      <c r="D564" s="237"/>
      <c r="E564" s="237"/>
      <c r="F564" s="237"/>
      <c r="G564" s="237"/>
      <c r="H564" s="237"/>
      <c r="I564" s="237"/>
      <c r="J564" s="237"/>
      <c r="K564" s="237"/>
      <c r="L564" s="237"/>
      <c r="M564" s="237"/>
      <c r="N564" s="237"/>
      <c r="O564" s="237"/>
      <c r="P564" s="237"/>
      <c r="Q564" s="237"/>
      <c r="R564" s="237"/>
      <c r="S564" s="237"/>
      <c r="T564" s="237"/>
      <c r="U564" s="237"/>
      <c r="V564" s="237"/>
      <c r="W564" s="237"/>
      <c r="X564" s="237"/>
      <c r="Y564" s="237"/>
      <c r="Z564" s="237"/>
    </row>
    <row r="565" ht="11.25" customHeight="1">
      <c r="A565" s="237"/>
      <c r="B565" s="237"/>
      <c r="C565" s="237"/>
      <c r="D565" s="237"/>
      <c r="E565" s="237"/>
      <c r="F565" s="237"/>
      <c r="G565" s="237"/>
      <c r="H565" s="237"/>
      <c r="I565" s="237"/>
      <c r="J565" s="237"/>
      <c r="K565" s="237"/>
      <c r="L565" s="237"/>
      <c r="M565" s="237"/>
      <c r="N565" s="237"/>
      <c r="O565" s="237"/>
      <c r="P565" s="237"/>
      <c r="Q565" s="237"/>
      <c r="R565" s="237"/>
      <c r="S565" s="237"/>
      <c r="T565" s="237"/>
      <c r="U565" s="237"/>
      <c r="V565" s="237"/>
      <c r="W565" s="237"/>
      <c r="X565" s="237"/>
      <c r="Y565" s="237"/>
      <c r="Z565" s="237"/>
    </row>
    <row r="566" ht="11.25" customHeight="1">
      <c r="A566" s="237"/>
      <c r="B566" s="237"/>
      <c r="C566" s="237"/>
      <c r="D566" s="237"/>
      <c r="E566" s="237"/>
      <c r="F566" s="237"/>
      <c r="G566" s="237"/>
      <c r="H566" s="237"/>
      <c r="I566" s="237"/>
      <c r="J566" s="237"/>
      <c r="K566" s="237"/>
      <c r="L566" s="237"/>
      <c r="M566" s="237"/>
      <c r="N566" s="237"/>
      <c r="O566" s="237"/>
      <c r="P566" s="237"/>
      <c r="Q566" s="237"/>
      <c r="R566" s="237"/>
      <c r="S566" s="237"/>
      <c r="T566" s="237"/>
      <c r="U566" s="237"/>
      <c r="V566" s="237"/>
      <c r="W566" s="237"/>
      <c r="X566" s="237"/>
      <c r="Y566" s="237"/>
      <c r="Z566" s="237"/>
    </row>
    <row r="567" ht="11.25" customHeight="1">
      <c r="A567" s="237"/>
      <c r="B567" s="237"/>
      <c r="C567" s="237"/>
      <c r="D567" s="237"/>
      <c r="E567" s="237"/>
      <c r="F567" s="237"/>
      <c r="G567" s="237"/>
      <c r="H567" s="237"/>
      <c r="I567" s="237"/>
      <c r="J567" s="237"/>
      <c r="K567" s="237"/>
      <c r="L567" s="237"/>
      <c r="M567" s="237"/>
      <c r="N567" s="237"/>
      <c r="O567" s="237"/>
      <c r="P567" s="237"/>
      <c r="Q567" s="237"/>
      <c r="R567" s="237"/>
      <c r="S567" s="237"/>
      <c r="T567" s="237"/>
      <c r="U567" s="237"/>
      <c r="V567" s="237"/>
      <c r="W567" s="237"/>
      <c r="X567" s="237"/>
      <c r="Y567" s="237"/>
      <c r="Z567" s="237"/>
    </row>
    <row r="568" ht="11.25" customHeight="1">
      <c r="A568" s="237"/>
      <c r="B568" s="237"/>
      <c r="C568" s="237"/>
      <c r="D568" s="237"/>
      <c r="E568" s="237"/>
      <c r="F568" s="237"/>
      <c r="G568" s="237"/>
      <c r="H568" s="237"/>
      <c r="I568" s="237"/>
      <c r="J568" s="237"/>
      <c r="K568" s="237"/>
      <c r="L568" s="237"/>
      <c r="M568" s="237"/>
      <c r="N568" s="237"/>
      <c r="O568" s="237"/>
      <c r="P568" s="237"/>
      <c r="Q568" s="237"/>
      <c r="R568" s="237"/>
      <c r="S568" s="237"/>
      <c r="T568" s="237"/>
      <c r="U568" s="237"/>
      <c r="V568" s="237"/>
      <c r="W568" s="237"/>
      <c r="X568" s="237"/>
      <c r="Y568" s="237"/>
      <c r="Z568" s="237"/>
    </row>
    <row r="569" ht="11.25" customHeight="1">
      <c r="A569" s="237"/>
      <c r="B569" s="237"/>
      <c r="C569" s="237"/>
      <c r="D569" s="237"/>
      <c r="E569" s="237"/>
      <c r="F569" s="237"/>
      <c r="G569" s="237"/>
      <c r="H569" s="237"/>
      <c r="I569" s="237"/>
      <c r="J569" s="237"/>
      <c r="K569" s="237"/>
      <c r="L569" s="237"/>
      <c r="M569" s="237"/>
      <c r="N569" s="237"/>
      <c r="O569" s="237"/>
      <c r="P569" s="237"/>
      <c r="Q569" s="237"/>
      <c r="R569" s="237"/>
      <c r="S569" s="237"/>
      <c r="T569" s="237"/>
      <c r="U569" s="237"/>
      <c r="V569" s="237"/>
      <c r="W569" s="237"/>
      <c r="X569" s="237"/>
      <c r="Y569" s="237"/>
      <c r="Z569" s="237"/>
    </row>
    <row r="570" ht="11.25" customHeight="1">
      <c r="A570" s="237"/>
      <c r="B570" s="237"/>
      <c r="C570" s="237"/>
      <c r="D570" s="237"/>
      <c r="E570" s="237"/>
      <c r="F570" s="237"/>
      <c r="G570" s="237"/>
      <c r="H570" s="237"/>
      <c r="I570" s="237"/>
      <c r="J570" s="237"/>
      <c r="K570" s="237"/>
      <c r="L570" s="237"/>
      <c r="M570" s="237"/>
      <c r="N570" s="237"/>
      <c r="O570" s="237"/>
      <c r="P570" s="237"/>
      <c r="Q570" s="237"/>
      <c r="R570" s="237"/>
      <c r="S570" s="237"/>
      <c r="T570" s="237"/>
      <c r="U570" s="237"/>
      <c r="V570" s="237"/>
      <c r="W570" s="237"/>
      <c r="X570" s="237"/>
      <c r="Y570" s="237"/>
      <c r="Z570" s="237"/>
    </row>
    <row r="571" ht="11.25" customHeight="1">
      <c r="A571" s="237"/>
      <c r="B571" s="237"/>
      <c r="C571" s="237"/>
      <c r="D571" s="237"/>
      <c r="E571" s="237"/>
      <c r="F571" s="237"/>
      <c r="G571" s="237"/>
      <c r="H571" s="237"/>
      <c r="I571" s="237"/>
      <c r="J571" s="237"/>
      <c r="K571" s="237"/>
      <c r="L571" s="237"/>
      <c r="M571" s="237"/>
      <c r="N571" s="237"/>
      <c r="O571" s="237"/>
      <c r="P571" s="237"/>
      <c r="Q571" s="237"/>
      <c r="R571" s="237"/>
      <c r="S571" s="237"/>
      <c r="T571" s="237"/>
      <c r="U571" s="237"/>
      <c r="V571" s="237"/>
      <c r="W571" s="237"/>
      <c r="X571" s="237"/>
      <c r="Y571" s="237"/>
      <c r="Z571" s="237"/>
    </row>
    <row r="572" ht="11.25" customHeight="1">
      <c r="A572" s="237"/>
      <c r="B572" s="237"/>
      <c r="C572" s="237"/>
      <c r="D572" s="237"/>
      <c r="E572" s="237"/>
      <c r="F572" s="237"/>
      <c r="G572" s="237"/>
      <c r="H572" s="237"/>
      <c r="I572" s="237"/>
      <c r="J572" s="237"/>
      <c r="K572" s="237"/>
      <c r="L572" s="237"/>
      <c r="M572" s="237"/>
      <c r="N572" s="237"/>
      <c r="O572" s="237"/>
      <c r="P572" s="237"/>
      <c r="Q572" s="237"/>
      <c r="R572" s="237"/>
      <c r="S572" s="237"/>
      <c r="T572" s="237"/>
      <c r="U572" s="237"/>
      <c r="V572" s="237"/>
      <c r="W572" s="237"/>
      <c r="X572" s="237"/>
      <c r="Y572" s="237"/>
      <c r="Z572" s="237"/>
    </row>
    <row r="573" ht="11.25" customHeight="1">
      <c r="A573" s="237"/>
      <c r="B573" s="237"/>
      <c r="C573" s="237"/>
      <c r="D573" s="237"/>
      <c r="E573" s="237"/>
      <c r="F573" s="237"/>
      <c r="G573" s="237"/>
      <c r="H573" s="237"/>
      <c r="I573" s="237"/>
      <c r="J573" s="237"/>
      <c r="K573" s="237"/>
      <c r="L573" s="237"/>
      <c r="M573" s="237"/>
      <c r="N573" s="237"/>
      <c r="O573" s="237"/>
      <c r="P573" s="237"/>
      <c r="Q573" s="237"/>
      <c r="R573" s="237"/>
      <c r="S573" s="237"/>
      <c r="T573" s="237"/>
      <c r="U573" s="237"/>
      <c r="V573" s="237"/>
      <c r="W573" s="237"/>
      <c r="X573" s="237"/>
      <c r="Y573" s="237"/>
      <c r="Z573" s="237"/>
    </row>
    <row r="574" ht="11.25" customHeight="1">
      <c r="A574" s="237"/>
      <c r="B574" s="237"/>
      <c r="C574" s="237"/>
      <c r="D574" s="237"/>
      <c r="E574" s="237"/>
      <c r="F574" s="237"/>
      <c r="G574" s="237"/>
      <c r="H574" s="237"/>
      <c r="I574" s="237"/>
      <c r="J574" s="237"/>
      <c r="K574" s="237"/>
      <c r="L574" s="237"/>
      <c r="M574" s="237"/>
      <c r="N574" s="237"/>
      <c r="O574" s="237"/>
      <c r="P574" s="237"/>
      <c r="Q574" s="237"/>
      <c r="R574" s="237"/>
      <c r="S574" s="237"/>
      <c r="T574" s="237"/>
      <c r="U574" s="237"/>
      <c r="V574" s="237"/>
      <c r="W574" s="237"/>
      <c r="X574" s="237"/>
      <c r="Y574" s="237"/>
      <c r="Z574" s="237"/>
    </row>
    <row r="575" ht="11.25" customHeight="1">
      <c r="A575" s="237"/>
      <c r="B575" s="237"/>
      <c r="C575" s="237"/>
      <c r="D575" s="237"/>
      <c r="E575" s="237"/>
      <c r="F575" s="237"/>
      <c r="G575" s="237"/>
      <c r="H575" s="237"/>
      <c r="I575" s="237"/>
      <c r="J575" s="237"/>
      <c r="K575" s="237"/>
      <c r="L575" s="237"/>
      <c r="M575" s="237"/>
      <c r="N575" s="237"/>
      <c r="O575" s="237"/>
      <c r="P575" s="237"/>
      <c r="Q575" s="237"/>
      <c r="R575" s="237"/>
      <c r="S575" s="237"/>
      <c r="T575" s="237"/>
      <c r="U575" s="237"/>
      <c r="V575" s="237"/>
      <c r="W575" s="237"/>
      <c r="X575" s="237"/>
      <c r="Y575" s="237"/>
      <c r="Z575" s="237"/>
    </row>
    <row r="576" ht="11.25" customHeight="1">
      <c r="A576" s="237"/>
      <c r="B576" s="237"/>
      <c r="C576" s="237"/>
      <c r="D576" s="237"/>
      <c r="E576" s="237"/>
      <c r="F576" s="237"/>
      <c r="G576" s="237"/>
      <c r="H576" s="237"/>
      <c r="I576" s="237"/>
      <c r="J576" s="237"/>
      <c r="K576" s="237"/>
      <c r="L576" s="237"/>
      <c r="M576" s="237"/>
      <c r="N576" s="237"/>
      <c r="O576" s="237"/>
      <c r="P576" s="237"/>
      <c r="Q576" s="237"/>
      <c r="R576" s="237"/>
      <c r="S576" s="237"/>
      <c r="T576" s="237"/>
      <c r="U576" s="237"/>
      <c r="V576" s="237"/>
      <c r="W576" s="237"/>
      <c r="X576" s="237"/>
      <c r="Y576" s="237"/>
      <c r="Z576" s="237"/>
    </row>
    <row r="577" ht="11.25" customHeight="1">
      <c r="A577" s="237"/>
      <c r="B577" s="237"/>
      <c r="C577" s="237"/>
      <c r="D577" s="237"/>
      <c r="E577" s="237"/>
      <c r="F577" s="237"/>
      <c r="G577" s="237"/>
      <c r="H577" s="237"/>
      <c r="I577" s="237"/>
      <c r="J577" s="237"/>
      <c r="K577" s="237"/>
      <c r="L577" s="237"/>
      <c r="M577" s="237"/>
      <c r="N577" s="237"/>
      <c r="O577" s="237"/>
      <c r="P577" s="237"/>
      <c r="Q577" s="237"/>
      <c r="R577" s="237"/>
      <c r="S577" s="237"/>
      <c r="T577" s="237"/>
      <c r="U577" s="237"/>
      <c r="V577" s="237"/>
      <c r="W577" s="237"/>
      <c r="X577" s="237"/>
      <c r="Y577" s="237"/>
      <c r="Z577" s="237"/>
    </row>
    <row r="578" ht="11.25" customHeight="1">
      <c r="A578" s="237"/>
      <c r="B578" s="237"/>
      <c r="C578" s="237"/>
      <c r="D578" s="237"/>
      <c r="E578" s="237"/>
      <c r="F578" s="237"/>
      <c r="G578" s="237"/>
      <c r="H578" s="237"/>
      <c r="I578" s="237"/>
      <c r="J578" s="237"/>
      <c r="K578" s="237"/>
      <c r="L578" s="237"/>
      <c r="M578" s="237"/>
      <c r="N578" s="237"/>
      <c r="O578" s="237"/>
      <c r="P578" s="237"/>
      <c r="Q578" s="237"/>
      <c r="R578" s="237"/>
      <c r="S578" s="237"/>
      <c r="T578" s="237"/>
      <c r="U578" s="237"/>
      <c r="V578" s="237"/>
      <c r="W578" s="237"/>
      <c r="X578" s="237"/>
      <c r="Y578" s="237"/>
      <c r="Z578" s="237"/>
    </row>
    <row r="579" ht="11.25" customHeight="1">
      <c r="A579" s="237"/>
      <c r="B579" s="237"/>
      <c r="C579" s="237"/>
      <c r="D579" s="237"/>
      <c r="E579" s="237"/>
      <c r="F579" s="237"/>
      <c r="G579" s="237"/>
      <c r="H579" s="237"/>
      <c r="I579" s="237"/>
      <c r="J579" s="237"/>
      <c r="K579" s="237"/>
      <c r="L579" s="237"/>
      <c r="M579" s="237"/>
      <c r="N579" s="237"/>
      <c r="O579" s="237"/>
      <c r="P579" s="237"/>
      <c r="Q579" s="237"/>
      <c r="R579" s="237"/>
      <c r="S579" s="237"/>
      <c r="T579" s="237"/>
      <c r="U579" s="237"/>
      <c r="V579" s="237"/>
      <c r="W579" s="237"/>
      <c r="X579" s="237"/>
      <c r="Y579" s="237"/>
      <c r="Z579" s="237"/>
    </row>
    <row r="580" ht="11.25" customHeight="1">
      <c r="A580" s="237"/>
      <c r="B580" s="237"/>
      <c r="C580" s="237"/>
      <c r="D580" s="237"/>
      <c r="E580" s="237"/>
      <c r="F580" s="237"/>
      <c r="G580" s="237"/>
      <c r="H580" s="237"/>
      <c r="I580" s="237"/>
      <c r="J580" s="237"/>
      <c r="K580" s="237"/>
      <c r="L580" s="237"/>
      <c r="M580" s="237"/>
      <c r="N580" s="237"/>
      <c r="O580" s="237"/>
      <c r="P580" s="237"/>
      <c r="Q580" s="237"/>
      <c r="R580" s="237"/>
      <c r="S580" s="237"/>
      <c r="T580" s="237"/>
      <c r="U580" s="237"/>
      <c r="V580" s="237"/>
      <c r="W580" s="237"/>
      <c r="X580" s="237"/>
      <c r="Y580" s="237"/>
      <c r="Z580" s="237"/>
    </row>
    <row r="581" ht="11.25" customHeight="1">
      <c r="A581" s="237"/>
      <c r="B581" s="237"/>
      <c r="C581" s="237"/>
      <c r="D581" s="237"/>
      <c r="E581" s="237"/>
      <c r="F581" s="237"/>
      <c r="G581" s="237"/>
      <c r="H581" s="237"/>
      <c r="I581" s="237"/>
      <c r="J581" s="237"/>
      <c r="K581" s="237"/>
      <c r="L581" s="237"/>
      <c r="M581" s="237"/>
      <c r="N581" s="237"/>
      <c r="O581" s="237"/>
      <c r="P581" s="237"/>
      <c r="Q581" s="237"/>
      <c r="R581" s="237"/>
      <c r="S581" s="237"/>
      <c r="T581" s="237"/>
      <c r="U581" s="237"/>
      <c r="V581" s="237"/>
      <c r="W581" s="237"/>
      <c r="X581" s="237"/>
      <c r="Y581" s="237"/>
      <c r="Z581" s="237"/>
    </row>
    <row r="582" ht="11.25" customHeight="1">
      <c r="A582" s="237"/>
      <c r="B582" s="237"/>
      <c r="C582" s="237"/>
      <c r="D582" s="237"/>
      <c r="E582" s="237"/>
      <c r="F582" s="237"/>
      <c r="G582" s="237"/>
      <c r="H582" s="237"/>
      <c r="I582" s="237"/>
      <c r="J582" s="237"/>
      <c r="K582" s="237"/>
      <c r="L582" s="237"/>
      <c r="M582" s="237"/>
      <c r="N582" s="237"/>
      <c r="O582" s="237"/>
      <c r="P582" s="237"/>
      <c r="Q582" s="237"/>
      <c r="R582" s="237"/>
      <c r="S582" s="237"/>
      <c r="T582" s="237"/>
      <c r="U582" s="237"/>
      <c r="V582" s="237"/>
      <c r="W582" s="237"/>
      <c r="X582" s="237"/>
      <c r="Y582" s="237"/>
      <c r="Z582" s="237"/>
    </row>
    <row r="583" ht="11.25" customHeight="1">
      <c r="A583" s="237"/>
      <c r="B583" s="237"/>
      <c r="C583" s="237"/>
      <c r="D583" s="237"/>
      <c r="E583" s="237"/>
      <c r="F583" s="237"/>
      <c r="G583" s="237"/>
      <c r="H583" s="237"/>
      <c r="I583" s="237"/>
      <c r="J583" s="237"/>
      <c r="K583" s="237"/>
      <c r="L583" s="237"/>
      <c r="M583" s="237"/>
      <c r="N583" s="237"/>
      <c r="O583" s="237"/>
      <c r="P583" s="237"/>
      <c r="Q583" s="237"/>
      <c r="R583" s="237"/>
      <c r="S583" s="237"/>
      <c r="T583" s="237"/>
      <c r="U583" s="237"/>
      <c r="V583" s="237"/>
      <c r="W583" s="237"/>
      <c r="X583" s="237"/>
      <c r="Y583" s="237"/>
      <c r="Z583" s="237"/>
    </row>
    <row r="584" ht="11.25" customHeight="1">
      <c r="A584" s="237"/>
      <c r="B584" s="237"/>
      <c r="C584" s="237"/>
      <c r="D584" s="237"/>
      <c r="E584" s="237"/>
      <c r="F584" s="237"/>
      <c r="G584" s="237"/>
      <c r="H584" s="237"/>
      <c r="I584" s="237"/>
      <c r="J584" s="237"/>
      <c r="K584" s="237"/>
      <c r="L584" s="237"/>
      <c r="M584" s="237"/>
      <c r="N584" s="237"/>
      <c r="O584" s="237"/>
      <c r="P584" s="237"/>
      <c r="Q584" s="237"/>
      <c r="R584" s="237"/>
      <c r="S584" s="237"/>
      <c r="T584" s="237"/>
      <c r="U584" s="237"/>
      <c r="V584" s="237"/>
      <c r="W584" s="237"/>
      <c r="X584" s="237"/>
      <c r="Y584" s="237"/>
      <c r="Z584" s="237"/>
    </row>
    <row r="585" ht="11.25" customHeight="1">
      <c r="A585" s="237"/>
      <c r="B585" s="237"/>
      <c r="C585" s="237"/>
      <c r="D585" s="237"/>
      <c r="E585" s="237"/>
      <c r="F585" s="237"/>
      <c r="G585" s="237"/>
      <c r="H585" s="237"/>
      <c r="I585" s="237"/>
      <c r="J585" s="237"/>
      <c r="K585" s="237"/>
      <c r="L585" s="237"/>
      <c r="M585" s="237"/>
      <c r="N585" s="237"/>
      <c r="O585" s="237"/>
      <c r="P585" s="237"/>
      <c r="Q585" s="237"/>
      <c r="R585" s="237"/>
      <c r="S585" s="237"/>
      <c r="T585" s="237"/>
      <c r="U585" s="237"/>
      <c r="V585" s="237"/>
      <c r="W585" s="237"/>
      <c r="X585" s="237"/>
      <c r="Y585" s="237"/>
      <c r="Z585" s="237"/>
    </row>
    <row r="586" ht="11.25" customHeight="1">
      <c r="A586" s="237"/>
      <c r="B586" s="237"/>
      <c r="C586" s="237"/>
      <c r="D586" s="237"/>
      <c r="E586" s="237"/>
      <c r="F586" s="237"/>
      <c r="G586" s="237"/>
      <c r="H586" s="237"/>
      <c r="I586" s="237"/>
      <c r="J586" s="237"/>
      <c r="K586" s="237"/>
      <c r="L586" s="237"/>
      <c r="M586" s="237"/>
      <c r="N586" s="237"/>
      <c r="O586" s="237"/>
      <c r="P586" s="237"/>
      <c r="Q586" s="237"/>
      <c r="R586" s="237"/>
      <c r="S586" s="237"/>
      <c r="T586" s="237"/>
      <c r="U586" s="237"/>
      <c r="V586" s="237"/>
      <c r="W586" s="237"/>
      <c r="X586" s="237"/>
      <c r="Y586" s="237"/>
      <c r="Z586" s="237"/>
    </row>
    <row r="587" ht="11.25" customHeight="1">
      <c r="A587" s="237"/>
      <c r="B587" s="237"/>
      <c r="C587" s="237"/>
      <c r="D587" s="237"/>
      <c r="E587" s="237"/>
      <c r="F587" s="237"/>
      <c r="G587" s="237"/>
      <c r="H587" s="237"/>
      <c r="I587" s="237"/>
      <c r="J587" s="237"/>
      <c r="K587" s="237"/>
      <c r="L587" s="237"/>
      <c r="M587" s="237"/>
      <c r="N587" s="237"/>
      <c r="O587" s="237"/>
      <c r="P587" s="237"/>
      <c r="Q587" s="237"/>
      <c r="R587" s="237"/>
      <c r="S587" s="237"/>
      <c r="T587" s="237"/>
      <c r="U587" s="237"/>
      <c r="V587" s="237"/>
      <c r="W587" s="237"/>
      <c r="X587" s="237"/>
      <c r="Y587" s="237"/>
      <c r="Z587" s="237"/>
    </row>
    <row r="588" ht="11.25" customHeight="1">
      <c r="A588" s="237"/>
      <c r="B588" s="237"/>
      <c r="C588" s="237"/>
      <c r="D588" s="237"/>
      <c r="E588" s="237"/>
      <c r="F588" s="237"/>
      <c r="G588" s="237"/>
      <c r="H588" s="237"/>
      <c r="I588" s="237"/>
      <c r="J588" s="237"/>
      <c r="K588" s="237"/>
      <c r="L588" s="237"/>
      <c r="M588" s="237"/>
      <c r="N588" s="237"/>
      <c r="O588" s="237"/>
      <c r="P588" s="237"/>
      <c r="Q588" s="237"/>
      <c r="R588" s="237"/>
      <c r="S588" s="237"/>
      <c r="T588" s="237"/>
      <c r="U588" s="237"/>
      <c r="V588" s="237"/>
      <c r="W588" s="237"/>
      <c r="X588" s="237"/>
      <c r="Y588" s="237"/>
      <c r="Z588" s="237"/>
    </row>
    <row r="589" ht="11.25" customHeight="1">
      <c r="A589" s="237"/>
      <c r="B589" s="237"/>
      <c r="C589" s="237"/>
      <c r="D589" s="237"/>
      <c r="E589" s="237"/>
      <c r="F589" s="237"/>
      <c r="G589" s="237"/>
      <c r="H589" s="237"/>
      <c r="I589" s="237"/>
      <c r="J589" s="237"/>
      <c r="K589" s="237"/>
      <c r="L589" s="237"/>
      <c r="M589" s="237"/>
      <c r="N589" s="237"/>
      <c r="O589" s="237"/>
      <c r="P589" s="237"/>
      <c r="Q589" s="237"/>
      <c r="R589" s="237"/>
      <c r="S589" s="237"/>
      <c r="T589" s="237"/>
      <c r="U589" s="237"/>
      <c r="V589" s="237"/>
      <c r="W589" s="237"/>
      <c r="X589" s="237"/>
      <c r="Y589" s="237"/>
      <c r="Z589" s="237"/>
    </row>
    <row r="590" ht="11.25" customHeight="1">
      <c r="A590" s="237"/>
      <c r="B590" s="237"/>
      <c r="C590" s="237"/>
      <c r="D590" s="237"/>
      <c r="E590" s="237"/>
      <c r="F590" s="237"/>
      <c r="G590" s="237"/>
      <c r="H590" s="237"/>
      <c r="I590" s="237"/>
      <c r="J590" s="237"/>
      <c r="K590" s="237"/>
      <c r="L590" s="237"/>
      <c r="M590" s="237"/>
      <c r="N590" s="237"/>
      <c r="O590" s="237"/>
      <c r="P590" s="237"/>
      <c r="Q590" s="237"/>
      <c r="R590" s="237"/>
      <c r="S590" s="237"/>
      <c r="T590" s="237"/>
      <c r="U590" s="237"/>
      <c r="V590" s="237"/>
      <c r="W590" s="237"/>
      <c r="X590" s="237"/>
      <c r="Y590" s="237"/>
      <c r="Z590" s="237"/>
    </row>
    <row r="591" ht="11.25" customHeight="1">
      <c r="A591" s="237"/>
      <c r="B591" s="237"/>
      <c r="C591" s="237"/>
      <c r="D591" s="237"/>
      <c r="E591" s="237"/>
      <c r="F591" s="237"/>
      <c r="G591" s="237"/>
      <c r="H591" s="237"/>
      <c r="I591" s="237"/>
      <c r="J591" s="237"/>
      <c r="K591" s="237"/>
      <c r="L591" s="237"/>
      <c r="M591" s="237"/>
      <c r="N591" s="237"/>
      <c r="O591" s="237"/>
      <c r="P591" s="237"/>
      <c r="Q591" s="237"/>
      <c r="R591" s="237"/>
      <c r="S591" s="237"/>
      <c r="T591" s="237"/>
      <c r="U591" s="237"/>
      <c r="V591" s="237"/>
      <c r="W591" s="237"/>
      <c r="X591" s="237"/>
      <c r="Y591" s="237"/>
      <c r="Z591" s="237"/>
    </row>
    <row r="592" ht="11.25" customHeight="1">
      <c r="A592" s="237"/>
      <c r="B592" s="237"/>
      <c r="C592" s="237"/>
      <c r="D592" s="237"/>
      <c r="E592" s="237"/>
      <c r="F592" s="237"/>
      <c r="G592" s="237"/>
      <c r="H592" s="237"/>
      <c r="I592" s="237"/>
      <c r="J592" s="237"/>
      <c r="K592" s="237"/>
      <c r="L592" s="237"/>
      <c r="M592" s="237"/>
      <c r="N592" s="237"/>
      <c r="O592" s="237"/>
      <c r="P592" s="237"/>
      <c r="Q592" s="237"/>
      <c r="R592" s="237"/>
      <c r="S592" s="237"/>
      <c r="T592" s="237"/>
      <c r="U592" s="237"/>
      <c r="V592" s="237"/>
      <c r="W592" s="237"/>
      <c r="X592" s="237"/>
      <c r="Y592" s="237"/>
      <c r="Z592" s="237"/>
    </row>
    <row r="593" ht="11.25" customHeight="1">
      <c r="A593" s="237"/>
      <c r="B593" s="237"/>
      <c r="C593" s="237"/>
      <c r="D593" s="237"/>
      <c r="E593" s="237"/>
      <c r="F593" s="237"/>
      <c r="G593" s="237"/>
      <c r="H593" s="237"/>
      <c r="I593" s="237"/>
      <c r="J593" s="237"/>
      <c r="K593" s="237"/>
      <c r="L593" s="237"/>
      <c r="M593" s="237"/>
      <c r="N593" s="237"/>
      <c r="O593" s="237"/>
      <c r="P593" s="237"/>
      <c r="Q593" s="237"/>
      <c r="R593" s="237"/>
      <c r="S593" s="237"/>
      <c r="T593" s="237"/>
      <c r="U593" s="237"/>
      <c r="V593" s="237"/>
      <c r="W593" s="237"/>
      <c r="X593" s="237"/>
      <c r="Y593" s="237"/>
      <c r="Z593" s="237"/>
    </row>
    <row r="594" ht="11.25" customHeight="1">
      <c r="A594" s="237"/>
      <c r="B594" s="237"/>
      <c r="C594" s="237"/>
      <c r="D594" s="237"/>
      <c r="E594" s="237"/>
      <c r="F594" s="237"/>
      <c r="G594" s="237"/>
      <c r="H594" s="237"/>
      <c r="I594" s="237"/>
      <c r="J594" s="237"/>
      <c r="K594" s="237"/>
      <c r="L594" s="237"/>
      <c r="M594" s="237"/>
      <c r="N594" s="237"/>
      <c r="O594" s="237"/>
      <c r="P594" s="237"/>
      <c r="Q594" s="237"/>
      <c r="R594" s="237"/>
      <c r="S594" s="237"/>
      <c r="T594" s="237"/>
      <c r="U594" s="237"/>
      <c r="V594" s="237"/>
      <c r="W594" s="237"/>
      <c r="X594" s="237"/>
      <c r="Y594" s="237"/>
      <c r="Z594" s="237"/>
    </row>
    <row r="595" ht="11.25" customHeight="1">
      <c r="A595" s="237"/>
      <c r="B595" s="237"/>
      <c r="C595" s="237"/>
      <c r="D595" s="237"/>
      <c r="E595" s="237"/>
      <c r="F595" s="237"/>
      <c r="G595" s="237"/>
      <c r="H595" s="237"/>
      <c r="I595" s="237"/>
      <c r="J595" s="237"/>
      <c r="K595" s="237"/>
      <c r="L595" s="237"/>
      <c r="M595" s="237"/>
      <c r="N595" s="237"/>
      <c r="O595" s="237"/>
      <c r="P595" s="237"/>
      <c r="Q595" s="237"/>
      <c r="R595" s="237"/>
      <c r="S595" s="237"/>
      <c r="T595" s="237"/>
      <c r="U595" s="237"/>
      <c r="V595" s="237"/>
      <c r="W595" s="237"/>
      <c r="X595" s="237"/>
      <c r="Y595" s="237"/>
      <c r="Z595" s="237"/>
    </row>
    <row r="596" ht="11.25" customHeight="1">
      <c r="A596" s="237"/>
      <c r="B596" s="237"/>
      <c r="C596" s="237"/>
      <c r="D596" s="237"/>
      <c r="E596" s="237"/>
      <c r="F596" s="237"/>
      <c r="G596" s="237"/>
      <c r="H596" s="237"/>
      <c r="I596" s="237"/>
      <c r="J596" s="237"/>
      <c r="K596" s="237"/>
      <c r="L596" s="237"/>
      <c r="M596" s="237"/>
      <c r="N596" s="237"/>
      <c r="O596" s="237"/>
      <c r="P596" s="237"/>
      <c r="Q596" s="237"/>
      <c r="R596" s="237"/>
      <c r="S596" s="237"/>
      <c r="T596" s="237"/>
      <c r="U596" s="237"/>
      <c r="V596" s="237"/>
      <c r="W596" s="237"/>
      <c r="X596" s="237"/>
      <c r="Y596" s="237"/>
      <c r="Z596" s="237"/>
    </row>
    <row r="597" ht="11.25" customHeight="1">
      <c r="A597" s="237"/>
      <c r="B597" s="237"/>
      <c r="C597" s="237"/>
      <c r="D597" s="237"/>
      <c r="E597" s="237"/>
      <c r="F597" s="237"/>
      <c r="G597" s="237"/>
      <c r="H597" s="237"/>
      <c r="I597" s="237"/>
      <c r="J597" s="237"/>
      <c r="K597" s="237"/>
      <c r="L597" s="237"/>
      <c r="M597" s="237"/>
      <c r="N597" s="237"/>
      <c r="O597" s="237"/>
      <c r="P597" s="237"/>
      <c r="Q597" s="237"/>
      <c r="R597" s="237"/>
      <c r="S597" s="237"/>
      <c r="T597" s="237"/>
      <c r="U597" s="237"/>
      <c r="V597" s="237"/>
      <c r="W597" s="237"/>
      <c r="X597" s="237"/>
      <c r="Y597" s="237"/>
      <c r="Z597" s="237"/>
    </row>
    <row r="598" ht="11.25" customHeight="1">
      <c r="A598" s="237"/>
      <c r="B598" s="237"/>
      <c r="C598" s="237"/>
      <c r="D598" s="237"/>
      <c r="E598" s="237"/>
      <c r="F598" s="237"/>
      <c r="G598" s="237"/>
      <c r="H598" s="237"/>
      <c r="I598" s="237"/>
      <c r="J598" s="237"/>
      <c r="K598" s="237"/>
      <c r="L598" s="237"/>
      <c r="M598" s="237"/>
      <c r="N598" s="237"/>
      <c r="O598" s="237"/>
      <c r="P598" s="237"/>
      <c r="Q598" s="237"/>
      <c r="R598" s="237"/>
      <c r="S598" s="237"/>
      <c r="T598" s="237"/>
      <c r="U598" s="237"/>
      <c r="V598" s="237"/>
      <c r="W598" s="237"/>
      <c r="X598" s="237"/>
      <c r="Y598" s="237"/>
      <c r="Z598" s="237"/>
    </row>
    <row r="599" ht="11.25" customHeight="1">
      <c r="A599" s="237"/>
      <c r="B599" s="237"/>
      <c r="C599" s="237"/>
      <c r="D599" s="237"/>
      <c r="E599" s="237"/>
      <c r="F599" s="237"/>
      <c r="G599" s="237"/>
      <c r="H599" s="237"/>
      <c r="I599" s="237"/>
      <c r="J599" s="237"/>
      <c r="K599" s="237"/>
      <c r="L599" s="237"/>
      <c r="M599" s="237"/>
      <c r="N599" s="237"/>
      <c r="O599" s="237"/>
      <c r="P599" s="237"/>
      <c r="Q599" s="237"/>
      <c r="R599" s="237"/>
      <c r="S599" s="237"/>
      <c r="T599" s="237"/>
      <c r="U599" s="237"/>
      <c r="V599" s="237"/>
      <c r="W599" s="237"/>
      <c r="X599" s="237"/>
      <c r="Y599" s="237"/>
      <c r="Z599" s="237"/>
    </row>
    <row r="600" ht="11.25" customHeight="1">
      <c r="A600" s="237"/>
      <c r="B600" s="237"/>
      <c r="C600" s="237"/>
      <c r="D600" s="237"/>
      <c r="E600" s="237"/>
      <c r="F600" s="237"/>
      <c r="G600" s="237"/>
      <c r="H600" s="237"/>
      <c r="I600" s="237"/>
      <c r="J600" s="237"/>
      <c r="K600" s="237"/>
      <c r="L600" s="237"/>
      <c r="M600" s="237"/>
      <c r="N600" s="237"/>
      <c r="O600" s="237"/>
      <c r="P600" s="237"/>
      <c r="Q600" s="237"/>
      <c r="R600" s="237"/>
      <c r="S600" s="237"/>
      <c r="T600" s="237"/>
      <c r="U600" s="237"/>
      <c r="V600" s="237"/>
      <c r="W600" s="237"/>
      <c r="X600" s="237"/>
      <c r="Y600" s="237"/>
      <c r="Z600" s="237"/>
    </row>
    <row r="601" ht="11.25" customHeight="1">
      <c r="A601" s="237"/>
      <c r="B601" s="237"/>
      <c r="C601" s="237"/>
      <c r="D601" s="237"/>
      <c r="E601" s="237"/>
      <c r="F601" s="237"/>
      <c r="G601" s="237"/>
      <c r="H601" s="237"/>
      <c r="I601" s="237"/>
      <c r="J601" s="237"/>
      <c r="K601" s="237"/>
      <c r="L601" s="237"/>
      <c r="M601" s="237"/>
      <c r="N601" s="237"/>
      <c r="O601" s="237"/>
      <c r="P601" s="237"/>
      <c r="Q601" s="237"/>
      <c r="R601" s="237"/>
      <c r="S601" s="237"/>
      <c r="T601" s="237"/>
      <c r="U601" s="237"/>
      <c r="V601" s="237"/>
      <c r="W601" s="237"/>
      <c r="X601" s="237"/>
      <c r="Y601" s="237"/>
      <c r="Z601" s="237"/>
    </row>
    <row r="602" ht="11.25" customHeight="1">
      <c r="A602" s="237"/>
      <c r="B602" s="237"/>
      <c r="C602" s="237"/>
      <c r="D602" s="237"/>
      <c r="E602" s="237"/>
      <c r="F602" s="237"/>
      <c r="G602" s="237"/>
      <c r="H602" s="237"/>
      <c r="I602" s="237"/>
      <c r="J602" s="237"/>
      <c r="K602" s="237"/>
      <c r="L602" s="237"/>
      <c r="M602" s="237"/>
      <c r="N602" s="237"/>
      <c r="O602" s="237"/>
      <c r="P602" s="237"/>
      <c r="Q602" s="237"/>
      <c r="R602" s="237"/>
      <c r="S602" s="237"/>
      <c r="T602" s="237"/>
      <c r="U602" s="237"/>
      <c r="V602" s="237"/>
      <c r="W602" s="237"/>
      <c r="X602" s="237"/>
      <c r="Y602" s="237"/>
      <c r="Z602" s="237"/>
    </row>
    <row r="603" ht="11.25" customHeight="1">
      <c r="A603" s="237"/>
      <c r="B603" s="237"/>
      <c r="C603" s="237"/>
      <c r="D603" s="237"/>
      <c r="E603" s="237"/>
      <c r="F603" s="237"/>
      <c r="G603" s="237"/>
      <c r="H603" s="237"/>
      <c r="I603" s="237"/>
      <c r="J603" s="237"/>
      <c r="K603" s="237"/>
      <c r="L603" s="237"/>
      <c r="M603" s="237"/>
      <c r="N603" s="237"/>
      <c r="O603" s="237"/>
      <c r="P603" s="237"/>
      <c r="Q603" s="237"/>
      <c r="R603" s="237"/>
      <c r="S603" s="237"/>
      <c r="T603" s="237"/>
      <c r="U603" s="237"/>
      <c r="V603" s="237"/>
      <c r="W603" s="237"/>
      <c r="X603" s="237"/>
      <c r="Y603" s="237"/>
      <c r="Z603" s="237"/>
    </row>
    <row r="604" ht="11.25" customHeight="1">
      <c r="A604" s="237"/>
      <c r="B604" s="237"/>
      <c r="C604" s="237"/>
      <c r="D604" s="237"/>
      <c r="E604" s="237"/>
      <c r="F604" s="237"/>
      <c r="G604" s="237"/>
      <c r="H604" s="237"/>
      <c r="I604" s="237"/>
      <c r="J604" s="237"/>
      <c r="K604" s="237"/>
      <c r="L604" s="237"/>
      <c r="M604" s="237"/>
      <c r="N604" s="237"/>
      <c r="O604" s="237"/>
      <c r="P604" s="237"/>
      <c r="Q604" s="237"/>
      <c r="R604" s="237"/>
      <c r="S604" s="237"/>
      <c r="T604" s="237"/>
      <c r="U604" s="237"/>
      <c r="V604" s="237"/>
      <c r="W604" s="237"/>
      <c r="X604" s="237"/>
      <c r="Y604" s="237"/>
      <c r="Z604" s="237"/>
    </row>
    <row r="605" ht="11.25" customHeight="1">
      <c r="A605" s="237"/>
      <c r="B605" s="237"/>
      <c r="C605" s="237"/>
      <c r="D605" s="237"/>
      <c r="E605" s="237"/>
      <c r="F605" s="237"/>
      <c r="G605" s="237"/>
      <c r="H605" s="237"/>
      <c r="I605" s="237"/>
      <c r="J605" s="237"/>
      <c r="K605" s="237"/>
      <c r="L605" s="237"/>
      <c r="M605" s="237"/>
      <c r="N605" s="237"/>
      <c r="O605" s="237"/>
      <c r="P605" s="237"/>
      <c r="Q605" s="237"/>
      <c r="R605" s="237"/>
      <c r="S605" s="237"/>
      <c r="T605" s="237"/>
      <c r="U605" s="237"/>
      <c r="V605" s="237"/>
      <c r="W605" s="237"/>
      <c r="X605" s="237"/>
      <c r="Y605" s="237"/>
      <c r="Z605" s="237"/>
    </row>
    <row r="606" ht="11.25" customHeight="1">
      <c r="A606" s="237"/>
      <c r="B606" s="237"/>
      <c r="C606" s="237"/>
      <c r="D606" s="237"/>
      <c r="E606" s="237"/>
      <c r="F606" s="237"/>
      <c r="G606" s="237"/>
      <c r="H606" s="237"/>
      <c r="I606" s="237"/>
      <c r="J606" s="237"/>
      <c r="K606" s="237"/>
      <c r="L606" s="237"/>
      <c r="M606" s="237"/>
      <c r="N606" s="237"/>
      <c r="O606" s="237"/>
      <c r="P606" s="237"/>
      <c r="Q606" s="237"/>
      <c r="R606" s="237"/>
      <c r="S606" s="237"/>
      <c r="T606" s="237"/>
      <c r="U606" s="237"/>
      <c r="V606" s="237"/>
      <c r="W606" s="237"/>
      <c r="X606" s="237"/>
      <c r="Y606" s="237"/>
      <c r="Z606" s="237"/>
    </row>
    <row r="607" ht="11.25" customHeight="1">
      <c r="A607" s="237"/>
      <c r="B607" s="237"/>
      <c r="C607" s="237"/>
      <c r="D607" s="237"/>
      <c r="E607" s="237"/>
      <c r="F607" s="237"/>
      <c r="G607" s="237"/>
      <c r="H607" s="237"/>
      <c r="I607" s="237"/>
      <c r="J607" s="237"/>
      <c r="K607" s="237"/>
      <c r="L607" s="237"/>
      <c r="M607" s="237"/>
      <c r="N607" s="237"/>
      <c r="O607" s="237"/>
      <c r="P607" s="237"/>
      <c r="Q607" s="237"/>
      <c r="R607" s="237"/>
      <c r="S607" s="237"/>
      <c r="T607" s="237"/>
      <c r="U607" s="237"/>
      <c r="V607" s="237"/>
      <c r="W607" s="237"/>
      <c r="X607" s="237"/>
      <c r="Y607" s="237"/>
      <c r="Z607" s="237"/>
    </row>
    <row r="608" ht="11.25" customHeight="1">
      <c r="A608" s="237"/>
      <c r="B608" s="237"/>
      <c r="C608" s="237"/>
      <c r="D608" s="237"/>
      <c r="E608" s="237"/>
      <c r="F608" s="237"/>
      <c r="G608" s="237"/>
      <c r="H608" s="237"/>
      <c r="I608" s="237"/>
      <c r="J608" s="237"/>
      <c r="K608" s="237"/>
      <c r="L608" s="237"/>
      <c r="M608" s="237"/>
      <c r="N608" s="237"/>
      <c r="O608" s="237"/>
      <c r="P608" s="237"/>
      <c r="Q608" s="237"/>
      <c r="R608" s="237"/>
      <c r="S608" s="237"/>
      <c r="T608" s="237"/>
      <c r="U608" s="237"/>
      <c r="V608" s="237"/>
      <c r="W608" s="237"/>
      <c r="X608" s="237"/>
      <c r="Y608" s="237"/>
      <c r="Z608" s="237"/>
    </row>
    <row r="609" ht="11.25" customHeight="1">
      <c r="A609" s="237"/>
      <c r="B609" s="237"/>
      <c r="C609" s="237"/>
      <c r="D609" s="237"/>
      <c r="E609" s="237"/>
      <c r="F609" s="237"/>
      <c r="G609" s="237"/>
      <c r="H609" s="237"/>
      <c r="I609" s="237"/>
      <c r="J609" s="237"/>
      <c r="K609" s="237"/>
      <c r="L609" s="237"/>
      <c r="M609" s="237"/>
      <c r="N609" s="237"/>
      <c r="O609" s="237"/>
      <c r="P609" s="237"/>
      <c r="Q609" s="237"/>
      <c r="R609" s="237"/>
      <c r="S609" s="237"/>
      <c r="T609" s="237"/>
      <c r="U609" s="237"/>
      <c r="V609" s="237"/>
      <c r="W609" s="237"/>
      <c r="X609" s="237"/>
      <c r="Y609" s="237"/>
      <c r="Z609" s="237"/>
    </row>
    <row r="610" ht="11.25" customHeight="1">
      <c r="A610" s="237"/>
      <c r="B610" s="237"/>
      <c r="C610" s="237"/>
      <c r="D610" s="237"/>
      <c r="E610" s="237"/>
      <c r="F610" s="237"/>
      <c r="G610" s="237"/>
      <c r="H610" s="237"/>
      <c r="I610" s="237"/>
      <c r="J610" s="237"/>
      <c r="K610" s="237"/>
      <c r="L610" s="237"/>
      <c r="M610" s="237"/>
      <c r="N610" s="237"/>
      <c r="O610" s="237"/>
      <c r="P610" s="237"/>
      <c r="Q610" s="237"/>
      <c r="R610" s="237"/>
      <c r="S610" s="237"/>
      <c r="T610" s="237"/>
      <c r="U610" s="237"/>
      <c r="V610" s="237"/>
      <c r="W610" s="237"/>
      <c r="X610" s="237"/>
      <c r="Y610" s="237"/>
      <c r="Z610" s="237"/>
    </row>
    <row r="611" ht="11.25" customHeight="1">
      <c r="A611" s="237"/>
      <c r="B611" s="237"/>
      <c r="C611" s="237"/>
      <c r="D611" s="237"/>
      <c r="E611" s="237"/>
      <c r="F611" s="237"/>
      <c r="G611" s="237"/>
      <c r="H611" s="237"/>
      <c r="I611" s="237"/>
      <c r="J611" s="237"/>
      <c r="K611" s="237"/>
      <c r="L611" s="237"/>
      <c r="M611" s="237"/>
      <c r="N611" s="237"/>
      <c r="O611" s="237"/>
      <c r="P611" s="237"/>
      <c r="Q611" s="237"/>
      <c r="R611" s="237"/>
      <c r="S611" s="237"/>
      <c r="T611" s="237"/>
      <c r="U611" s="237"/>
      <c r="V611" s="237"/>
      <c r="W611" s="237"/>
      <c r="X611" s="237"/>
      <c r="Y611" s="237"/>
      <c r="Z611" s="237"/>
    </row>
    <row r="612" ht="11.25" customHeight="1">
      <c r="A612" s="237"/>
      <c r="B612" s="237"/>
      <c r="C612" s="237"/>
      <c r="D612" s="237"/>
      <c r="E612" s="237"/>
      <c r="F612" s="237"/>
      <c r="G612" s="237"/>
      <c r="H612" s="237"/>
      <c r="I612" s="237"/>
      <c r="J612" s="237"/>
      <c r="K612" s="237"/>
      <c r="L612" s="237"/>
      <c r="M612" s="237"/>
      <c r="N612" s="237"/>
      <c r="O612" s="237"/>
      <c r="P612" s="237"/>
      <c r="Q612" s="237"/>
      <c r="R612" s="237"/>
      <c r="S612" s="237"/>
      <c r="T612" s="237"/>
      <c r="U612" s="237"/>
      <c r="V612" s="237"/>
      <c r="W612" s="237"/>
      <c r="X612" s="237"/>
      <c r="Y612" s="237"/>
      <c r="Z612" s="237"/>
    </row>
    <row r="613" ht="11.25" customHeight="1">
      <c r="A613" s="237"/>
      <c r="B613" s="237"/>
      <c r="C613" s="237"/>
      <c r="D613" s="237"/>
      <c r="E613" s="237"/>
      <c r="F613" s="237"/>
      <c r="G613" s="237"/>
      <c r="H613" s="237"/>
      <c r="I613" s="237"/>
      <c r="J613" s="237"/>
      <c r="K613" s="237"/>
      <c r="L613" s="237"/>
      <c r="M613" s="237"/>
      <c r="N613" s="237"/>
      <c r="O613" s="237"/>
      <c r="P613" s="237"/>
      <c r="Q613" s="237"/>
      <c r="R613" s="237"/>
      <c r="S613" s="237"/>
      <c r="T613" s="237"/>
      <c r="U613" s="237"/>
      <c r="V613" s="237"/>
      <c r="W613" s="237"/>
      <c r="X613" s="237"/>
      <c r="Y613" s="237"/>
      <c r="Z613" s="237"/>
    </row>
    <row r="614" ht="11.25" customHeight="1">
      <c r="A614" s="237"/>
      <c r="B614" s="237"/>
      <c r="C614" s="237"/>
      <c r="D614" s="237"/>
      <c r="E614" s="237"/>
      <c r="F614" s="237"/>
      <c r="G614" s="237"/>
      <c r="H614" s="237"/>
      <c r="I614" s="237"/>
      <c r="J614" s="237"/>
      <c r="K614" s="237"/>
      <c r="L614" s="237"/>
      <c r="M614" s="237"/>
      <c r="N614" s="237"/>
      <c r="O614" s="237"/>
      <c r="P614" s="237"/>
      <c r="Q614" s="237"/>
      <c r="R614" s="237"/>
      <c r="S614" s="237"/>
      <c r="T614" s="237"/>
      <c r="U614" s="237"/>
      <c r="V614" s="237"/>
      <c r="W614" s="237"/>
      <c r="X614" s="237"/>
      <c r="Y614" s="237"/>
      <c r="Z614" s="237"/>
    </row>
    <row r="615" ht="11.25" customHeight="1">
      <c r="A615" s="237"/>
      <c r="B615" s="237"/>
      <c r="C615" s="237"/>
      <c r="D615" s="237"/>
      <c r="E615" s="237"/>
      <c r="F615" s="237"/>
      <c r="G615" s="237"/>
      <c r="H615" s="237"/>
      <c r="I615" s="237"/>
      <c r="J615" s="237"/>
      <c r="K615" s="237"/>
      <c r="L615" s="237"/>
      <c r="M615" s="237"/>
      <c r="N615" s="237"/>
      <c r="O615" s="237"/>
      <c r="P615" s="237"/>
      <c r="Q615" s="237"/>
      <c r="R615" s="237"/>
      <c r="S615" s="237"/>
      <c r="T615" s="237"/>
      <c r="U615" s="237"/>
      <c r="V615" s="237"/>
      <c r="W615" s="237"/>
      <c r="X615" s="237"/>
      <c r="Y615" s="237"/>
      <c r="Z615" s="237"/>
    </row>
    <row r="616" ht="11.25" customHeight="1">
      <c r="A616" s="237"/>
      <c r="B616" s="237"/>
      <c r="C616" s="237"/>
      <c r="D616" s="237"/>
      <c r="E616" s="237"/>
      <c r="F616" s="237"/>
      <c r="G616" s="237"/>
      <c r="H616" s="237"/>
      <c r="I616" s="237"/>
      <c r="J616" s="237"/>
      <c r="K616" s="237"/>
      <c r="L616" s="237"/>
      <c r="M616" s="237"/>
      <c r="N616" s="237"/>
      <c r="O616" s="237"/>
      <c r="P616" s="237"/>
      <c r="Q616" s="237"/>
      <c r="R616" s="237"/>
      <c r="S616" s="237"/>
      <c r="T616" s="237"/>
      <c r="U616" s="237"/>
      <c r="V616" s="237"/>
      <c r="W616" s="237"/>
      <c r="X616" s="237"/>
      <c r="Y616" s="237"/>
      <c r="Z616" s="237"/>
    </row>
    <row r="617" ht="11.25" customHeight="1">
      <c r="A617" s="237"/>
      <c r="B617" s="237"/>
      <c r="C617" s="237"/>
      <c r="D617" s="237"/>
      <c r="E617" s="237"/>
      <c r="F617" s="237"/>
      <c r="G617" s="237"/>
      <c r="H617" s="237"/>
      <c r="I617" s="237"/>
      <c r="J617" s="237"/>
      <c r="K617" s="237"/>
      <c r="L617" s="237"/>
      <c r="M617" s="237"/>
      <c r="N617" s="237"/>
      <c r="O617" s="237"/>
      <c r="P617" s="237"/>
      <c r="Q617" s="237"/>
      <c r="R617" s="237"/>
      <c r="S617" s="237"/>
      <c r="T617" s="237"/>
      <c r="U617" s="237"/>
      <c r="V617" s="237"/>
      <c r="W617" s="237"/>
      <c r="X617" s="237"/>
      <c r="Y617" s="237"/>
      <c r="Z617" s="237"/>
    </row>
    <row r="618" ht="11.25" customHeight="1">
      <c r="A618" s="237"/>
      <c r="B618" s="237"/>
      <c r="C618" s="237"/>
      <c r="D618" s="237"/>
      <c r="E618" s="237"/>
      <c r="F618" s="237"/>
      <c r="G618" s="237"/>
      <c r="H618" s="237"/>
      <c r="I618" s="237"/>
      <c r="J618" s="237"/>
      <c r="K618" s="237"/>
      <c r="L618" s="237"/>
      <c r="M618" s="237"/>
      <c r="N618" s="237"/>
      <c r="O618" s="237"/>
      <c r="P618" s="237"/>
      <c r="Q618" s="237"/>
      <c r="R618" s="237"/>
      <c r="S618" s="237"/>
      <c r="T618" s="237"/>
      <c r="U618" s="237"/>
      <c r="V618" s="237"/>
      <c r="W618" s="237"/>
      <c r="X618" s="237"/>
      <c r="Y618" s="237"/>
      <c r="Z618" s="237"/>
    </row>
    <row r="619" ht="11.25" customHeight="1">
      <c r="A619" s="237"/>
      <c r="B619" s="237"/>
      <c r="C619" s="237"/>
      <c r="D619" s="237"/>
      <c r="E619" s="237"/>
      <c r="F619" s="237"/>
      <c r="G619" s="237"/>
      <c r="H619" s="237"/>
      <c r="I619" s="237"/>
      <c r="J619" s="237"/>
      <c r="K619" s="237"/>
      <c r="L619" s="237"/>
      <c r="M619" s="237"/>
      <c r="N619" s="237"/>
      <c r="O619" s="237"/>
      <c r="P619" s="237"/>
      <c r="Q619" s="237"/>
      <c r="R619" s="237"/>
      <c r="S619" s="237"/>
      <c r="T619" s="237"/>
      <c r="U619" s="237"/>
      <c r="V619" s="237"/>
      <c r="W619" s="237"/>
      <c r="X619" s="237"/>
      <c r="Y619" s="237"/>
      <c r="Z619" s="237"/>
    </row>
    <row r="620" ht="11.25" customHeight="1">
      <c r="A620" s="237"/>
      <c r="B620" s="237"/>
      <c r="C620" s="237"/>
      <c r="D620" s="237"/>
      <c r="E620" s="237"/>
      <c r="F620" s="237"/>
      <c r="G620" s="237"/>
      <c r="H620" s="237"/>
      <c r="I620" s="237"/>
      <c r="J620" s="237"/>
      <c r="K620" s="237"/>
      <c r="L620" s="237"/>
      <c r="M620" s="237"/>
      <c r="N620" s="237"/>
      <c r="O620" s="237"/>
      <c r="P620" s="237"/>
      <c r="Q620" s="237"/>
      <c r="R620" s="237"/>
      <c r="S620" s="237"/>
      <c r="T620" s="237"/>
      <c r="U620" s="237"/>
      <c r="V620" s="237"/>
      <c r="W620" s="237"/>
      <c r="X620" s="237"/>
      <c r="Y620" s="237"/>
      <c r="Z620" s="237"/>
    </row>
    <row r="621" ht="11.25" customHeight="1">
      <c r="A621" s="237"/>
      <c r="B621" s="237"/>
      <c r="C621" s="237"/>
      <c r="D621" s="237"/>
      <c r="E621" s="237"/>
      <c r="F621" s="237"/>
      <c r="G621" s="237"/>
      <c r="H621" s="237"/>
      <c r="I621" s="237"/>
      <c r="J621" s="237"/>
      <c r="K621" s="237"/>
      <c r="L621" s="237"/>
      <c r="M621" s="237"/>
      <c r="N621" s="237"/>
      <c r="O621" s="237"/>
      <c r="P621" s="237"/>
      <c r="Q621" s="237"/>
      <c r="R621" s="237"/>
      <c r="S621" s="237"/>
      <c r="T621" s="237"/>
      <c r="U621" s="237"/>
      <c r="V621" s="237"/>
      <c r="W621" s="237"/>
      <c r="X621" s="237"/>
      <c r="Y621" s="237"/>
      <c r="Z621" s="237"/>
    </row>
    <row r="622" ht="11.25" customHeight="1">
      <c r="A622" s="237"/>
      <c r="B622" s="237"/>
      <c r="C622" s="237"/>
      <c r="D622" s="237"/>
      <c r="E622" s="237"/>
      <c r="F622" s="237"/>
      <c r="G622" s="237"/>
      <c r="H622" s="237"/>
      <c r="I622" s="237"/>
      <c r="J622" s="237"/>
      <c r="K622" s="237"/>
      <c r="L622" s="237"/>
      <c r="M622" s="237"/>
      <c r="N622" s="237"/>
      <c r="O622" s="237"/>
      <c r="P622" s="237"/>
      <c r="Q622" s="237"/>
      <c r="R622" s="237"/>
      <c r="S622" s="237"/>
      <c r="T622" s="237"/>
      <c r="U622" s="237"/>
      <c r="V622" s="237"/>
      <c r="W622" s="237"/>
      <c r="X622" s="237"/>
      <c r="Y622" s="237"/>
      <c r="Z622" s="237"/>
    </row>
    <row r="623" ht="11.25" customHeight="1">
      <c r="A623" s="237"/>
      <c r="B623" s="237"/>
      <c r="C623" s="237"/>
      <c r="D623" s="237"/>
      <c r="E623" s="237"/>
      <c r="F623" s="237"/>
      <c r="G623" s="237"/>
      <c r="H623" s="237"/>
      <c r="I623" s="237"/>
      <c r="J623" s="237"/>
      <c r="K623" s="237"/>
      <c r="L623" s="237"/>
      <c r="M623" s="237"/>
      <c r="N623" s="237"/>
      <c r="O623" s="237"/>
      <c r="P623" s="237"/>
      <c r="Q623" s="237"/>
      <c r="R623" s="237"/>
      <c r="S623" s="237"/>
      <c r="T623" s="237"/>
      <c r="U623" s="237"/>
      <c r="V623" s="237"/>
      <c r="W623" s="237"/>
      <c r="X623" s="237"/>
      <c r="Y623" s="237"/>
      <c r="Z623" s="237"/>
    </row>
    <row r="624" ht="11.25" customHeight="1">
      <c r="A624" s="237"/>
      <c r="B624" s="237"/>
      <c r="C624" s="237"/>
      <c r="D624" s="237"/>
      <c r="E624" s="237"/>
      <c r="F624" s="237"/>
      <c r="G624" s="237"/>
      <c r="H624" s="237"/>
      <c r="I624" s="237"/>
      <c r="J624" s="237"/>
      <c r="K624" s="237"/>
      <c r="L624" s="237"/>
      <c r="M624" s="237"/>
      <c r="N624" s="237"/>
      <c r="O624" s="237"/>
      <c r="P624" s="237"/>
      <c r="Q624" s="237"/>
      <c r="R624" s="237"/>
      <c r="S624" s="237"/>
      <c r="T624" s="237"/>
      <c r="U624" s="237"/>
      <c r="V624" s="237"/>
      <c r="W624" s="237"/>
      <c r="X624" s="237"/>
      <c r="Y624" s="237"/>
      <c r="Z624" s="237"/>
    </row>
    <row r="625" ht="11.25" customHeight="1">
      <c r="A625" s="237"/>
      <c r="B625" s="237"/>
      <c r="C625" s="237"/>
      <c r="D625" s="237"/>
      <c r="E625" s="237"/>
      <c r="F625" s="237"/>
      <c r="G625" s="237"/>
      <c r="H625" s="237"/>
      <c r="I625" s="237"/>
      <c r="J625" s="237"/>
      <c r="K625" s="237"/>
      <c r="L625" s="237"/>
      <c r="M625" s="237"/>
      <c r="N625" s="237"/>
      <c r="O625" s="237"/>
      <c r="P625" s="237"/>
      <c r="Q625" s="237"/>
      <c r="R625" s="237"/>
      <c r="S625" s="237"/>
      <c r="T625" s="237"/>
      <c r="U625" s="237"/>
      <c r="V625" s="237"/>
      <c r="W625" s="237"/>
      <c r="X625" s="237"/>
      <c r="Y625" s="237"/>
      <c r="Z625" s="237"/>
    </row>
    <row r="626" ht="11.25" customHeight="1">
      <c r="A626" s="237"/>
      <c r="B626" s="237"/>
      <c r="C626" s="237"/>
      <c r="D626" s="237"/>
      <c r="E626" s="237"/>
      <c r="F626" s="237"/>
      <c r="G626" s="237"/>
      <c r="H626" s="237"/>
      <c r="I626" s="237"/>
      <c r="J626" s="237"/>
      <c r="K626" s="237"/>
      <c r="L626" s="237"/>
      <c r="M626" s="237"/>
      <c r="N626" s="237"/>
      <c r="O626" s="237"/>
      <c r="P626" s="237"/>
      <c r="Q626" s="237"/>
      <c r="R626" s="237"/>
      <c r="S626" s="237"/>
      <c r="T626" s="237"/>
      <c r="U626" s="237"/>
      <c r="V626" s="237"/>
      <c r="W626" s="237"/>
      <c r="X626" s="237"/>
      <c r="Y626" s="237"/>
      <c r="Z626" s="237"/>
    </row>
    <row r="627" ht="11.25" customHeight="1">
      <c r="A627" s="237"/>
      <c r="B627" s="237"/>
      <c r="C627" s="237"/>
      <c r="D627" s="237"/>
      <c r="E627" s="237"/>
      <c r="F627" s="237"/>
      <c r="G627" s="237"/>
      <c r="H627" s="237"/>
      <c r="I627" s="237"/>
      <c r="J627" s="237"/>
      <c r="K627" s="237"/>
      <c r="L627" s="237"/>
      <c r="M627" s="237"/>
      <c r="N627" s="237"/>
      <c r="O627" s="237"/>
      <c r="P627" s="237"/>
      <c r="Q627" s="237"/>
      <c r="R627" s="237"/>
      <c r="S627" s="237"/>
      <c r="T627" s="237"/>
      <c r="U627" s="237"/>
      <c r="V627" s="237"/>
      <c r="W627" s="237"/>
      <c r="X627" s="237"/>
      <c r="Y627" s="237"/>
      <c r="Z627" s="237"/>
    </row>
    <row r="628" ht="11.25" customHeight="1">
      <c r="A628" s="237"/>
      <c r="B628" s="237"/>
      <c r="C628" s="237"/>
      <c r="D628" s="237"/>
      <c r="E628" s="237"/>
      <c r="F628" s="237"/>
      <c r="G628" s="237"/>
      <c r="H628" s="237"/>
      <c r="I628" s="237"/>
      <c r="J628" s="237"/>
      <c r="K628" s="237"/>
      <c r="L628" s="237"/>
      <c r="M628" s="237"/>
      <c r="N628" s="237"/>
      <c r="O628" s="237"/>
      <c r="P628" s="237"/>
      <c r="Q628" s="237"/>
      <c r="R628" s="237"/>
      <c r="S628" s="237"/>
      <c r="T628" s="237"/>
      <c r="U628" s="237"/>
      <c r="V628" s="237"/>
      <c r="W628" s="237"/>
      <c r="X628" s="237"/>
      <c r="Y628" s="237"/>
      <c r="Z628" s="237"/>
    </row>
    <row r="629" ht="11.25" customHeight="1">
      <c r="A629" s="237"/>
      <c r="B629" s="237"/>
      <c r="C629" s="237"/>
      <c r="D629" s="237"/>
      <c r="E629" s="237"/>
      <c r="F629" s="237"/>
      <c r="G629" s="237"/>
      <c r="H629" s="237"/>
      <c r="I629" s="237"/>
      <c r="J629" s="237"/>
      <c r="K629" s="237"/>
      <c r="L629" s="237"/>
      <c r="M629" s="237"/>
      <c r="N629" s="237"/>
      <c r="O629" s="237"/>
      <c r="P629" s="237"/>
      <c r="Q629" s="237"/>
      <c r="R629" s="237"/>
      <c r="S629" s="237"/>
      <c r="T629" s="237"/>
      <c r="U629" s="237"/>
      <c r="V629" s="237"/>
      <c r="W629" s="237"/>
      <c r="X629" s="237"/>
      <c r="Y629" s="237"/>
      <c r="Z629" s="237"/>
    </row>
    <row r="630" ht="11.25" customHeight="1">
      <c r="A630" s="237"/>
      <c r="B630" s="237"/>
      <c r="C630" s="237"/>
      <c r="D630" s="237"/>
      <c r="E630" s="237"/>
      <c r="F630" s="237"/>
      <c r="G630" s="237"/>
      <c r="H630" s="237"/>
      <c r="I630" s="237"/>
      <c r="J630" s="237"/>
      <c r="K630" s="237"/>
      <c r="L630" s="237"/>
      <c r="M630" s="237"/>
      <c r="N630" s="237"/>
      <c r="O630" s="237"/>
      <c r="P630" s="237"/>
      <c r="Q630" s="237"/>
      <c r="R630" s="237"/>
      <c r="S630" s="237"/>
      <c r="T630" s="237"/>
      <c r="U630" s="237"/>
      <c r="V630" s="237"/>
      <c r="W630" s="237"/>
      <c r="X630" s="237"/>
      <c r="Y630" s="237"/>
      <c r="Z630" s="237"/>
    </row>
    <row r="631" ht="11.25" customHeight="1">
      <c r="A631" s="237"/>
      <c r="B631" s="237"/>
      <c r="C631" s="237"/>
      <c r="D631" s="237"/>
      <c r="E631" s="237"/>
      <c r="F631" s="237"/>
      <c r="G631" s="237"/>
      <c r="H631" s="237"/>
      <c r="I631" s="237"/>
      <c r="J631" s="237"/>
      <c r="K631" s="237"/>
      <c r="L631" s="237"/>
      <c r="M631" s="237"/>
      <c r="N631" s="237"/>
      <c r="O631" s="237"/>
      <c r="P631" s="237"/>
      <c r="Q631" s="237"/>
      <c r="R631" s="237"/>
      <c r="S631" s="237"/>
      <c r="T631" s="237"/>
      <c r="U631" s="237"/>
      <c r="V631" s="237"/>
      <c r="W631" s="237"/>
      <c r="X631" s="237"/>
      <c r="Y631" s="237"/>
      <c r="Z631" s="237"/>
    </row>
    <row r="632" ht="11.25" customHeight="1">
      <c r="A632" s="237"/>
      <c r="B632" s="237"/>
      <c r="C632" s="237"/>
      <c r="D632" s="237"/>
      <c r="E632" s="237"/>
      <c r="F632" s="237"/>
      <c r="G632" s="237"/>
      <c r="H632" s="237"/>
      <c r="I632" s="237"/>
      <c r="J632" s="237"/>
      <c r="K632" s="237"/>
      <c r="L632" s="237"/>
      <c r="M632" s="237"/>
      <c r="N632" s="237"/>
      <c r="O632" s="237"/>
      <c r="P632" s="237"/>
      <c r="Q632" s="237"/>
      <c r="R632" s="237"/>
      <c r="S632" s="237"/>
      <c r="T632" s="237"/>
      <c r="U632" s="237"/>
      <c r="V632" s="237"/>
      <c r="W632" s="237"/>
      <c r="X632" s="237"/>
      <c r="Y632" s="237"/>
      <c r="Z632" s="237"/>
    </row>
    <row r="633" ht="11.25" customHeight="1">
      <c r="A633" s="237"/>
      <c r="B633" s="237"/>
      <c r="C633" s="237"/>
      <c r="D633" s="237"/>
      <c r="E633" s="237"/>
      <c r="F633" s="237"/>
      <c r="G633" s="237"/>
      <c r="H633" s="237"/>
      <c r="I633" s="237"/>
      <c r="J633" s="237"/>
      <c r="K633" s="237"/>
      <c r="L633" s="237"/>
      <c r="M633" s="237"/>
      <c r="N633" s="237"/>
      <c r="O633" s="237"/>
      <c r="P633" s="237"/>
      <c r="Q633" s="237"/>
      <c r="R633" s="237"/>
      <c r="S633" s="237"/>
      <c r="T633" s="237"/>
      <c r="U633" s="237"/>
      <c r="V633" s="237"/>
      <c r="W633" s="237"/>
      <c r="X633" s="237"/>
      <c r="Y633" s="237"/>
      <c r="Z633" s="237"/>
    </row>
    <row r="634" ht="11.25" customHeight="1">
      <c r="A634" s="237"/>
      <c r="B634" s="237"/>
      <c r="C634" s="237"/>
      <c r="D634" s="237"/>
      <c r="E634" s="237"/>
      <c r="F634" s="237"/>
      <c r="G634" s="237"/>
      <c r="H634" s="237"/>
      <c r="I634" s="237"/>
      <c r="J634" s="237"/>
      <c r="K634" s="237"/>
      <c r="L634" s="237"/>
      <c r="M634" s="237"/>
      <c r="N634" s="237"/>
      <c r="O634" s="237"/>
      <c r="P634" s="237"/>
      <c r="Q634" s="237"/>
      <c r="R634" s="237"/>
      <c r="S634" s="237"/>
      <c r="T634" s="237"/>
      <c r="U634" s="237"/>
      <c r="V634" s="237"/>
      <c r="W634" s="237"/>
      <c r="X634" s="237"/>
      <c r="Y634" s="237"/>
      <c r="Z634" s="237"/>
    </row>
    <row r="635" ht="11.25" customHeight="1">
      <c r="A635" s="237"/>
      <c r="B635" s="237"/>
      <c r="C635" s="237"/>
      <c r="D635" s="237"/>
      <c r="E635" s="237"/>
      <c r="F635" s="237"/>
      <c r="G635" s="237"/>
      <c r="H635" s="237"/>
      <c r="I635" s="237"/>
      <c r="J635" s="237"/>
      <c r="K635" s="237"/>
      <c r="L635" s="237"/>
      <c r="M635" s="237"/>
      <c r="N635" s="237"/>
      <c r="O635" s="237"/>
      <c r="P635" s="237"/>
      <c r="Q635" s="237"/>
      <c r="R635" s="237"/>
      <c r="S635" s="237"/>
      <c r="T635" s="237"/>
      <c r="U635" s="237"/>
      <c r="V635" s="237"/>
      <c r="W635" s="237"/>
      <c r="X635" s="237"/>
      <c r="Y635" s="237"/>
      <c r="Z635" s="237"/>
    </row>
    <row r="636" ht="11.25" customHeight="1">
      <c r="A636" s="237"/>
      <c r="B636" s="237"/>
      <c r="C636" s="237"/>
      <c r="D636" s="237"/>
      <c r="E636" s="237"/>
      <c r="F636" s="237"/>
      <c r="G636" s="237"/>
      <c r="H636" s="237"/>
      <c r="I636" s="237"/>
      <c r="J636" s="237"/>
      <c r="K636" s="237"/>
      <c r="L636" s="237"/>
      <c r="M636" s="237"/>
      <c r="N636" s="237"/>
      <c r="O636" s="237"/>
      <c r="P636" s="237"/>
      <c r="Q636" s="237"/>
      <c r="R636" s="237"/>
      <c r="S636" s="237"/>
      <c r="T636" s="237"/>
      <c r="U636" s="237"/>
      <c r="V636" s="237"/>
      <c r="W636" s="237"/>
      <c r="X636" s="237"/>
      <c r="Y636" s="237"/>
      <c r="Z636" s="237"/>
    </row>
    <row r="637" ht="11.25" customHeight="1">
      <c r="A637" s="237"/>
      <c r="B637" s="237"/>
      <c r="C637" s="237"/>
      <c r="D637" s="237"/>
      <c r="E637" s="237"/>
      <c r="F637" s="237"/>
      <c r="G637" s="237"/>
      <c r="H637" s="237"/>
      <c r="I637" s="237"/>
      <c r="J637" s="237"/>
      <c r="K637" s="237"/>
      <c r="L637" s="237"/>
      <c r="M637" s="237"/>
      <c r="N637" s="237"/>
      <c r="O637" s="237"/>
      <c r="P637" s="237"/>
      <c r="Q637" s="237"/>
      <c r="R637" s="237"/>
      <c r="S637" s="237"/>
      <c r="T637" s="237"/>
      <c r="U637" s="237"/>
      <c r="V637" s="237"/>
      <c r="W637" s="237"/>
      <c r="X637" s="237"/>
      <c r="Y637" s="237"/>
      <c r="Z637" s="237"/>
    </row>
    <row r="638" ht="11.25" customHeight="1">
      <c r="A638" s="237"/>
      <c r="B638" s="237"/>
      <c r="C638" s="237"/>
      <c r="D638" s="237"/>
      <c r="E638" s="237"/>
      <c r="F638" s="237"/>
      <c r="G638" s="237"/>
      <c r="H638" s="237"/>
      <c r="I638" s="237"/>
      <c r="J638" s="237"/>
      <c r="K638" s="237"/>
      <c r="L638" s="237"/>
      <c r="M638" s="237"/>
      <c r="N638" s="237"/>
      <c r="O638" s="237"/>
      <c r="P638" s="237"/>
      <c r="Q638" s="237"/>
      <c r="R638" s="237"/>
      <c r="S638" s="237"/>
      <c r="T638" s="237"/>
      <c r="U638" s="237"/>
      <c r="V638" s="237"/>
      <c r="W638" s="237"/>
      <c r="X638" s="237"/>
      <c r="Y638" s="237"/>
      <c r="Z638" s="237"/>
    </row>
    <row r="639" ht="11.25" customHeight="1">
      <c r="A639" s="237"/>
      <c r="B639" s="237"/>
      <c r="C639" s="237"/>
      <c r="D639" s="237"/>
      <c r="E639" s="237"/>
      <c r="F639" s="237"/>
      <c r="G639" s="237"/>
      <c r="H639" s="237"/>
      <c r="I639" s="237"/>
      <c r="J639" s="237"/>
      <c r="K639" s="237"/>
      <c r="L639" s="237"/>
      <c r="M639" s="237"/>
      <c r="N639" s="237"/>
      <c r="O639" s="237"/>
      <c r="P639" s="237"/>
      <c r="Q639" s="237"/>
      <c r="R639" s="237"/>
      <c r="S639" s="237"/>
      <c r="T639" s="237"/>
      <c r="U639" s="237"/>
      <c r="V639" s="237"/>
      <c r="W639" s="237"/>
      <c r="X639" s="237"/>
      <c r="Y639" s="237"/>
      <c r="Z639" s="237"/>
    </row>
    <row r="640" ht="11.25" customHeight="1">
      <c r="A640" s="237"/>
      <c r="B640" s="237"/>
      <c r="C640" s="237"/>
      <c r="D640" s="237"/>
      <c r="E640" s="237"/>
      <c r="F640" s="237"/>
      <c r="G640" s="237"/>
      <c r="H640" s="237"/>
      <c r="I640" s="237"/>
      <c r="J640" s="237"/>
      <c r="K640" s="237"/>
      <c r="L640" s="237"/>
      <c r="M640" s="237"/>
      <c r="N640" s="237"/>
      <c r="O640" s="237"/>
      <c r="P640" s="237"/>
      <c r="Q640" s="237"/>
      <c r="R640" s="237"/>
      <c r="S640" s="237"/>
      <c r="T640" s="237"/>
      <c r="U640" s="237"/>
      <c r="V640" s="237"/>
      <c r="W640" s="237"/>
      <c r="X640" s="237"/>
      <c r="Y640" s="237"/>
      <c r="Z640" s="237"/>
    </row>
    <row r="641" ht="11.25" customHeight="1">
      <c r="A641" s="237"/>
      <c r="B641" s="237"/>
      <c r="C641" s="237"/>
      <c r="D641" s="237"/>
      <c r="E641" s="237"/>
      <c r="F641" s="237"/>
      <c r="G641" s="237"/>
      <c r="H641" s="237"/>
      <c r="I641" s="237"/>
      <c r="J641" s="237"/>
      <c r="K641" s="237"/>
      <c r="L641" s="237"/>
      <c r="M641" s="237"/>
      <c r="N641" s="237"/>
      <c r="O641" s="237"/>
      <c r="P641" s="237"/>
      <c r="Q641" s="237"/>
      <c r="R641" s="237"/>
      <c r="S641" s="237"/>
      <c r="T641" s="237"/>
      <c r="U641" s="237"/>
      <c r="V641" s="237"/>
      <c r="W641" s="237"/>
      <c r="X641" s="237"/>
      <c r="Y641" s="237"/>
      <c r="Z641" s="237"/>
    </row>
    <row r="642" ht="11.25" customHeight="1">
      <c r="A642" s="237"/>
      <c r="B642" s="237"/>
      <c r="C642" s="237"/>
      <c r="D642" s="237"/>
      <c r="E642" s="237"/>
      <c r="F642" s="237"/>
      <c r="G642" s="237"/>
      <c r="H642" s="237"/>
      <c r="I642" s="237"/>
      <c r="J642" s="237"/>
      <c r="K642" s="237"/>
      <c r="L642" s="237"/>
      <c r="M642" s="237"/>
      <c r="N642" s="237"/>
      <c r="O642" s="237"/>
      <c r="P642" s="237"/>
      <c r="Q642" s="237"/>
      <c r="R642" s="237"/>
      <c r="S642" s="237"/>
      <c r="T642" s="237"/>
      <c r="U642" s="237"/>
      <c r="V642" s="237"/>
      <c r="W642" s="237"/>
      <c r="X642" s="237"/>
      <c r="Y642" s="237"/>
      <c r="Z642" s="237"/>
    </row>
    <row r="643" ht="11.25" customHeight="1">
      <c r="A643" s="237"/>
      <c r="B643" s="237"/>
      <c r="C643" s="237"/>
      <c r="D643" s="237"/>
      <c r="E643" s="237"/>
      <c r="F643" s="237"/>
      <c r="G643" s="237"/>
      <c r="H643" s="237"/>
      <c r="I643" s="237"/>
      <c r="J643" s="237"/>
      <c r="K643" s="237"/>
      <c r="L643" s="237"/>
      <c r="M643" s="237"/>
      <c r="N643" s="237"/>
      <c r="O643" s="237"/>
      <c r="P643" s="237"/>
      <c r="Q643" s="237"/>
      <c r="R643" s="237"/>
      <c r="S643" s="237"/>
      <c r="T643" s="237"/>
      <c r="U643" s="237"/>
      <c r="V643" s="237"/>
      <c r="W643" s="237"/>
      <c r="X643" s="237"/>
      <c r="Y643" s="237"/>
      <c r="Z643" s="237"/>
    </row>
    <row r="644" ht="11.25" customHeight="1">
      <c r="A644" s="237"/>
      <c r="B644" s="237"/>
      <c r="C644" s="237"/>
      <c r="D644" s="237"/>
      <c r="E644" s="237"/>
      <c r="F644" s="237"/>
      <c r="G644" s="237"/>
      <c r="H644" s="237"/>
      <c r="I644" s="237"/>
      <c r="J644" s="237"/>
      <c r="K644" s="237"/>
      <c r="L644" s="237"/>
      <c r="M644" s="237"/>
      <c r="N644" s="237"/>
      <c r="O644" s="237"/>
      <c r="P644" s="237"/>
      <c r="Q644" s="237"/>
      <c r="R644" s="237"/>
      <c r="S644" s="237"/>
      <c r="T644" s="237"/>
      <c r="U644" s="237"/>
      <c r="V644" s="237"/>
      <c r="W644" s="237"/>
      <c r="X644" s="237"/>
      <c r="Y644" s="237"/>
      <c r="Z644" s="237"/>
    </row>
    <row r="645" ht="11.25" customHeight="1">
      <c r="A645" s="237"/>
      <c r="B645" s="237"/>
      <c r="C645" s="237"/>
      <c r="D645" s="237"/>
      <c r="E645" s="237"/>
      <c r="F645" s="237"/>
      <c r="G645" s="237"/>
      <c r="H645" s="237"/>
      <c r="I645" s="237"/>
      <c r="J645" s="237"/>
      <c r="K645" s="237"/>
      <c r="L645" s="237"/>
      <c r="M645" s="237"/>
      <c r="N645" s="237"/>
      <c r="O645" s="237"/>
      <c r="P645" s="237"/>
      <c r="Q645" s="237"/>
      <c r="R645" s="237"/>
      <c r="S645" s="237"/>
      <c r="T645" s="237"/>
      <c r="U645" s="237"/>
      <c r="V645" s="237"/>
      <c r="W645" s="237"/>
      <c r="X645" s="237"/>
      <c r="Y645" s="237"/>
      <c r="Z645" s="237"/>
    </row>
    <row r="646" ht="11.25" customHeight="1">
      <c r="A646" s="237"/>
      <c r="B646" s="237"/>
      <c r="C646" s="237"/>
      <c r="D646" s="237"/>
      <c r="E646" s="237"/>
      <c r="F646" s="237"/>
      <c r="G646" s="237"/>
      <c r="H646" s="237"/>
      <c r="I646" s="237"/>
      <c r="J646" s="237"/>
      <c r="K646" s="237"/>
      <c r="L646" s="237"/>
      <c r="M646" s="237"/>
      <c r="N646" s="237"/>
      <c r="O646" s="237"/>
      <c r="P646" s="237"/>
      <c r="Q646" s="237"/>
      <c r="R646" s="237"/>
      <c r="S646" s="237"/>
      <c r="T646" s="237"/>
      <c r="U646" s="237"/>
      <c r="V646" s="237"/>
      <c r="W646" s="237"/>
      <c r="X646" s="237"/>
      <c r="Y646" s="237"/>
      <c r="Z646" s="237"/>
    </row>
    <row r="647" ht="11.25" customHeight="1">
      <c r="A647" s="237"/>
      <c r="B647" s="237"/>
      <c r="C647" s="237"/>
      <c r="D647" s="237"/>
      <c r="E647" s="237"/>
      <c r="F647" s="237"/>
      <c r="G647" s="237"/>
      <c r="H647" s="237"/>
      <c r="I647" s="237"/>
      <c r="J647" s="237"/>
      <c r="K647" s="237"/>
      <c r="L647" s="237"/>
      <c r="M647" s="237"/>
      <c r="N647" s="237"/>
      <c r="O647" s="237"/>
      <c r="P647" s="237"/>
      <c r="Q647" s="237"/>
      <c r="R647" s="237"/>
      <c r="S647" s="237"/>
      <c r="T647" s="237"/>
      <c r="U647" s="237"/>
      <c r="V647" s="237"/>
      <c r="W647" s="237"/>
      <c r="X647" s="237"/>
      <c r="Y647" s="237"/>
      <c r="Z647" s="237"/>
    </row>
    <row r="648" ht="11.25" customHeight="1">
      <c r="A648" s="237"/>
      <c r="B648" s="237"/>
      <c r="C648" s="237"/>
      <c r="D648" s="237"/>
      <c r="E648" s="237"/>
      <c r="F648" s="237"/>
      <c r="G648" s="237"/>
      <c r="H648" s="237"/>
      <c r="I648" s="237"/>
      <c r="J648" s="237"/>
      <c r="K648" s="237"/>
      <c r="L648" s="237"/>
      <c r="M648" s="237"/>
      <c r="N648" s="237"/>
      <c r="O648" s="237"/>
      <c r="P648" s="237"/>
      <c r="Q648" s="237"/>
      <c r="R648" s="237"/>
      <c r="S648" s="237"/>
      <c r="T648" s="237"/>
      <c r="U648" s="237"/>
      <c r="V648" s="237"/>
      <c r="W648" s="237"/>
      <c r="X648" s="237"/>
      <c r="Y648" s="237"/>
      <c r="Z648" s="237"/>
    </row>
    <row r="649" ht="11.25" customHeight="1">
      <c r="A649" s="237"/>
      <c r="B649" s="237"/>
      <c r="C649" s="237"/>
      <c r="D649" s="237"/>
      <c r="E649" s="237"/>
      <c r="F649" s="237"/>
      <c r="G649" s="237"/>
      <c r="H649" s="237"/>
      <c r="I649" s="237"/>
      <c r="J649" s="237"/>
      <c r="K649" s="237"/>
      <c r="L649" s="237"/>
      <c r="M649" s="237"/>
      <c r="N649" s="237"/>
      <c r="O649" s="237"/>
      <c r="P649" s="237"/>
      <c r="Q649" s="237"/>
      <c r="R649" s="237"/>
      <c r="S649" s="237"/>
      <c r="T649" s="237"/>
      <c r="U649" s="237"/>
      <c r="V649" s="237"/>
      <c r="W649" s="237"/>
      <c r="X649" s="237"/>
      <c r="Y649" s="237"/>
      <c r="Z649" s="237"/>
    </row>
    <row r="650" ht="11.25" customHeight="1">
      <c r="A650" s="237"/>
      <c r="B650" s="237"/>
      <c r="C650" s="237"/>
      <c r="D650" s="237"/>
      <c r="E650" s="237"/>
      <c r="F650" s="237"/>
      <c r="G650" s="237"/>
      <c r="H650" s="237"/>
      <c r="I650" s="237"/>
      <c r="J650" s="237"/>
      <c r="K650" s="237"/>
      <c r="L650" s="237"/>
      <c r="M650" s="237"/>
      <c r="N650" s="237"/>
      <c r="O650" s="237"/>
      <c r="P650" s="237"/>
      <c r="Q650" s="237"/>
      <c r="R650" s="237"/>
      <c r="S650" s="237"/>
      <c r="T650" s="237"/>
      <c r="U650" s="237"/>
      <c r="V650" s="237"/>
      <c r="W650" s="237"/>
      <c r="X650" s="237"/>
      <c r="Y650" s="237"/>
      <c r="Z650" s="237"/>
    </row>
    <row r="651" ht="11.25" customHeight="1">
      <c r="A651" s="237"/>
      <c r="B651" s="237"/>
      <c r="C651" s="237"/>
      <c r="D651" s="237"/>
      <c r="E651" s="237"/>
      <c r="F651" s="237"/>
      <c r="G651" s="237"/>
      <c r="H651" s="237"/>
      <c r="I651" s="237"/>
      <c r="J651" s="237"/>
      <c r="K651" s="237"/>
      <c r="L651" s="237"/>
      <c r="M651" s="237"/>
      <c r="N651" s="237"/>
      <c r="O651" s="237"/>
      <c r="P651" s="237"/>
      <c r="Q651" s="237"/>
      <c r="R651" s="237"/>
      <c r="S651" s="237"/>
      <c r="T651" s="237"/>
      <c r="U651" s="237"/>
      <c r="V651" s="237"/>
      <c r="W651" s="237"/>
      <c r="X651" s="237"/>
      <c r="Y651" s="237"/>
      <c r="Z651" s="237"/>
    </row>
    <row r="652" ht="11.25" customHeight="1">
      <c r="A652" s="237"/>
      <c r="B652" s="237"/>
      <c r="C652" s="237"/>
      <c r="D652" s="237"/>
      <c r="E652" s="237"/>
      <c r="F652" s="237"/>
      <c r="G652" s="237"/>
      <c r="H652" s="237"/>
      <c r="I652" s="237"/>
      <c r="J652" s="237"/>
      <c r="K652" s="237"/>
      <c r="L652" s="237"/>
      <c r="M652" s="237"/>
      <c r="N652" s="237"/>
      <c r="O652" s="237"/>
      <c r="P652" s="237"/>
      <c r="Q652" s="237"/>
      <c r="R652" s="237"/>
      <c r="S652" s="237"/>
      <c r="T652" s="237"/>
      <c r="U652" s="237"/>
      <c r="V652" s="237"/>
      <c r="W652" s="237"/>
      <c r="X652" s="237"/>
      <c r="Y652" s="237"/>
      <c r="Z652" s="237"/>
    </row>
    <row r="653" ht="11.25" customHeight="1">
      <c r="A653" s="237"/>
      <c r="B653" s="237"/>
      <c r="C653" s="237"/>
      <c r="D653" s="237"/>
      <c r="E653" s="237"/>
      <c r="F653" s="237"/>
      <c r="G653" s="237"/>
      <c r="H653" s="237"/>
      <c r="I653" s="237"/>
      <c r="J653" s="237"/>
      <c r="K653" s="237"/>
      <c r="L653" s="237"/>
      <c r="M653" s="237"/>
      <c r="N653" s="237"/>
      <c r="O653" s="237"/>
      <c r="P653" s="237"/>
      <c r="Q653" s="237"/>
      <c r="R653" s="237"/>
      <c r="S653" s="237"/>
      <c r="T653" s="237"/>
      <c r="U653" s="237"/>
      <c r="V653" s="237"/>
      <c r="W653" s="237"/>
      <c r="X653" s="237"/>
      <c r="Y653" s="237"/>
      <c r="Z653" s="237"/>
    </row>
    <row r="654" ht="11.25" customHeight="1">
      <c r="A654" s="237"/>
      <c r="B654" s="237"/>
      <c r="C654" s="237"/>
      <c r="D654" s="237"/>
      <c r="E654" s="237"/>
      <c r="F654" s="237"/>
      <c r="G654" s="237"/>
      <c r="H654" s="237"/>
      <c r="I654" s="237"/>
      <c r="J654" s="237"/>
      <c r="K654" s="237"/>
      <c r="L654" s="237"/>
      <c r="M654" s="237"/>
      <c r="N654" s="237"/>
      <c r="O654" s="237"/>
      <c r="P654" s="237"/>
      <c r="Q654" s="237"/>
      <c r="R654" s="237"/>
      <c r="S654" s="237"/>
      <c r="T654" s="237"/>
      <c r="U654" s="237"/>
      <c r="V654" s="237"/>
      <c r="W654" s="237"/>
      <c r="X654" s="237"/>
      <c r="Y654" s="237"/>
      <c r="Z654" s="237"/>
    </row>
    <row r="655" ht="11.25" customHeight="1">
      <c r="A655" s="237"/>
      <c r="B655" s="237"/>
      <c r="C655" s="237"/>
      <c r="D655" s="237"/>
      <c r="E655" s="237"/>
      <c r="F655" s="237"/>
      <c r="G655" s="237"/>
      <c r="H655" s="237"/>
      <c r="I655" s="237"/>
      <c r="J655" s="237"/>
      <c r="K655" s="237"/>
      <c r="L655" s="237"/>
      <c r="M655" s="237"/>
      <c r="N655" s="237"/>
      <c r="O655" s="237"/>
      <c r="P655" s="237"/>
      <c r="Q655" s="237"/>
      <c r="R655" s="237"/>
      <c r="S655" s="237"/>
      <c r="T655" s="237"/>
      <c r="U655" s="237"/>
      <c r="V655" s="237"/>
      <c r="W655" s="237"/>
      <c r="X655" s="237"/>
      <c r="Y655" s="237"/>
      <c r="Z655" s="237"/>
    </row>
    <row r="656" ht="11.25" customHeight="1">
      <c r="A656" s="237"/>
      <c r="B656" s="237"/>
      <c r="C656" s="237"/>
      <c r="D656" s="237"/>
      <c r="E656" s="237"/>
      <c r="F656" s="237"/>
      <c r="G656" s="237"/>
      <c r="H656" s="237"/>
      <c r="I656" s="237"/>
      <c r="J656" s="237"/>
      <c r="K656" s="237"/>
      <c r="L656" s="237"/>
      <c r="M656" s="237"/>
      <c r="N656" s="237"/>
      <c r="O656" s="237"/>
      <c r="P656" s="237"/>
      <c r="Q656" s="237"/>
      <c r="R656" s="237"/>
      <c r="S656" s="237"/>
      <c r="T656" s="237"/>
      <c r="U656" s="237"/>
      <c r="V656" s="237"/>
      <c r="W656" s="237"/>
      <c r="X656" s="237"/>
      <c r="Y656" s="237"/>
      <c r="Z656" s="237"/>
    </row>
    <row r="657" ht="11.25" customHeight="1">
      <c r="A657" s="237"/>
      <c r="B657" s="237"/>
      <c r="C657" s="237"/>
      <c r="D657" s="237"/>
      <c r="E657" s="237"/>
      <c r="F657" s="237"/>
      <c r="G657" s="237"/>
      <c r="H657" s="237"/>
      <c r="I657" s="237"/>
      <c r="J657" s="237"/>
      <c r="K657" s="237"/>
      <c r="L657" s="237"/>
      <c r="M657" s="237"/>
      <c r="N657" s="237"/>
      <c r="O657" s="237"/>
      <c r="P657" s="237"/>
      <c r="Q657" s="237"/>
      <c r="R657" s="237"/>
      <c r="S657" s="237"/>
      <c r="T657" s="237"/>
      <c r="U657" s="237"/>
      <c r="V657" s="237"/>
      <c r="W657" s="237"/>
      <c r="X657" s="237"/>
      <c r="Y657" s="237"/>
      <c r="Z657" s="237"/>
    </row>
    <row r="658" ht="11.25" customHeight="1">
      <c r="A658" s="237"/>
      <c r="B658" s="237"/>
      <c r="C658" s="237"/>
      <c r="D658" s="237"/>
      <c r="E658" s="237"/>
      <c r="F658" s="237"/>
      <c r="G658" s="237"/>
      <c r="H658" s="237"/>
      <c r="I658" s="237"/>
      <c r="J658" s="237"/>
      <c r="K658" s="237"/>
      <c r="L658" s="237"/>
      <c r="M658" s="237"/>
      <c r="N658" s="237"/>
      <c r="O658" s="237"/>
      <c r="P658" s="237"/>
      <c r="Q658" s="237"/>
      <c r="R658" s="237"/>
      <c r="S658" s="237"/>
      <c r="T658" s="237"/>
      <c r="U658" s="237"/>
      <c r="V658" s="237"/>
      <c r="W658" s="237"/>
      <c r="X658" s="237"/>
      <c r="Y658" s="237"/>
      <c r="Z658" s="237"/>
    </row>
    <row r="659" ht="11.25" customHeight="1">
      <c r="A659" s="237"/>
      <c r="B659" s="237"/>
      <c r="C659" s="237"/>
      <c r="D659" s="237"/>
      <c r="E659" s="237"/>
      <c r="F659" s="237"/>
      <c r="G659" s="237"/>
      <c r="H659" s="237"/>
      <c r="I659" s="237"/>
      <c r="J659" s="237"/>
      <c r="K659" s="237"/>
      <c r="L659" s="237"/>
      <c r="M659" s="237"/>
      <c r="N659" s="237"/>
      <c r="O659" s="237"/>
      <c r="P659" s="237"/>
      <c r="Q659" s="237"/>
      <c r="R659" s="237"/>
      <c r="S659" s="237"/>
      <c r="T659" s="237"/>
      <c r="U659" s="237"/>
      <c r="V659" s="237"/>
      <c r="W659" s="237"/>
      <c r="X659" s="237"/>
      <c r="Y659" s="237"/>
      <c r="Z659" s="237"/>
    </row>
    <row r="660" ht="11.25" customHeight="1">
      <c r="A660" s="237"/>
      <c r="B660" s="237"/>
      <c r="C660" s="237"/>
      <c r="D660" s="237"/>
      <c r="E660" s="237"/>
      <c r="F660" s="237"/>
      <c r="G660" s="237"/>
      <c r="H660" s="237"/>
      <c r="I660" s="237"/>
      <c r="J660" s="237"/>
      <c r="K660" s="237"/>
      <c r="L660" s="237"/>
      <c r="M660" s="237"/>
      <c r="N660" s="237"/>
      <c r="O660" s="237"/>
      <c r="P660" s="237"/>
      <c r="Q660" s="237"/>
      <c r="R660" s="237"/>
      <c r="S660" s="237"/>
      <c r="T660" s="237"/>
      <c r="U660" s="237"/>
      <c r="V660" s="237"/>
      <c r="W660" s="237"/>
      <c r="X660" s="237"/>
      <c r="Y660" s="237"/>
      <c r="Z660" s="237"/>
    </row>
    <row r="661" ht="11.25" customHeight="1">
      <c r="A661" s="237"/>
      <c r="B661" s="237"/>
      <c r="C661" s="237"/>
      <c r="D661" s="237"/>
      <c r="E661" s="237"/>
      <c r="F661" s="237"/>
      <c r="G661" s="237"/>
      <c r="H661" s="237"/>
      <c r="I661" s="237"/>
      <c r="J661" s="237"/>
      <c r="K661" s="237"/>
      <c r="L661" s="237"/>
      <c r="M661" s="237"/>
      <c r="N661" s="237"/>
      <c r="O661" s="237"/>
      <c r="P661" s="237"/>
      <c r="Q661" s="237"/>
      <c r="R661" s="237"/>
      <c r="S661" s="237"/>
      <c r="T661" s="237"/>
      <c r="U661" s="237"/>
      <c r="V661" s="237"/>
      <c r="W661" s="237"/>
      <c r="X661" s="237"/>
      <c r="Y661" s="237"/>
      <c r="Z661" s="237"/>
    </row>
    <row r="662" ht="11.25" customHeight="1">
      <c r="A662" s="237"/>
      <c r="B662" s="237"/>
      <c r="C662" s="237"/>
      <c r="D662" s="237"/>
      <c r="E662" s="237"/>
      <c r="F662" s="237"/>
      <c r="G662" s="237"/>
      <c r="H662" s="237"/>
      <c r="I662" s="237"/>
      <c r="J662" s="237"/>
      <c r="K662" s="237"/>
      <c r="L662" s="237"/>
      <c r="M662" s="237"/>
      <c r="N662" s="237"/>
      <c r="O662" s="237"/>
      <c r="P662" s="237"/>
      <c r="Q662" s="237"/>
      <c r="R662" s="237"/>
      <c r="S662" s="237"/>
      <c r="T662" s="237"/>
      <c r="U662" s="237"/>
      <c r="V662" s="237"/>
      <c r="W662" s="237"/>
      <c r="X662" s="237"/>
      <c r="Y662" s="237"/>
      <c r="Z662" s="237"/>
    </row>
    <row r="663" ht="11.25" customHeight="1">
      <c r="A663" s="237"/>
      <c r="B663" s="237"/>
      <c r="C663" s="237"/>
      <c r="D663" s="237"/>
      <c r="E663" s="237"/>
      <c r="F663" s="237"/>
      <c r="G663" s="237"/>
      <c r="H663" s="237"/>
      <c r="I663" s="237"/>
      <c r="J663" s="237"/>
      <c r="K663" s="237"/>
      <c r="L663" s="237"/>
      <c r="M663" s="237"/>
      <c r="N663" s="237"/>
      <c r="O663" s="237"/>
      <c r="P663" s="237"/>
      <c r="Q663" s="237"/>
      <c r="R663" s="237"/>
      <c r="S663" s="237"/>
      <c r="T663" s="237"/>
      <c r="U663" s="237"/>
      <c r="V663" s="237"/>
      <c r="W663" s="237"/>
      <c r="X663" s="237"/>
      <c r="Y663" s="237"/>
      <c r="Z663" s="237"/>
    </row>
    <row r="664" ht="11.25" customHeight="1">
      <c r="A664" s="237"/>
      <c r="B664" s="237"/>
      <c r="C664" s="237"/>
      <c r="D664" s="237"/>
      <c r="E664" s="237"/>
      <c r="F664" s="237"/>
      <c r="G664" s="237"/>
      <c r="H664" s="237"/>
      <c r="I664" s="237"/>
      <c r="J664" s="237"/>
      <c r="K664" s="237"/>
      <c r="L664" s="237"/>
      <c r="M664" s="237"/>
      <c r="N664" s="237"/>
      <c r="O664" s="237"/>
      <c r="P664" s="237"/>
      <c r="Q664" s="237"/>
      <c r="R664" s="237"/>
      <c r="S664" s="237"/>
      <c r="T664" s="237"/>
      <c r="U664" s="237"/>
      <c r="V664" s="237"/>
      <c r="W664" s="237"/>
      <c r="X664" s="237"/>
      <c r="Y664" s="237"/>
      <c r="Z664" s="237"/>
    </row>
    <row r="665" ht="11.25" customHeight="1">
      <c r="A665" s="237"/>
      <c r="B665" s="237"/>
      <c r="C665" s="237"/>
      <c r="D665" s="237"/>
      <c r="E665" s="237"/>
      <c r="F665" s="237"/>
      <c r="G665" s="237"/>
      <c r="H665" s="237"/>
      <c r="I665" s="237"/>
      <c r="J665" s="237"/>
      <c r="K665" s="237"/>
      <c r="L665" s="237"/>
      <c r="M665" s="237"/>
      <c r="N665" s="237"/>
      <c r="O665" s="237"/>
      <c r="P665" s="237"/>
      <c r="Q665" s="237"/>
      <c r="R665" s="237"/>
      <c r="S665" s="237"/>
      <c r="T665" s="237"/>
      <c r="U665" s="237"/>
      <c r="V665" s="237"/>
      <c r="W665" s="237"/>
      <c r="X665" s="237"/>
      <c r="Y665" s="237"/>
      <c r="Z665" s="237"/>
    </row>
    <row r="666" ht="11.25" customHeight="1">
      <c r="A666" s="237"/>
      <c r="B666" s="237"/>
      <c r="C666" s="237"/>
      <c r="D666" s="237"/>
      <c r="E666" s="237"/>
      <c r="F666" s="237"/>
      <c r="G666" s="237"/>
      <c r="H666" s="237"/>
      <c r="I666" s="237"/>
      <c r="J666" s="237"/>
      <c r="K666" s="237"/>
      <c r="L666" s="237"/>
      <c r="M666" s="237"/>
      <c r="N666" s="237"/>
      <c r="O666" s="237"/>
      <c r="P666" s="237"/>
      <c r="Q666" s="237"/>
      <c r="R666" s="237"/>
      <c r="S666" s="237"/>
      <c r="T666" s="237"/>
      <c r="U666" s="237"/>
      <c r="V666" s="237"/>
      <c r="W666" s="237"/>
      <c r="X666" s="237"/>
      <c r="Y666" s="237"/>
      <c r="Z666" s="237"/>
    </row>
    <row r="667" ht="11.25" customHeight="1">
      <c r="A667" s="237"/>
      <c r="B667" s="237"/>
      <c r="C667" s="237"/>
      <c r="D667" s="237"/>
      <c r="E667" s="237"/>
      <c r="F667" s="237"/>
      <c r="G667" s="237"/>
      <c r="H667" s="237"/>
      <c r="I667" s="237"/>
      <c r="J667" s="237"/>
      <c r="K667" s="237"/>
      <c r="L667" s="237"/>
      <c r="M667" s="237"/>
      <c r="N667" s="237"/>
      <c r="O667" s="237"/>
      <c r="P667" s="237"/>
      <c r="Q667" s="237"/>
      <c r="R667" s="237"/>
      <c r="S667" s="237"/>
      <c r="T667" s="237"/>
      <c r="U667" s="237"/>
      <c r="V667" s="237"/>
      <c r="W667" s="237"/>
      <c r="X667" s="237"/>
      <c r="Y667" s="237"/>
      <c r="Z667" s="237"/>
    </row>
    <row r="668" ht="11.25" customHeight="1">
      <c r="A668" s="237"/>
      <c r="B668" s="237"/>
      <c r="C668" s="237"/>
      <c r="D668" s="237"/>
      <c r="E668" s="237"/>
      <c r="F668" s="237"/>
      <c r="G668" s="237"/>
      <c r="H668" s="237"/>
      <c r="I668" s="237"/>
      <c r="J668" s="237"/>
      <c r="K668" s="237"/>
      <c r="L668" s="237"/>
      <c r="M668" s="237"/>
      <c r="N668" s="237"/>
      <c r="O668" s="237"/>
      <c r="P668" s="237"/>
      <c r="Q668" s="237"/>
      <c r="R668" s="237"/>
      <c r="S668" s="237"/>
      <c r="T668" s="237"/>
      <c r="U668" s="237"/>
      <c r="V668" s="237"/>
      <c r="W668" s="237"/>
      <c r="X668" s="237"/>
      <c r="Y668" s="237"/>
      <c r="Z668" s="237"/>
    </row>
    <row r="669" ht="11.25" customHeight="1">
      <c r="A669" s="237"/>
      <c r="B669" s="237"/>
      <c r="C669" s="237"/>
      <c r="D669" s="237"/>
      <c r="E669" s="237"/>
      <c r="F669" s="237"/>
      <c r="G669" s="237"/>
      <c r="H669" s="237"/>
      <c r="I669" s="237"/>
      <c r="J669" s="237"/>
      <c r="K669" s="237"/>
      <c r="L669" s="237"/>
      <c r="M669" s="237"/>
      <c r="N669" s="237"/>
      <c r="O669" s="237"/>
      <c r="P669" s="237"/>
      <c r="Q669" s="237"/>
      <c r="R669" s="237"/>
      <c r="S669" s="237"/>
      <c r="T669" s="237"/>
      <c r="U669" s="237"/>
      <c r="V669" s="237"/>
      <c r="W669" s="237"/>
      <c r="X669" s="237"/>
      <c r="Y669" s="237"/>
      <c r="Z669" s="237"/>
    </row>
    <row r="670" ht="11.25" customHeight="1">
      <c r="A670" s="237"/>
      <c r="B670" s="237"/>
      <c r="C670" s="237"/>
      <c r="D670" s="237"/>
      <c r="E670" s="237"/>
      <c r="F670" s="237"/>
      <c r="G670" s="237"/>
      <c r="H670" s="237"/>
      <c r="I670" s="237"/>
      <c r="J670" s="237"/>
      <c r="K670" s="237"/>
      <c r="L670" s="237"/>
      <c r="M670" s="237"/>
      <c r="N670" s="237"/>
      <c r="O670" s="237"/>
      <c r="P670" s="237"/>
      <c r="Q670" s="237"/>
      <c r="R670" s="237"/>
      <c r="S670" s="237"/>
      <c r="T670" s="237"/>
      <c r="U670" s="237"/>
      <c r="V670" s="237"/>
      <c r="W670" s="237"/>
      <c r="X670" s="237"/>
      <c r="Y670" s="237"/>
      <c r="Z670" s="237"/>
    </row>
    <row r="671" ht="11.25" customHeight="1">
      <c r="A671" s="237"/>
      <c r="B671" s="237"/>
      <c r="C671" s="237"/>
      <c r="D671" s="237"/>
      <c r="E671" s="237"/>
      <c r="F671" s="237"/>
      <c r="G671" s="237"/>
      <c r="H671" s="237"/>
      <c r="I671" s="237"/>
      <c r="J671" s="237"/>
      <c r="K671" s="237"/>
      <c r="L671" s="237"/>
      <c r="M671" s="237"/>
      <c r="N671" s="237"/>
      <c r="O671" s="237"/>
      <c r="P671" s="237"/>
      <c r="Q671" s="237"/>
      <c r="R671" s="237"/>
      <c r="S671" s="237"/>
      <c r="T671" s="237"/>
      <c r="U671" s="237"/>
      <c r="V671" s="237"/>
      <c r="W671" s="237"/>
      <c r="X671" s="237"/>
      <c r="Y671" s="237"/>
      <c r="Z671" s="237"/>
    </row>
    <row r="672" ht="11.25" customHeight="1">
      <c r="A672" s="237"/>
      <c r="B672" s="237"/>
      <c r="C672" s="237"/>
      <c r="D672" s="237"/>
      <c r="E672" s="237"/>
      <c r="F672" s="237"/>
      <c r="G672" s="237"/>
      <c r="H672" s="237"/>
      <c r="I672" s="237"/>
      <c r="J672" s="237"/>
      <c r="K672" s="237"/>
      <c r="L672" s="237"/>
      <c r="M672" s="237"/>
      <c r="N672" s="237"/>
      <c r="O672" s="237"/>
      <c r="P672" s="237"/>
      <c r="Q672" s="237"/>
      <c r="R672" s="237"/>
      <c r="S672" s="237"/>
      <c r="T672" s="237"/>
      <c r="U672" s="237"/>
      <c r="V672" s="237"/>
      <c r="W672" s="237"/>
      <c r="X672" s="237"/>
      <c r="Y672" s="237"/>
      <c r="Z672" s="237"/>
    </row>
    <row r="673" ht="11.25" customHeight="1">
      <c r="A673" s="237"/>
      <c r="B673" s="237"/>
      <c r="C673" s="237"/>
      <c r="D673" s="237"/>
      <c r="E673" s="237"/>
      <c r="F673" s="237"/>
      <c r="G673" s="237"/>
      <c r="H673" s="237"/>
      <c r="I673" s="237"/>
      <c r="J673" s="237"/>
      <c r="K673" s="237"/>
      <c r="L673" s="237"/>
      <c r="M673" s="237"/>
      <c r="N673" s="237"/>
      <c r="O673" s="237"/>
      <c r="P673" s="237"/>
      <c r="Q673" s="237"/>
      <c r="R673" s="237"/>
      <c r="S673" s="237"/>
      <c r="T673" s="237"/>
      <c r="U673" s="237"/>
      <c r="V673" s="237"/>
      <c r="W673" s="237"/>
      <c r="X673" s="237"/>
      <c r="Y673" s="237"/>
      <c r="Z673" s="237"/>
    </row>
    <row r="674" ht="11.25" customHeight="1">
      <c r="A674" s="237"/>
      <c r="B674" s="237"/>
      <c r="C674" s="237"/>
      <c r="D674" s="237"/>
      <c r="E674" s="237"/>
      <c r="F674" s="237"/>
      <c r="G674" s="237"/>
      <c r="H674" s="237"/>
      <c r="I674" s="237"/>
      <c r="J674" s="237"/>
      <c r="K674" s="237"/>
      <c r="L674" s="237"/>
      <c r="M674" s="237"/>
      <c r="N674" s="237"/>
      <c r="O674" s="237"/>
      <c r="P674" s="237"/>
      <c r="Q674" s="237"/>
      <c r="R674" s="237"/>
      <c r="S674" s="237"/>
      <c r="T674" s="237"/>
      <c r="U674" s="237"/>
      <c r="V674" s="237"/>
      <c r="W674" s="237"/>
      <c r="X674" s="237"/>
      <c r="Y674" s="237"/>
      <c r="Z674" s="237"/>
    </row>
    <row r="675" ht="11.25" customHeight="1">
      <c r="A675" s="237"/>
      <c r="B675" s="237"/>
      <c r="C675" s="237"/>
      <c r="D675" s="237"/>
      <c r="E675" s="237"/>
      <c r="F675" s="237"/>
      <c r="G675" s="237"/>
      <c r="H675" s="237"/>
      <c r="I675" s="237"/>
      <c r="J675" s="237"/>
      <c r="K675" s="237"/>
      <c r="L675" s="237"/>
      <c r="M675" s="237"/>
      <c r="N675" s="237"/>
      <c r="O675" s="237"/>
      <c r="P675" s="237"/>
      <c r="Q675" s="237"/>
      <c r="R675" s="237"/>
      <c r="S675" s="237"/>
      <c r="T675" s="237"/>
      <c r="U675" s="237"/>
      <c r="V675" s="237"/>
      <c r="W675" s="237"/>
      <c r="X675" s="237"/>
      <c r="Y675" s="237"/>
      <c r="Z675" s="237"/>
    </row>
    <row r="676" ht="11.25" customHeight="1">
      <c r="A676" s="237"/>
      <c r="B676" s="237"/>
      <c r="C676" s="237"/>
      <c r="D676" s="237"/>
      <c r="E676" s="237"/>
      <c r="F676" s="237"/>
      <c r="G676" s="237"/>
      <c r="H676" s="237"/>
      <c r="I676" s="237"/>
      <c r="J676" s="237"/>
      <c r="K676" s="237"/>
      <c r="L676" s="237"/>
      <c r="M676" s="237"/>
      <c r="N676" s="237"/>
      <c r="O676" s="237"/>
      <c r="P676" s="237"/>
      <c r="Q676" s="237"/>
      <c r="R676" s="237"/>
      <c r="S676" s="237"/>
      <c r="T676" s="237"/>
      <c r="U676" s="237"/>
      <c r="V676" s="237"/>
      <c r="W676" s="237"/>
      <c r="X676" s="237"/>
      <c r="Y676" s="237"/>
      <c r="Z676" s="237"/>
    </row>
    <row r="677" ht="11.25" customHeight="1">
      <c r="A677" s="237"/>
      <c r="B677" s="237"/>
      <c r="C677" s="237"/>
      <c r="D677" s="237"/>
      <c r="E677" s="237"/>
      <c r="F677" s="237"/>
      <c r="G677" s="237"/>
      <c r="H677" s="237"/>
      <c r="I677" s="237"/>
      <c r="J677" s="237"/>
      <c r="K677" s="237"/>
      <c r="L677" s="237"/>
      <c r="M677" s="237"/>
      <c r="N677" s="237"/>
      <c r="O677" s="237"/>
      <c r="P677" s="237"/>
      <c r="Q677" s="237"/>
      <c r="R677" s="237"/>
      <c r="S677" s="237"/>
      <c r="T677" s="237"/>
      <c r="U677" s="237"/>
      <c r="V677" s="237"/>
      <c r="W677" s="237"/>
      <c r="X677" s="237"/>
      <c r="Y677" s="237"/>
      <c r="Z677" s="237"/>
    </row>
    <row r="678" ht="11.25" customHeight="1">
      <c r="A678" s="237"/>
      <c r="B678" s="237"/>
      <c r="C678" s="237"/>
      <c r="D678" s="237"/>
      <c r="E678" s="237"/>
      <c r="F678" s="237"/>
      <c r="G678" s="237"/>
      <c r="H678" s="237"/>
      <c r="I678" s="237"/>
      <c r="J678" s="237"/>
      <c r="K678" s="237"/>
      <c r="L678" s="237"/>
      <c r="M678" s="237"/>
      <c r="N678" s="237"/>
      <c r="O678" s="237"/>
      <c r="P678" s="237"/>
      <c r="Q678" s="237"/>
      <c r="R678" s="237"/>
      <c r="S678" s="237"/>
      <c r="T678" s="237"/>
      <c r="U678" s="237"/>
      <c r="V678" s="237"/>
      <c r="W678" s="237"/>
      <c r="X678" s="237"/>
      <c r="Y678" s="237"/>
      <c r="Z678" s="237"/>
    </row>
    <row r="679" ht="11.25" customHeight="1">
      <c r="A679" s="237"/>
      <c r="B679" s="237"/>
      <c r="C679" s="237"/>
      <c r="D679" s="237"/>
      <c r="E679" s="237"/>
      <c r="F679" s="237"/>
      <c r="G679" s="237"/>
      <c r="H679" s="237"/>
      <c r="I679" s="237"/>
      <c r="J679" s="237"/>
      <c r="K679" s="237"/>
      <c r="L679" s="237"/>
      <c r="M679" s="237"/>
      <c r="N679" s="237"/>
      <c r="O679" s="237"/>
      <c r="P679" s="237"/>
      <c r="Q679" s="237"/>
      <c r="R679" s="237"/>
      <c r="S679" s="237"/>
      <c r="T679" s="237"/>
      <c r="U679" s="237"/>
      <c r="V679" s="237"/>
      <c r="W679" s="237"/>
      <c r="X679" s="237"/>
      <c r="Y679" s="237"/>
      <c r="Z679" s="237"/>
    </row>
    <row r="680" ht="11.25" customHeight="1">
      <c r="A680" s="237"/>
      <c r="B680" s="237"/>
      <c r="C680" s="237"/>
      <c r="D680" s="237"/>
      <c r="E680" s="237"/>
      <c r="F680" s="237"/>
      <c r="G680" s="237"/>
      <c r="H680" s="237"/>
      <c r="I680" s="237"/>
      <c r="J680" s="237"/>
      <c r="K680" s="237"/>
      <c r="L680" s="237"/>
      <c r="M680" s="237"/>
      <c r="N680" s="237"/>
      <c r="O680" s="237"/>
      <c r="P680" s="237"/>
      <c r="Q680" s="237"/>
      <c r="R680" s="237"/>
      <c r="S680" s="237"/>
      <c r="T680" s="237"/>
      <c r="U680" s="237"/>
      <c r="V680" s="237"/>
      <c r="W680" s="237"/>
      <c r="X680" s="237"/>
      <c r="Y680" s="237"/>
      <c r="Z680" s="237"/>
    </row>
    <row r="681" ht="11.25" customHeight="1">
      <c r="A681" s="237"/>
      <c r="B681" s="237"/>
      <c r="C681" s="237"/>
      <c r="D681" s="237"/>
      <c r="E681" s="237"/>
      <c r="F681" s="237"/>
      <c r="G681" s="237"/>
      <c r="H681" s="237"/>
      <c r="I681" s="237"/>
      <c r="J681" s="237"/>
      <c r="K681" s="237"/>
      <c r="L681" s="237"/>
      <c r="M681" s="237"/>
      <c r="N681" s="237"/>
      <c r="O681" s="237"/>
      <c r="P681" s="237"/>
      <c r="Q681" s="237"/>
      <c r="R681" s="237"/>
      <c r="S681" s="237"/>
      <c r="T681" s="237"/>
      <c r="U681" s="237"/>
      <c r="V681" s="237"/>
      <c r="W681" s="237"/>
      <c r="X681" s="237"/>
      <c r="Y681" s="237"/>
      <c r="Z681" s="237"/>
    </row>
    <row r="682" ht="11.25" customHeight="1">
      <c r="A682" s="237"/>
      <c r="B682" s="237"/>
      <c r="C682" s="237"/>
      <c r="D682" s="237"/>
      <c r="E682" s="237"/>
      <c r="F682" s="237"/>
      <c r="G682" s="237"/>
      <c r="H682" s="237"/>
      <c r="I682" s="237"/>
      <c r="J682" s="237"/>
      <c r="K682" s="237"/>
      <c r="L682" s="237"/>
      <c r="M682" s="237"/>
      <c r="N682" s="237"/>
      <c r="O682" s="237"/>
      <c r="P682" s="237"/>
      <c r="Q682" s="237"/>
      <c r="R682" s="237"/>
      <c r="S682" s="237"/>
      <c r="T682" s="237"/>
      <c r="U682" s="237"/>
      <c r="V682" s="237"/>
      <c r="W682" s="237"/>
      <c r="X682" s="237"/>
      <c r="Y682" s="237"/>
      <c r="Z682" s="237"/>
    </row>
    <row r="683" ht="11.25" customHeight="1">
      <c r="A683" s="237"/>
      <c r="B683" s="237"/>
      <c r="C683" s="237"/>
      <c r="D683" s="237"/>
      <c r="E683" s="237"/>
      <c r="F683" s="237"/>
      <c r="G683" s="237"/>
      <c r="H683" s="237"/>
      <c r="I683" s="237"/>
      <c r="J683" s="237"/>
      <c r="K683" s="237"/>
      <c r="L683" s="237"/>
      <c r="M683" s="237"/>
      <c r="N683" s="237"/>
      <c r="O683" s="237"/>
      <c r="P683" s="237"/>
      <c r="Q683" s="237"/>
      <c r="R683" s="237"/>
      <c r="S683" s="237"/>
      <c r="T683" s="237"/>
      <c r="U683" s="237"/>
      <c r="V683" s="237"/>
      <c r="W683" s="237"/>
      <c r="X683" s="237"/>
      <c r="Y683" s="237"/>
      <c r="Z683" s="237"/>
    </row>
    <row r="684" ht="11.25" customHeight="1">
      <c r="A684" s="237"/>
      <c r="B684" s="237"/>
      <c r="C684" s="237"/>
      <c r="D684" s="237"/>
      <c r="E684" s="237"/>
      <c r="F684" s="237"/>
      <c r="G684" s="237"/>
      <c r="H684" s="237"/>
      <c r="I684" s="237"/>
      <c r="J684" s="237"/>
      <c r="K684" s="237"/>
      <c r="L684" s="237"/>
      <c r="M684" s="237"/>
      <c r="N684" s="237"/>
      <c r="O684" s="237"/>
      <c r="P684" s="237"/>
      <c r="Q684" s="237"/>
      <c r="R684" s="237"/>
      <c r="S684" s="237"/>
      <c r="T684" s="237"/>
      <c r="U684" s="237"/>
      <c r="V684" s="237"/>
      <c r="W684" s="237"/>
      <c r="X684" s="237"/>
      <c r="Y684" s="237"/>
      <c r="Z684" s="237"/>
    </row>
    <row r="685" ht="11.25" customHeight="1">
      <c r="A685" s="237"/>
      <c r="B685" s="237"/>
      <c r="C685" s="237"/>
      <c r="D685" s="237"/>
      <c r="E685" s="237"/>
      <c r="F685" s="237"/>
      <c r="G685" s="237"/>
      <c r="H685" s="237"/>
      <c r="I685" s="237"/>
      <c r="J685" s="237"/>
      <c r="K685" s="237"/>
      <c r="L685" s="237"/>
      <c r="M685" s="237"/>
      <c r="N685" s="237"/>
      <c r="O685" s="237"/>
      <c r="P685" s="237"/>
      <c r="Q685" s="237"/>
      <c r="R685" s="237"/>
      <c r="S685" s="237"/>
      <c r="T685" s="237"/>
      <c r="U685" s="237"/>
      <c r="V685" s="237"/>
      <c r="W685" s="237"/>
      <c r="X685" s="237"/>
      <c r="Y685" s="237"/>
      <c r="Z685" s="237"/>
    </row>
    <row r="686" ht="11.25" customHeight="1">
      <c r="A686" s="237"/>
      <c r="B686" s="237"/>
      <c r="C686" s="237"/>
      <c r="D686" s="237"/>
      <c r="E686" s="237"/>
      <c r="F686" s="237"/>
      <c r="G686" s="237"/>
      <c r="H686" s="237"/>
      <c r="I686" s="237"/>
      <c r="J686" s="237"/>
      <c r="K686" s="237"/>
      <c r="L686" s="237"/>
      <c r="M686" s="237"/>
      <c r="N686" s="237"/>
      <c r="O686" s="237"/>
      <c r="P686" s="237"/>
      <c r="Q686" s="237"/>
      <c r="R686" s="237"/>
      <c r="S686" s="237"/>
      <c r="T686" s="237"/>
      <c r="U686" s="237"/>
      <c r="V686" s="237"/>
      <c r="W686" s="237"/>
      <c r="X686" s="237"/>
      <c r="Y686" s="237"/>
      <c r="Z686" s="237"/>
    </row>
    <row r="687" ht="11.25" customHeight="1">
      <c r="A687" s="237"/>
      <c r="B687" s="237"/>
      <c r="C687" s="237"/>
      <c r="D687" s="237"/>
      <c r="E687" s="237"/>
      <c r="F687" s="237"/>
      <c r="G687" s="237"/>
      <c r="H687" s="237"/>
      <c r="I687" s="237"/>
      <c r="J687" s="237"/>
      <c r="K687" s="237"/>
      <c r="L687" s="237"/>
      <c r="M687" s="237"/>
      <c r="N687" s="237"/>
      <c r="O687" s="237"/>
      <c r="P687" s="237"/>
      <c r="Q687" s="237"/>
      <c r="R687" s="237"/>
      <c r="S687" s="237"/>
      <c r="T687" s="237"/>
      <c r="U687" s="237"/>
      <c r="V687" s="237"/>
      <c r="W687" s="237"/>
      <c r="X687" s="237"/>
      <c r="Y687" s="237"/>
      <c r="Z687" s="237"/>
    </row>
    <row r="688" ht="11.25" customHeight="1">
      <c r="A688" s="237"/>
      <c r="B688" s="237"/>
      <c r="C688" s="237"/>
      <c r="D688" s="237"/>
      <c r="E688" s="237"/>
      <c r="F688" s="237"/>
      <c r="G688" s="237"/>
      <c r="H688" s="237"/>
      <c r="I688" s="237"/>
      <c r="J688" s="237"/>
      <c r="K688" s="237"/>
      <c r="L688" s="237"/>
      <c r="M688" s="237"/>
      <c r="N688" s="237"/>
      <c r="O688" s="237"/>
      <c r="P688" s="237"/>
      <c r="Q688" s="237"/>
      <c r="R688" s="237"/>
      <c r="S688" s="237"/>
      <c r="T688" s="237"/>
      <c r="U688" s="237"/>
      <c r="V688" s="237"/>
      <c r="W688" s="237"/>
      <c r="X688" s="237"/>
      <c r="Y688" s="237"/>
      <c r="Z688" s="237"/>
    </row>
    <row r="689" ht="11.25" customHeight="1">
      <c r="A689" s="237"/>
      <c r="B689" s="237"/>
      <c r="C689" s="237"/>
      <c r="D689" s="237"/>
      <c r="E689" s="237"/>
      <c r="F689" s="237"/>
      <c r="G689" s="237"/>
      <c r="H689" s="237"/>
      <c r="I689" s="237"/>
      <c r="J689" s="237"/>
      <c r="K689" s="237"/>
      <c r="L689" s="237"/>
      <c r="M689" s="237"/>
      <c r="N689" s="237"/>
      <c r="O689" s="237"/>
      <c r="P689" s="237"/>
      <c r="Q689" s="237"/>
      <c r="R689" s="237"/>
      <c r="S689" s="237"/>
      <c r="T689" s="237"/>
      <c r="U689" s="237"/>
      <c r="V689" s="237"/>
      <c r="W689" s="237"/>
      <c r="X689" s="237"/>
      <c r="Y689" s="237"/>
      <c r="Z689" s="237"/>
    </row>
    <row r="690" ht="11.25" customHeight="1">
      <c r="A690" s="237"/>
      <c r="B690" s="237"/>
      <c r="C690" s="237"/>
      <c r="D690" s="237"/>
      <c r="E690" s="237"/>
      <c r="F690" s="237"/>
      <c r="G690" s="237"/>
      <c r="H690" s="237"/>
      <c r="I690" s="237"/>
      <c r="J690" s="237"/>
      <c r="K690" s="237"/>
      <c r="L690" s="237"/>
      <c r="M690" s="237"/>
      <c r="N690" s="237"/>
      <c r="O690" s="237"/>
      <c r="P690" s="237"/>
      <c r="Q690" s="237"/>
      <c r="R690" s="237"/>
      <c r="S690" s="237"/>
      <c r="T690" s="237"/>
      <c r="U690" s="237"/>
      <c r="V690" s="237"/>
      <c r="W690" s="237"/>
      <c r="X690" s="237"/>
      <c r="Y690" s="237"/>
      <c r="Z690" s="237"/>
    </row>
    <row r="691" ht="11.25" customHeight="1">
      <c r="A691" s="237"/>
      <c r="B691" s="237"/>
      <c r="C691" s="237"/>
      <c r="D691" s="237"/>
      <c r="E691" s="237"/>
      <c r="F691" s="237"/>
      <c r="G691" s="237"/>
      <c r="H691" s="237"/>
      <c r="I691" s="237"/>
      <c r="J691" s="237"/>
      <c r="K691" s="237"/>
      <c r="L691" s="237"/>
      <c r="M691" s="237"/>
      <c r="N691" s="237"/>
      <c r="O691" s="237"/>
      <c r="P691" s="237"/>
      <c r="Q691" s="237"/>
      <c r="R691" s="237"/>
      <c r="S691" s="237"/>
      <c r="T691" s="237"/>
      <c r="U691" s="237"/>
      <c r="V691" s="237"/>
      <c r="W691" s="237"/>
      <c r="X691" s="237"/>
      <c r="Y691" s="237"/>
      <c r="Z691" s="237"/>
    </row>
    <row r="692" ht="11.25" customHeight="1">
      <c r="A692" s="237"/>
      <c r="B692" s="237"/>
      <c r="C692" s="237"/>
      <c r="D692" s="237"/>
      <c r="E692" s="237"/>
      <c r="F692" s="237"/>
      <c r="G692" s="237"/>
      <c r="H692" s="237"/>
      <c r="I692" s="237"/>
      <c r="J692" s="237"/>
      <c r="K692" s="237"/>
      <c r="L692" s="237"/>
      <c r="M692" s="237"/>
      <c r="N692" s="237"/>
      <c r="O692" s="237"/>
      <c r="P692" s="237"/>
      <c r="Q692" s="237"/>
      <c r="R692" s="237"/>
      <c r="S692" s="237"/>
      <c r="T692" s="237"/>
      <c r="U692" s="237"/>
      <c r="V692" s="237"/>
      <c r="W692" s="237"/>
      <c r="X692" s="237"/>
      <c r="Y692" s="237"/>
      <c r="Z692" s="237"/>
    </row>
    <row r="693" ht="11.25" customHeight="1">
      <c r="A693" s="237"/>
      <c r="B693" s="237"/>
      <c r="C693" s="237"/>
      <c r="D693" s="237"/>
      <c r="E693" s="237"/>
      <c r="F693" s="237"/>
      <c r="G693" s="237"/>
      <c r="H693" s="237"/>
      <c r="I693" s="237"/>
      <c r="J693" s="237"/>
      <c r="K693" s="237"/>
      <c r="L693" s="237"/>
      <c r="M693" s="237"/>
      <c r="N693" s="237"/>
      <c r="O693" s="237"/>
      <c r="P693" s="237"/>
      <c r="Q693" s="237"/>
      <c r="R693" s="237"/>
      <c r="S693" s="237"/>
      <c r="T693" s="237"/>
      <c r="U693" s="237"/>
      <c r="V693" s="237"/>
      <c r="W693" s="237"/>
      <c r="X693" s="237"/>
      <c r="Y693" s="237"/>
      <c r="Z693" s="237"/>
    </row>
    <row r="694" ht="11.25" customHeight="1">
      <c r="A694" s="237"/>
      <c r="B694" s="237"/>
      <c r="C694" s="237"/>
      <c r="D694" s="237"/>
      <c r="E694" s="237"/>
      <c r="F694" s="237"/>
      <c r="G694" s="237"/>
      <c r="H694" s="237"/>
      <c r="I694" s="237"/>
      <c r="J694" s="237"/>
      <c r="K694" s="237"/>
      <c r="L694" s="237"/>
      <c r="M694" s="237"/>
      <c r="N694" s="237"/>
      <c r="O694" s="237"/>
      <c r="P694" s="237"/>
      <c r="Q694" s="237"/>
      <c r="R694" s="237"/>
      <c r="S694" s="237"/>
      <c r="T694" s="237"/>
      <c r="U694" s="237"/>
      <c r="V694" s="237"/>
      <c r="W694" s="237"/>
      <c r="X694" s="237"/>
      <c r="Y694" s="237"/>
      <c r="Z694" s="237"/>
    </row>
    <row r="695" ht="11.25" customHeight="1">
      <c r="A695" s="237"/>
      <c r="B695" s="237"/>
      <c r="C695" s="237"/>
      <c r="D695" s="237"/>
      <c r="E695" s="237"/>
      <c r="F695" s="237"/>
      <c r="G695" s="237"/>
      <c r="H695" s="237"/>
      <c r="I695" s="237"/>
      <c r="J695" s="237"/>
      <c r="K695" s="237"/>
      <c r="L695" s="237"/>
      <c r="M695" s="237"/>
      <c r="N695" s="237"/>
      <c r="O695" s="237"/>
      <c r="P695" s="237"/>
      <c r="Q695" s="237"/>
      <c r="R695" s="237"/>
      <c r="S695" s="237"/>
      <c r="T695" s="237"/>
      <c r="U695" s="237"/>
      <c r="V695" s="237"/>
      <c r="W695" s="237"/>
      <c r="X695" s="237"/>
      <c r="Y695" s="237"/>
      <c r="Z695" s="237"/>
    </row>
    <row r="696" ht="11.25" customHeight="1">
      <c r="A696" s="237"/>
      <c r="B696" s="237"/>
      <c r="C696" s="237"/>
      <c r="D696" s="237"/>
      <c r="E696" s="237"/>
      <c r="F696" s="237"/>
      <c r="G696" s="237"/>
      <c r="H696" s="237"/>
      <c r="I696" s="237"/>
      <c r="J696" s="237"/>
      <c r="K696" s="237"/>
      <c r="L696" s="237"/>
      <c r="M696" s="237"/>
      <c r="N696" s="237"/>
      <c r="O696" s="237"/>
      <c r="P696" s="237"/>
      <c r="Q696" s="237"/>
      <c r="R696" s="237"/>
      <c r="S696" s="237"/>
      <c r="T696" s="237"/>
      <c r="U696" s="237"/>
      <c r="V696" s="237"/>
      <c r="W696" s="237"/>
      <c r="X696" s="237"/>
      <c r="Y696" s="237"/>
      <c r="Z696" s="237"/>
    </row>
    <row r="697" ht="11.25" customHeight="1">
      <c r="A697" s="237"/>
      <c r="B697" s="237"/>
      <c r="C697" s="237"/>
      <c r="D697" s="237"/>
      <c r="E697" s="237"/>
      <c r="F697" s="237"/>
      <c r="G697" s="237"/>
      <c r="H697" s="237"/>
      <c r="I697" s="237"/>
      <c r="J697" s="237"/>
      <c r="K697" s="237"/>
      <c r="L697" s="237"/>
      <c r="M697" s="237"/>
      <c r="N697" s="237"/>
      <c r="O697" s="237"/>
      <c r="P697" s="237"/>
      <c r="Q697" s="237"/>
      <c r="R697" s="237"/>
      <c r="S697" s="237"/>
      <c r="T697" s="237"/>
      <c r="U697" s="237"/>
      <c r="V697" s="237"/>
      <c r="W697" s="237"/>
      <c r="X697" s="237"/>
      <c r="Y697" s="237"/>
      <c r="Z697" s="237"/>
    </row>
    <row r="698" ht="11.25" customHeight="1">
      <c r="A698" s="237"/>
      <c r="B698" s="237"/>
      <c r="C698" s="237"/>
      <c r="D698" s="237"/>
      <c r="E698" s="237"/>
      <c r="F698" s="237"/>
      <c r="G698" s="237"/>
      <c r="H698" s="237"/>
      <c r="I698" s="237"/>
      <c r="J698" s="237"/>
      <c r="K698" s="237"/>
      <c r="L698" s="237"/>
      <c r="M698" s="237"/>
      <c r="N698" s="237"/>
      <c r="O698" s="237"/>
      <c r="P698" s="237"/>
      <c r="Q698" s="237"/>
      <c r="R698" s="237"/>
      <c r="S698" s="237"/>
      <c r="T698" s="237"/>
      <c r="U698" s="237"/>
      <c r="V698" s="237"/>
      <c r="W698" s="237"/>
      <c r="X698" s="237"/>
      <c r="Y698" s="237"/>
      <c r="Z698" s="237"/>
    </row>
    <row r="699" ht="11.25" customHeight="1">
      <c r="A699" s="237"/>
      <c r="B699" s="237"/>
      <c r="C699" s="237"/>
      <c r="D699" s="237"/>
      <c r="E699" s="237"/>
      <c r="F699" s="237"/>
      <c r="G699" s="237"/>
      <c r="H699" s="237"/>
      <c r="I699" s="237"/>
      <c r="J699" s="237"/>
      <c r="K699" s="237"/>
      <c r="L699" s="237"/>
      <c r="M699" s="237"/>
      <c r="N699" s="237"/>
      <c r="O699" s="237"/>
      <c r="P699" s="237"/>
      <c r="Q699" s="237"/>
      <c r="R699" s="237"/>
      <c r="S699" s="237"/>
      <c r="T699" s="237"/>
      <c r="U699" s="237"/>
      <c r="V699" s="237"/>
      <c r="W699" s="237"/>
      <c r="X699" s="237"/>
      <c r="Y699" s="237"/>
      <c r="Z699" s="237"/>
    </row>
    <row r="700" ht="11.25" customHeight="1">
      <c r="A700" s="237"/>
      <c r="B700" s="237"/>
      <c r="C700" s="237"/>
      <c r="D700" s="237"/>
      <c r="E700" s="237"/>
      <c r="F700" s="237"/>
      <c r="G700" s="237"/>
      <c r="H700" s="237"/>
      <c r="I700" s="237"/>
      <c r="J700" s="237"/>
      <c r="K700" s="237"/>
      <c r="L700" s="237"/>
      <c r="M700" s="237"/>
      <c r="N700" s="237"/>
      <c r="O700" s="237"/>
      <c r="P700" s="237"/>
      <c r="Q700" s="237"/>
      <c r="R700" s="237"/>
      <c r="S700" s="237"/>
      <c r="T700" s="237"/>
      <c r="U700" s="237"/>
      <c r="V700" s="237"/>
      <c r="W700" s="237"/>
      <c r="X700" s="237"/>
      <c r="Y700" s="237"/>
      <c r="Z700" s="237"/>
    </row>
    <row r="701" ht="11.25" customHeight="1">
      <c r="A701" s="237"/>
      <c r="B701" s="237"/>
      <c r="C701" s="237"/>
      <c r="D701" s="237"/>
      <c r="E701" s="237"/>
      <c r="F701" s="237"/>
      <c r="G701" s="237"/>
      <c r="H701" s="237"/>
      <c r="I701" s="237"/>
      <c r="J701" s="237"/>
      <c r="K701" s="237"/>
      <c r="L701" s="237"/>
      <c r="M701" s="237"/>
      <c r="N701" s="237"/>
      <c r="O701" s="237"/>
      <c r="P701" s="237"/>
      <c r="Q701" s="237"/>
      <c r="R701" s="237"/>
      <c r="S701" s="237"/>
      <c r="T701" s="237"/>
      <c r="U701" s="237"/>
      <c r="V701" s="237"/>
      <c r="W701" s="237"/>
      <c r="X701" s="237"/>
      <c r="Y701" s="237"/>
      <c r="Z701" s="237"/>
    </row>
    <row r="702" ht="11.25" customHeight="1">
      <c r="A702" s="237"/>
      <c r="B702" s="237"/>
      <c r="C702" s="237"/>
      <c r="D702" s="237"/>
      <c r="E702" s="237"/>
      <c r="F702" s="237"/>
      <c r="G702" s="237"/>
      <c r="H702" s="237"/>
      <c r="I702" s="237"/>
      <c r="J702" s="237"/>
      <c r="K702" s="237"/>
      <c r="L702" s="237"/>
      <c r="M702" s="237"/>
      <c r="N702" s="237"/>
      <c r="O702" s="237"/>
      <c r="P702" s="237"/>
      <c r="Q702" s="237"/>
      <c r="R702" s="237"/>
      <c r="S702" s="237"/>
      <c r="T702" s="237"/>
      <c r="U702" s="237"/>
      <c r="V702" s="237"/>
      <c r="W702" s="237"/>
      <c r="X702" s="237"/>
      <c r="Y702" s="237"/>
      <c r="Z702" s="237"/>
    </row>
    <row r="703" ht="11.25" customHeight="1">
      <c r="A703" s="237"/>
      <c r="B703" s="237"/>
      <c r="C703" s="237"/>
      <c r="D703" s="237"/>
      <c r="E703" s="237"/>
      <c r="F703" s="237"/>
      <c r="G703" s="237"/>
      <c r="H703" s="237"/>
      <c r="I703" s="237"/>
      <c r="J703" s="237"/>
      <c r="K703" s="237"/>
      <c r="L703" s="237"/>
      <c r="M703" s="237"/>
      <c r="N703" s="237"/>
      <c r="O703" s="237"/>
      <c r="P703" s="237"/>
      <c r="Q703" s="237"/>
      <c r="R703" s="237"/>
      <c r="S703" s="237"/>
      <c r="T703" s="237"/>
      <c r="U703" s="237"/>
      <c r="V703" s="237"/>
      <c r="W703" s="237"/>
      <c r="X703" s="237"/>
      <c r="Y703" s="237"/>
      <c r="Z703" s="237"/>
    </row>
    <row r="704" ht="11.25" customHeight="1">
      <c r="A704" s="237"/>
      <c r="B704" s="237"/>
      <c r="C704" s="237"/>
      <c r="D704" s="237"/>
      <c r="E704" s="237"/>
      <c r="F704" s="237"/>
      <c r="G704" s="237"/>
      <c r="H704" s="237"/>
      <c r="I704" s="237"/>
      <c r="J704" s="237"/>
      <c r="K704" s="237"/>
      <c r="L704" s="237"/>
      <c r="M704" s="237"/>
      <c r="N704" s="237"/>
      <c r="O704" s="237"/>
      <c r="P704" s="237"/>
      <c r="Q704" s="237"/>
      <c r="R704" s="237"/>
      <c r="S704" s="237"/>
      <c r="T704" s="237"/>
      <c r="U704" s="237"/>
      <c r="V704" s="237"/>
      <c r="W704" s="237"/>
      <c r="X704" s="237"/>
      <c r="Y704" s="237"/>
      <c r="Z704" s="237"/>
    </row>
    <row r="705" ht="11.25" customHeight="1">
      <c r="A705" s="237"/>
      <c r="B705" s="237"/>
      <c r="C705" s="237"/>
      <c r="D705" s="237"/>
      <c r="E705" s="237"/>
      <c r="F705" s="237"/>
      <c r="G705" s="237"/>
      <c r="H705" s="237"/>
      <c r="I705" s="237"/>
      <c r="J705" s="237"/>
      <c r="K705" s="237"/>
      <c r="L705" s="237"/>
      <c r="M705" s="237"/>
      <c r="N705" s="237"/>
      <c r="O705" s="237"/>
      <c r="P705" s="237"/>
      <c r="Q705" s="237"/>
      <c r="R705" s="237"/>
      <c r="S705" s="237"/>
      <c r="T705" s="237"/>
      <c r="U705" s="237"/>
      <c r="V705" s="237"/>
      <c r="W705" s="237"/>
      <c r="X705" s="237"/>
      <c r="Y705" s="237"/>
      <c r="Z705" s="237"/>
    </row>
    <row r="706" ht="11.25" customHeight="1">
      <c r="A706" s="237"/>
      <c r="B706" s="237"/>
      <c r="C706" s="237"/>
      <c r="D706" s="237"/>
      <c r="E706" s="237"/>
      <c r="F706" s="237"/>
      <c r="G706" s="237"/>
      <c r="H706" s="237"/>
      <c r="I706" s="237"/>
      <c r="J706" s="237"/>
      <c r="K706" s="237"/>
      <c r="L706" s="237"/>
      <c r="M706" s="237"/>
      <c r="N706" s="237"/>
      <c r="O706" s="237"/>
      <c r="P706" s="237"/>
      <c r="Q706" s="237"/>
      <c r="R706" s="237"/>
      <c r="S706" s="237"/>
      <c r="T706" s="237"/>
      <c r="U706" s="237"/>
      <c r="V706" s="237"/>
      <c r="W706" s="237"/>
      <c r="X706" s="237"/>
      <c r="Y706" s="237"/>
      <c r="Z706" s="237"/>
    </row>
    <row r="707" ht="11.25" customHeight="1">
      <c r="A707" s="237"/>
      <c r="B707" s="237"/>
      <c r="C707" s="237"/>
      <c r="D707" s="237"/>
      <c r="E707" s="237"/>
      <c r="F707" s="237"/>
      <c r="G707" s="237"/>
      <c r="H707" s="237"/>
      <c r="I707" s="237"/>
      <c r="J707" s="237"/>
      <c r="K707" s="237"/>
      <c r="L707" s="237"/>
      <c r="M707" s="237"/>
      <c r="N707" s="237"/>
      <c r="O707" s="237"/>
      <c r="P707" s="237"/>
      <c r="Q707" s="237"/>
      <c r="R707" s="237"/>
      <c r="S707" s="237"/>
      <c r="T707" s="237"/>
      <c r="U707" s="237"/>
      <c r="V707" s="237"/>
      <c r="W707" s="237"/>
      <c r="X707" s="237"/>
      <c r="Y707" s="237"/>
      <c r="Z707" s="237"/>
    </row>
    <row r="708" ht="11.25" customHeight="1">
      <c r="A708" s="237"/>
      <c r="B708" s="237"/>
      <c r="C708" s="237"/>
      <c r="D708" s="237"/>
      <c r="E708" s="237"/>
      <c r="F708" s="237"/>
      <c r="G708" s="237"/>
      <c r="H708" s="237"/>
      <c r="I708" s="237"/>
      <c r="J708" s="237"/>
      <c r="K708" s="237"/>
      <c r="L708" s="237"/>
      <c r="M708" s="237"/>
      <c r="N708" s="237"/>
      <c r="O708" s="237"/>
      <c r="P708" s="237"/>
      <c r="Q708" s="237"/>
      <c r="R708" s="237"/>
      <c r="S708" s="237"/>
      <c r="T708" s="237"/>
      <c r="U708" s="237"/>
      <c r="V708" s="237"/>
      <c r="W708" s="237"/>
      <c r="X708" s="237"/>
      <c r="Y708" s="237"/>
      <c r="Z708" s="237"/>
    </row>
    <row r="709" ht="11.25" customHeight="1">
      <c r="A709" s="237"/>
      <c r="B709" s="237"/>
      <c r="C709" s="237"/>
      <c r="D709" s="237"/>
      <c r="E709" s="237"/>
      <c r="F709" s="237"/>
      <c r="G709" s="237"/>
      <c r="H709" s="237"/>
      <c r="I709" s="237"/>
      <c r="J709" s="237"/>
      <c r="K709" s="237"/>
      <c r="L709" s="237"/>
      <c r="M709" s="237"/>
      <c r="N709" s="237"/>
      <c r="O709" s="237"/>
      <c r="P709" s="237"/>
      <c r="Q709" s="237"/>
      <c r="R709" s="237"/>
      <c r="S709" s="237"/>
      <c r="T709" s="237"/>
      <c r="U709" s="237"/>
      <c r="V709" s="237"/>
      <c r="W709" s="237"/>
      <c r="X709" s="237"/>
      <c r="Y709" s="237"/>
      <c r="Z709" s="237"/>
    </row>
    <row r="710" ht="11.25" customHeight="1">
      <c r="A710" s="237"/>
      <c r="B710" s="237"/>
      <c r="C710" s="237"/>
      <c r="D710" s="237"/>
      <c r="E710" s="237"/>
      <c r="F710" s="237"/>
      <c r="G710" s="237"/>
      <c r="H710" s="237"/>
      <c r="I710" s="237"/>
      <c r="J710" s="237"/>
      <c r="K710" s="237"/>
      <c r="L710" s="237"/>
      <c r="M710" s="237"/>
      <c r="N710" s="237"/>
      <c r="O710" s="237"/>
      <c r="P710" s="237"/>
      <c r="Q710" s="237"/>
      <c r="R710" s="237"/>
      <c r="S710" s="237"/>
      <c r="T710" s="237"/>
      <c r="U710" s="237"/>
      <c r="V710" s="237"/>
      <c r="W710" s="237"/>
      <c r="X710" s="237"/>
      <c r="Y710" s="237"/>
      <c r="Z710" s="237"/>
    </row>
    <row r="711" ht="11.25" customHeight="1">
      <c r="A711" s="237"/>
      <c r="B711" s="237"/>
      <c r="C711" s="237"/>
      <c r="D711" s="237"/>
      <c r="E711" s="237"/>
      <c r="F711" s="237"/>
      <c r="G711" s="237"/>
      <c r="H711" s="237"/>
      <c r="I711" s="237"/>
      <c r="J711" s="237"/>
      <c r="K711" s="237"/>
      <c r="L711" s="237"/>
      <c r="M711" s="237"/>
      <c r="N711" s="237"/>
      <c r="O711" s="237"/>
      <c r="P711" s="237"/>
      <c r="Q711" s="237"/>
      <c r="R711" s="237"/>
      <c r="S711" s="237"/>
      <c r="T711" s="237"/>
      <c r="U711" s="237"/>
      <c r="V711" s="237"/>
      <c r="W711" s="237"/>
      <c r="X711" s="237"/>
      <c r="Y711" s="237"/>
      <c r="Z711" s="237"/>
    </row>
    <row r="712" ht="11.25" customHeight="1">
      <c r="A712" s="237"/>
      <c r="B712" s="237"/>
      <c r="C712" s="237"/>
      <c r="D712" s="237"/>
      <c r="E712" s="237"/>
      <c r="F712" s="237"/>
      <c r="G712" s="237"/>
      <c r="H712" s="237"/>
      <c r="I712" s="237"/>
      <c r="J712" s="237"/>
      <c r="K712" s="237"/>
      <c r="L712" s="237"/>
      <c r="M712" s="237"/>
      <c r="N712" s="237"/>
      <c r="O712" s="237"/>
      <c r="P712" s="237"/>
      <c r="Q712" s="237"/>
      <c r="R712" s="237"/>
      <c r="S712" s="237"/>
      <c r="T712" s="237"/>
      <c r="U712" s="237"/>
      <c r="V712" s="237"/>
      <c r="W712" s="237"/>
      <c r="X712" s="237"/>
      <c r="Y712" s="237"/>
      <c r="Z712" s="237"/>
    </row>
    <row r="713" ht="11.25" customHeight="1">
      <c r="A713" s="237"/>
      <c r="B713" s="237"/>
      <c r="C713" s="237"/>
      <c r="D713" s="237"/>
      <c r="E713" s="237"/>
      <c r="F713" s="237"/>
      <c r="G713" s="237"/>
      <c r="H713" s="237"/>
      <c r="I713" s="237"/>
      <c r="J713" s="237"/>
      <c r="K713" s="237"/>
      <c r="L713" s="237"/>
      <c r="M713" s="237"/>
      <c r="N713" s="237"/>
      <c r="O713" s="237"/>
      <c r="P713" s="237"/>
      <c r="Q713" s="237"/>
      <c r="R713" s="237"/>
      <c r="S713" s="237"/>
      <c r="T713" s="237"/>
      <c r="U713" s="237"/>
      <c r="V713" s="237"/>
      <c r="W713" s="237"/>
      <c r="X713" s="237"/>
      <c r="Y713" s="237"/>
      <c r="Z713" s="237"/>
    </row>
    <row r="714" ht="11.25" customHeight="1">
      <c r="A714" s="237"/>
      <c r="B714" s="237"/>
      <c r="C714" s="237"/>
      <c r="D714" s="237"/>
      <c r="E714" s="237"/>
      <c r="F714" s="237"/>
      <c r="G714" s="237"/>
      <c r="H714" s="237"/>
      <c r="I714" s="237"/>
      <c r="J714" s="237"/>
      <c r="K714" s="237"/>
      <c r="L714" s="237"/>
      <c r="M714" s="237"/>
      <c r="N714" s="237"/>
      <c r="O714" s="237"/>
      <c r="P714" s="237"/>
      <c r="Q714" s="237"/>
      <c r="R714" s="237"/>
      <c r="S714" s="237"/>
      <c r="T714" s="237"/>
      <c r="U714" s="237"/>
      <c r="V714" s="237"/>
      <c r="W714" s="237"/>
      <c r="X714" s="237"/>
      <c r="Y714" s="237"/>
      <c r="Z714" s="237"/>
    </row>
    <row r="715" ht="11.25" customHeight="1">
      <c r="A715" s="237"/>
      <c r="B715" s="237"/>
      <c r="C715" s="237"/>
      <c r="D715" s="237"/>
      <c r="E715" s="237"/>
      <c r="F715" s="237"/>
      <c r="G715" s="237"/>
      <c r="H715" s="237"/>
      <c r="I715" s="237"/>
      <c r="J715" s="237"/>
      <c r="K715" s="237"/>
      <c r="L715" s="237"/>
      <c r="M715" s="237"/>
      <c r="N715" s="237"/>
      <c r="O715" s="237"/>
      <c r="P715" s="237"/>
      <c r="Q715" s="237"/>
      <c r="R715" s="237"/>
      <c r="S715" s="237"/>
      <c r="T715" s="237"/>
      <c r="U715" s="237"/>
      <c r="V715" s="237"/>
      <c r="W715" s="237"/>
      <c r="X715" s="237"/>
      <c r="Y715" s="237"/>
      <c r="Z715" s="237"/>
    </row>
    <row r="716" ht="11.25" customHeight="1">
      <c r="A716" s="237"/>
      <c r="B716" s="237"/>
      <c r="C716" s="237"/>
      <c r="D716" s="237"/>
      <c r="E716" s="237"/>
      <c r="F716" s="237"/>
      <c r="G716" s="237"/>
      <c r="H716" s="237"/>
      <c r="I716" s="237"/>
      <c r="J716" s="237"/>
      <c r="K716" s="237"/>
      <c r="L716" s="237"/>
      <c r="M716" s="237"/>
      <c r="N716" s="237"/>
      <c r="O716" s="237"/>
      <c r="P716" s="237"/>
      <c r="Q716" s="237"/>
      <c r="R716" s="237"/>
      <c r="S716" s="237"/>
      <c r="T716" s="237"/>
      <c r="U716" s="237"/>
      <c r="V716" s="237"/>
      <c r="W716" s="237"/>
      <c r="X716" s="237"/>
      <c r="Y716" s="237"/>
      <c r="Z716" s="237"/>
    </row>
    <row r="717" ht="11.25" customHeight="1">
      <c r="A717" s="237"/>
      <c r="B717" s="237"/>
      <c r="C717" s="237"/>
      <c r="D717" s="237"/>
      <c r="E717" s="237"/>
      <c r="F717" s="237"/>
      <c r="G717" s="237"/>
      <c r="H717" s="237"/>
      <c r="I717" s="237"/>
      <c r="J717" s="237"/>
      <c r="K717" s="237"/>
      <c r="L717" s="237"/>
      <c r="M717" s="237"/>
      <c r="N717" s="237"/>
      <c r="O717" s="237"/>
      <c r="P717" s="237"/>
      <c r="Q717" s="237"/>
      <c r="R717" s="237"/>
      <c r="S717" s="237"/>
      <c r="T717" s="237"/>
      <c r="U717" s="237"/>
      <c r="V717" s="237"/>
      <c r="W717" s="237"/>
      <c r="X717" s="237"/>
      <c r="Y717" s="237"/>
      <c r="Z717" s="237"/>
    </row>
    <row r="718" ht="11.25" customHeight="1">
      <c r="A718" s="237"/>
      <c r="B718" s="237"/>
      <c r="C718" s="237"/>
      <c r="D718" s="237"/>
      <c r="E718" s="237"/>
      <c r="F718" s="237"/>
      <c r="G718" s="237"/>
      <c r="H718" s="237"/>
      <c r="I718" s="237"/>
      <c r="J718" s="237"/>
      <c r="K718" s="237"/>
      <c r="L718" s="237"/>
      <c r="M718" s="237"/>
      <c r="N718" s="237"/>
      <c r="O718" s="237"/>
      <c r="P718" s="237"/>
      <c r="Q718" s="237"/>
      <c r="R718" s="237"/>
      <c r="S718" s="237"/>
      <c r="T718" s="237"/>
      <c r="U718" s="237"/>
      <c r="V718" s="237"/>
      <c r="W718" s="237"/>
      <c r="X718" s="237"/>
      <c r="Y718" s="237"/>
      <c r="Z718" s="237"/>
    </row>
    <row r="719" ht="11.25" customHeight="1">
      <c r="A719" s="237"/>
      <c r="B719" s="237"/>
      <c r="C719" s="237"/>
      <c r="D719" s="237"/>
      <c r="E719" s="237"/>
      <c r="F719" s="237"/>
      <c r="G719" s="237"/>
      <c r="H719" s="237"/>
      <c r="I719" s="237"/>
      <c r="J719" s="237"/>
      <c r="K719" s="237"/>
      <c r="L719" s="237"/>
      <c r="M719" s="237"/>
      <c r="N719" s="237"/>
      <c r="O719" s="237"/>
      <c r="P719" s="237"/>
      <c r="Q719" s="237"/>
      <c r="R719" s="237"/>
      <c r="S719" s="237"/>
      <c r="T719" s="237"/>
      <c r="U719" s="237"/>
      <c r="V719" s="237"/>
      <c r="W719" s="237"/>
      <c r="X719" s="237"/>
      <c r="Y719" s="237"/>
      <c r="Z719" s="237"/>
    </row>
    <row r="720" ht="11.25" customHeight="1">
      <c r="A720" s="237"/>
      <c r="B720" s="237"/>
      <c r="C720" s="237"/>
      <c r="D720" s="237"/>
      <c r="E720" s="237"/>
      <c r="F720" s="237"/>
      <c r="G720" s="237"/>
      <c r="H720" s="237"/>
      <c r="I720" s="237"/>
      <c r="J720" s="237"/>
      <c r="K720" s="237"/>
      <c r="L720" s="237"/>
      <c r="M720" s="237"/>
      <c r="N720" s="237"/>
      <c r="O720" s="237"/>
      <c r="P720" s="237"/>
      <c r="Q720" s="237"/>
      <c r="R720" s="237"/>
      <c r="S720" s="237"/>
      <c r="T720" s="237"/>
      <c r="U720" s="237"/>
      <c r="V720" s="237"/>
      <c r="W720" s="237"/>
      <c r="X720" s="237"/>
      <c r="Y720" s="237"/>
      <c r="Z720" s="237"/>
    </row>
    <row r="721" ht="11.25" customHeight="1">
      <c r="A721" s="237"/>
      <c r="B721" s="237"/>
      <c r="C721" s="237"/>
      <c r="D721" s="237"/>
      <c r="E721" s="237"/>
      <c r="F721" s="237"/>
      <c r="G721" s="237"/>
      <c r="H721" s="237"/>
      <c r="I721" s="237"/>
      <c r="J721" s="237"/>
      <c r="K721" s="237"/>
      <c r="L721" s="237"/>
      <c r="M721" s="237"/>
      <c r="N721" s="237"/>
      <c r="O721" s="237"/>
      <c r="P721" s="237"/>
      <c r="Q721" s="237"/>
      <c r="R721" s="237"/>
      <c r="S721" s="237"/>
      <c r="T721" s="237"/>
      <c r="U721" s="237"/>
      <c r="V721" s="237"/>
      <c r="W721" s="237"/>
      <c r="X721" s="237"/>
      <c r="Y721" s="237"/>
      <c r="Z721" s="237"/>
    </row>
    <row r="722" ht="11.25" customHeight="1">
      <c r="A722" s="237"/>
      <c r="B722" s="237"/>
      <c r="C722" s="237"/>
      <c r="D722" s="237"/>
      <c r="E722" s="237"/>
      <c r="F722" s="237"/>
      <c r="G722" s="237"/>
      <c r="H722" s="237"/>
      <c r="I722" s="237"/>
      <c r="J722" s="237"/>
      <c r="K722" s="237"/>
      <c r="L722" s="237"/>
      <c r="M722" s="237"/>
      <c r="N722" s="237"/>
      <c r="O722" s="237"/>
      <c r="P722" s="237"/>
      <c r="Q722" s="237"/>
      <c r="R722" s="237"/>
      <c r="S722" s="237"/>
      <c r="T722" s="237"/>
      <c r="U722" s="237"/>
      <c r="V722" s="237"/>
      <c r="W722" s="237"/>
      <c r="X722" s="237"/>
      <c r="Y722" s="237"/>
      <c r="Z722" s="237"/>
    </row>
    <row r="723" ht="11.25" customHeight="1">
      <c r="A723" s="237"/>
      <c r="B723" s="237"/>
      <c r="C723" s="237"/>
      <c r="D723" s="237"/>
      <c r="E723" s="237"/>
      <c r="F723" s="237"/>
      <c r="G723" s="237"/>
      <c r="H723" s="237"/>
      <c r="I723" s="237"/>
      <c r="J723" s="237"/>
      <c r="K723" s="237"/>
      <c r="L723" s="237"/>
      <c r="M723" s="237"/>
      <c r="N723" s="237"/>
      <c r="O723" s="237"/>
      <c r="P723" s="237"/>
      <c r="Q723" s="237"/>
      <c r="R723" s="237"/>
      <c r="S723" s="237"/>
      <c r="T723" s="237"/>
      <c r="U723" s="237"/>
      <c r="V723" s="237"/>
      <c r="W723" s="237"/>
      <c r="X723" s="237"/>
      <c r="Y723" s="237"/>
      <c r="Z723" s="237"/>
    </row>
    <row r="724" ht="11.25" customHeight="1">
      <c r="A724" s="237"/>
      <c r="B724" s="237"/>
      <c r="C724" s="237"/>
      <c r="D724" s="237"/>
      <c r="E724" s="237"/>
      <c r="F724" s="237"/>
      <c r="G724" s="237"/>
      <c r="H724" s="237"/>
      <c r="I724" s="237"/>
      <c r="J724" s="237"/>
      <c r="K724" s="237"/>
      <c r="L724" s="237"/>
      <c r="M724" s="237"/>
      <c r="N724" s="237"/>
      <c r="O724" s="237"/>
      <c r="P724" s="237"/>
      <c r="Q724" s="237"/>
      <c r="R724" s="237"/>
      <c r="S724" s="237"/>
      <c r="T724" s="237"/>
      <c r="U724" s="237"/>
      <c r="V724" s="237"/>
      <c r="W724" s="237"/>
      <c r="X724" s="237"/>
      <c r="Y724" s="237"/>
      <c r="Z724" s="237"/>
    </row>
    <row r="725" ht="11.25" customHeight="1">
      <c r="A725" s="237"/>
      <c r="B725" s="237"/>
      <c r="C725" s="237"/>
      <c r="D725" s="237"/>
      <c r="E725" s="237"/>
      <c r="F725" s="237"/>
      <c r="G725" s="237"/>
      <c r="H725" s="237"/>
      <c r="I725" s="237"/>
      <c r="J725" s="237"/>
      <c r="K725" s="237"/>
      <c r="L725" s="237"/>
      <c r="M725" s="237"/>
      <c r="N725" s="237"/>
      <c r="O725" s="237"/>
      <c r="P725" s="237"/>
      <c r="Q725" s="237"/>
      <c r="R725" s="237"/>
      <c r="S725" s="237"/>
      <c r="T725" s="237"/>
      <c r="U725" s="237"/>
      <c r="V725" s="237"/>
      <c r="W725" s="237"/>
      <c r="X725" s="237"/>
      <c r="Y725" s="237"/>
      <c r="Z725" s="237"/>
    </row>
    <row r="726" ht="11.25" customHeight="1">
      <c r="A726" s="237"/>
      <c r="B726" s="237"/>
      <c r="C726" s="237"/>
      <c r="D726" s="237"/>
      <c r="E726" s="237"/>
      <c r="F726" s="237"/>
      <c r="G726" s="237"/>
      <c r="H726" s="237"/>
      <c r="I726" s="237"/>
      <c r="J726" s="237"/>
      <c r="K726" s="237"/>
      <c r="L726" s="237"/>
      <c r="M726" s="237"/>
      <c r="N726" s="237"/>
      <c r="O726" s="237"/>
      <c r="P726" s="237"/>
      <c r="Q726" s="237"/>
      <c r="R726" s="237"/>
      <c r="S726" s="237"/>
      <c r="T726" s="237"/>
      <c r="U726" s="237"/>
      <c r="V726" s="237"/>
      <c r="W726" s="237"/>
      <c r="X726" s="237"/>
      <c r="Y726" s="237"/>
      <c r="Z726" s="237"/>
    </row>
    <row r="727" ht="11.25" customHeight="1">
      <c r="A727" s="237"/>
      <c r="B727" s="237"/>
      <c r="C727" s="237"/>
      <c r="D727" s="237"/>
      <c r="E727" s="237"/>
      <c r="F727" s="237"/>
      <c r="G727" s="237"/>
      <c r="H727" s="237"/>
      <c r="I727" s="237"/>
      <c r="J727" s="237"/>
      <c r="K727" s="237"/>
      <c r="L727" s="237"/>
      <c r="M727" s="237"/>
      <c r="N727" s="237"/>
      <c r="O727" s="237"/>
      <c r="P727" s="237"/>
      <c r="Q727" s="237"/>
      <c r="R727" s="237"/>
      <c r="S727" s="237"/>
      <c r="T727" s="237"/>
      <c r="U727" s="237"/>
      <c r="V727" s="237"/>
      <c r="W727" s="237"/>
      <c r="X727" s="237"/>
      <c r="Y727" s="237"/>
      <c r="Z727" s="237"/>
    </row>
    <row r="728" ht="11.25" customHeight="1">
      <c r="A728" s="237"/>
      <c r="B728" s="237"/>
      <c r="C728" s="237"/>
      <c r="D728" s="237"/>
      <c r="E728" s="237"/>
      <c r="F728" s="237"/>
      <c r="G728" s="237"/>
      <c r="H728" s="237"/>
      <c r="I728" s="237"/>
      <c r="J728" s="237"/>
      <c r="K728" s="237"/>
      <c r="L728" s="237"/>
      <c r="M728" s="237"/>
      <c r="N728" s="237"/>
      <c r="O728" s="237"/>
      <c r="P728" s="237"/>
      <c r="Q728" s="237"/>
      <c r="R728" s="237"/>
      <c r="S728" s="237"/>
      <c r="T728" s="237"/>
      <c r="U728" s="237"/>
      <c r="V728" s="237"/>
      <c r="W728" s="237"/>
      <c r="X728" s="237"/>
      <c r="Y728" s="237"/>
      <c r="Z728" s="237"/>
    </row>
    <row r="729" ht="11.25" customHeight="1">
      <c r="A729" s="237"/>
      <c r="B729" s="237"/>
      <c r="C729" s="237"/>
      <c r="D729" s="237"/>
      <c r="E729" s="237"/>
      <c r="F729" s="237"/>
      <c r="G729" s="237"/>
      <c r="H729" s="237"/>
      <c r="I729" s="237"/>
      <c r="J729" s="237"/>
      <c r="K729" s="237"/>
      <c r="L729" s="237"/>
      <c r="M729" s="237"/>
      <c r="N729" s="237"/>
      <c r="O729" s="237"/>
      <c r="P729" s="237"/>
      <c r="Q729" s="237"/>
      <c r="R729" s="237"/>
      <c r="S729" s="237"/>
      <c r="T729" s="237"/>
      <c r="U729" s="237"/>
      <c r="V729" s="237"/>
      <c r="W729" s="237"/>
      <c r="X729" s="237"/>
      <c r="Y729" s="237"/>
      <c r="Z729" s="237"/>
    </row>
    <row r="730" ht="11.25" customHeight="1">
      <c r="A730" s="237"/>
      <c r="B730" s="237"/>
      <c r="C730" s="237"/>
      <c r="D730" s="237"/>
      <c r="E730" s="237"/>
      <c r="F730" s="237"/>
      <c r="G730" s="237"/>
      <c r="H730" s="237"/>
      <c r="I730" s="237"/>
      <c r="J730" s="237"/>
      <c r="K730" s="237"/>
      <c r="L730" s="237"/>
      <c r="M730" s="237"/>
      <c r="N730" s="237"/>
      <c r="O730" s="237"/>
      <c r="P730" s="237"/>
      <c r="Q730" s="237"/>
      <c r="R730" s="237"/>
      <c r="S730" s="237"/>
      <c r="T730" s="237"/>
      <c r="U730" s="237"/>
      <c r="V730" s="237"/>
      <c r="W730" s="237"/>
      <c r="X730" s="237"/>
      <c r="Y730" s="237"/>
      <c r="Z730" s="237"/>
    </row>
    <row r="731" ht="11.25" customHeight="1">
      <c r="A731" s="237"/>
      <c r="B731" s="237"/>
      <c r="C731" s="237"/>
      <c r="D731" s="237"/>
      <c r="E731" s="237"/>
      <c r="F731" s="237"/>
      <c r="G731" s="237"/>
      <c r="H731" s="237"/>
      <c r="I731" s="237"/>
      <c r="J731" s="237"/>
      <c r="K731" s="237"/>
      <c r="L731" s="237"/>
      <c r="M731" s="237"/>
      <c r="N731" s="237"/>
      <c r="O731" s="237"/>
      <c r="P731" s="237"/>
      <c r="Q731" s="237"/>
      <c r="R731" s="237"/>
      <c r="S731" s="237"/>
      <c r="T731" s="237"/>
      <c r="U731" s="237"/>
      <c r="V731" s="237"/>
      <c r="W731" s="237"/>
      <c r="X731" s="237"/>
      <c r="Y731" s="237"/>
      <c r="Z731" s="237"/>
    </row>
    <row r="732" ht="11.25" customHeight="1">
      <c r="A732" s="237"/>
      <c r="B732" s="237"/>
      <c r="C732" s="237"/>
      <c r="D732" s="237"/>
      <c r="E732" s="237"/>
      <c r="F732" s="237"/>
      <c r="G732" s="237"/>
      <c r="H732" s="237"/>
      <c r="I732" s="237"/>
      <c r="J732" s="237"/>
      <c r="K732" s="237"/>
      <c r="L732" s="237"/>
      <c r="M732" s="237"/>
      <c r="N732" s="237"/>
      <c r="O732" s="237"/>
      <c r="P732" s="237"/>
      <c r="Q732" s="237"/>
      <c r="R732" s="237"/>
      <c r="S732" s="237"/>
      <c r="T732" s="237"/>
      <c r="U732" s="237"/>
      <c r="V732" s="237"/>
      <c r="W732" s="237"/>
      <c r="X732" s="237"/>
      <c r="Y732" s="237"/>
      <c r="Z732" s="237"/>
    </row>
    <row r="733" ht="11.25" customHeight="1">
      <c r="A733" s="237"/>
      <c r="B733" s="237"/>
      <c r="C733" s="237"/>
      <c r="D733" s="237"/>
      <c r="E733" s="237"/>
      <c r="F733" s="237"/>
      <c r="G733" s="237"/>
      <c r="H733" s="237"/>
      <c r="I733" s="237"/>
      <c r="J733" s="237"/>
      <c r="K733" s="237"/>
      <c r="L733" s="237"/>
      <c r="M733" s="237"/>
      <c r="N733" s="237"/>
      <c r="O733" s="237"/>
      <c r="P733" s="237"/>
      <c r="Q733" s="237"/>
      <c r="R733" s="237"/>
      <c r="S733" s="237"/>
      <c r="T733" s="237"/>
      <c r="U733" s="237"/>
      <c r="V733" s="237"/>
      <c r="W733" s="237"/>
      <c r="X733" s="237"/>
      <c r="Y733" s="237"/>
      <c r="Z733" s="237"/>
    </row>
    <row r="734" ht="11.25" customHeight="1">
      <c r="A734" s="237"/>
      <c r="B734" s="237"/>
      <c r="C734" s="237"/>
      <c r="D734" s="237"/>
      <c r="E734" s="237"/>
      <c r="F734" s="237"/>
      <c r="G734" s="237"/>
      <c r="H734" s="237"/>
      <c r="I734" s="237"/>
      <c r="J734" s="237"/>
      <c r="K734" s="237"/>
      <c r="L734" s="237"/>
      <c r="M734" s="237"/>
      <c r="N734" s="237"/>
      <c r="O734" s="237"/>
      <c r="P734" s="237"/>
      <c r="Q734" s="237"/>
      <c r="R734" s="237"/>
      <c r="S734" s="237"/>
      <c r="T734" s="237"/>
      <c r="U734" s="237"/>
      <c r="V734" s="237"/>
      <c r="W734" s="237"/>
      <c r="X734" s="237"/>
      <c r="Y734" s="237"/>
      <c r="Z734" s="237"/>
    </row>
    <row r="735" ht="11.25" customHeight="1">
      <c r="A735" s="237"/>
      <c r="B735" s="237"/>
      <c r="C735" s="237"/>
      <c r="D735" s="237"/>
      <c r="E735" s="237"/>
      <c r="F735" s="237"/>
      <c r="G735" s="237"/>
      <c r="H735" s="237"/>
      <c r="I735" s="237"/>
      <c r="J735" s="237"/>
      <c r="K735" s="237"/>
      <c r="L735" s="237"/>
      <c r="M735" s="237"/>
      <c r="N735" s="237"/>
      <c r="O735" s="237"/>
      <c r="P735" s="237"/>
      <c r="Q735" s="237"/>
      <c r="R735" s="237"/>
      <c r="S735" s="237"/>
      <c r="T735" s="237"/>
      <c r="U735" s="237"/>
      <c r="V735" s="237"/>
      <c r="W735" s="237"/>
      <c r="X735" s="237"/>
      <c r="Y735" s="237"/>
      <c r="Z735" s="237"/>
    </row>
    <row r="736" ht="11.25" customHeight="1">
      <c r="A736" s="237"/>
      <c r="B736" s="237"/>
      <c r="C736" s="237"/>
      <c r="D736" s="237"/>
      <c r="E736" s="237"/>
      <c r="F736" s="237"/>
      <c r="G736" s="237"/>
      <c r="H736" s="237"/>
      <c r="I736" s="237"/>
      <c r="J736" s="237"/>
      <c r="K736" s="237"/>
      <c r="L736" s="237"/>
      <c r="M736" s="237"/>
      <c r="N736" s="237"/>
      <c r="O736" s="237"/>
      <c r="P736" s="237"/>
      <c r="Q736" s="237"/>
      <c r="R736" s="237"/>
      <c r="S736" s="237"/>
      <c r="T736" s="237"/>
      <c r="U736" s="237"/>
      <c r="V736" s="237"/>
      <c r="W736" s="237"/>
      <c r="X736" s="237"/>
      <c r="Y736" s="237"/>
      <c r="Z736" s="237"/>
    </row>
    <row r="737" ht="11.25" customHeight="1">
      <c r="A737" s="237"/>
      <c r="B737" s="237"/>
      <c r="C737" s="237"/>
      <c r="D737" s="237"/>
      <c r="E737" s="237"/>
      <c r="F737" s="237"/>
      <c r="G737" s="237"/>
      <c r="H737" s="237"/>
      <c r="I737" s="237"/>
      <c r="J737" s="237"/>
      <c r="K737" s="237"/>
      <c r="L737" s="237"/>
      <c r="M737" s="237"/>
      <c r="N737" s="237"/>
      <c r="O737" s="237"/>
      <c r="P737" s="237"/>
      <c r="Q737" s="237"/>
      <c r="R737" s="237"/>
      <c r="S737" s="237"/>
      <c r="T737" s="237"/>
      <c r="U737" s="237"/>
      <c r="V737" s="237"/>
      <c r="W737" s="237"/>
      <c r="X737" s="237"/>
      <c r="Y737" s="237"/>
      <c r="Z737" s="237"/>
    </row>
    <row r="738" ht="11.25" customHeight="1">
      <c r="A738" s="237"/>
      <c r="B738" s="237"/>
      <c r="C738" s="237"/>
      <c r="D738" s="237"/>
      <c r="E738" s="237"/>
      <c r="F738" s="237"/>
      <c r="G738" s="237"/>
      <c r="H738" s="237"/>
      <c r="I738" s="237"/>
      <c r="J738" s="237"/>
      <c r="K738" s="237"/>
      <c r="L738" s="237"/>
      <c r="M738" s="237"/>
      <c r="N738" s="237"/>
      <c r="O738" s="237"/>
      <c r="P738" s="237"/>
      <c r="Q738" s="237"/>
      <c r="R738" s="237"/>
      <c r="S738" s="237"/>
      <c r="T738" s="237"/>
      <c r="U738" s="237"/>
      <c r="V738" s="237"/>
      <c r="W738" s="237"/>
      <c r="X738" s="237"/>
      <c r="Y738" s="237"/>
      <c r="Z738" s="237"/>
    </row>
    <row r="739" ht="11.25" customHeight="1">
      <c r="A739" s="237"/>
      <c r="B739" s="237"/>
      <c r="C739" s="237"/>
      <c r="D739" s="237"/>
      <c r="E739" s="237"/>
      <c r="F739" s="237"/>
      <c r="G739" s="237"/>
      <c r="H739" s="237"/>
      <c r="I739" s="237"/>
      <c r="J739" s="237"/>
      <c r="K739" s="237"/>
      <c r="L739" s="237"/>
      <c r="M739" s="237"/>
      <c r="N739" s="237"/>
      <c r="O739" s="237"/>
      <c r="P739" s="237"/>
      <c r="Q739" s="237"/>
      <c r="R739" s="237"/>
      <c r="S739" s="237"/>
      <c r="T739" s="237"/>
      <c r="U739" s="237"/>
      <c r="V739" s="237"/>
      <c r="W739" s="237"/>
      <c r="X739" s="237"/>
      <c r="Y739" s="237"/>
      <c r="Z739" s="237"/>
    </row>
    <row r="740" ht="11.25" customHeight="1">
      <c r="A740" s="237"/>
      <c r="B740" s="237"/>
      <c r="C740" s="237"/>
      <c r="D740" s="237"/>
      <c r="E740" s="237"/>
      <c r="F740" s="237"/>
      <c r="G740" s="237"/>
      <c r="H740" s="237"/>
      <c r="I740" s="237"/>
      <c r="J740" s="237"/>
      <c r="K740" s="237"/>
      <c r="L740" s="237"/>
      <c r="M740" s="237"/>
      <c r="N740" s="237"/>
      <c r="O740" s="237"/>
      <c r="P740" s="237"/>
      <c r="Q740" s="237"/>
      <c r="R740" s="237"/>
      <c r="S740" s="237"/>
      <c r="T740" s="237"/>
      <c r="U740" s="237"/>
      <c r="V740" s="237"/>
      <c r="W740" s="237"/>
      <c r="X740" s="237"/>
      <c r="Y740" s="237"/>
      <c r="Z740" s="237"/>
    </row>
    <row r="741" ht="11.25" customHeight="1">
      <c r="A741" s="237"/>
      <c r="B741" s="237"/>
      <c r="C741" s="237"/>
      <c r="D741" s="237"/>
      <c r="E741" s="237"/>
      <c r="F741" s="237"/>
      <c r="G741" s="237"/>
      <c r="H741" s="237"/>
      <c r="I741" s="237"/>
      <c r="J741" s="237"/>
      <c r="K741" s="237"/>
      <c r="L741" s="237"/>
      <c r="M741" s="237"/>
      <c r="N741" s="237"/>
      <c r="O741" s="237"/>
      <c r="P741" s="237"/>
      <c r="Q741" s="237"/>
      <c r="R741" s="237"/>
      <c r="S741" s="237"/>
      <c r="T741" s="237"/>
      <c r="U741" s="237"/>
      <c r="V741" s="237"/>
      <c r="W741" s="237"/>
      <c r="X741" s="237"/>
      <c r="Y741" s="237"/>
      <c r="Z741" s="237"/>
    </row>
    <row r="742" ht="11.25" customHeight="1">
      <c r="A742" s="237"/>
      <c r="B742" s="237"/>
      <c r="C742" s="237"/>
      <c r="D742" s="237"/>
      <c r="E742" s="237"/>
      <c r="F742" s="237"/>
      <c r="G742" s="237"/>
      <c r="H742" s="237"/>
      <c r="I742" s="237"/>
      <c r="J742" s="237"/>
      <c r="K742" s="237"/>
      <c r="L742" s="237"/>
      <c r="M742" s="237"/>
      <c r="N742" s="237"/>
      <c r="O742" s="237"/>
      <c r="P742" s="237"/>
      <c r="Q742" s="237"/>
      <c r="R742" s="237"/>
      <c r="S742" s="237"/>
      <c r="T742" s="237"/>
      <c r="U742" s="237"/>
      <c r="V742" s="237"/>
      <c r="W742" s="237"/>
      <c r="X742" s="237"/>
      <c r="Y742" s="237"/>
      <c r="Z742" s="237"/>
    </row>
    <row r="743" ht="11.25" customHeight="1">
      <c r="A743" s="237"/>
      <c r="B743" s="237"/>
      <c r="C743" s="237"/>
      <c r="D743" s="237"/>
      <c r="E743" s="237"/>
      <c r="F743" s="237"/>
      <c r="G743" s="237"/>
      <c r="H743" s="237"/>
      <c r="I743" s="237"/>
      <c r="J743" s="237"/>
      <c r="K743" s="237"/>
      <c r="L743" s="237"/>
      <c r="M743" s="237"/>
      <c r="N743" s="237"/>
      <c r="O743" s="237"/>
      <c r="P743" s="237"/>
      <c r="Q743" s="237"/>
      <c r="R743" s="237"/>
      <c r="S743" s="237"/>
      <c r="T743" s="237"/>
      <c r="U743" s="237"/>
      <c r="V743" s="237"/>
      <c r="W743" s="237"/>
      <c r="X743" s="237"/>
      <c r="Y743" s="237"/>
      <c r="Z743" s="237"/>
    </row>
    <row r="744" ht="11.25" customHeight="1">
      <c r="A744" s="237"/>
      <c r="B744" s="237"/>
      <c r="C744" s="237"/>
      <c r="D744" s="237"/>
      <c r="E744" s="237"/>
      <c r="F744" s="237"/>
      <c r="G744" s="237"/>
      <c r="H744" s="237"/>
      <c r="I744" s="237"/>
      <c r="J744" s="237"/>
      <c r="K744" s="237"/>
      <c r="L744" s="237"/>
      <c r="M744" s="237"/>
      <c r="N744" s="237"/>
      <c r="O744" s="237"/>
      <c r="P744" s="237"/>
      <c r="Q744" s="237"/>
      <c r="R744" s="237"/>
      <c r="S744" s="237"/>
      <c r="T744" s="237"/>
      <c r="U744" s="237"/>
      <c r="V744" s="237"/>
      <c r="W744" s="237"/>
      <c r="X744" s="237"/>
      <c r="Y744" s="237"/>
      <c r="Z744" s="237"/>
    </row>
    <row r="745" ht="11.25" customHeight="1">
      <c r="A745" s="237"/>
      <c r="B745" s="237"/>
      <c r="C745" s="237"/>
      <c r="D745" s="237"/>
      <c r="E745" s="237"/>
      <c r="F745" s="237"/>
      <c r="G745" s="237"/>
      <c r="H745" s="237"/>
      <c r="I745" s="237"/>
      <c r="J745" s="237"/>
      <c r="K745" s="237"/>
      <c r="L745" s="237"/>
      <c r="M745" s="237"/>
      <c r="N745" s="237"/>
      <c r="O745" s="237"/>
      <c r="P745" s="237"/>
      <c r="Q745" s="237"/>
      <c r="R745" s="237"/>
      <c r="S745" s="237"/>
      <c r="T745" s="237"/>
      <c r="U745" s="237"/>
      <c r="V745" s="237"/>
      <c r="W745" s="237"/>
      <c r="X745" s="237"/>
      <c r="Y745" s="237"/>
      <c r="Z745" s="237"/>
    </row>
    <row r="746" ht="11.25" customHeight="1">
      <c r="A746" s="237"/>
      <c r="B746" s="237"/>
      <c r="C746" s="237"/>
      <c r="D746" s="237"/>
      <c r="E746" s="237"/>
      <c r="F746" s="237"/>
      <c r="G746" s="237"/>
      <c r="H746" s="237"/>
      <c r="I746" s="237"/>
      <c r="J746" s="237"/>
      <c r="K746" s="237"/>
      <c r="L746" s="237"/>
      <c r="M746" s="237"/>
      <c r="N746" s="237"/>
      <c r="O746" s="237"/>
      <c r="P746" s="237"/>
      <c r="Q746" s="237"/>
      <c r="R746" s="237"/>
      <c r="S746" s="237"/>
      <c r="T746" s="237"/>
      <c r="U746" s="237"/>
      <c r="V746" s="237"/>
      <c r="W746" s="237"/>
      <c r="X746" s="237"/>
      <c r="Y746" s="237"/>
      <c r="Z746" s="237"/>
    </row>
    <row r="747" ht="11.25" customHeight="1">
      <c r="A747" s="237"/>
      <c r="B747" s="237"/>
      <c r="C747" s="237"/>
      <c r="D747" s="237"/>
      <c r="E747" s="237"/>
      <c r="F747" s="237"/>
      <c r="G747" s="237"/>
      <c r="H747" s="237"/>
      <c r="I747" s="237"/>
      <c r="J747" s="237"/>
      <c r="K747" s="237"/>
      <c r="L747" s="237"/>
      <c r="M747" s="237"/>
      <c r="N747" s="237"/>
      <c r="O747" s="237"/>
      <c r="P747" s="237"/>
      <c r="Q747" s="237"/>
      <c r="R747" s="237"/>
      <c r="S747" s="237"/>
      <c r="T747" s="237"/>
      <c r="U747" s="237"/>
      <c r="V747" s="237"/>
      <c r="W747" s="237"/>
      <c r="X747" s="237"/>
      <c r="Y747" s="237"/>
      <c r="Z747" s="237"/>
    </row>
    <row r="748" ht="11.25" customHeight="1">
      <c r="A748" s="237"/>
      <c r="B748" s="237"/>
      <c r="C748" s="237"/>
      <c r="D748" s="237"/>
      <c r="E748" s="237"/>
      <c r="F748" s="237"/>
      <c r="G748" s="237"/>
      <c r="H748" s="237"/>
      <c r="I748" s="237"/>
      <c r="J748" s="237"/>
      <c r="K748" s="237"/>
      <c r="L748" s="237"/>
      <c r="M748" s="237"/>
      <c r="N748" s="237"/>
      <c r="O748" s="237"/>
      <c r="P748" s="237"/>
      <c r="Q748" s="237"/>
      <c r="R748" s="237"/>
      <c r="S748" s="237"/>
      <c r="T748" s="237"/>
      <c r="U748" s="237"/>
      <c r="V748" s="237"/>
      <c r="W748" s="237"/>
      <c r="X748" s="237"/>
      <c r="Y748" s="237"/>
      <c r="Z748" s="237"/>
    </row>
    <row r="749" ht="11.25" customHeight="1">
      <c r="A749" s="237"/>
      <c r="B749" s="237"/>
      <c r="C749" s="237"/>
      <c r="D749" s="237"/>
      <c r="E749" s="237"/>
      <c r="F749" s="237"/>
      <c r="G749" s="237"/>
      <c r="H749" s="237"/>
      <c r="I749" s="237"/>
      <c r="J749" s="237"/>
      <c r="K749" s="237"/>
      <c r="L749" s="237"/>
      <c r="M749" s="237"/>
      <c r="N749" s="237"/>
      <c r="O749" s="237"/>
      <c r="P749" s="237"/>
      <c r="Q749" s="237"/>
      <c r="R749" s="237"/>
      <c r="S749" s="237"/>
      <c r="T749" s="237"/>
      <c r="U749" s="237"/>
      <c r="V749" s="237"/>
      <c r="W749" s="237"/>
      <c r="X749" s="237"/>
      <c r="Y749" s="237"/>
      <c r="Z749" s="237"/>
    </row>
    <row r="750" ht="11.25" customHeight="1">
      <c r="A750" s="237"/>
      <c r="B750" s="237"/>
      <c r="C750" s="237"/>
      <c r="D750" s="237"/>
      <c r="E750" s="237"/>
      <c r="F750" s="237"/>
      <c r="G750" s="237"/>
      <c r="H750" s="237"/>
      <c r="I750" s="237"/>
      <c r="J750" s="237"/>
      <c r="K750" s="237"/>
      <c r="L750" s="237"/>
      <c r="M750" s="237"/>
      <c r="N750" s="237"/>
      <c r="O750" s="237"/>
      <c r="P750" s="237"/>
      <c r="Q750" s="237"/>
      <c r="R750" s="237"/>
      <c r="S750" s="237"/>
      <c r="T750" s="237"/>
      <c r="U750" s="237"/>
      <c r="V750" s="237"/>
      <c r="W750" s="237"/>
      <c r="X750" s="237"/>
      <c r="Y750" s="237"/>
      <c r="Z750" s="237"/>
    </row>
    <row r="751" ht="11.25" customHeight="1">
      <c r="A751" s="237"/>
      <c r="B751" s="237"/>
      <c r="C751" s="237"/>
      <c r="D751" s="237"/>
      <c r="E751" s="237"/>
      <c r="F751" s="237"/>
      <c r="G751" s="237"/>
      <c r="H751" s="237"/>
      <c r="I751" s="237"/>
      <c r="J751" s="237"/>
      <c r="K751" s="237"/>
      <c r="L751" s="237"/>
      <c r="M751" s="237"/>
      <c r="N751" s="237"/>
      <c r="O751" s="237"/>
      <c r="P751" s="237"/>
      <c r="Q751" s="237"/>
      <c r="R751" s="237"/>
      <c r="S751" s="237"/>
      <c r="T751" s="237"/>
      <c r="U751" s="237"/>
      <c r="V751" s="237"/>
      <c r="W751" s="237"/>
      <c r="X751" s="237"/>
      <c r="Y751" s="237"/>
      <c r="Z751" s="237"/>
    </row>
    <row r="752" ht="11.25" customHeight="1">
      <c r="A752" s="237"/>
      <c r="B752" s="237"/>
      <c r="C752" s="237"/>
      <c r="D752" s="237"/>
      <c r="E752" s="237"/>
      <c r="F752" s="237"/>
      <c r="G752" s="237"/>
      <c r="H752" s="237"/>
      <c r="I752" s="237"/>
      <c r="J752" s="237"/>
      <c r="K752" s="237"/>
      <c r="L752" s="237"/>
      <c r="M752" s="237"/>
      <c r="N752" s="237"/>
      <c r="O752" s="237"/>
      <c r="P752" s="237"/>
      <c r="Q752" s="237"/>
      <c r="R752" s="237"/>
      <c r="S752" s="237"/>
      <c r="T752" s="237"/>
      <c r="U752" s="237"/>
      <c r="V752" s="237"/>
      <c r="W752" s="237"/>
      <c r="X752" s="237"/>
      <c r="Y752" s="237"/>
      <c r="Z752" s="237"/>
    </row>
    <row r="753" ht="11.25" customHeight="1">
      <c r="A753" s="237"/>
      <c r="B753" s="237"/>
      <c r="C753" s="237"/>
      <c r="D753" s="237"/>
      <c r="E753" s="237"/>
      <c r="F753" s="237"/>
      <c r="G753" s="237"/>
      <c r="H753" s="237"/>
      <c r="I753" s="237"/>
      <c r="J753" s="237"/>
      <c r="K753" s="237"/>
      <c r="L753" s="237"/>
      <c r="M753" s="237"/>
      <c r="N753" s="237"/>
      <c r="O753" s="237"/>
      <c r="P753" s="237"/>
      <c r="Q753" s="237"/>
      <c r="R753" s="237"/>
      <c r="S753" s="237"/>
      <c r="T753" s="237"/>
      <c r="U753" s="237"/>
      <c r="V753" s="237"/>
      <c r="W753" s="237"/>
      <c r="X753" s="237"/>
      <c r="Y753" s="237"/>
      <c r="Z753" s="237"/>
    </row>
    <row r="754" ht="11.25" customHeight="1">
      <c r="A754" s="237"/>
      <c r="B754" s="237"/>
      <c r="C754" s="237"/>
      <c r="D754" s="237"/>
      <c r="E754" s="237"/>
      <c r="F754" s="237"/>
      <c r="G754" s="237"/>
      <c r="H754" s="237"/>
      <c r="I754" s="237"/>
      <c r="J754" s="237"/>
      <c r="K754" s="237"/>
      <c r="L754" s="237"/>
      <c r="M754" s="237"/>
      <c r="N754" s="237"/>
      <c r="O754" s="237"/>
      <c r="P754" s="237"/>
      <c r="Q754" s="237"/>
      <c r="R754" s="237"/>
      <c r="S754" s="237"/>
      <c r="T754" s="237"/>
      <c r="U754" s="237"/>
      <c r="V754" s="237"/>
      <c r="W754" s="237"/>
      <c r="X754" s="237"/>
      <c r="Y754" s="237"/>
      <c r="Z754" s="237"/>
    </row>
    <row r="755" ht="11.25" customHeight="1">
      <c r="A755" s="237"/>
      <c r="B755" s="237"/>
      <c r="C755" s="237"/>
      <c r="D755" s="237"/>
      <c r="E755" s="237"/>
      <c r="F755" s="237"/>
      <c r="G755" s="237"/>
      <c r="H755" s="237"/>
      <c r="I755" s="237"/>
      <c r="J755" s="237"/>
      <c r="K755" s="237"/>
      <c r="L755" s="237"/>
      <c r="M755" s="237"/>
      <c r="N755" s="237"/>
      <c r="O755" s="237"/>
      <c r="P755" s="237"/>
      <c r="Q755" s="237"/>
      <c r="R755" s="237"/>
      <c r="S755" s="237"/>
      <c r="T755" s="237"/>
      <c r="U755" s="237"/>
      <c r="V755" s="237"/>
      <c r="W755" s="237"/>
      <c r="X755" s="237"/>
      <c r="Y755" s="237"/>
      <c r="Z755" s="237"/>
    </row>
    <row r="756" ht="11.25" customHeight="1">
      <c r="A756" s="237"/>
      <c r="B756" s="237"/>
      <c r="C756" s="237"/>
      <c r="D756" s="237"/>
      <c r="E756" s="237"/>
      <c r="F756" s="237"/>
      <c r="G756" s="237"/>
      <c r="H756" s="237"/>
      <c r="I756" s="237"/>
      <c r="J756" s="237"/>
      <c r="K756" s="237"/>
      <c r="L756" s="237"/>
      <c r="M756" s="237"/>
      <c r="N756" s="237"/>
      <c r="O756" s="237"/>
      <c r="P756" s="237"/>
      <c r="Q756" s="237"/>
      <c r="R756" s="237"/>
      <c r="S756" s="237"/>
      <c r="T756" s="237"/>
      <c r="U756" s="237"/>
      <c r="V756" s="237"/>
      <c r="W756" s="237"/>
      <c r="X756" s="237"/>
      <c r="Y756" s="237"/>
      <c r="Z756" s="237"/>
    </row>
    <row r="757" ht="11.25" customHeight="1">
      <c r="A757" s="237"/>
      <c r="B757" s="237"/>
      <c r="C757" s="237"/>
      <c r="D757" s="237"/>
      <c r="E757" s="237"/>
      <c r="F757" s="237"/>
      <c r="G757" s="237"/>
      <c r="H757" s="237"/>
      <c r="I757" s="237"/>
      <c r="J757" s="237"/>
      <c r="K757" s="237"/>
      <c r="L757" s="237"/>
      <c r="M757" s="237"/>
      <c r="N757" s="237"/>
      <c r="O757" s="237"/>
      <c r="P757" s="237"/>
      <c r="Q757" s="237"/>
      <c r="R757" s="237"/>
      <c r="S757" s="237"/>
      <c r="T757" s="237"/>
      <c r="U757" s="237"/>
      <c r="V757" s="237"/>
      <c r="W757" s="237"/>
      <c r="X757" s="237"/>
      <c r="Y757" s="237"/>
      <c r="Z757" s="237"/>
    </row>
    <row r="758" ht="11.25" customHeight="1">
      <c r="A758" s="237"/>
      <c r="B758" s="237"/>
      <c r="C758" s="237"/>
      <c r="D758" s="237"/>
      <c r="E758" s="237"/>
      <c r="F758" s="237"/>
      <c r="G758" s="237"/>
      <c r="H758" s="237"/>
      <c r="I758" s="237"/>
      <c r="J758" s="237"/>
      <c r="K758" s="237"/>
      <c r="L758" s="237"/>
      <c r="M758" s="237"/>
      <c r="N758" s="237"/>
      <c r="O758" s="237"/>
      <c r="P758" s="237"/>
      <c r="Q758" s="237"/>
      <c r="R758" s="237"/>
      <c r="S758" s="237"/>
      <c r="T758" s="237"/>
      <c r="U758" s="237"/>
      <c r="V758" s="237"/>
      <c r="W758" s="237"/>
      <c r="X758" s="237"/>
      <c r="Y758" s="237"/>
      <c r="Z758" s="237"/>
    </row>
    <row r="759" ht="11.25" customHeight="1">
      <c r="A759" s="237"/>
      <c r="B759" s="237"/>
      <c r="C759" s="237"/>
      <c r="D759" s="237"/>
      <c r="E759" s="237"/>
      <c r="F759" s="237"/>
      <c r="G759" s="237"/>
      <c r="H759" s="237"/>
      <c r="I759" s="237"/>
      <c r="J759" s="237"/>
      <c r="K759" s="237"/>
      <c r="L759" s="237"/>
      <c r="M759" s="237"/>
      <c r="N759" s="237"/>
      <c r="O759" s="237"/>
      <c r="P759" s="237"/>
      <c r="Q759" s="237"/>
      <c r="R759" s="237"/>
      <c r="S759" s="237"/>
      <c r="T759" s="237"/>
      <c r="U759" s="237"/>
      <c r="V759" s="237"/>
      <c r="W759" s="237"/>
      <c r="X759" s="237"/>
      <c r="Y759" s="237"/>
      <c r="Z759" s="237"/>
    </row>
    <row r="760" ht="11.25" customHeight="1">
      <c r="A760" s="237"/>
      <c r="B760" s="237"/>
      <c r="C760" s="237"/>
      <c r="D760" s="237"/>
      <c r="E760" s="237"/>
      <c r="F760" s="237"/>
      <c r="G760" s="237"/>
      <c r="H760" s="237"/>
      <c r="I760" s="237"/>
      <c r="J760" s="237"/>
      <c r="K760" s="237"/>
      <c r="L760" s="237"/>
      <c r="M760" s="237"/>
      <c r="N760" s="237"/>
      <c r="O760" s="237"/>
      <c r="P760" s="237"/>
      <c r="Q760" s="237"/>
      <c r="R760" s="237"/>
      <c r="S760" s="237"/>
      <c r="T760" s="237"/>
      <c r="U760" s="237"/>
      <c r="V760" s="237"/>
      <c r="W760" s="237"/>
      <c r="X760" s="237"/>
      <c r="Y760" s="237"/>
      <c r="Z760" s="237"/>
    </row>
    <row r="761" ht="11.25" customHeight="1">
      <c r="A761" s="237"/>
      <c r="B761" s="237"/>
      <c r="C761" s="237"/>
      <c r="D761" s="237"/>
      <c r="E761" s="237"/>
      <c r="F761" s="237"/>
      <c r="G761" s="237"/>
      <c r="H761" s="237"/>
      <c r="I761" s="237"/>
      <c r="J761" s="237"/>
      <c r="K761" s="237"/>
      <c r="L761" s="237"/>
      <c r="M761" s="237"/>
      <c r="N761" s="237"/>
      <c r="O761" s="237"/>
      <c r="P761" s="237"/>
      <c r="Q761" s="237"/>
      <c r="R761" s="237"/>
      <c r="S761" s="237"/>
      <c r="T761" s="237"/>
      <c r="U761" s="237"/>
      <c r="V761" s="237"/>
      <c r="W761" s="237"/>
      <c r="X761" s="237"/>
      <c r="Y761" s="237"/>
      <c r="Z761" s="237"/>
    </row>
    <row r="762" ht="11.25" customHeight="1">
      <c r="A762" s="237"/>
      <c r="B762" s="237"/>
      <c r="C762" s="237"/>
      <c r="D762" s="237"/>
      <c r="E762" s="237"/>
      <c r="F762" s="237"/>
      <c r="G762" s="237"/>
      <c r="H762" s="237"/>
      <c r="I762" s="237"/>
      <c r="J762" s="237"/>
      <c r="K762" s="237"/>
      <c r="L762" s="237"/>
      <c r="M762" s="237"/>
      <c r="N762" s="237"/>
      <c r="O762" s="237"/>
      <c r="P762" s="237"/>
      <c r="Q762" s="237"/>
      <c r="R762" s="237"/>
      <c r="S762" s="237"/>
      <c r="T762" s="237"/>
      <c r="U762" s="237"/>
      <c r="V762" s="237"/>
      <c r="W762" s="237"/>
      <c r="X762" s="237"/>
      <c r="Y762" s="237"/>
      <c r="Z762" s="237"/>
    </row>
    <row r="763" ht="11.25" customHeight="1">
      <c r="A763" s="237"/>
      <c r="B763" s="237"/>
      <c r="C763" s="237"/>
      <c r="D763" s="237"/>
      <c r="E763" s="237"/>
      <c r="F763" s="237"/>
      <c r="G763" s="237"/>
      <c r="H763" s="237"/>
      <c r="I763" s="237"/>
      <c r="J763" s="237"/>
      <c r="K763" s="237"/>
      <c r="L763" s="237"/>
      <c r="M763" s="237"/>
      <c r="N763" s="237"/>
      <c r="O763" s="237"/>
      <c r="P763" s="237"/>
      <c r="Q763" s="237"/>
      <c r="R763" s="237"/>
      <c r="S763" s="237"/>
      <c r="T763" s="237"/>
      <c r="U763" s="237"/>
      <c r="V763" s="237"/>
      <c r="W763" s="237"/>
      <c r="X763" s="237"/>
      <c r="Y763" s="237"/>
      <c r="Z763" s="237"/>
    </row>
    <row r="764" ht="11.25" customHeight="1">
      <c r="A764" s="237"/>
      <c r="B764" s="237"/>
      <c r="C764" s="237"/>
      <c r="D764" s="237"/>
      <c r="E764" s="237"/>
      <c r="F764" s="237"/>
      <c r="G764" s="237"/>
      <c r="H764" s="237"/>
      <c r="I764" s="237"/>
      <c r="J764" s="237"/>
      <c r="K764" s="237"/>
      <c r="L764" s="237"/>
      <c r="M764" s="237"/>
      <c r="N764" s="237"/>
      <c r="O764" s="237"/>
      <c r="P764" s="237"/>
      <c r="Q764" s="237"/>
      <c r="R764" s="237"/>
      <c r="S764" s="237"/>
      <c r="T764" s="237"/>
      <c r="U764" s="237"/>
      <c r="V764" s="237"/>
      <c r="W764" s="237"/>
      <c r="X764" s="237"/>
      <c r="Y764" s="237"/>
      <c r="Z764" s="237"/>
    </row>
    <row r="765" ht="11.25" customHeight="1">
      <c r="A765" s="237"/>
      <c r="B765" s="237"/>
      <c r="C765" s="237"/>
      <c r="D765" s="237"/>
      <c r="E765" s="237"/>
      <c r="F765" s="237"/>
      <c r="G765" s="237"/>
      <c r="H765" s="237"/>
      <c r="I765" s="237"/>
      <c r="J765" s="237"/>
      <c r="K765" s="237"/>
      <c r="L765" s="237"/>
      <c r="M765" s="237"/>
      <c r="N765" s="237"/>
      <c r="O765" s="237"/>
      <c r="P765" s="237"/>
      <c r="Q765" s="237"/>
      <c r="R765" s="237"/>
      <c r="S765" s="237"/>
      <c r="T765" s="237"/>
      <c r="U765" s="237"/>
      <c r="V765" s="237"/>
      <c r="W765" s="237"/>
      <c r="X765" s="237"/>
      <c r="Y765" s="237"/>
      <c r="Z765" s="237"/>
    </row>
    <row r="766" ht="11.25" customHeight="1">
      <c r="A766" s="237"/>
      <c r="B766" s="237"/>
      <c r="C766" s="237"/>
      <c r="D766" s="237"/>
      <c r="E766" s="237"/>
      <c r="F766" s="237"/>
      <c r="G766" s="237"/>
      <c r="H766" s="237"/>
      <c r="I766" s="237"/>
      <c r="J766" s="237"/>
      <c r="K766" s="237"/>
      <c r="L766" s="237"/>
      <c r="M766" s="237"/>
      <c r="N766" s="237"/>
      <c r="O766" s="237"/>
      <c r="P766" s="237"/>
      <c r="Q766" s="237"/>
      <c r="R766" s="237"/>
      <c r="S766" s="237"/>
      <c r="T766" s="237"/>
      <c r="U766" s="237"/>
      <c r="V766" s="237"/>
      <c r="W766" s="237"/>
      <c r="X766" s="237"/>
      <c r="Y766" s="237"/>
      <c r="Z766" s="237"/>
    </row>
    <row r="767" ht="11.25" customHeight="1">
      <c r="A767" s="237"/>
      <c r="B767" s="237"/>
      <c r="C767" s="237"/>
      <c r="D767" s="237"/>
      <c r="E767" s="237"/>
      <c r="F767" s="237"/>
      <c r="G767" s="237"/>
      <c r="H767" s="237"/>
      <c r="I767" s="237"/>
      <c r="J767" s="237"/>
      <c r="K767" s="237"/>
      <c r="L767" s="237"/>
      <c r="M767" s="237"/>
      <c r="N767" s="237"/>
      <c r="O767" s="237"/>
      <c r="P767" s="237"/>
      <c r="Q767" s="237"/>
      <c r="R767" s="237"/>
      <c r="S767" s="237"/>
      <c r="T767" s="237"/>
      <c r="U767" s="237"/>
      <c r="V767" s="237"/>
      <c r="W767" s="237"/>
      <c r="X767" s="237"/>
      <c r="Y767" s="237"/>
      <c r="Z767" s="237"/>
    </row>
    <row r="768" ht="11.25" customHeight="1">
      <c r="A768" s="237"/>
      <c r="B768" s="237"/>
      <c r="C768" s="237"/>
      <c r="D768" s="237"/>
      <c r="E768" s="237"/>
      <c r="F768" s="237"/>
      <c r="G768" s="237"/>
      <c r="H768" s="237"/>
      <c r="I768" s="237"/>
      <c r="J768" s="237"/>
      <c r="K768" s="237"/>
      <c r="L768" s="237"/>
      <c r="M768" s="237"/>
      <c r="N768" s="237"/>
      <c r="O768" s="237"/>
      <c r="P768" s="237"/>
      <c r="Q768" s="237"/>
      <c r="R768" s="237"/>
      <c r="S768" s="237"/>
      <c r="T768" s="237"/>
      <c r="U768" s="237"/>
      <c r="V768" s="237"/>
      <c r="W768" s="237"/>
      <c r="X768" s="237"/>
      <c r="Y768" s="237"/>
      <c r="Z768" s="237"/>
    </row>
    <row r="769" ht="11.25" customHeight="1">
      <c r="A769" s="237"/>
      <c r="B769" s="237"/>
      <c r="C769" s="237"/>
      <c r="D769" s="237"/>
      <c r="E769" s="237"/>
      <c r="F769" s="237"/>
      <c r="G769" s="237"/>
      <c r="H769" s="237"/>
      <c r="I769" s="237"/>
      <c r="J769" s="237"/>
      <c r="K769" s="237"/>
      <c r="L769" s="237"/>
      <c r="M769" s="237"/>
      <c r="N769" s="237"/>
      <c r="O769" s="237"/>
      <c r="P769" s="237"/>
      <c r="Q769" s="237"/>
      <c r="R769" s="237"/>
      <c r="S769" s="237"/>
      <c r="T769" s="237"/>
      <c r="U769" s="237"/>
      <c r="V769" s="237"/>
      <c r="W769" s="237"/>
      <c r="X769" s="237"/>
      <c r="Y769" s="237"/>
      <c r="Z769" s="237"/>
    </row>
    <row r="770" ht="11.25" customHeight="1">
      <c r="A770" s="237"/>
      <c r="B770" s="237"/>
      <c r="C770" s="237"/>
      <c r="D770" s="237"/>
      <c r="E770" s="237"/>
      <c r="F770" s="237"/>
      <c r="G770" s="237"/>
      <c r="H770" s="237"/>
      <c r="I770" s="237"/>
      <c r="J770" s="237"/>
      <c r="K770" s="237"/>
      <c r="L770" s="237"/>
      <c r="M770" s="237"/>
      <c r="N770" s="237"/>
      <c r="O770" s="237"/>
      <c r="P770" s="237"/>
      <c r="Q770" s="237"/>
      <c r="R770" s="237"/>
      <c r="S770" s="237"/>
      <c r="T770" s="237"/>
      <c r="U770" s="237"/>
      <c r="V770" s="237"/>
      <c r="W770" s="237"/>
      <c r="X770" s="237"/>
      <c r="Y770" s="237"/>
      <c r="Z770" s="237"/>
    </row>
    <row r="771" ht="11.25" customHeight="1">
      <c r="A771" s="237"/>
      <c r="B771" s="237"/>
      <c r="C771" s="237"/>
      <c r="D771" s="237"/>
      <c r="E771" s="237"/>
      <c r="F771" s="237"/>
      <c r="G771" s="237"/>
      <c r="H771" s="237"/>
      <c r="I771" s="237"/>
      <c r="J771" s="237"/>
      <c r="K771" s="237"/>
      <c r="L771" s="237"/>
      <c r="M771" s="237"/>
      <c r="N771" s="237"/>
      <c r="O771" s="237"/>
      <c r="P771" s="237"/>
      <c r="Q771" s="237"/>
      <c r="R771" s="237"/>
      <c r="S771" s="237"/>
      <c r="T771" s="237"/>
      <c r="U771" s="237"/>
      <c r="V771" s="237"/>
      <c r="W771" s="237"/>
      <c r="X771" s="237"/>
      <c r="Y771" s="237"/>
      <c r="Z771" s="237"/>
    </row>
    <row r="772" ht="11.25" customHeight="1">
      <c r="A772" s="237"/>
      <c r="B772" s="237"/>
      <c r="C772" s="237"/>
      <c r="D772" s="237"/>
      <c r="E772" s="237"/>
      <c r="F772" s="237"/>
      <c r="G772" s="237"/>
      <c r="H772" s="237"/>
      <c r="I772" s="237"/>
      <c r="J772" s="237"/>
      <c r="K772" s="237"/>
      <c r="L772" s="237"/>
      <c r="M772" s="237"/>
      <c r="N772" s="237"/>
      <c r="O772" s="237"/>
      <c r="P772" s="237"/>
      <c r="Q772" s="237"/>
      <c r="R772" s="237"/>
      <c r="S772" s="237"/>
      <c r="T772" s="237"/>
      <c r="U772" s="237"/>
      <c r="V772" s="237"/>
      <c r="W772" s="237"/>
      <c r="X772" s="237"/>
      <c r="Y772" s="237"/>
      <c r="Z772" s="237"/>
    </row>
    <row r="773" ht="11.25" customHeight="1">
      <c r="A773" s="237"/>
      <c r="B773" s="237"/>
      <c r="C773" s="237"/>
      <c r="D773" s="237"/>
      <c r="E773" s="237"/>
      <c r="F773" s="237"/>
      <c r="G773" s="237"/>
      <c r="H773" s="237"/>
      <c r="I773" s="237"/>
      <c r="J773" s="237"/>
      <c r="K773" s="237"/>
      <c r="L773" s="237"/>
      <c r="M773" s="237"/>
      <c r="N773" s="237"/>
      <c r="O773" s="237"/>
      <c r="P773" s="237"/>
      <c r="Q773" s="237"/>
      <c r="R773" s="237"/>
      <c r="S773" s="237"/>
      <c r="T773" s="237"/>
      <c r="U773" s="237"/>
      <c r="V773" s="237"/>
      <c r="W773" s="237"/>
      <c r="X773" s="237"/>
      <c r="Y773" s="237"/>
      <c r="Z773" s="237"/>
    </row>
    <row r="774" ht="11.25" customHeight="1">
      <c r="A774" s="237"/>
      <c r="B774" s="237"/>
      <c r="C774" s="237"/>
      <c r="D774" s="237"/>
      <c r="E774" s="237"/>
      <c r="F774" s="237"/>
      <c r="G774" s="237"/>
      <c r="H774" s="237"/>
      <c r="I774" s="237"/>
      <c r="J774" s="237"/>
      <c r="K774" s="237"/>
      <c r="L774" s="237"/>
      <c r="M774" s="237"/>
      <c r="N774" s="237"/>
      <c r="O774" s="237"/>
      <c r="P774" s="237"/>
      <c r="Q774" s="237"/>
      <c r="R774" s="237"/>
      <c r="S774" s="237"/>
      <c r="T774" s="237"/>
      <c r="U774" s="237"/>
      <c r="V774" s="237"/>
      <c r="W774" s="237"/>
      <c r="X774" s="237"/>
      <c r="Y774" s="237"/>
      <c r="Z774" s="237"/>
    </row>
    <row r="775" ht="11.25" customHeight="1">
      <c r="A775" s="237"/>
      <c r="B775" s="237"/>
      <c r="C775" s="237"/>
      <c r="D775" s="237"/>
      <c r="E775" s="237"/>
      <c r="F775" s="237"/>
      <c r="G775" s="237"/>
      <c r="H775" s="237"/>
      <c r="I775" s="237"/>
      <c r="J775" s="237"/>
      <c r="K775" s="237"/>
      <c r="L775" s="237"/>
      <c r="M775" s="237"/>
      <c r="N775" s="237"/>
      <c r="O775" s="237"/>
      <c r="P775" s="237"/>
      <c r="Q775" s="237"/>
      <c r="R775" s="237"/>
      <c r="S775" s="237"/>
      <c r="T775" s="237"/>
      <c r="U775" s="237"/>
      <c r="V775" s="237"/>
      <c r="W775" s="237"/>
      <c r="X775" s="237"/>
      <c r="Y775" s="237"/>
      <c r="Z775" s="237"/>
    </row>
    <row r="776" ht="11.25" customHeight="1">
      <c r="A776" s="237"/>
      <c r="B776" s="237"/>
      <c r="C776" s="237"/>
      <c r="D776" s="237"/>
      <c r="E776" s="237"/>
      <c r="F776" s="237"/>
      <c r="G776" s="237"/>
      <c r="H776" s="237"/>
      <c r="I776" s="237"/>
      <c r="J776" s="237"/>
      <c r="K776" s="237"/>
      <c r="L776" s="237"/>
      <c r="M776" s="237"/>
      <c r="N776" s="237"/>
      <c r="O776" s="237"/>
      <c r="P776" s="237"/>
      <c r="Q776" s="237"/>
      <c r="R776" s="237"/>
      <c r="S776" s="237"/>
      <c r="T776" s="237"/>
      <c r="U776" s="237"/>
      <c r="V776" s="237"/>
      <c r="W776" s="237"/>
      <c r="X776" s="237"/>
      <c r="Y776" s="237"/>
      <c r="Z776" s="237"/>
    </row>
    <row r="777" ht="11.25" customHeight="1">
      <c r="A777" s="237"/>
      <c r="B777" s="237"/>
      <c r="C777" s="237"/>
      <c r="D777" s="237"/>
      <c r="E777" s="237"/>
      <c r="F777" s="237"/>
      <c r="G777" s="237"/>
      <c r="H777" s="237"/>
      <c r="I777" s="237"/>
      <c r="J777" s="237"/>
      <c r="K777" s="237"/>
      <c r="L777" s="237"/>
      <c r="M777" s="237"/>
      <c r="N777" s="237"/>
      <c r="O777" s="237"/>
      <c r="P777" s="237"/>
      <c r="Q777" s="237"/>
      <c r="R777" s="237"/>
      <c r="S777" s="237"/>
      <c r="T777" s="237"/>
      <c r="U777" s="237"/>
      <c r="V777" s="237"/>
      <c r="W777" s="237"/>
      <c r="X777" s="237"/>
      <c r="Y777" s="237"/>
      <c r="Z777" s="237"/>
    </row>
    <row r="778" ht="11.25" customHeight="1">
      <c r="A778" s="237"/>
      <c r="B778" s="237"/>
      <c r="C778" s="237"/>
      <c r="D778" s="237"/>
      <c r="E778" s="237"/>
      <c r="F778" s="237"/>
      <c r="G778" s="237"/>
      <c r="H778" s="237"/>
      <c r="I778" s="237"/>
      <c r="J778" s="237"/>
      <c r="K778" s="237"/>
      <c r="L778" s="237"/>
      <c r="M778" s="237"/>
      <c r="N778" s="237"/>
      <c r="O778" s="237"/>
      <c r="P778" s="237"/>
      <c r="Q778" s="237"/>
      <c r="R778" s="237"/>
      <c r="S778" s="237"/>
      <c r="T778" s="237"/>
      <c r="U778" s="237"/>
      <c r="V778" s="237"/>
      <c r="W778" s="237"/>
      <c r="X778" s="237"/>
      <c r="Y778" s="237"/>
      <c r="Z778" s="237"/>
    </row>
    <row r="779" ht="11.25" customHeight="1">
      <c r="A779" s="237"/>
      <c r="B779" s="237"/>
      <c r="C779" s="237"/>
      <c r="D779" s="237"/>
      <c r="E779" s="237"/>
      <c r="F779" s="237"/>
      <c r="G779" s="237"/>
      <c r="H779" s="237"/>
      <c r="I779" s="237"/>
      <c r="J779" s="237"/>
      <c r="K779" s="237"/>
      <c r="L779" s="237"/>
      <c r="M779" s="237"/>
      <c r="N779" s="237"/>
      <c r="O779" s="237"/>
      <c r="P779" s="237"/>
      <c r="Q779" s="237"/>
      <c r="R779" s="237"/>
      <c r="S779" s="237"/>
      <c r="T779" s="237"/>
      <c r="U779" s="237"/>
      <c r="V779" s="237"/>
      <c r="W779" s="237"/>
      <c r="X779" s="237"/>
      <c r="Y779" s="237"/>
      <c r="Z779" s="237"/>
    </row>
    <row r="780" ht="11.25" customHeight="1">
      <c r="A780" s="237"/>
      <c r="B780" s="237"/>
      <c r="C780" s="237"/>
      <c r="D780" s="237"/>
      <c r="E780" s="237"/>
      <c r="F780" s="237"/>
      <c r="G780" s="237"/>
      <c r="H780" s="237"/>
      <c r="I780" s="237"/>
      <c r="J780" s="237"/>
      <c r="K780" s="237"/>
      <c r="L780" s="237"/>
      <c r="M780" s="237"/>
      <c r="N780" s="237"/>
      <c r="O780" s="237"/>
      <c r="P780" s="237"/>
      <c r="Q780" s="237"/>
      <c r="R780" s="237"/>
      <c r="S780" s="237"/>
      <c r="T780" s="237"/>
      <c r="U780" s="237"/>
      <c r="V780" s="237"/>
      <c r="W780" s="237"/>
      <c r="X780" s="237"/>
      <c r="Y780" s="237"/>
      <c r="Z780" s="237"/>
    </row>
    <row r="781" ht="11.25" customHeight="1">
      <c r="A781" s="237"/>
      <c r="B781" s="237"/>
      <c r="C781" s="237"/>
      <c r="D781" s="237"/>
      <c r="E781" s="237"/>
      <c r="F781" s="237"/>
      <c r="G781" s="237"/>
      <c r="H781" s="237"/>
      <c r="I781" s="237"/>
      <c r="J781" s="237"/>
      <c r="K781" s="237"/>
      <c r="L781" s="237"/>
      <c r="M781" s="237"/>
      <c r="N781" s="237"/>
      <c r="O781" s="237"/>
      <c r="P781" s="237"/>
      <c r="Q781" s="237"/>
      <c r="R781" s="237"/>
      <c r="S781" s="237"/>
      <c r="T781" s="237"/>
      <c r="U781" s="237"/>
      <c r="V781" s="237"/>
      <c r="W781" s="237"/>
      <c r="X781" s="237"/>
      <c r="Y781" s="237"/>
      <c r="Z781" s="237"/>
    </row>
    <row r="782" ht="11.25" customHeight="1">
      <c r="A782" s="237"/>
      <c r="B782" s="237"/>
      <c r="C782" s="237"/>
      <c r="D782" s="237"/>
      <c r="E782" s="237"/>
      <c r="F782" s="237"/>
      <c r="G782" s="237"/>
      <c r="H782" s="237"/>
      <c r="I782" s="237"/>
      <c r="J782" s="237"/>
      <c r="K782" s="237"/>
      <c r="L782" s="237"/>
      <c r="M782" s="237"/>
      <c r="N782" s="237"/>
      <c r="O782" s="237"/>
      <c r="P782" s="237"/>
      <c r="Q782" s="237"/>
      <c r="R782" s="237"/>
      <c r="S782" s="237"/>
      <c r="T782" s="237"/>
      <c r="U782" s="237"/>
      <c r="V782" s="237"/>
      <c r="W782" s="237"/>
      <c r="X782" s="237"/>
      <c r="Y782" s="237"/>
      <c r="Z782" s="237"/>
    </row>
    <row r="783" ht="11.25" customHeight="1">
      <c r="A783" s="237"/>
      <c r="B783" s="237"/>
      <c r="C783" s="237"/>
      <c r="D783" s="237"/>
      <c r="E783" s="237"/>
      <c r="F783" s="237"/>
      <c r="G783" s="237"/>
      <c r="H783" s="237"/>
      <c r="I783" s="237"/>
      <c r="J783" s="237"/>
      <c r="K783" s="237"/>
      <c r="L783" s="237"/>
      <c r="M783" s="237"/>
      <c r="N783" s="237"/>
      <c r="O783" s="237"/>
      <c r="P783" s="237"/>
      <c r="Q783" s="237"/>
      <c r="R783" s="237"/>
      <c r="S783" s="237"/>
      <c r="T783" s="237"/>
      <c r="U783" s="237"/>
      <c r="V783" s="237"/>
      <c r="W783" s="237"/>
      <c r="X783" s="237"/>
      <c r="Y783" s="237"/>
      <c r="Z783" s="237"/>
    </row>
    <row r="784" ht="11.25" customHeight="1">
      <c r="A784" s="237"/>
      <c r="B784" s="237"/>
      <c r="C784" s="237"/>
      <c r="D784" s="237"/>
      <c r="E784" s="237"/>
      <c r="F784" s="237"/>
      <c r="G784" s="237"/>
      <c r="H784" s="237"/>
      <c r="I784" s="237"/>
      <c r="J784" s="237"/>
      <c r="K784" s="237"/>
      <c r="L784" s="237"/>
      <c r="M784" s="237"/>
      <c r="N784" s="237"/>
      <c r="O784" s="237"/>
      <c r="P784" s="237"/>
      <c r="Q784" s="237"/>
      <c r="R784" s="237"/>
      <c r="S784" s="237"/>
      <c r="T784" s="237"/>
      <c r="U784" s="237"/>
      <c r="V784" s="237"/>
      <c r="W784" s="237"/>
      <c r="X784" s="237"/>
      <c r="Y784" s="237"/>
      <c r="Z784" s="237"/>
    </row>
    <row r="785" ht="11.25" customHeight="1">
      <c r="A785" s="237"/>
      <c r="B785" s="237"/>
      <c r="C785" s="237"/>
      <c r="D785" s="237"/>
      <c r="E785" s="237"/>
      <c r="F785" s="237"/>
      <c r="G785" s="237"/>
      <c r="H785" s="237"/>
      <c r="I785" s="237"/>
      <c r="J785" s="237"/>
      <c r="K785" s="237"/>
      <c r="L785" s="237"/>
      <c r="M785" s="237"/>
      <c r="N785" s="237"/>
      <c r="O785" s="237"/>
      <c r="P785" s="237"/>
      <c r="Q785" s="237"/>
      <c r="R785" s="237"/>
      <c r="S785" s="237"/>
      <c r="T785" s="237"/>
      <c r="U785" s="237"/>
      <c r="V785" s="237"/>
      <c r="W785" s="237"/>
      <c r="X785" s="237"/>
      <c r="Y785" s="237"/>
      <c r="Z785" s="237"/>
    </row>
    <row r="786" ht="11.25" customHeight="1">
      <c r="A786" s="237"/>
      <c r="B786" s="237"/>
      <c r="C786" s="237"/>
      <c r="D786" s="237"/>
      <c r="E786" s="237"/>
      <c r="F786" s="237"/>
      <c r="G786" s="237"/>
      <c r="H786" s="237"/>
      <c r="I786" s="237"/>
      <c r="J786" s="237"/>
      <c r="K786" s="237"/>
      <c r="L786" s="237"/>
      <c r="M786" s="237"/>
      <c r="N786" s="237"/>
      <c r="O786" s="237"/>
      <c r="P786" s="237"/>
      <c r="Q786" s="237"/>
      <c r="R786" s="237"/>
      <c r="S786" s="237"/>
      <c r="T786" s="237"/>
      <c r="U786" s="237"/>
      <c r="V786" s="237"/>
      <c r="W786" s="237"/>
      <c r="X786" s="237"/>
      <c r="Y786" s="237"/>
      <c r="Z786" s="237"/>
    </row>
    <row r="787" ht="11.25" customHeight="1">
      <c r="A787" s="237"/>
      <c r="B787" s="237"/>
      <c r="C787" s="237"/>
      <c r="D787" s="237"/>
      <c r="E787" s="237"/>
      <c r="F787" s="237"/>
      <c r="G787" s="237"/>
      <c r="H787" s="237"/>
      <c r="I787" s="237"/>
      <c r="J787" s="237"/>
      <c r="K787" s="237"/>
      <c r="L787" s="237"/>
      <c r="M787" s="237"/>
      <c r="N787" s="237"/>
      <c r="O787" s="237"/>
      <c r="P787" s="237"/>
      <c r="Q787" s="237"/>
      <c r="R787" s="237"/>
      <c r="S787" s="237"/>
      <c r="T787" s="237"/>
      <c r="U787" s="237"/>
      <c r="V787" s="237"/>
      <c r="W787" s="237"/>
      <c r="X787" s="237"/>
      <c r="Y787" s="237"/>
      <c r="Z787" s="237"/>
    </row>
    <row r="788" ht="11.25" customHeight="1">
      <c r="A788" s="237"/>
      <c r="B788" s="237"/>
      <c r="C788" s="237"/>
      <c r="D788" s="237"/>
      <c r="E788" s="237"/>
      <c r="F788" s="237"/>
      <c r="G788" s="237"/>
      <c r="H788" s="237"/>
      <c r="I788" s="237"/>
      <c r="J788" s="237"/>
      <c r="K788" s="237"/>
      <c r="L788" s="237"/>
      <c r="M788" s="237"/>
      <c r="N788" s="237"/>
      <c r="O788" s="237"/>
      <c r="P788" s="237"/>
      <c r="Q788" s="237"/>
      <c r="R788" s="237"/>
      <c r="S788" s="237"/>
      <c r="T788" s="237"/>
      <c r="U788" s="237"/>
      <c r="V788" s="237"/>
      <c r="W788" s="237"/>
      <c r="X788" s="237"/>
      <c r="Y788" s="237"/>
      <c r="Z788" s="237"/>
    </row>
    <row r="789" ht="11.25" customHeight="1">
      <c r="A789" s="237"/>
      <c r="B789" s="237"/>
      <c r="C789" s="237"/>
      <c r="D789" s="237"/>
      <c r="E789" s="237"/>
      <c r="F789" s="237"/>
      <c r="G789" s="237"/>
      <c r="H789" s="237"/>
      <c r="I789" s="237"/>
      <c r="J789" s="237"/>
      <c r="K789" s="237"/>
      <c r="L789" s="237"/>
      <c r="M789" s="237"/>
      <c r="N789" s="237"/>
      <c r="O789" s="237"/>
      <c r="P789" s="237"/>
      <c r="Q789" s="237"/>
      <c r="R789" s="237"/>
      <c r="S789" s="237"/>
      <c r="T789" s="237"/>
      <c r="U789" s="237"/>
      <c r="V789" s="237"/>
      <c r="W789" s="237"/>
      <c r="X789" s="237"/>
      <c r="Y789" s="237"/>
      <c r="Z789" s="237"/>
    </row>
    <row r="790" ht="11.25" customHeight="1">
      <c r="A790" s="237"/>
      <c r="B790" s="237"/>
      <c r="C790" s="237"/>
      <c r="D790" s="237"/>
      <c r="E790" s="237"/>
      <c r="F790" s="237"/>
      <c r="G790" s="237"/>
      <c r="H790" s="237"/>
      <c r="I790" s="237"/>
      <c r="J790" s="237"/>
      <c r="K790" s="237"/>
      <c r="L790" s="237"/>
      <c r="M790" s="237"/>
      <c r="N790" s="237"/>
      <c r="O790" s="237"/>
      <c r="P790" s="237"/>
      <c r="Q790" s="237"/>
      <c r="R790" s="237"/>
      <c r="S790" s="237"/>
      <c r="T790" s="237"/>
      <c r="U790" s="237"/>
      <c r="V790" s="237"/>
      <c r="W790" s="237"/>
      <c r="X790" s="237"/>
      <c r="Y790" s="237"/>
      <c r="Z790" s="237"/>
    </row>
    <row r="791" ht="11.25" customHeight="1">
      <c r="A791" s="237"/>
      <c r="B791" s="237"/>
      <c r="C791" s="237"/>
      <c r="D791" s="237"/>
      <c r="E791" s="237"/>
      <c r="F791" s="237"/>
      <c r="G791" s="237"/>
      <c r="H791" s="237"/>
      <c r="I791" s="237"/>
      <c r="J791" s="237"/>
      <c r="K791" s="237"/>
      <c r="L791" s="237"/>
      <c r="M791" s="237"/>
      <c r="N791" s="237"/>
      <c r="O791" s="237"/>
      <c r="P791" s="237"/>
      <c r="Q791" s="237"/>
      <c r="R791" s="237"/>
      <c r="S791" s="237"/>
      <c r="T791" s="237"/>
      <c r="U791" s="237"/>
      <c r="V791" s="237"/>
      <c r="W791" s="237"/>
      <c r="X791" s="237"/>
      <c r="Y791" s="237"/>
      <c r="Z791" s="237"/>
    </row>
    <row r="792" ht="11.25" customHeight="1">
      <c r="A792" s="237"/>
      <c r="B792" s="237"/>
      <c r="C792" s="237"/>
      <c r="D792" s="237"/>
      <c r="E792" s="237"/>
      <c r="F792" s="237"/>
      <c r="G792" s="237"/>
      <c r="H792" s="237"/>
      <c r="I792" s="237"/>
      <c r="J792" s="237"/>
      <c r="K792" s="237"/>
      <c r="L792" s="237"/>
      <c r="M792" s="237"/>
      <c r="N792" s="237"/>
      <c r="O792" s="237"/>
      <c r="P792" s="237"/>
      <c r="Q792" s="237"/>
      <c r="R792" s="237"/>
      <c r="S792" s="237"/>
      <c r="T792" s="237"/>
      <c r="U792" s="237"/>
      <c r="V792" s="237"/>
      <c r="W792" s="237"/>
      <c r="X792" s="237"/>
      <c r="Y792" s="237"/>
      <c r="Z792" s="237"/>
    </row>
    <row r="793" ht="11.25" customHeight="1">
      <c r="A793" s="237"/>
      <c r="B793" s="237"/>
      <c r="C793" s="237"/>
      <c r="D793" s="237"/>
      <c r="E793" s="237"/>
      <c r="F793" s="237"/>
      <c r="G793" s="237"/>
      <c r="H793" s="237"/>
      <c r="I793" s="237"/>
      <c r="J793" s="237"/>
      <c r="K793" s="237"/>
      <c r="L793" s="237"/>
      <c r="M793" s="237"/>
      <c r="N793" s="237"/>
      <c r="O793" s="237"/>
      <c r="P793" s="237"/>
      <c r="Q793" s="237"/>
      <c r="R793" s="237"/>
      <c r="S793" s="237"/>
      <c r="T793" s="237"/>
      <c r="U793" s="237"/>
      <c r="V793" s="237"/>
      <c r="W793" s="237"/>
      <c r="X793" s="237"/>
      <c r="Y793" s="237"/>
      <c r="Z793" s="237"/>
    </row>
    <row r="794" ht="11.25" customHeight="1">
      <c r="A794" s="237"/>
      <c r="B794" s="237"/>
      <c r="C794" s="237"/>
      <c r="D794" s="237"/>
      <c r="E794" s="237"/>
      <c r="F794" s="237"/>
      <c r="G794" s="237"/>
      <c r="H794" s="237"/>
      <c r="I794" s="237"/>
      <c r="J794" s="237"/>
      <c r="K794" s="237"/>
      <c r="L794" s="237"/>
      <c r="M794" s="237"/>
      <c r="N794" s="237"/>
      <c r="O794" s="237"/>
      <c r="P794" s="237"/>
      <c r="Q794" s="237"/>
      <c r="R794" s="237"/>
      <c r="S794" s="237"/>
      <c r="T794" s="237"/>
      <c r="U794" s="237"/>
      <c r="V794" s="237"/>
      <c r="W794" s="237"/>
      <c r="X794" s="237"/>
      <c r="Y794" s="237"/>
      <c r="Z794" s="237"/>
    </row>
    <row r="795" ht="11.25" customHeight="1">
      <c r="A795" s="237"/>
      <c r="B795" s="237"/>
      <c r="C795" s="237"/>
      <c r="D795" s="237"/>
      <c r="E795" s="237"/>
      <c r="F795" s="237"/>
      <c r="G795" s="237"/>
      <c r="H795" s="237"/>
      <c r="I795" s="237"/>
      <c r="J795" s="237"/>
      <c r="K795" s="237"/>
      <c r="L795" s="237"/>
      <c r="M795" s="237"/>
      <c r="N795" s="237"/>
      <c r="O795" s="237"/>
      <c r="P795" s="237"/>
      <c r="Q795" s="237"/>
      <c r="R795" s="237"/>
      <c r="S795" s="237"/>
      <c r="T795" s="237"/>
      <c r="U795" s="237"/>
      <c r="V795" s="237"/>
      <c r="W795" s="237"/>
      <c r="X795" s="237"/>
      <c r="Y795" s="237"/>
      <c r="Z795" s="237"/>
    </row>
    <row r="796" ht="11.25" customHeight="1">
      <c r="A796" s="237"/>
      <c r="B796" s="237"/>
      <c r="C796" s="237"/>
      <c r="D796" s="237"/>
      <c r="E796" s="237"/>
      <c r="F796" s="237"/>
      <c r="G796" s="237"/>
      <c r="H796" s="237"/>
      <c r="I796" s="237"/>
      <c r="J796" s="237"/>
      <c r="K796" s="237"/>
      <c r="L796" s="237"/>
      <c r="M796" s="237"/>
      <c r="N796" s="237"/>
      <c r="O796" s="237"/>
      <c r="P796" s="237"/>
      <c r="Q796" s="237"/>
      <c r="R796" s="237"/>
      <c r="S796" s="237"/>
      <c r="T796" s="237"/>
      <c r="U796" s="237"/>
      <c r="V796" s="237"/>
      <c r="W796" s="237"/>
      <c r="X796" s="237"/>
      <c r="Y796" s="237"/>
      <c r="Z796" s="237"/>
    </row>
    <row r="797" ht="11.25" customHeight="1">
      <c r="A797" s="237"/>
      <c r="B797" s="237"/>
      <c r="C797" s="237"/>
      <c r="D797" s="237"/>
      <c r="E797" s="237"/>
      <c r="F797" s="237"/>
      <c r="G797" s="237"/>
      <c r="H797" s="237"/>
      <c r="I797" s="237"/>
      <c r="J797" s="237"/>
      <c r="K797" s="237"/>
      <c r="L797" s="237"/>
      <c r="M797" s="237"/>
      <c r="N797" s="237"/>
      <c r="O797" s="237"/>
      <c r="P797" s="237"/>
      <c r="Q797" s="237"/>
      <c r="R797" s="237"/>
      <c r="S797" s="237"/>
      <c r="T797" s="237"/>
      <c r="U797" s="237"/>
      <c r="V797" s="237"/>
      <c r="W797" s="237"/>
      <c r="X797" s="237"/>
      <c r="Y797" s="237"/>
      <c r="Z797" s="237"/>
    </row>
    <row r="798" ht="11.25" customHeight="1">
      <c r="A798" s="237"/>
      <c r="B798" s="237"/>
      <c r="C798" s="237"/>
      <c r="D798" s="237"/>
      <c r="E798" s="237"/>
      <c r="F798" s="237"/>
      <c r="G798" s="237"/>
      <c r="H798" s="237"/>
      <c r="I798" s="237"/>
      <c r="J798" s="237"/>
      <c r="K798" s="237"/>
      <c r="L798" s="237"/>
      <c r="M798" s="237"/>
      <c r="N798" s="237"/>
      <c r="O798" s="237"/>
      <c r="P798" s="237"/>
      <c r="Q798" s="237"/>
      <c r="R798" s="237"/>
      <c r="S798" s="237"/>
      <c r="T798" s="237"/>
      <c r="U798" s="237"/>
      <c r="V798" s="237"/>
      <c r="W798" s="237"/>
      <c r="X798" s="237"/>
      <c r="Y798" s="237"/>
      <c r="Z798" s="237"/>
    </row>
    <row r="799" ht="11.25" customHeight="1">
      <c r="A799" s="237"/>
      <c r="B799" s="237"/>
      <c r="C799" s="237"/>
      <c r="D799" s="237"/>
      <c r="E799" s="237"/>
      <c r="F799" s="237"/>
      <c r="G799" s="237"/>
      <c r="H799" s="237"/>
      <c r="I799" s="237"/>
      <c r="J799" s="237"/>
      <c r="K799" s="237"/>
      <c r="L799" s="237"/>
      <c r="M799" s="237"/>
      <c r="N799" s="237"/>
      <c r="O799" s="237"/>
      <c r="P799" s="237"/>
      <c r="Q799" s="237"/>
      <c r="R799" s="237"/>
      <c r="S799" s="237"/>
      <c r="T799" s="237"/>
      <c r="U799" s="237"/>
      <c r="V799" s="237"/>
      <c r="W799" s="237"/>
      <c r="X799" s="237"/>
      <c r="Y799" s="237"/>
      <c r="Z799" s="237"/>
    </row>
    <row r="800" ht="11.25" customHeight="1">
      <c r="A800" s="237"/>
      <c r="B800" s="237"/>
      <c r="C800" s="237"/>
      <c r="D800" s="237"/>
      <c r="E800" s="237"/>
      <c r="F800" s="237"/>
      <c r="G800" s="237"/>
      <c r="H800" s="237"/>
      <c r="I800" s="237"/>
      <c r="J800" s="237"/>
      <c r="K800" s="237"/>
      <c r="L800" s="237"/>
      <c r="M800" s="237"/>
      <c r="N800" s="237"/>
      <c r="O800" s="237"/>
      <c r="P800" s="237"/>
      <c r="Q800" s="237"/>
      <c r="R800" s="237"/>
      <c r="S800" s="237"/>
      <c r="T800" s="237"/>
      <c r="U800" s="237"/>
      <c r="V800" s="237"/>
      <c r="W800" s="237"/>
      <c r="X800" s="237"/>
      <c r="Y800" s="237"/>
      <c r="Z800" s="237"/>
    </row>
    <row r="801" ht="11.25" customHeight="1">
      <c r="A801" s="237"/>
      <c r="B801" s="237"/>
      <c r="C801" s="237"/>
      <c r="D801" s="237"/>
      <c r="E801" s="237"/>
      <c r="F801" s="237"/>
      <c r="G801" s="237"/>
      <c r="H801" s="237"/>
      <c r="I801" s="237"/>
      <c r="J801" s="237"/>
      <c r="K801" s="237"/>
      <c r="L801" s="237"/>
      <c r="M801" s="237"/>
      <c r="N801" s="237"/>
      <c r="O801" s="237"/>
      <c r="P801" s="237"/>
      <c r="Q801" s="237"/>
      <c r="R801" s="237"/>
      <c r="S801" s="237"/>
      <c r="T801" s="237"/>
      <c r="U801" s="237"/>
      <c r="V801" s="237"/>
      <c r="W801" s="237"/>
      <c r="X801" s="237"/>
      <c r="Y801" s="237"/>
      <c r="Z801" s="237"/>
    </row>
    <row r="802" ht="11.25" customHeight="1">
      <c r="A802" s="237"/>
      <c r="B802" s="237"/>
      <c r="C802" s="237"/>
      <c r="D802" s="237"/>
      <c r="E802" s="237"/>
      <c r="F802" s="237"/>
      <c r="G802" s="237"/>
      <c r="H802" s="237"/>
      <c r="I802" s="237"/>
      <c r="J802" s="237"/>
      <c r="K802" s="237"/>
      <c r="L802" s="237"/>
      <c r="M802" s="237"/>
      <c r="N802" s="237"/>
      <c r="O802" s="237"/>
      <c r="P802" s="237"/>
      <c r="Q802" s="237"/>
      <c r="R802" s="237"/>
      <c r="S802" s="237"/>
      <c r="T802" s="237"/>
      <c r="U802" s="237"/>
      <c r="V802" s="237"/>
      <c r="W802" s="237"/>
      <c r="X802" s="237"/>
      <c r="Y802" s="237"/>
      <c r="Z802" s="237"/>
    </row>
    <row r="803" ht="11.25" customHeight="1">
      <c r="A803" s="237"/>
      <c r="B803" s="237"/>
      <c r="C803" s="237"/>
      <c r="D803" s="237"/>
      <c r="E803" s="237"/>
      <c r="F803" s="237"/>
      <c r="G803" s="237"/>
      <c r="H803" s="237"/>
      <c r="I803" s="237"/>
      <c r="J803" s="237"/>
      <c r="K803" s="237"/>
      <c r="L803" s="237"/>
      <c r="M803" s="237"/>
      <c r="N803" s="237"/>
      <c r="O803" s="237"/>
      <c r="P803" s="237"/>
      <c r="Q803" s="237"/>
      <c r="R803" s="237"/>
      <c r="S803" s="237"/>
      <c r="T803" s="237"/>
      <c r="U803" s="237"/>
      <c r="V803" s="237"/>
      <c r="W803" s="237"/>
      <c r="X803" s="237"/>
      <c r="Y803" s="237"/>
      <c r="Z803" s="237"/>
    </row>
    <row r="804" ht="11.25" customHeight="1">
      <c r="A804" s="237"/>
      <c r="B804" s="237"/>
      <c r="C804" s="237"/>
      <c r="D804" s="237"/>
      <c r="E804" s="237"/>
      <c r="F804" s="237"/>
      <c r="G804" s="237"/>
      <c r="H804" s="237"/>
      <c r="I804" s="237"/>
      <c r="J804" s="237"/>
      <c r="K804" s="237"/>
      <c r="L804" s="237"/>
      <c r="M804" s="237"/>
      <c r="N804" s="237"/>
      <c r="O804" s="237"/>
      <c r="P804" s="237"/>
      <c r="Q804" s="237"/>
      <c r="R804" s="237"/>
      <c r="S804" s="237"/>
      <c r="T804" s="237"/>
      <c r="U804" s="237"/>
      <c r="V804" s="237"/>
      <c r="W804" s="237"/>
      <c r="X804" s="237"/>
      <c r="Y804" s="237"/>
      <c r="Z804" s="237"/>
    </row>
    <row r="805" ht="11.25" customHeight="1">
      <c r="A805" s="237"/>
      <c r="B805" s="237"/>
      <c r="C805" s="237"/>
      <c r="D805" s="237"/>
      <c r="E805" s="237"/>
      <c r="F805" s="237"/>
      <c r="G805" s="237"/>
      <c r="H805" s="237"/>
      <c r="I805" s="237"/>
      <c r="J805" s="237"/>
      <c r="K805" s="237"/>
      <c r="L805" s="237"/>
      <c r="M805" s="237"/>
      <c r="N805" s="237"/>
      <c r="O805" s="237"/>
      <c r="P805" s="237"/>
      <c r="Q805" s="237"/>
      <c r="R805" s="237"/>
      <c r="S805" s="237"/>
      <c r="T805" s="237"/>
      <c r="U805" s="237"/>
      <c r="V805" s="237"/>
      <c r="W805" s="237"/>
      <c r="X805" s="237"/>
      <c r="Y805" s="237"/>
      <c r="Z805" s="237"/>
    </row>
    <row r="806" ht="11.25" customHeight="1">
      <c r="A806" s="237"/>
      <c r="B806" s="237"/>
      <c r="C806" s="237"/>
      <c r="D806" s="237"/>
      <c r="E806" s="237"/>
      <c r="F806" s="237"/>
      <c r="G806" s="237"/>
      <c r="H806" s="237"/>
      <c r="I806" s="237"/>
      <c r="J806" s="237"/>
      <c r="K806" s="237"/>
      <c r="L806" s="237"/>
      <c r="M806" s="237"/>
      <c r="N806" s="237"/>
      <c r="O806" s="237"/>
      <c r="P806" s="237"/>
      <c r="Q806" s="237"/>
      <c r="R806" s="237"/>
      <c r="S806" s="237"/>
      <c r="T806" s="237"/>
      <c r="U806" s="237"/>
      <c r="V806" s="237"/>
      <c r="W806" s="237"/>
      <c r="X806" s="237"/>
      <c r="Y806" s="237"/>
      <c r="Z806" s="237"/>
    </row>
    <row r="807" ht="11.25" customHeight="1">
      <c r="A807" s="237"/>
      <c r="B807" s="237"/>
      <c r="C807" s="237"/>
      <c r="D807" s="237"/>
      <c r="E807" s="237"/>
      <c r="F807" s="237"/>
      <c r="G807" s="237"/>
      <c r="H807" s="237"/>
      <c r="I807" s="237"/>
      <c r="J807" s="237"/>
      <c r="K807" s="237"/>
      <c r="L807" s="237"/>
      <c r="M807" s="237"/>
      <c r="N807" s="237"/>
      <c r="O807" s="237"/>
      <c r="P807" s="237"/>
      <c r="Q807" s="237"/>
      <c r="R807" s="237"/>
      <c r="S807" s="237"/>
      <c r="T807" s="237"/>
      <c r="U807" s="237"/>
      <c r="V807" s="237"/>
      <c r="W807" s="237"/>
      <c r="X807" s="237"/>
      <c r="Y807" s="237"/>
      <c r="Z807" s="237"/>
    </row>
    <row r="808" ht="11.25" customHeight="1">
      <c r="A808" s="237"/>
      <c r="B808" s="237"/>
      <c r="C808" s="237"/>
      <c r="D808" s="237"/>
      <c r="E808" s="237"/>
      <c r="F808" s="237"/>
      <c r="G808" s="237"/>
      <c r="H808" s="237"/>
      <c r="I808" s="237"/>
      <c r="J808" s="237"/>
      <c r="K808" s="237"/>
      <c r="L808" s="237"/>
      <c r="M808" s="237"/>
      <c r="N808" s="237"/>
      <c r="O808" s="237"/>
      <c r="P808" s="237"/>
      <c r="Q808" s="237"/>
      <c r="R808" s="237"/>
      <c r="S808" s="237"/>
      <c r="T808" s="237"/>
      <c r="U808" s="237"/>
      <c r="V808" s="237"/>
      <c r="W808" s="237"/>
      <c r="X808" s="237"/>
      <c r="Y808" s="237"/>
      <c r="Z808" s="237"/>
    </row>
    <row r="809" ht="11.25" customHeight="1">
      <c r="A809" s="237"/>
      <c r="B809" s="237"/>
      <c r="C809" s="237"/>
      <c r="D809" s="237"/>
      <c r="E809" s="237"/>
      <c r="F809" s="237"/>
      <c r="G809" s="237"/>
      <c r="H809" s="237"/>
      <c r="I809" s="237"/>
      <c r="J809" s="237"/>
      <c r="K809" s="237"/>
      <c r="L809" s="237"/>
      <c r="M809" s="237"/>
      <c r="N809" s="237"/>
      <c r="O809" s="237"/>
      <c r="P809" s="237"/>
      <c r="Q809" s="237"/>
      <c r="R809" s="237"/>
      <c r="S809" s="237"/>
      <c r="T809" s="237"/>
      <c r="U809" s="237"/>
      <c r="V809" s="237"/>
      <c r="W809" s="237"/>
      <c r="X809" s="237"/>
      <c r="Y809" s="237"/>
      <c r="Z809" s="237"/>
    </row>
    <row r="810" ht="11.25" customHeight="1">
      <c r="A810" s="237"/>
      <c r="B810" s="237"/>
      <c r="C810" s="237"/>
      <c r="D810" s="237"/>
      <c r="E810" s="237"/>
      <c r="F810" s="237"/>
      <c r="G810" s="237"/>
      <c r="H810" s="237"/>
      <c r="I810" s="237"/>
      <c r="J810" s="237"/>
      <c r="K810" s="237"/>
      <c r="L810" s="237"/>
      <c r="M810" s="237"/>
      <c r="N810" s="237"/>
      <c r="O810" s="237"/>
      <c r="P810" s="237"/>
      <c r="Q810" s="237"/>
      <c r="R810" s="237"/>
      <c r="S810" s="237"/>
      <c r="T810" s="237"/>
      <c r="U810" s="237"/>
      <c r="V810" s="237"/>
      <c r="W810" s="237"/>
      <c r="X810" s="237"/>
      <c r="Y810" s="237"/>
      <c r="Z810" s="237"/>
    </row>
    <row r="811" ht="11.25" customHeight="1">
      <c r="A811" s="237"/>
      <c r="B811" s="237"/>
      <c r="C811" s="237"/>
      <c r="D811" s="237"/>
      <c r="E811" s="237"/>
      <c r="F811" s="237"/>
      <c r="G811" s="237"/>
      <c r="H811" s="237"/>
      <c r="I811" s="237"/>
      <c r="J811" s="237"/>
      <c r="K811" s="237"/>
      <c r="L811" s="237"/>
      <c r="M811" s="237"/>
      <c r="N811" s="237"/>
      <c r="O811" s="237"/>
      <c r="P811" s="237"/>
      <c r="Q811" s="237"/>
      <c r="R811" s="237"/>
      <c r="S811" s="237"/>
      <c r="T811" s="237"/>
      <c r="U811" s="237"/>
      <c r="V811" s="237"/>
      <c r="W811" s="237"/>
      <c r="X811" s="237"/>
      <c r="Y811" s="237"/>
      <c r="Z811" s="237"/>
    </row>
    <row r="812" ht="11.25" customHeight="1">
      <c r="A812" s="237"/>
      <c r="B812" s="237"/>
      <c r="C812" s="237"/>
      <c r="D812" s="237"/>
      <c r="E812" s="237"/>
      <c r="F812" s="237"/>
      <c r="G812" s="237"/>
      <c r="H812" s="237"/>
      <c r="I812" s="237"/>
      <c r="J812" s="237"/>
      <c r="K812" s="237"/>
      <c r="L812" s="237"/>
      <c r="M812" s="237"/>
      <c r="N812" s="237"/>
      <c r="O812" s="237"/>
      <c r="P812" s="237"/>
      <c r="Q812" s="237"/>
      <c r="R812" s="237"/>
      <c r="S812" s="237"/>
      <c r="T812" s="237"/>
      <c r="U812" s="237"/>
      <c r="V812" s="237"/>
      <c r="W812" s="237"/>
      <c r="X812" s="237"/>
      <c r="Y812" s="237"/>
      <c r="Z812" s="237"/>
    </row>
    <row r="813" ht="11.25" customHeight="1">
      <c r="A813" s="237"/>
      <c r="B813" s="237"/>
      <c r="C813" s="237"/>
      <c r="D813" s="237"/>
      <c r="E813" s="237"/>
      <c r="F813" s="237"/>
      <c r="G813" s="237"/>
      <c r="H813" s="237"/>
      <c r="I813" s="237"/>
      <c r="J813" s="237"/>
      <c r="K813" s="237"/>
      <c r="L813" s="237"/>
      <c r="M813" s="237"/>
      <c r="N813" s="237"/>
      <c r="O813" s="237"/>
      <c r="P813" s="237"/>
      <c r="Q813" s="237"/>
      <c r="R813" s="237"/>
      <c r="S813" s="237"/>
      <c r="T813" s="237"/>
      <c r="U813" s="237"/>
      <c r="V813" s="237"/>
      <c r="W813" s="237"/>
      <c r="X813" s="237"/>
      <c r="Y813" s="237"/>
      <c r="Z813" s="237"/>
    </row>
    <row r="814" ht="11.25" customHeight="1">
      <c r="A814" s="237"/>
      <c r="B814" s="237"/>
      <c r="C814" s="237"/>
      <c r="D814" s="237"/>
      <c r="E814" s="237"/>
      <c r="F814" s="237"/>
      <c r="G814" s="237"/>
      <c r="H814" s="237"/>
      <c r="I814" s="237"/>
      <c r="J814" s="237"/>
      <c r="K814" s="237"/>
      <c r="L814" s="237"/>
      <c r="M814" s="237"/>
      <c r="N814" s="237"/>
      <c r="O814" s="237"/>
      <c r="P814" s="237"/>
      <c r="Q814" s="237"/>
      <c r="R814" s="237"/>
      <c r="S814" s="237"/>
      <c r="T814" s="237"/>
      <c r="U814" s="237"/>
      <c r="V814" s="237"/>
      <c r="W814" s="237"/>
      <c r="X814" s="237"/>
      <c r="Y814" s="237"/>
      <c r="Z814" s="237"/>
    </row>
    <row r="815" ht="11.25" customHeight="1">
      <c r="A815" s="237"/>
      <c r="B815" s="237"/>
      <c r="C815" s="237"/>
      <c r="D815" s="237"/>
      <c r="E815" s="237"/>
      <c r="F815" s="237"/>
      <c r="G815" s="237"/>
      <c r="H815" s="237"/>
      <c r="I815" s="237"/>
      <c r="J815" s="237"/>
      <c r="K815" s="237"/>
      <c r="L815" s="237"/>
      <c r="M815" s="237"/>
      <c r="N815" s="237"/>
      <c r="O815" s="237"/>
      <c r="P815" s="237"/>
      <c r="Q815" s="237"/>
      <c r="R815" s="237"/>
      <c r="S815" s="237"/>
      <c r="T815" s="237"/>
      <c r="U815" s="237"/>
      <c r="V815" s="237"/>
      <c r="W815" s="237"/>
      <c r="X815" s="237"/>
      <c r="Y815" s="237"/>
      <c r="Z815" s="237"/>
    </row>
    <row r="816" ht="11.25" customHeight="1">
      <c r="A816" s="237"/>
      <c r="B816" s="237"/>
      <c r="C816" s="237"/>
      <c r="D816" s="237"/>
      <c r="E816" s="237"/>
      <c r="F816" s="237"/>
      <c r="G816" s="237"/>
      <c r="H816" s="237"/>
      <c r="I816" s="237"/>
      <c r="J816" s="237"/>
      <c r="K816" s="237"/>
      <c r="L816" s="237"/>
      <c r="M816" s="237"/>
      <c r="N816" s="237"/>
      <c r="O816" s="237"/>
      <c r="P816" s="237"/>
      <c r="Q816" s="237"/>
      <c r="R816" s="237"/>
      <c r="S816" s="237"/>
      <c r="T816" s="237"/>
      <c r="U816" s="237"/>
      <c r="V816" s="237"/>
      <c r="W816" s="237"/>
      <c r="X816" s="237"/>
      <c r="Y816" s="237"/>
      <c r="Z816" s="237"/>
    </row>
    <row r="817" ht="11.25" customHeight="1">
      <c r="A817" s="237"/>
      <c r="B817" s="237"/>
      <c r="C817" s="237"/>
      <c r="D817" s="237"/>
      <c r="E817" s="237"/>
      <c r="F817" s="237"/>
      <c r="G817" s="237"/>
      <c r="H817" s="237"/>
      <c r="I817" s="237"/>
      <c r="J817" s="237"/>
      <c r="K817" s="237"/>
      <c r="L817" s="237"/>
      <c r="M817" s="237"/>
      <c r="N817" s="237"/>
      <c r="O817" s="237"/>
      <c r="P817" s="237"/>
      <c r="Q817" s="237"/>
      <c r="R817" s="237"/>
      <c r="S817" s="237"/>
      <c r="T817" s="237"/>
      <c r="U817" s="237"/>
      <c r="V817" s="237"/>
      <c r="W817" s="237"/>
      <c r="X817" s="237"/>
      <c r="Y817" s="237"/>
      <c r="Z817" s="237"/>
    </row>
    <row r="818" ht="11.25" customHeight="1">
      <c r="A818" s="237"/>
      <c r="B818" s="237"/>
      <c r="C818" s="237"/>
      <c r="D818" s="237"/>
      <c r="E818" s="237"/>
      <c r="F818" s="237"/>
      <c r="G818" s="237"/>
      <c r="H818" s="237"/>
      <c r="I818" s="237"/>
      <c r="J818" s="237"/>
      <c r="K818" s="237"/>
      <c r="L818" s="237"/>
      <c r="M818" s="237"/>
      <c r="N818" s="237"/>
      <c r="O818" s="237"/>
      <c r="P818" s="237"/>
      <c r="Q818" s="237"/>
      <c r="R818" s="237"/>
      <c r="S818" s="237"/>
      <c r="T818" s="237"/>
      <c r="U818" s="237"/>
      <c r="V818" s="237"/>
      <c r="W818" s="237"/>
      <c r="X818" s="237"/>
      <c r="Y818" s="237"/>
      <c r="Z818" s="237"/>
    </row>
    <row r="819" ht="11.25" customHeight="1">
      <c r="A819" s="237"/>
      <c r="B819" s="237"/>
      <c r="C819" s="237"/>
      <c r="D819" s="237"/>
      <c r="E819" s="237"/>
      <c r="F819" s="237"/>
      <c r="G819" s="237"/>
      <c r="H819" s="237"/>
      <c r="I819" s="237"/>
      <c r="J819" s="237"/>
      <c r="K819" s="237"/>
      <c r="L819" s="237"/>
      <c r="M819" s="237"/>
      <c r="N819" s="237"/>
      <c r="O819" s="237"/>
      <c r="P819" s="237"/>
      <c r="Q819" s="237"/>
      <c r="R819" s="237"/>
      <c r="S819" s="237"/>
      <c r="T819" s="237"/>
      <c r="U819" s="237"/>
      <c r="V819" s="237"/>
      <c r="W819" s="237"/>
      <c r="X819" s="237"/>
      <c r="Y819" s="237"/>
      <c r="Z819" s="237"/>
    </row>
    <row r="820" ht="11.25" customHeight="1">
      <c r="A820" s="237"/>
      <c r="B820" s="237"/>
      <c r="C820" s="237"/>
      <c r="D820" s="237"/>
      <c r="E820" s="237"/>
      <c r="F820" s="237"/>
      <c r="G820" s="237"/>
      <c r="H820" s="237"/>
      <c r="I820" s="237"/>
      <c r="J820" s="237"/>
      <c r="K820" s="237"/>
      <c r="L820" s="237"/>
      <c r="M820" s="237"/>
      <c r="N820" s="237"/>
      <c r="O820" s="237"/>
      <c r="P820" s="237"/>
      <c r="Q820" s="237"/>
      <c r="R820" s="237"/>
      <c r="S820" s="237"/>
      <c r="T820" s="237"/>
      <c r="U820" s="237"/>
      <c r="V820" s="237"/>
      <c r="W820" s="237"/>
      <c r="X820" s="237"/>
      <c r="Y820" s="237"/>
      <c r="Z820" s="237"/>
    </row>
    <row r="821" ht="11.25" customHeight="1">
      <c r="A821" s="237"/>
      <c r="B821" s="237"/>
      <c r="C821" s="237"/>
      <c r="D821" s="237"/>
      <c r="E821" s="237"/>
      <c r="F821" s="237"/>
      <c r="G821" s="237"/>
      <c r="H821" s="237"/>
      <c r="I821" s="237"/>
      <c r="J821" s="237"/>
      <c r="K821" s="237"/>
      <c r="L821" s="237"/>
      <c r="M821" s="237"/>
      <c r="N821" s="237"/>
      <c r="O821" s="237"/>
      <c r="P821" s="237"/>
      <c r="Q821" s="237"/>
      <c r="R821" s="237"/>
      <c r="S821" s="237"/>
      <c r="T821" s="237"/>
      <c r="U821" s="237"/>
      <c r="V821" s="237"/>
      <c r="W821" s="237"/>
      <c r="X821" s="237"/>
      <c r="Y821" s="237"/>
      <c r="Z821" s="237"/>
    </row>
    <row r="822" ht="11.25" customHeight="1">
      <c r="A822" s="237"/>
      <c r="B822" s="237"/>
      <c r="C822" s="237"/>
      <c r="D822" s="237"/>
      <c r="E822" s="237"/>
      <c r="F822" s="237"/>
      <c r="G822" s="237"/>
      <c r="H822" s="237"/>
      <c r="I822" s="237"/>
      <c r="J822" s="237"/>
      <c r="K822" s="237"/>
      <c r="L822" s="237"/>
      <c r="M822" s="237"/>
      <c r="N822" s="237"/>
      <c r="O822" s="237"/>
      <c r="P822" s="237"/>
      <c r="Q822" s="237"/>
      <c r="R822" s="237"/>
      <c r="S822" s="237"/>
      <c r="T822" s="237"/>
      <c r="U822" s="237"/>
      <c r="V822" s="237"/>
      <c r="W822" s="237"/>
      <c r="X822" s="237"/>
      <c r="Y822" s="237"/>
      <c r="Z822" s="237"/>
    </row>
    <row r="823" ht="11.25" customHeight="1">
      <c r="A823" s="237"/>
      <c r="B823" s="237"/>
      <c r="C823" s="237"/>
      <c r="D823" s="237"/>
      <c r="E823" s="237"/>
      <c r="F823" s="237"/>
      <c r="G823" s="237"/>
      <c r="H823" s="237"/>
      <c r="I823" s="237"/>
      <c r="J823" s="237"/>
      <c r="K823" s="237"/>
      <c r="L823" s="237"/>
      <c r="M823" s="237"/>
      <c r="N823" s="237"/>
      <c r="O823" s="237"/>
      <c r="P823" s="237"/>
      <c r="Q823" s="237"/>
      <c r="R823" s="237"/>
      <c r="S823" s="237"/>
      <c r="T823" s="237"/>
      <c r="U823" s="237"/>
      <c r="V823" s="237"/>
      <c r="W823" s="237"/>
      <c r="X823" s="237"/>
      <c r="Y823" s="237"/>
      <c r="Z823" s="237"/>
    </row>
    <row r="824" ht="11.25" customHeight="1">
      <c r="A824" s="237"/>
      <c r="B824" s="237"/>
      <c r="C824" s="237"/>
      <c r="D824" s="237"/>
      <c r="E824" s="237"/>
      <c r="F824" s="237"/>
      <c r="G824" s="237"/>
      <c r="H824" s="237"/>
      <c r="I824" s="237"/>
      <c r="J824" s="237"/>
      <c r="K824" s="237"/>
      <c r="L824" s="237"/>
      <c r="M824" s="237"/>
      <c r="N824" s="237"/>
      <c r="O824" s="237"/>
      <c r="P824" s="237"/>
      <c r="Q824" s="237"/>
      <c r="R824" s="237"/>
      <c r="S824" s="237"/>
      <c r="T824" s="237"/>
      <c r="U824" s="237"/>
      <c r="V824" s="237"/>
      <c r="W824" s="237"/>
      <c r="X824" s="237"/>
      <c r="Y824" s="237"/>
      <c r="Z824" s="237"/>
    </row>
    <row r="825" ht="11.25" customHeight="1">
      <c r="A825" s="237"/>
      <c r="B825" s="237"/>
      <c r="C825" s="237"/>
      <c r="D825" s="237"/>
      <c r="E825" s="237"/>
      <c r="F825" s="237"/>
      <c r="G825" s="237"/>
      <c r="H825" s="237"/>
      <c r="I825" s="237"/>
      <c r="J825" s="237"/>
      <c r="K825" s="237"/>
      <c r="L825" s="237"/>
      <c r="M825" s="237"/>
      <c r="N825" s="237"/>
      <c r="O825" s="237"/>
      <c r="P825" s="237"/>
      <c r="Q825" s="237"/>
      <c r="R825" s="237"/>
      <c r="S825" s="237"/>
      <c r="T825" s="237"/>
      <c r="U825" s="237"/>
      <c r="V825" s="237"/>
      <c r="W825" s="237"/>
      <c r="X825" s="237"/>
      <c r="Y825" s="237"/>
      <c r="Z825" s="237"/>
    </row>
    <row r="826" ht="11.25" customHeight="1">
      <c r="A826" s="237"/>
      <c r="B826" s="237"/>
      <c r="C826" s="237"/>
      <c r="D826" s="237"/>
      <c r="E826" s="237"/>
      <c r="F826" s="237"/>
      <c r="G826" s="237"/>
      <c r="H826" s="237"/>
      <c r="I826" s="237"/>
      <c r="J826" s="237"/>
      <c r="K826" s="237"/>
      <c r="L826" s="237"/>
      <c r="M826" s="237"/>
      <c r="N826" s="237"/>
      <c r="O826" s="237"/>
      <c r="P826" s="237"/>
      <c r="Q826" s="237"/>
      <c r="R826" s="237"/>
      <c r="S826" s="237"/>
      <c r="T826" s="237"/>
      <c r="U826" s="237"/>
      <c r="V826" s="237"/>
      <c r="W826" s="237"/>
      <c r="X826" s="237"/>
      <c r="Y826" s="237"/>
      <c r="Z826" s="237"/>
    </row>
    <row r="827" ht="11.25" customHeight="1">
      <c r="A827" s="237"/>
      <c r="B827" s="237"/>
      <c r="C827" s="237"/>
      <c r="D827" s="237"/>
      <c r="E827" s="237"/>
      <c r="F827" s="237"/>
      <c r="G827" s="237"/>
      <c r="H827" s="237"/>
      <c r="I827" s="237"/>
      <c r="J827" s="237"/>
      <c r="K827" s="237"/>
      <c r="L827" s="237"/>
      <c r="M827" s="237"/>
      <c r="N827" s="237"/>
      <c r="O827" s="237"/>
      <c r="P827" s="237"/>
      <c r="Q827" s="237"/>
      <c r="R827" s="237"/>
      <c r="S827" s="237"/>
      <c r="T827" s="237"/>
      <c r="U827" s="237"/>
      <c r="V827" s="237"/>
      <c r="W827" s="237"/>
      <c r="X827" s="237"/>
      <c r="Y827" s="237"/>
      <c r="Z827" s="237"/>
    </row>
    <row r="828" ht="11.25" customHeight="1">
      <c r="A828" s="237"/>
      <c r="B828" s="237"/>
      <c r="C828" s="237"/>
      <c r="D828" s="237"/>
      <c r="E828" s="237"/>
      <c r="F828" s="237"/>
      <c r="G828" s="237"/>
      <c r="H828" s="237"/>
      <c r="I828" s="237"/>
      <c r="J828" s="237"/>
      <c r="K828" s="237"/>
      <c r="L828" s="237"/>
      <c r="M828" s="237"/>
      <c r="N828" s="237"/>
      <c r="O828" s="237"/>
      <c r="P828" s="237"/>
      <c r="Q828" s="237"/>
      <c r="R828" s="237"/>
      <c r="S828" s="237"/>
      <c r="T828" s="237"/>
      <c r="U828" s="237"/>
      <c r="V828" s="237"/>
      <c r="W828" s="237"/>
      <c r="X828" s="237"/>
      <c r="Y828" s="237"/>
      <c r="Z828" s="237"/>
    </row>
    <row r="829" ht="11.25" customHeight="1">
      <c r="A829" s="237"/>
      <c r="B829" s="237"/>
      <c r="C829" s="237"/>
      <c r="D829" s="237"/>
      <c r="E829" s="237"/>
      <c r="F829" s="237"/>
      <c r="G829" s="237"/>
      <c r="H829" s="237"/>
      <c r="I829" s="237"/>
      <c r="J829" s="237"/>
      <c r="K829" s="237"/>
      <c r="L829" s="237"/>
      <c r="M829" s="237"/>
      <c r="N829" s="237"/>
      <c r="O829" s="237"/>
      <c r="P829" s="237"/>
      <c r="Q829" s="237"/>
      <c r="R829" s="237"/>
      <c r="S829" s="237"/>
      <c r="T829" s="237"/>
      <c r="U829" s="237"/>
      <c r="V829" s="237"/>
      <c r="W829" s="237"/>
      <c r="X829" s="237"/>
      <c r="Y829" s="237"/>
      <c r="Z829" s="237"/>
    </row>
    <row r="830" ht="11.25" customHeight="1">
      <c r="A830" s="237"/>
      <c r="B830" s="237"/>
      <c r="C830" s="237"/>
      <c r="D830" s="237"/>
      <c r="E830" s="237"/>
      <c r="F830" s="237"/>
      <c r="G830" s="237"/>
      <c r="H830" s="237"/>
      <c r="I830" s="237"/>
      <c r="J830" s="237"/>
      <c r="K830" s="237"/>
      <c r="L830" s="237"/>
      <c r="M830" s="237"/>
      <c r="N830" s="237"/>
      <c r="O830" s="237"/>
      <c r="P830" s="237"/>
      <c r="Q830" s="237"/>
      <c r="R830" s="237"/>
      <c r="S830" s="237"/>
      <c r="T830" s="237"/>
      <c r="U830" s="237"/>
      <c r="V830" s="237"/>
      <c r="W830" s="237"/>
      <c r="X830" s="237"/>
      <c r="Y830" s="237"/>
      <c r="Z830" s="237"/>
    </row>
    <row r="831" ht="11.25" customHeight="1">
      <c r="A831" s="237"/>
      <c r="B831" s="237"/>
      <c r="C831" s="237"/>
      <c r="D831" s="237"/>
      <c r="E831" s="237"/>
      <c r="F831" s="237"/>
      <c r="G831" s="237"/>
      <c r="H831" s="237"/>
      <c r="I831" s="237"/>
      <c r="J831" s="237"/>
      <c r="K831" s="237"/>
      <c r="L831" s="237"/>
      <c r="M831" s="237"/>
      <c r="N831" s="237"/>
      <c r="O831" s="237"/>
      <c r="P831" s="237"/>
      <c r="Q831" s="237"/>
      <c r="R831" s="237"/>
      <c r="S831" s="237"/>
      <c r="T831" s="237"/>
      <c r="U831" s="237"/>
      <c r="V831" s="237"/>
      <c r="W831" s="237"/>
      <c r="X831" s="237"/>
      <c r="Y831" s="237"/>
      <c r="Z831" s="237"/>
    </row>
    <row r="832" ht="11.25" customHeight="1">
      <c r="A832" s="237"/>
      <c r="B832" s="237"/>
      <c r="C832" s="237"/>
      <c r="D832" s="237"/>
      <c r="E832" s="237"/>
      <c r="F832" s="237"/>
      <c r="G832" s="237"/>
      <c r="H832" s="237"/>
      <c r="I832" s="237"/>
      <c r="J832" s="237"/>
      <c r="K832" s="237"/>
      <c r="L832" s="237"/>
      <c r="M832" s="237"/>
      <c r="N832" s="237"/>
      <c r="O832" s="237"/>
      <c r="P832" s="237"/>
      <c r="Q832" s="237"/>
      <c r="R832" s="237"/>
      <c r="S832" s="237"/>
      <c r="T832" s="237"/>
      <c r="U832" s="237"/>
      <c r="V832" s="237"/>
      <c r="W832" s="237"/>
      <c r="X832" s="237"/>
      <c r="Y832" s="237"/>
      <c r="Z832" s="237"/>
    </row>
    <row r="833" ht="11.25" customHeight="1">
      <c r="A833" s="237"/>
      <c r="B833" s="237"/>
      <c r="C833" s="237"/>
      <c r="D833" s="237"/>
      <c r="E833" s="237"/>
      <c r="F833" s="237"/>
      <c r="G833" s="237"/>
      <c r="H833" s="237"/>
      <c r="I833" s="237"/>
      <c r="J833" s="237"/>
      <c r="K833" s="237"/>
      <c r="L833" s="237"/>
      <c r="M833" s="237"/>
      <c r="N833" s="237"/>
      <c r="O833" s="237"/>
      <c r="P833" s="237"/>
      <c r="Q833" s="237"/>
      <c r="R833" s="237"/>
      <c r="S833" s="237"/>
      <c r="T833" s="237"/>
      <c r="U833" s="237"/>
      <c r="V833" s="237"/>
      <c r="W833" s="237"/>
      <c r="X833" s="237"/>
      <c r="Y833" s="237"/>
      <c r="Z833" s="237"/>
    </row>
    <row r="834" ht="11.25" customHeight="1">
      <c r="A834" s="237"/>
      <c r="B834" s="237"/>
      <c r="C834" s="237"/>
      <c r="D834" s="237"/>
      <c r="E834" s="237"/>
      <c r="F834" s="237"/>
      <c r="G834" s="237"/>
      <c r="H834" s="237"/>
      <c r="I834" s="237"/>
      <c r="J834" s="237"/>
      <c r="K834" s="237"/>
      <c r="L834" s="237"/>
      <c r="M834" s="237"/>
      <c r="N834" s="237"/>
      <c r="O834" s="237"/>
      <c r="P834" s="237"/>
      <c r="Q834" s="237"/>
      <c r="R834" s="237"/>
      <c r="S834" s="237"/>
      <c r="T834" s="237"/>
      <c r="U834" s="237"/>
      <c r="V834" s="237"/>
      <c r="W834" s="237"/>
      <c r="X834" s="237"/>
      <c r="Y834" s="237"/>
      <c r="Z834" s="237"/>
    </row>
    <row r="835" ht="11.25" customHeight="1">
      <c r="A835" s="237"/>
      <c r="B835" s="237"/>
      <c r="C835" s="237"/>
      <c r="D835" s="237"/>
      <c r="E835" s="237"/>
      <c r="F835" s="237"/>
      <c r="G835" s="237"/>
      <c r="H835" s="237"/>
      <c r="I835" s="237"/>
      <c r="J835" s="237"/>
      <c r="K835" s="237"/>
      <c r="L835" s="237"/>
      <c r="M835" s="237"/>
      <c r="N835" s="237"/>
      <c r="O835" s="237"/>
      <c r="P835" s="237"/>
      <c r="Q835" s="237"/>
      <c r="R835" s="237"/>
      <c r="S835" s="237"/>
      <c r="T835" s="237"/>
      <c r="U835" s="237"/>
      <c r="V835" s="237"/>
      <c r="W835" s="237"/>
      <c r="X835" s="237"/>
      <c r="Y835" s="237"/>
      <c r="Z835" s="237"/>
    </row>
    <row r="836" ht="11.25" customHeight="1">
      <c r="A836" s="237"/>
      <c r="B836" s="237"/>
      <c r="C836" s="237"/>
      <c r="D836" s="237"/>
      <c r="E836" s="237"/>
      <c r="F836" s="237"/>
      <c r="G836" s="237"/>
      <c r="H836" s="237"/>
      <c r="I836" s="237"/>
      <c r="J836" s="237"/>
      <c r="K836" s="237"/>
      <c r="L836" s="237"/>
      <c r="M836" s="237"/>
      <c r="N836" s="237"/>
      <c r="O836" s="237"/>
      <c r="P836" s="237"/>
      <c r="Q836" s="237"/>
      <c r="R836" s="237"/>
      <c r="S836" s="237"/>
      <c r="T836" s="237"/>
      <c r="U836" s="237"/>
      <c r="V836" s="237"/>
      <c r="W836" s="237"/>
      <c r="X836" s="237"/>
      <c r="Y836" s="237"/>
      <c r="Z836" s="237"/>
    </row>
    <row r="837" ht="11.25" customHeight="1">
      <c r="A837" s="237"/>
      <c r="B837" s="237"/>
      <c r="C837" s="237"/>
      <c r="D837" s="237"/>
      <c r="E837" s="237"/>
      <c r="F837" s="237"/>
      <c r="G837" s="237"/>
      <c r="H837" s="237"/>
      <c r="I837" s="237"/>
      <c r="J837" s="237"/>
      <c r="K837" s="237"/>
      <c r="L837" s="237"/>
      <c r="M837" s="237"/>
      <c r="N837" s="237"/>
      <c r="O837" s="237"/>
      <c r="P837" s="237"/>
      <c r="Q837" s="237"/>
      <c r="R837" s="237"/>
      <c r="S837" s="237"/>
      <c r="T837" s="237"/>
      <c r="U837" s="237"/>
      <c r="V837" s="237"/>
      <c r="W837" s="237"/>
      <c r="X837" s="237"/>
      <c r="Y837" s="237"/>
      <c r="Z837" s="237"/>
    </row>
    <row r="838" ht="11.25" customHeight="1">
      <c r="A838" s="237"/>
      <c r="B838" s="237"/>
      <c r="C838" s="237"/>
      <c r="D838" s="237"/>
      <c r="E838" s="237"/>
      <c r="F838" s="237"/>
      <c r="G838" s="237"/>
      <c r="H838" s="237"/>
      <c r="I838" s="237"/>
      <c r="J838" s="237"/>
      <c r="K838" s="237"/>
      <c r="L838" s="237"/>
      <c r="M838" s="237"/>
      <c r="N838" s="237"/>
      <c r="O838" s="237"/>
      <c r="P838" s="237"/>
      <c r="Q838" s="237"/>
      <c r="R838" s="237"/>
      <c r="S838" s="237"/>
      <c r="T838" s="237"/>
      <c r="U838" s="237"/>
      <c r="V838" s="237"/>
      <c r="W838" s="237"/>
      <c r="X838" s="237"/>
      <c r="Y838" s="237"/>
      <c r="Z838" s="237"/>
    </row>
    <row r="839" ht="11.25" customHeight="1">
      <c r="A839" s="237"/>
      <c r="B839" s="237"/>
      <c r="C839" s="237"/>
      <c r="D839" s="237"/>
      <c r="E839" s="237"/>
      <c r="F839" s="237"/>
      <c r="G839" s="237"/>
      <c r="H839" s="237"/>
      <c r="I839" s="237"/>
      <c r="J839" s="237"/>
      <c r="K839" s="237"/>
      <c r="L839" s="237"/>
      <c r="M839" s="237"/>
      <c r="N839" s="237"/>
      <c r="O839" s="237"/>
      <c r="P839" s="237"/>
      <c r="Q839" s="237"/>
      <c r="R839" s="237"/>
      <c r="S839" s="237"/>
      <c r="T839" s="237"/>
      <c r="U839" s="237"/>
      <c r="V839" s="237"/>
      <c r="W839" s="237"/>
      <c r="X839" s="237"/>
      <c r="Y839" s="237"/>
      <c r="Z839" s="237"/>
    </row>
    <row r="840" ht="11.25" customHeight="1">
      <c r="A840" s="237"/>
      <c r="B840" s="237"/>
      <c r="C840" s="237"/>
      <c r="D840" s="237"/>
      <c r="E840" s="237"/>
      <c r="F840" s="237"/>
      <c r="G840" s="237"/>
      <c r="H840" s="237"/>
      <c r="I840" s="237"/>
      <c r="J840" s="237"/>
      <c r="K840" s="237"/>
      <c r="L840" s="237"/>
      <c r="M840" s="237"/>
      <c r="N840" s="237"/>
      <c r="O840" s="237"/>
      <c r="P840" s="237"/>
      <c r="Q840" s="237"/>
      <c r="R840" s="237"/>
      <c r="S840" s="237"/>
      <c r="T840" s="237"/>
      <c r="U840" s="237"/>
      <c r="V840" s="237"/>
      <c r="W840" s="237"/>
      <c r="X840" s="237"/>
      <c r="Y840" s="237"/>
      <c r="Z840" s="237"/>
    </row>
    <row r="841" ht="11.25" customHeight="1">
      <c r="A841" s="237"/>
      <c r="B841" s="237"/>
      <c r="C841" s="237"/>
      <c r="D841" s="237"/>
      <c r="E841" s="237"/>
      <c r="F841" s="237"/>
      <c r="G841" s="237"/>
      <c r="H841" s="237"/>
      <c r="I841" s="237"/>
      <c r="J841" s="237"/>
      <c r="K841" s="237"/>
      <c r="L841" s="237"/>
      <c r="M841" s="237"/>
      <c r="N841" s="237"/>
      <c r="O841" s="237"/>
      <c r="P841" s="237"/>
      <c r="Q841" s="237"/>
      <c r="R841" s="237"/>
      <c r="S841" s="237"/>
      <c r="T841" s="237"/>
      <c r="U841" s="237"/>
      <c r="V841" s="237"/>
      <c r="W841" s="237"/>
      <c r="X841" s="237"/>
      <c r="Y841" s="237"/>
      <c r="Z841" s="237"/>
    </row>
    <row r="842" ht="11.25" customHeight="1">
      <c r="A842" s="237"/>
      <c r="B842" s="237"/>
      <c r="C842" s="237"/>
      <c r="D842" s="237"/>
      <c r="E842" s="237"/>
      <c r="F842" s="237"/>
      <c r="G842" s="237"/>
      <c r="H842" s="237"/>
      <c r="I842" s="237"/>
      <c r="J842" s="237"/>
      <c r="K842" s="237"/>
      <c r="L842" s="237"/>
      <c r="M842" s="237"/>
      <c r="N842" s="237"/>
      <c r="O842" s="237"/>
      <c r="P842" s="237"/>
      <c r="Q842" s="237"/>
      <c r="R842" s="237"/>
      <c r="S842" s="237"/>
      <c r="T842" s="237"/>
      <c r="U842" s="237"/>
      <c r="V842" s="237"/>
      <c r="W842" s="237"/>
      <c r="X842" s="237"/>
      <c r="Y842" s="237"/>
      <c r="Z842" s="237"/>
    </row>
    <row r="843" ht="11.25" customHeight="1">
      <c r="A843" s="237"/>
      <c r="B843" s="237"/>
      <c r="C843" s="237"/>
      <c r="D843" s="237"/>
      <c r="E843" s="237"/>
      <c r="F843" s="237"/>
      <c r="G843" s="237"/>
      <c r="H843" s="237"/>
      <c r="I843" s="237"/>
      <c r="J843" s="237"/>
      <c r="K843" s="237"/>
      <c r="L843" s="237"/>
      <c r="M843" s="237"/>
      <c r="N843" s="237"/>
      <c r="O843" s="237"/>
      <c r="P843" s="237"/>
      <c r="Q843" s="237"/>
      <c r="R843" s="237"/>
      <c r="S843" s="237"/>
      <c r="T843" s="237"/>
      <c r="U843" s="237"/>
      <c r="V843" s="237"/>
      <c r="W843" s="237"/>
      <c r="X843" s="237"/>
      <c r="Y843" s="237"/>
      <c r="Z843" s="237"/>
    </row>
    <row r="844" ht="11.25" customHeight="1">
      <c r="A844" s="237"/>
      <c r="B844" s="237"/>
      <c r="C844" s="237"/>
      <c r="D844" s="237"/>
      <c r="E844" s="237"/>
      <c r="F844" s="237"/>
      <c r="G844" s="237"/>
      <c r="H844" s="237"/>
      <c r="I844" s="237"/>
      <c r="J844" s="237"/>
      <c r="K844" s="237"/>
      <c r="L844" s="237"/>
      <c r="M844" s="237"/>
      <c r="N844" s="237"/>
      <c r="O844" s="237"/>
      <c r="P844" s="237"/>
      <c r="Q844" s="237"/>
      <c r="R844" s="237"/>
      <c r="S844" s="237"/>
      <c r="T844" s="237"/>
      <c r="U844" s="237"/>
      <c r="V844" s="237"/>
      <c r="W844" s="237"/>
      <c r="X844" s="237"/>
      <c r="Y844" s="237"/>
      <c r="Z844" s="237"/>
    </row>
    <row r="845" ht="11.25" customHeight="1">
      <c r="A845" s="237"/>
      <c r="B845" s="237"/>
      <c r="C845" s="237"/>
      <c r="D845" s="237"/>
      <c r="E845" s="237"/>
      <c r="F845" s="237"/>
      <c r="G845" s="237"/>
      <c r="H845" s="237"/>
      <c r="I845" s="237"/>
      <c r="J845" s="237"/>
      <c r="K845" s="237"/>
      <c r="L845" s="237"/>
      <c r="M845" s="237"/>
      <c r="N845" s="237"/>
      <c r="O845" s="237"/>
      <c r="P845" s="237"/>
      <c r="Q845" s="237"/>
      <c r="R845" s="237"/>
      <c r="S845" s="237"/>
      <c r="T845" s="237"/>
      <c r="U845" s="237"/>
      <c r="V845" s="237"/>
      <c r="W845" s="237"/>
      <c r="X845" s="237"/>
      <c r="Y845" s="237"/>
      <c r="Z845" s="237"/>
    </row>
    <row r="846" ht="11.25" customHeight="1">
      <c r="A846" s="237"/>
      <c r="B846" s="237"/>
      <c r="C846" s="237"/>
      <c r="D846" s="237"/>
      <c r="E846" s="237"/>
      <c r="F846" s="237"/>
      <c r="G846" s="237"/>
      <c r="H846" s="237"/>
      <c r="I846" s="237"/>
      <c r="J846" s="237"/>
      <c r="K846" s="237"/>
      <c r="L846" s="237"/>
      <c r="M846" s="237"/>
      <c r="N846" s="237"/>
      <c r="O846" s="237"/>
      <c r="P846" s="237"/>
      <c r="Q846" s="237"/>
      <c r="R846" s="237"/>
      <c r="S846" s="237"/>
      <c r="T846" s="237"/>
      <c r="U846" s="237"/>
      <c r="V846" s="237"/>
      <c r="W846" s="237"/>
      <c r="X846" s="237"/>
      <c r="Y846" s="237"/>
      <c r="Z846" s="237"/>
    </row>
    <row r="847" ht="11.25" customHeight="1">
      <c r="A847" s="237"/>
      <c r="B847" s="237"/>
      <c r="C847" s="237"/>
      <c r="D847" s="237"/>
      <c r="E847" s="237"/>
      <c r="F847" s="237"/>
      <c r="G847" s="237"/>
      <c r="H847" s="237"/>
      <c r="I847" s="237"/>
      <c r="J847" s="237"/>
      <c r="K847" s="237"/>
      <c r="L847" s="237"/>
      <c r="M847" s="237"/>
      <c r="N847" s="237"/>
      <c r="O847" s="237"/>
      <c r="P847" s="237"/>
      <c r="Q847" s="237"/>
      <c r="R847" s="237"/>
      <c r="S847" s="237"/>
      <c r="T847" s="237"/>
      <c r="U847" s="237"/>
      <c r="V847" s="237"/>
      <c r="W847" s="237"/>
      <c r="X847" s="237"/>
      <c r="Y847" s="237"/>
      <c r="Z847" s="237"/>
    </row>
    <row r="848" ht="11.25" customHeight="1">
      <c r="A848" s="237"/>
      <c r="B848" s="237"/>
      <c r="C848" s="237"/>
      <c r="D848" s="237"/>
      <c r="E848" s="237"/>
      <c r="F848" s="237"/>
      <c r="G848" s="237"/>
      <c r="H848" s="237"/>
      <c r="I848" s="237"/>
      <c r="J848" s="237"/>
      <c r="K848" s="237"/>
      <c r="L848" s="237"/>
      <c r="M848" s="237"/>
      <c r="N848" s="237"/>
      <c r="O848" s="237"/>
      <c r="P848" s="237"/>
      <c r="Q848" s="237"/>
      <c r="R848" s="237"/>
      <c r="S848" s="237"/>
      <c r="T848" s="237"/>
      <c r="U848" s="237"/>
      <c r="V848" s="237"/>
      <c r="W848" s="237"/>
      <c r="X848" s="237"/>
      <c r="Y848" s="237"/>
      <c r="Z848" s="237"/>
    </row>
    <row r="849" ht="11.25" customHeight="1">
      <c r="A849" s="237"/>
      <c r="B849" s="237"/>
      <c r="C849" s="237"/>
      <c r="D849" s="237"/>
      <c r="E849" s="237"/>
      <c r="F849" s="237"/>
      <c r="G849" s="237"/>
      <c r="H849" s="237"/>
      <c r="I849" s="237"/>
      <c r="J849" s="237"/>
      <c r="K849" s="237"/>
      <c r="L849" s="237"/>
      <c r="M849" s="237"/>
      <c r="N849" s="237"/>
      <c r="O849" s="237"/>
      <c r="P849" s="237"/>
      <c r="Q849" s="237"/>
      <c r="R849" s="237"/>
      <c r="S849" s="237"/>
      <c r="T849" s="237"/>
      <c r="U849" s="237"/>
      <c r="V849" s="237"/>
      <c r="W849" s="237"/>
      <c r="X849" s="237"/>
      <c r="Y849" s="237"/>
      <c r="Z849" s="237"/>
    </row>
    <row r="850" ht="11.25" customHeight="1">
      <c r="A850" s="237"/>
      <c r="B850" s="237"/>
      <c r="C850" s="237"/>
      <c r="D850" s="237"/>
      <c r="E850" s="237"/>
      <c r="F850" s="237"/>
      <c r="G850" s="237"/>
      <c r="H850" s="237"/>
      <c r="I850" s="237"/>
      <c r="J850" s="237"/>
      <c r="K850" s="237"/>
      <c r="L850" s="237"/>
      <c r="M850" s="237"/>
      <c r="N850" s="237"/>
      <c r="O850" s="237"/>
      <c r="P850" s="237"/>
      <c r="Q850" s="237"/>
      <c r="R850" s="237"/>
      <c r="S850" s="237"/>
      <c r="T850" s="237"/>
      <c r="U850" s="237"/>
      <c r="V850" s="237"/>
      <c r="W850" s="237"/>
      <c r="X850" s="237"/>
      <c r="Y850" s="237"/>
      <c r="Z850" s="237"/>
    </row>
    <row r="851" ht="11.25" customHeight="1">
      <c r="A851" s="237"/>
      <c r="B851" s="237"/>
      <c r="C851" s="237"/>
      <c r="D851" s="237"/>
      <c r="E851" s="237"/>
      <c r="F851" s="237"/>
      <c r="G851" s="237"/>
      <c r="H851" s="237"/>
      <c r="I851" s="237"/>
      <c r="J851" s="237"/>
      <c r="K851" s="237"/>
      <c r="L851" s="237"/>
      <c r="M851" s="237"/>
      <c r="N851" s="237"/>
      <c r="O851" s="237"/>
      <c r="P851" s="237"/>
      <c r="Q851" s="237"/>
      <c r="R851" s="237"/>
      <c r="S851" s="237"/>
      <c r="T851" s="237"/>
      <c r="U851" s="237"/>
      <c r="V851" s="237"/>
      <c r="W851" s="237"/>
      <c r="X851" s="237"/>
      <c r="Y851" s="237"/>
      <c r="Z851" s="237"/>
    </row>
    <row r="852" ht="11.25" customHeight="1">
      <c r="A852" s="237"/>
      <c r="B852" s="237"/>
      <c r="C852" s="237"/>
      <c r="D852" s="237"/>
      <c r="E852" s="237"/>
      <c r="F852" s="237"/>
      <c r="G852" s="237"/>
      <c r="H852" s="237"/>
      <c r="I852" s="237"/>
      <c r="J852" s="237"/>
      <c r="K852" s="237"/>
      <c r="L852" s="237"/>
      <c r="M852" s="237"/>
      <c r="N852" s="237"/>
      <c r="O852" s="237"/>
      <c r="P852" s="237"/>
      <c r="Q852" s="237"/>
      <c r="R852" s="237"/>
      <c r="S852" s="237"/>
      <c r="T852" s="237"/>
      <c r="U852" s="237"/>
      <c r="V852" s="237"/>
      <c r="W852" s="237"/>
      <c r="X852" s="237"/>
      <c r="Y852" s="237"/>
      <c r="Z852" s="237"/>
    </row>
    <row r="853" ht="11.25" customHeight="1">
      <c r="A853" s="237"/>
      <c r="B853" s="237"/>
      <c r="C853" s="237"/>
      <c r="D853" s="237"/>
      <c r="E853" s="237"/>
      <c r="F853" s="237"/>
      <c r="G853" s="237"/>
      <c r="H853" s="237"/>
      <c r="I853" s="237"/>
      <c r="J853" s="237"/>
      <c r="K853" s="237"/>
      <c r="L853" s="237"/>
      <c r="M853" s="237"/>
      <c r="N853" s="237"/>
      <c r="O853" s="237"/>
      <c r="P853" s="237"/>
      <c r="Q853" s="237"/>
      <c r="R853" s="237"/>
      <c r="S853" s="237"/>
      <c r="T853" s="237"/>
      <c r="U853" s="237"/>
      <c r="V853" s="237"/>
      <c r="W853" s="237"/>
      <c r="X853" s="237"/>
      <c r="Y853" s="237"/>
      <c r="Z853" s="237"/>
    </row>
    <row r="854" ht="11.25" customHeight="1">
      <c r="A854" s="237"/>
      <c r="B854" s="237"/>
      <c r="C854" s="237"/>
      <c r="D854" s="237"/>
      <c r="E854" s="237"/>
      <c r="F854" s="237"/>
      <c r="G854" s="237"/>
      <c r="H854" s="237"/>
      <c r="I854" s="237"/>
      <c r="J854" s="237"/>
      <c r="K854" s="237"/>
      <c r="L854" s="237"/>
      <c r="M854" s="237"/>
      <c r="N854" s="237"/>
      <c r="O854" s="237"/>
      <c r="P854" s="237"/>
      <c r="Q854" s="237"/>
      <c r="R854" s="237"/>
      <c r="S854" s="237"/>
      <c r="T854" s="237"/>
      <c r="U854" s="237"/>
      <c r="V854" s="237"/>
      <c r="W854" s="237"/>
      <c r="X854" s="237"/>
      <c r="Y854" s="237"/>
      <c r="Z854" s="237"/>
    </row>
    <row r="855" ht="11.25" customHeight="1">
      <c r="A855" s="237"/>
      <c r="B855" s="237"/>
      <c r="C855" s="237"/>
      <c r="D855" s="237"/>
      <c r="E855" s="237"/>
      <c r="F855" s="237"/>
      <c r="G855" s="237"/>
      <c r="H855" s="237"/>
      <c r="I855" s="237"/>
      <c r="J855" s="237"/>
      <c r="K855" s="237"/>
      <c r="L855" s="237"/>
      <c r="M855" s="237"/>
      <c r="N855" s="237"/>
      <c r="O855" s="237"/>
      <c r="P855" s="237"/>
      <c r="Q855" s="237"/>
      <c r="R855" s="237"/>
      <c r="S855" s="237"/>
      <c r="T855" s="237"/>
      <c r="U855" s="237"/>
      <c r="V855" s="237"/>
      <c r="W855" s="237"/>
      <c r="X855" s="237"/>
      <c r="Y855" s="237"/>
      <c r="Z855" s="237"/>
    </row>
    <row r="856" ht="11.25" customHeight="1">
      <c r="A856" s="237"/>
      <c r="B856" s="237"/>
      <c r="C856" s="237"/>
      <c r="D856" s="237"/>
      <c r="E856" s="237"/>
      <c r="F856" s="237"/>
      <c r="G856" s="237"/>
      <c r="H856" s="237"/>
      <c r="I856" s="237"/>
      <c r="J856" s="237"/>
      <c r="K856" s="237"/>
      <c r="L856" s="237"/>
      <c r="M856" s="237"/>
      <c r="N856" s="237"/>
      <c r="O856" s="237"/>
      <c r="P856" s="237"/>
      <c r="Q856" s="237"/>
      <c r="R856" s="237"/>
      <c r="S856" s="237"/>
      <c r="T856" s="237"/>
      <c r="U856" s="237"/>
      <c r="V856" s="237"/>
      <c r="W856" s="237"/>
      <c r="X856" s="237"/>
      <c r="Y856" s="237"/>
      <c r="Z856" s="237"/>
    </row>
    <row r="857" ht="11.25" customHeight="1">
      <c r="A857" s="237"/>
      <c r="B857" s="237"/>
      <c r="C857" s="237"/>
      <c r="D857" s="237"/>
      <c r="E857" s="237"/>
      <c r="F857" s="237"/>
      <c r="G857" s="237"/>
      <c r="H857" s="237"/>
      <c r="I857" s="237"/>
      <c r="J857" s="237"/>
      <c r="K857" s="237"/>
      <c r="L857" s="237"/>
      <c r="M857" s="237"/>
      <c r="N857" s="237"/>
      <c r="O857" s="237"/>
      <c r="P857" s="237"/>
      <c r="Q857" s="237"/>
      <c r="R857" s="237"/>
      <c r="S857" s="237"/>
      <c r="T857" s="237"/>
      <c r="U857" s="237"/>
      <c r="V857" s="237"/>
      <c r="W857" s="237"/>
      <c r="X857" s="237"/>
      <c r="Y857" s="237"/>
      <c r="Z857" s="237"/>
    </row>
    <row r="858" ht="11.25" customHeight="1">
      <c r="A858" s="237"/>
      <c r="B858" s="237"/>
      <c r="C858" s="237"/>
      <c r="D858" s="237"/>
      <c r="E858" s="237"/>
      <c r="F858" s="237"/>
      <c r="G858" s="237"/>
      <c r="H858" s="237"/>
      <c r="I858" s="237"/>
      <c r="J858" s="237"/>
      <c r="K858" s="237"/>
      <c r="L858" s="237"/>
      <c r="M858" s="237"/>
      <c r="N858" s="237"/>
      <c r="O858" s="237"/>
      <c r="P858" s="237"/>
      <c r="Q858" s="237"/>
      <c r="R858" s="237"/>
      <c r="S858" s="237"/>
      <c r="T858" s="237"/>
      <c r="U858" s="237"/>
      <c r="V858" s="237"/>
      <c r="W858" s="237"/>
      <c r="X858" s="237"/>
      <c r="Y858" s="237"/>
      <c r="Z858" s="237"/>
    </row>
    <row r="859" ht="11.25" customHeight="1">
      <c r="A859" s="237"/>
      <c r="B859" s="237"/>
      <c r="C859" s="237"/>
      <c r="D859" s="237"/>
      <c r="E859" s="237"/>
      <c r="F859" s="237"/>
      <c r="G859" s="237"/>
      <c r="H859" s="237"/>
      <c r="I859" s="237"/>
      <c r="J859" s="237"/>
      <c r="K859" s="237"/>
      <c r="L859" s="237"/>
      <c r="M859" s="237"/>
      <c r="N859" s="237"/>
      <c r="O859" s="237"/>
      <c r="P859" s="237"/>
      <c r="Q859" s="237"/>
      <c r="R859" s="237"/>
      <c r="S859" s="237"/>
      <c r="T859" s="237"/>
      <c r="U859" s="237"/>
      <c r="V859" s="237"/>
      <c r="W859" s="237"/>
      <c r="X859" s="237"/>
      <c r="Y859" s="237"/>
      <c r="Z859" s="237"/>
    </row>
    <row r="860" ht="11.25" customHeight="1">
      <c r="A860" s="237"/>
      <c r="B860" s="237"/>
      <c r="C860" s="237"/>
      <c r="D860" s="237"/>
      <c r="E860" s="237"/>
      <c r="F860" s="237"/>
      <c r="G860" s="237"/>
      <c r="H860" s="237"/>
      <c r="I860" s="237"/>
      <c r="J860" s="237"/>
      <c r="K860" s="237"/>
      <c r="L860" s="237"/>
      <c r="M860" s="237"/>
      <c r="N860" s="237"/>
      <c r="O860" s="237"/>
      <c r="P860" s="237"/>
      <c r="Q860" s="237"/>
      <c r="R860" s="237"/>
      <c r="S860" s="237"/>
      <c r="T860" s="237"/>
      <c r="U860" s="237"/>
      <c r="V860" s="237"/>
      <c r="W860" s="237"/>
      <c r="X860" s="237"/>
      <c r="Y860" s="237"/>
      <c r="Z860" s="237"/>
    </row>
    <row r="861" ht="11.25" customHeight="1">
      <c r="A861" s="237"/>
      <c r="B861" s="237"/>
      <c r="C861" s="237"/>
      <c r="D861" s="237"/>
      <c r="E861" s="237"/>
      <c r="F861" s="237"/>
      <c r="G861" s="237"/>
      <c r="H861" s="237"/>
      <c r="I861" s="237"/>
      <c r="J861" s="237"/>
      <c r="K861" s="237"/>
      <c r="L861" s="237"/>
      <c r="M861" s="237"/>
      <c r="N861" s="237"/>
      <c r="O861" s="237"/>
      <c r="P861" s="237"/>
      <c r="Q861" s="237"/>
      <c r="R861" s="237"/>
      <c r="S861" s="237"/>
      <c r="T861" s="237"/>
      <c r="U861" s="237"/>
      <c r="V861" s="237"/>
      <c r="W861" s="237"/>
      <c r="X861" s="237"/>
      <c r="Y861" s="237"/>
      <c r="Z861" s="237"/>
    </row>
    <row r="862" ht="11.25" customHeight="1">
      <c r="A862" s="237"/>
      <c r="B862" s="237"/>
      <c r="C862" s="237"/>
      <c r="D862" s="237"/>
      <c r="E862" s="237"/>
      <c r="F862" s="237"/>
      <c r="G862" s="237"/>
      <c r="H862" s="237"/>
      <c r="I862" s="237"/>
      <c r="J862" s="237"/>
      <c r="K862" s="237"/>
      <c r="L862" s="237"/>
      <c r="M862" s="237"/>
      <c r="N862" s="237"/>
      <c r="O862" s="237"/>
      <c r="P862" s="237"/>
      <c r="Q862" s="237"/>
      <c r="R862" s="237"/>
      <c r="S862" s="237"/>
      <c r="T862" s="237"/>
      <c r="U862" s="237"/>
      <c r="V862" s="237"/>
      <c r="W862" s="237"/>
      <c r="X862" s="237"/>
      <c r="Y862" s="237"/>
      <c r="Z862" s="237"/>
    </row>
    <row r="863" ht="11.25" customHeight="1">
      <c r="A863" s="237"/>
      <c r="B863" s="237"/>
      <c r="C863" s="237"/>
      <c r="D863" s="237"/>
      <c r="E863" s="237"/>
      <c r="F863" s="237"/>
      <c r="G863" s="237"/>
      <c r="H863" s="237"/>
      <c r="I863" s="237"/>
      <c r="J863" s="237"/>
      <c r="K863" s="237"/>
      <c r="L863" s="237"/>
      <c r="M863" s="237"/>
      <c r="N863" s="237"/>
      <c r="O863" s="237"/>
      <c r="P863" s="237"/>
      <c r="Q863" s="237"/>
      <c r="R863" s="237"/>
      <c r="S863" s="237"/>
      <c r="T863" s="237"/>
      <c r="U863" s="237"/>
      <c r="V863" s="237"/>
      <c r="W863" s="237"/>
      <c r="X863" s="237"/>
      <c r="Y863" s="237"/>
      <c r="Z863" s="237"/>
    </row>
    <row r="864" ht="11.25" customHeight="1">
      <c r="A864" s="237"/>
      <c r="B864" s="237"/>
      <c r="C864" s="237"/>
      <c r="D864" s="237"/>
      <c r="E864" s="237"/>
      <c r="F864" s="237"/>
      <c r="G864" s="237"/>
      <c r="H864" s="237"/>
      <c r="I864" s="237"/>
      <c r="J864" s="237"/>
      <c r="K864" s="237"/>
      <c r="L864" s="237"/>
      <c r="M864" s="237"/>
      <c r="N864" s="237"/>
      <c r="O864" s="237"/>
      <c r="P864" s="237"/>
      <c r="Q864" s="237"/>
      <c r="R864" s="237"/>
      <c r="S864" s="237"/>
      <c r="T864" s="237"/>
      <c r="U864" s="237"/>
      <c r="V864" s="237"/>
      <c r="W864" s="237"/>
      <c r="X864" s="237"/>
      <c r="Y864" s="237"/>
      <c r="Z864" s="237"/>
    </row>
    <row r="865" ht="11.25" customHeight="1">
      <c r="A865" s="237"/>
      <c r="B865" s="237"/>
      <c r="C865" s="237"/>
      <c r="D865" s="237"/>
      <c r="E865" s="237"/>
      <c r="F865" s="237"/>
      <c r="G865" s="237"/>
      <c r="H865" s="237"/>
      <c r="I865" s="237"/>
      <c r="J865" s="237"/>
      <c r="K865" s="237"/>
      <c r="L865" s="237"/>
      <c r="M865" s="237"/>
      <c r="N865" s="237"/>
      <c r="O865" s="237"/>
      <c r="P865" s="237"/>
      <c r="Q865" s="237"/>
      <c r="R865" s="237"/>
      <c r="S865" s="237"/>
      <c r="T865" s="237"/>
      <c r="U865" s="237"/>
      <c r="V865" s="237"/>
      <c r="W865" s="237"/>
      <c r="X865" s="237"/>
      <c r="Y865" s="237"/>
      <c r="Z865" s="237"/>
    </row>
    <row r="866" ht="11.25" customHeight="1">
      <c r="A866" s="237"/>
      <c r="B866" s="237"/>
      <c r="C866" s="237"/>
      <c r="D866" s="237"/>
      <c r="E866" s="237"/>
      <c r="F866" s="237"/>
      <c r="G866" s="237"/>
      <c r="H866" s="237"/>
      <c r="I866" s="237"/>
      <c r="J866" s="237"/>
      <c r="K866" s="237"/>
      <c r="L866" s="237"/>
      <c r="M866" s="237"/>
      <c r="N866" s="237"/>
      <c r="O866" s="237"/>
      <c r="P866" s="237"/>
      <c r="Q866" s="237"/>
      <c r="R866" s="237"/>
      <c r="S866" s="237"/>
      <c r="T866" s="237"/>
      <c r="U866" s="237"/>
      <c r="V866" s="237"/>
      <c r="W866" s="237"/>
      <c r="X866" s="237"/>
      <c r="Y866" s="237"/>
      <c r="Z866" s="237"/>
    </row>
    <row r="867" ht="11.25" customHeight="1">
      <c r="A867" s="237"/>
      <c r="B867" s="237"/>
      <c r="C867" s="237"/>
      <c r="D867" s="237"/>
      <c r="E867" s="237"/>
      <c r="F867" s="237"/>
      <c r="G867" s="237"/>
      <c r="H867" s="237"/>
      <c r="I867" s="237"/>
      <c r="J867" s="237"/>
      <c r="K867" s="237"/>
      <c r="L867" s="237"/>
      <c r="M867" s="237"/>
      <c r="N867" s="237"/>
      <c r="O867" s="237"/>
      <c r="P867" s="237"/>
      <c r="Q867" s="237"/>
      <c r="R867" s="237"/>
      <c r="S867" s="237"/>
      <c r="T867" s="237"/>
      <c r="U867" s="237"/>
      <c r="V867" s="237"/>
      <c r="W867" s="237"/>
      <c r="X867" s="237"/>
      <c r="Y867" s="237"/>
      <c r="Z867" s="237"/>
    </row>
    <row r="868" ht="11.25" customHeight="1">
      <c r="A868" s="237"/>
      <c r="B868" s="237"/>
      <c r="C868" s="237"/>
      <c r="D868" s="237"/>
      <c r="E868" s="237"/>
      <c r="F868" s="237"/>
      <c r="G868" s="237"/>
      <c r="H868" s="237"/>
      <c r="I868" s="237"/>
      <c r="J868" s="237"/>
      <c r="K868" s="237"/>
      <c r="L868" s="237"/>
      <c r="M868" s="237"/>
      <c r="N868" s="237"/>
      <c r="O868" s="237"/>
      <c r="P868" s="237"/>
      <c r="Q868" s="237"/>
      <c r="R868" s="237"/>
      <c r="S868" s="237"/>
      <c r="T868" s="237"/>
      <c r="U868" s="237"/>
      <c r="V868" s="237"/>
      <c r="W868" s="237"/>
      <c r="X868" s="237"/>
      <c r="Y868" s="237"/>
      <c r="Z868" s="237"/>
    </row>
    <row r="869" ht="11.25" customHeight="1">
      <c r="A869" s="237"/>
      <c r="B869" s="237"/>
      <c r="C869" s="237"/>
      <c r="D869" s="237"/>
      <c r="E869" s="237"/>
      <c r="F869" s="237"/>
      <c r="G869" s="237"/>
      <c r="H869" s="237"/>
      <c r="I869" s="237"/>
      <c r="J869" s="237"/>
      <c r="K869" s="237"/>
      <c r="L869" s="237"/>
      <c r="M869" s="237"/>
      <c r="N869" s="237"/>
      <c r="O869" s="237"/>
      <c r="P869" s="237"/>
      <c r="Q869" s="237"/>
      <c r="R869" s="237"/>
      <c r="S869" s="237"/>
      <c r="T869" s="237"/>
      <c r="U869" s="237"/>
      <c r="V869" s="237"/>
      <c r="W869" s="237"/>
      <c r="X869" s="237"/>
      <c r="Y869" s="237"/>
      <c r="Z869" s="237"/>
    </row>
    <row r="870" ht="11.25" customHeight="1">
      <c r="A870" s="237"/>
      <c r="B870" s="237"/>
      <c r="C870" s="237"/>
      <c r="D870" s="237"/>
      <c r="E870" s="237"/>
      <c r="F870" s="237"/>
      <c r="G870" s="237"/>
      <c r="H870" s="237"/>
      <c r="I870" s="237"/>
      <c r="J870" s="237"/>
      <c r="K870" s="237"/>
      <c r="L870" s="237"/>
      <c r="M870" s="237"/>
      <c r="N870" s="237"/>
      <c r="O870" s="237"/>
      <c r="P870" s="237"/>
      <c r="Q870" s="237"/>
      <c r="R870" s="237"/>
      <c r="S870" s="237"/>
      <c r="T870" s="237"/>
      <c r="U870" s="237"/>
      <c r="V870" s="237"/>
      <c r="W870" s="237"/>
      <c r="X870" s="237"/>
      <c r="Y870" s="237"/>
      <c r="Z870" s="237"/>
    </row>
    <row r="871" ht="11.25" customHeight="1">
      <c r="A871" s="237"/>
      <c r="B871" s="237"/>
      <c r="C871" s="237"/>
      <c r="D871" s="237"/>
      <c r="E871" s="237"/>
      <c r="F871" s="237"/>
      <c r="G871" s="237"/>
      <c r="H871" s="237"/>
      <c r="I871" s="237"/>
      <c r="J871" s="237"/>
      <c r="K871" s="237"/>
      <c r="L871" s="237"/>
      <c r="M871" s="237"/>
      <c r="N871" s="237"/>
      <c r="O871" s="237"/>
      <c r="P871" s="237"/>
      <c r="Q871" s="237"/>
      <c r="R871" s="237"/>
      <c r="S871" s="237"/>
      <c r="T871" s="237"/>
      <c r="U871" s="237"/>
      <c r="V871" s="237"/>
      <c r="W871" s="237"/>
      <c r="X871" s="237"/>
      <c r="Y871" s="237"/>
      <c r="Z871" s="237"/>
    </row>
    <row r="872" ht="11.25" customHeight="1">
      <c r="A872" s="237"/>
      <c r="B872" s="237"/>
      <c r="C872" s="237"/>
      <c r="D872" s="237"/>
      <c r="E872" s="237"/>
      <c r="F872" s="237"/>
      <c r="G872" s="237"/>
      <c r="H872" s="237"/>
      <c r="I872" s="237"/>
      <c r="J872" s="237"/>
      <c r="K872" s="237"/>
      <c r="L872" s="237"/>
      <c r="M872" s="237"/>
      <c r="N872" s="237"/>
      <c r="O872" s="237"/>
      <c r="P872" s="237"/>
      <c r="Q872" s="237"/>
      <c r="R872" s="237"/>
      <c r="S872" s="237"/>
      <c r="T872" s="237"/>
      <c r="U872" s="237"/>
      <c r="V872" s="237"/>
      <c r="W872" s="237"/>
      <c r="X872" s="237"/>
      <c r="Y872" s="237"/>
      <c r="Z872" s="237"/>
    </row>
    <row r="873" ht="11.25" customHeight="1">
      <c r="A873" s="237"/>
      <c r="B873" s="237"/>
      <c r="C873" s="237"/>
      <c r="D873" s="237"/>
      <c r="E873" s="237"/>
      <c r="F873" s="237"/>
      <c r="G873" s="237"/>
      <c r="H873" s="237"/>
      <c r="I873" s="237"/>
      <c r="J873" s="237"/>
      <c r="K873" s="237"/>
      <c r="L873" s="237"/>
      <c r="M873" s="237"/>
      <c r="N873" s="237"/>
      <c r="O873" s="237"/>
      <c r="P873" s="237"/>
      <c r="Q873" s="237"/>
      <c r="R873" s="237"/>
      <c r="S873" s="237"/>
      <c r="T873" s="237"/>
      <c r="U873" s="237"/>
      <c r="V873" s="237"/>
      <c r="W873" s="237"/>
      <c r="X873" s="237"/>
      <c r="Y873" s="237"/>
      <c r="Z873" s="237"/>
    </row>
    <row r="874" ht="11.25" customHeight="1">
      <c r="A874" s="237"/>
      <c r="B874" s="237"/>
      <c r="C874" s="237"/>
      <c r="D874" s="237"/>
      <c r="E874" s="237"/>
      <c r="F874" s="237"/>
      <c r="G874" s="237"/>
      <c r="H874" s="237"/>
      <c r="I874" s="237"/>
      <c r="J874" s="237"/>
      <c r="K874" s="237"/>
      <c r="L874" s="237"/>
      <c r="M874" s="237"/>
      <c r="N874" s="237"/>
      <c r="O874" s="237"/>
      <c r="P874" s="237"/>
      <c r="Q874" s="237"/>
      <c r="R874" s="237"/>
      <c r="S874" s="237"/>
      <c r="T874" s="237"/>
      <c r="U874" s="237"/>
      <c r="V874" s="237"/>
      <c r="W874" s="237"/>
      <c r="X874" s="237"/>
      <c r="Y874" s="237"/>
      <c r="Z874" s="237"/>
    </row>
    <row r="875" ht="11.25" customHeight="1">
      <c r="A875" s="237"/>
      <c r="B875" s="237"/>
      <c r="C875" s="237"/>
      <c r="D875" s="237"/>
      <c r="E875" s="237"/>
      <c r="F875" s="237"/>
      <c r="G875" s="237"/>
      <c r="H875" s="237"/>
      <c r="I875" s="237"/>
      <c r="J875" s="237"/>
      <c r="K875" s="237"/>
      <c r="L875" s="237"/>
      <c r="M875" s="237"/>
      <c r="N875" s="237"/>
      <c r="O875" s="237"/>
      <c r="P875" s="237"/>
      <c r="Q875" s="237"/>
      <c r="R875" s="237"/>
      <c r="S875" s="237"/>
      <c r="T875" s="237"/>
      <c r="U875" s="237"/>
      <c r="V875" s="237"/>
      <c r="W875" s="237"/>
      <c r="X875" s="237"/>
      <c r="Y875" s="237"/>
      <c r="Z875" s="237"/>
    </row>
    <row r="876" ht="11.25" customHeight="1">
      <c r="A876" s="237"/>
      <c r="B876" s="237"/>
      <c r="C876" s="237"/>
      <c r="D876" s="237"/>
      <c r="E876" s="237"/>
      <c r="F876" s="237"/>
      <c r="G876" s="237"/>
      <c r="H876" s="237"/>
      <c r="I876" s="237"/>
      <c r="J876" s="237"/>
      <c r="K876" s="237"/>
      <c r="L876" s="237"/>
      <c r="M876" s="237"/>
      <c r="N876" s="237"/>
      <c r="O876" s="237"/>
      <c r="P876" s="237"/>
      <c r="Q876" s="237"/>
      <c r="R876" s="237"/>
      <c r="S876" s="237"/>
      <c r="T876" s="237"/>
      <c r="U876" s="237"/>
      <c r="V876" s="237"/>
      <c r="W876" s="237"/>
      <c r="X876" s="237"/>
      <c r="Y876" s="237"/>
      <c r="Z876" s="237"/>
    </row>
    <row r="877" ht="11.25" customHeight="1">
      <c r="A877" s="237"/>
      <c r="B877" s="237"/>
      <c r="C877" s="237"/>
      <c r="D877" s="237"/>
      <c r="E877" s="237"/>
      <c r="F877" s="237"/>
      <c r="G877" s="237"/>
      <c r="H877" s="237"/>
      <c r="I877" s="237"/>
      <c r="J877" s="237"/>
      <c r="K877" s="237"/>
      <c r="L877" s="237"/>
      <c r="M877" s="237"/>
      <c r="N877" s="237"/>
      <c r="O877" s="237"/>
      <c r="P877" s="237"/>
      <c r="Q877" s="237"/>
      <c r="R877" s="237"/>
      <c r="S877" s="237"/>
      <c r="T877" s="237"/>
      <c r="U877" s="237"/>
      <c r="V877" s="237"/>
      <c r="W877" s="237"/>
      <c r="X877" s="237"/>
      <c r="Y877" s="237"/>
      <c r="Z877" s="237"/>
    </row>
    <row r="878" ht="11.25" customHeight="1">
      <c r="A878" s="237"/>
      <c r="B878" s="237"/>
      <c r="C878" s="237"/>
      <c r="D878" s="237"/>
      <c r="E878" s="237"/>
      <c r="F878" s="237"/>
      <c r="G878" s="237"/>
      <c r="H878" s="237"/>
      <c r="I878" s="237"/>
      <c r="J878" s="237"/>
      <c r="K878" s="237"/>
      <c r="L878" s="237"/>
      <c r="M878" s="237"/>
      <c r="N878" s="237"/>
      <c r="O878" s="237"/>
      <c r="P878" s="237"/>
      <c r="Q878" s="237"/>
      <c r="R878" s="237"/>
      <c r="S878" s="237"/>
      <c r="T878" s="237"/>
      <c r="U878" s="237"/>
      <c r="V878" s="237"/>
      <c r="W878" s="237"/>
      <c r="X878" s="237"/>
      <c r="Y878" s="237"/>
      <c r="Z878" s="237"/>
    </row>
    <row r="879" ht="11.25" customHeight="1">
      <c r="A879" s="237"/>
      <c r="B879" s="237"/>
      <c r="C879" s="237"/>
      <c r="D879" s="237"/>
      <c r="E879" s="237"/>
      <c r="F879" s="237"/>
      <c r="G879" s="237"/>
      <c r="H879" s="237"/>
      <c r="I879" s="237"/>
      <c r="J879" s="237"/>
      <c r="K879" s="237"/>
      <c r="L879" s="237"/>
      <c r="M879" s="237"/>
      <c r="N879" s="237"/>
      <c r="O879" s="237"/>
      <c r="P879" s="237"/>
      <c r="Q879" s="237"/>
      <c r="R879" s="237"/>
      <c r="S879" s="237"/>
      <c r="T879" s="237"/>
      <c r="U879" s="237"/>
      <c r="V879" s="237"/>
      <c r="W879" s="237"/>
      <c r="X879" s="237"/>
      <c r="Y879" s="237"/>
      <c r="Z879" s="237"/>
    </row>
    <row r="880" ht="11.25" customHeight="1">
      <c r="A880" s="237"/>
      <c r="B880" s="237"/>
      <c r="C880" s="237"/>
      <c r="D880" s="237"/>
      <c r="E880" s="237"/>
      <c r="F880" s="237"/>
      <c r="G880" s="237"/>
      <c r="H880" s="237"/>
      <c r="I880" s="237"/>
      <c r="J880" s="237"/>
      <c r="K880" s="237"/>
      <c r="L880" s="237"/>
      <c r="M880" s="237"/>
      <c r="N880" s="237"/>
      <c r="O880" s="237"/>
      <c r="P880" s="237"/>
      <c r="Q880" s="237"/>
      <c r="R880" s="237"/>
      <c r="S880" s="237"/>
      <c r="T880" s="237"/>
      <c r="U880" s="237"/>
      <c r="V880" s="237"/>
      <c r="W880" s="237"/>
      <c r="X880" s="237"/>
      <c r="Y880" s="237"/>
      <c r="Z880" s="237"/>
    </row>
    <row r="881" ht="11.25" customHeight="1">
      <c r="A881" s="237"/>
      <c r="B881" s="237"/>
      <c r="C881" s="237"/>
      <c r="D881" s="237"/>
      <c r="E881" s="237"/>
      <c r="F881" s="237"/>
      <c r="G881" s="237"/>
      <c r="H881" s="237"/>
      <c r="I881" s="237"/>
      <c r="J881" s="237"/>
      <c r="K881" s="237"/>
      <c r="L881" s="237"/>
      <c r="M881" s="237"/>
      <c r="N881" s="237"/>
      <c r="O881" s="237"/>
      <c r="P881" s="237"/>
      <c r="Q881" s="237"/>
      <c r="R881" s="237"/>
      <c r="S881" s="237"/>
      <c r="T881" s="237"/>
      <c r="U881" s="237"/>
      <c r="V881" s="237"/>
      <c r="W881" s="237"/>
      <c r="X881" s="237"/>
      <c r="Y881" s="237"/>
      <c r="Z881" s="237"/>
    </row>
    <row r="882" ht="11.25" customHeight="1">
      <c r="A882" s="237"/>
      <c r="B882" s="237"/>
      <c r="C882" s="237"/>
      <c r="D882" s="237"/>
      <c r="E882" s="237"/>
      <c r="F882" s="237"/>
      <c r="G882" s="237"/>
      <c r="H882" s="237"/>
      <c r="I882" s="237"/>
      <c r="J882" s="237"/>
      <c r="K882" s="237"/>
      <c r="L882" s="237"/>
      <c r="M882" s="237"/>
      <c r="N882" s="237"/>
      <c r="O882" s="237"/>
      <c r="P882" s="237"/>
      <c r="Q882" s="237"/>
      <c r="R882" s="237"/>
      <c r="S882" s="237"/>
      <c r="T882" s="237"/>
      <c r="U882" s="237"/>
      <c r="V882" s="237"/>
      <c r="W882" s="237"/>
      <c r="X882" s="237"/>
      <c r="Y882" s="237"/>
      <c r="Z882" s="237"/>
    </row>
    <row r="883" ht="11.25" customHeight="1">
      <c r="A883" s="237"/>
      <c r="B883" s="237"/>
      <c r="C883" s="237"/>
      <c r="D883" s="237"/>
      <c r="E883" s="237"/>
      <c r="F883" s="237"/>
      <c r="G883" s="237"/>
      <c r="H883" s="237"/>
      <c r="I883" s="237"/>
      <c r="J883" s="237"/>
      <c r="K883" s="237"/>
      <c r="L883" s="237"/>
      <c r="M883" s="237"/>
      <c r="N883" s="237"/>
      <c r="O883" s="237"/>
      <c r="P883" s="237"/>
      <c r="Q883" s="237"/>
      <c r="R883" s="237"/>
      <c r="S883" s="237"/>
      <c r="T883" s="237"/>
      <c r="U883" s="237"/>
      <c r="V883" s="237"/>
      <c r="W883" s="237"/>
      <c r="X883" s="237"/>
      <c r="Y883" s="237"/>
      <c r="Z883" s="237"/>
    </row>
    <row r="884" ht="11.25" customHeight="1">
      <c r="A884" s="237"/>
      <c r="B884" s="237"/>
      <c r="C884" s="237"/>
      <c r="D884" s="237"/>
      <c r="E884" s="237"/>
      <c r="F884" s="237"/>
      <c r="G884" s="237"/>
      <c r="H884" s="237"/>
      <c r="I884" s="237"/>
      <c r="J884" s="237"/>
      <c r="K884" s="237"/>
      <c r="L884" s="237"/>
      <c r="M884" s="237"/>
      <c r="N884" s="237"/>
      <c r="O884" s="237"/>
      <c r="P884" s="237"/>
      <c r="Q884" s="237"/>
      <c r="R884" s="237"/>
      <c r="S884" s="237"/>
      <c r="T884" s="237"/>
      <c r="U884" s="237"/>
      <c r="V884" s="237"/>
      <c r="W884" s="237"/>
      <c r="X884" s="237"/>
      <c r="Y884" s="237"/>
      <c r="Z884" s="237"/>
    </row>
    <row r="885" ht="11.25" customHeight="1">
      <c r="A885" s="237"/>
      <c r="B885" s="237"/>
      <c r="C885" s="237"/>
      <c r="D885" s="237"/>
      <c r="E885" s="237"/>
      <c r="F885" s="237"/>
      <c r="G885" s="237"/>
      <c r="H885" s="237"/>
      <c r="I885" s="237"/>
      <c r="J885" s="237"/>
      <c r="K885" s="237"/>
      <c r="L885" s="237"/>
      <c r="M885" s="237"/>
      <c r="N885" s="237"/>
      <c r="O885" s="237"/>
      <c r="P885" s="237"/>
      <c r="Q885" s="237"/>
      <c r="R885" s="237"/>
      <c r="S885" s="237"/>
      <c r="T885" s="237"/>
      <c r="U885" s="237"/>
      <c r="V885" s="237"/>
      <c r="W885" s="237"/>
      <c r="X885" s="237"/>
      <c r="Y885" s="237"/>
      <c r="Z885" s="237"/>
    </row>
    <row r="886" ht="11.25" customHeight="1">
      <c r="A886" s="237"/>
      <c r="B886" s="237"/>
      <c r="C886" s="237"/>
      <c r="D886" s="237"/>
      <c r="E886" s="237"/>
      <c r="F886" s="237"/>
      <c r="G886" s="237"/>
      <c r="H886" s="237"/>
      <c r="I886" s="237"/>
      <c r="J886" s="237"/>
      <c r="K886" s="237"/>
      <c r="L886" s="237"/>
      <c r="M886" s="237"/>
      <c r="N886" s="237"/>
      <c r="O886" s="237"/>
      <c r="P886" s="237"/>
      <c r="Q886" s="237"/>
      <c r="R886" s="237"/>
      <c r="S886" s="237"/>
      <c r="T886" s="237"/>
      <c r="U886" s="237"/>
      <c r="V886" s="237"/>
      <c r="W886" s="237"/>
      <c r="X886" s="237"/>
      <c r="Y886" s="237"/>
      <c r="Z886" s="237"/>
    </row>
    <row r="887" ht="11.25" customHeight="1">
      <c r="A887" s="237"/>
      <c r="B887" s="237"/>
      <c r="C887" s="237"/>
      <c r="D887" s="237"/>
      <c r="E887" s="237"/>
      <c r="F887" s="237"/>
      <c r="G887" s="237"/>
      <c r="H887" s="237"/>
      <c r="I887" s="237"/>
      <c r="J887" s="237"/>
      <c r="K887" s="237"/>
      <c r="L887" s="237"/>
      <c r="M887" s="237"/>
      <c r="N887" s="237"/>
      <c r="O887" s="237"/>
      <c r="P887" s="237"/>
      <c r="Q887" s="237"/>
      <c r="R887" s="237"/>
      <c r="S887" s="237"/>
      <c r="T887" s="237"/>
      <c r="U887" s="237"/>
      <c r="V887" s="237"/>
      <c r="W887" s="237"/>
      <c r="X887" s="237"/>
      <c r="Y887" s="237"/>
      <c r="Z887" s="237"/>
    </row>
    <row r="888" ht="11.25" customHeight="1">
      <c r="A888" s="237"/>
      <c r="B888" s="237"/>
      <c r="C888" s="237"/>
      <c r="D888" s="237"/>
      <c r="E888" s="237"/>
      <c r="F888" s="237"/>
      <c r="G888" s="237"/>
      <c r="H888" s="237"/>
      <c r="I888" s="237"/>
      <c r="J888" s="237"/>
      <c r="K888" s="237"/>
      <c r="L888" s="237"/>
      <c r="M888" s="237"/>
      <c r="N888" s="237"/>
      <c r="O888" s="237"/>
      <c r="P888" s="237"/>
      <c r="Q888" s="237"/>
      <c r="R888" s="237"/>
      <c r="S888" s="237"/>
      <c r="T888" s="237"/>
      <c r="U888" s="237"/>
      <c r="V888" s="237"/>
      <c r="W888" s="237"/>
      <c r="X888" s="237"/>
      <c r="Y888" s="237"/>
      <c r="Z888" s="237"/>
    </row>
    <row r="889" ht="11.25" customHeight="1">
      <c r="A889" s="237"/>
      <c r="B889" s="237"/>
      <c r="C889" s="237"/>
      <c r="D889" s="237"/>
      <c r="E889" s="237"/>
      <c r="F889" s="237"/>
      <c r="G889" s="237"/>
      <c r="H889" s="237"/>
      <c r="I889" s="237"/>
      <c r="J889" s="237"/>
      <c r="K889" s="237"/>
      <c r="L889" s="237"/>
      <c r="M889" s="237"/>
      <c r="N889" s="237"/>
      <c r="O889" s="237"/>
      <c r="P889" s="237"/>
      <c r="Q889" s="237"/>
      <c r="R889" s="237"/>
      <c r="S889" s="237"/>
      <c r="T889" s="237"/>
      <c r="U889" s="237"/>
      <c r="V889" s="237"/>
      <c r="W889" s="237"/>
      <c r="X889" s="237"/>
      <c r="Y889" s="237"/>
      <c r="Z889" s="237"/>
    </row>
    <row r="890" ht="11.25" customHeight="1">
      <c r="A890" s="237"/>
      <c r="B890" s="237"/>
      <c r="C890" s="237"/>
      <c r="D890" s="237"/>
      <c r="E890" s="237"/>
      <c r="F890" s="237"/>
      <c r="G890" s="237"/>
      <c r="H890" s="237"/>
      <c r="I890" s="237"/>
      <c r="J890" s="237"/>
      <c r="K890" s="237"/>
      <c r="L890" s="237"/>
      <c r="M890" s="237"/>
      <c r="N890" s="237"/>
      <c r="O890" s="237"/>
      <c r="P890" s="237"/>
      <c r="Q890" s="237"/>
      <c r="R890" s="237"/>
      <c r="S890" s="237"/>
      <c r="T890" s="237"/>
      <c r="U890" s="237"/>
      <c r="V890" s="237"/>
      <c r="W890" s="237"/>
      <c r="X890" s="237"/>
      <c r="Y890" s="237"/>
      <c r="Z890" s="237"/>
    </row>
    <row r="891" ht="11.25" customHeight="1">
      <c r="A891" s="237"/>
      <c r="B891" s="237"/>
      <c r="C891" s="237"/>
      <c r="D891" s="237"/>
      <c r="E891" s="237"/>
      <c r="F891" s="237"/>
      <c r="G891" s="237"/>
      <c r="H891" s="237"/>
      <c r="I891" s="237"/>
      <c r="J891" s="237"/>
      <c r="K891" s="237"/>
      <c r="L891" s="237"/>
      <c r="M891" s="237"/>
      <c r="N891" s="237"/>
      <c r="O891" s="237"/>
      <c r="P891" s="237"/>
      <c r="Q891" s="237"/>
      <c r="R891" s="237"/>
      <c r="S891" s="237"/>
      <c r="T891" s="237"/>
      <c r="U891" s="237"/>
      <c r="V891" s="237"/>
      <c r="W891" s="237"/>
      <c r="X891" s="237"/>
      <c r="Y891" s="237"/>
      <c r="Z891" s="237"/>
    </row>
    <row r="892" ht="11.25" customHeight="1">
      <c r="A892" s="237"/>
      <c r="B892" s="237"/>
      <c r="C892" s="237"/>
      <c r="D892" s="237"/>
      <c r="E892" s="237"/>
      <c r="F892" s="237"/>
      <c r="G892" s="237"/>
      <c r="H892" s="237"/>
      <c r="I892" s="237"/>
      <c r="J892" s="237"/>
      <c r="K892" s="237"/>
      <c r="L892" s="237"/>
      <c r="M892" s="237"/>
      <c r="N892" s="237"/>
      <c r="O892" s="237"/>
      <c r="P892" s="237"/>
      <c r="Q892" s="237"/>
      <c r="R892" s="237"/>
      <c r="S892" s="237"/>
      <c r="T892" s="237"/>
      <c r="U892" s="237"/>
      <c r="V892" s="237"/>
      <c r="W892" s="237"/>
      <c r="X892" s="237"/>
      <c r="Y892" s="237"/>
      <c r="Z892" s="237"/>
    </row>
    <row r="893" ht="11.25" customHeight="1">
      <c r="A893" s="237"/>
      <c r="B893" s="237"/>
      <c r="C893" s="237"/>
      <c r="D893" s="237"/>
      <c r="E893" s="237"/>
      <c r="F893" s="237"/>
      <c r="G893" s="237"/>
      <c r="H893" s="237"/>
      <c r="I893" s="237"/>
      <c r="J893" s="237"/>
      <c r="K893" s="237"/>
      <c r="L893" s="237"/>
      <c r="M893" s="237"/>
      <c r="N893" s="237"/>
      <c r="O893" s="237"/>
      <c r="P893" s="237"/>
      <c r="Q893" s="237"/>
      <c r="R893" s="237"/>
      <c r="S893" s="237"/>
      <c r="T893" s="237"/>
      <c r="U893" s="237"/>
      <c r="V893" s="237"/>
      <c r="W893" s="237"/>
      <c r="X893" s="237"/>
      <c r="Y893" s="237"/>
      <c r="Z893" s="237"/>
    </row>
    <row r="894" ht="11.25" customHeight="1">
      <c r="A894" s="237"/>
      <c r="B894" s="237"/>
      <c r="C894" s="237"/>
      <c r="D894" s="237"/>
      <c r="E894" s="237"/>
      <c r="F894" s="237"/>
      <c r="G894" s="237"/>
      <c r="H894" s="237"/>
      <c r="I894" s="237"/>
      <c r="J894" s="237"/>
      <c r="K894" s="237"/>
      <c r="L894" s="237"/>
      <c r="M894" s="237"/>
      <c r="N894" s="237"/>
      <c r="O894" s="237"/>
      <c r="P894" s="237"/>
      <c r="Q894" s="237"/>
      <c r="R894" s="237"/>
      <c r="S894" s="237"/>
      <c r="T894" s="237"/>
      <c r="U894" s="237"/>
      <c r="V894" s="237"/>
      <c r="W894" s="237"/>
      <c r="X894" s="237"/>
      <c r="Y894" s="237"/>
      <c r="Z894" s="237"/>
    </row>
    <row r="895" ht="11.25" customHeight="1">
      <c r="A895" s="237"/>
      <c r="B895" s="237"/>
      <c r="C895" s="237"/>
      <c r="D895" s="237"/>
      <c r="E895" s="237"/>
      <c r="F895" s="237"/>
      <c r="G895" s="237"/>
      <c r="H895" s="237"/>
      <c r="I895" s="237"/>
      <c r="J895" s="237"/>
      <c r="K895" s="237"/>
      <c r="L895" s="237"/>
      <c r="M895" s="237"/>
      <c r="N895" s="237"/>
      <c r="O895" s="237"/>
      <c r="P895" s="237"/>
      <c r="Q895" s="237"/>
      <c r="R895" s="237"/>
      <c r="S895" s="237"/>
      <c r="T895" s="237"/>
      <c r="U895" s="237"/>
      <c r="V895" s="237"/>
      <c r="W895" s="237"/>
      <c r="X895" s="237"/>
      <c r="Y895" s="237"/>
      <c r="Z895" s="237"/>
    </row>
    <row r="896" ht="11.25" customHeight="1">
      <c r="A896" s="237"/>
      <c r="B896" s="237"/>
      <c r="C896" s="237"/>
      <c r="D896" s="237"/>
      <c r="E896" s="237"/>
      <c r="F896" s="237"/>
      <c r="G896" s="237"/>
      <c r="H896" s="237"/>
      <c r="I896" s="237"/>
      <c r="J896" s="237"/>
      <c r="K896" s="237"/>
      <c r="L896" s="237"/>
      <c r="M896" s="237"/>
      <c r="N896" s="237"/>
      <c r="O896" s="237"/>
      <c r="P896" s="237"/>
      <c r="Q896" s="237"/>
      <c r="R896" s="237"/>
      <c r="S896" s="237"/>
      <c r="T896" s="237"/>
      <c r="U896" s="237"/>
      <c r="V896" s="237"/>
      <c r="W896" s="237"/>
      <c r="X896" s="237"/>
      <c r="Y896" s="237"/>
      <c r="Z896" s="237"/>
    </row>
    <row r="897" ht="11.25" customHeight="1">
      <c r="A897" s="237"/>
      <c r="B897" s="237"/>
      <c r="C897" s="237"/>
      <c r="D897" s="237"/>
      <c r="E897" s="237"/>
      <c r="F897" s="237"/>
      <c r="G897" s="237"/>
      <c r="H897" s="237"/>
      <c r="I897" s="237"/>
      <c r="J897" s="237"/>
      <c r="K897" s="237"/>
      <c r="L897" s="237"/>
      <c r="M897" s="237"/>
      <c r="N897" s="237"/>
      <c r="O897" s="237"/>
      <c r="P897" s="237"/>
      <c r="Q897" s="237"/>
      <c r="R897" s="237"/>
      <c r="S897" s="237"/>
      <c r="T897" s="237"/>
      <c r="U897" s="237"/>
      <c r="V897" s="237"/>
      <c r="W897" s="237"/>
      <c r="X897" s="237"/>
      <c r="Y897" s="237"/>
      <c r="Z897" s="237"/>
    </row>
    <row r="898" ht="11.25" customHeight="1">
      <c r="A898" s="237"/>
      <c r="B898" s="237"/>
      <c r="C898" s="237"/>
      <c r="D898" s="237"/>
      <c r="E898" s="237"/>
      <c r="F898" s="237"/>
      <c r="G898" s="237"/>
      <c r="H898" s="237"/>
      <c r="I898" s="237"/>
      <c r="J898" s="237"/>
      <c r="K898" s="237"/>
      <c r="L898" s="237"/>
      <c r="M898" s="237"/>
      <c r="N898" s="237"/>
      <c r="O898" s="237"/>
      <c r="P898" s="237"/>
      <c r="Q898" s="237"/>
      <c r="R898" s="237"/>
      <c r="S898" s="237"/>
      <c r="T898" s="237"/>
      <c r="U898" s="237"/>
      <c r="V898" s="237"/>
      <c r="W898" s="237"/>
      <c r="X898" s="237"/>
      <c r="Y898" s="237"/>
      <c r="Z898" s="237"/>
    </row>
    <row r="899" ht="11.25" customHeight="1">
      <c r="A899" s="237"/>
      <c r="B899" s="237"/>
      <c r="C899" s="237"/>
      <c r="D899" s="237"/>
      <c r="E899" s="237"/>
      <c r="F899" s="237"/>
      <c r="G899" s="237"/>
      <c r="H899" s="237"/>
      <c r="I899" s="237"/>
      <c r="J899" s="237"/>
      <c r="K899" s="237"/>
      <c r="L899" s="237"/>
      <c r="M899" s="237"/>
      <c r="N899" s="237"/>
      <c r="O899" s="237"/>
      <c r="P899" s="237"/>
      <c r="Q899" s="237"/>
      <c r="R899" s="237"/>
      <c r="S899" s="237"/>
      <c r="T899" s="237"/>
      <c r="U899" s="237"/>
      <c r="V899" s="237"/>
      <c r="W899" s="237"/>
      <c r="X899" s="237"/>
      <c r="Y899" s="237"/>
      <c r="Z899" s="237"/>
    </row>
    <row r="900" ht="11.25" customHeight="1">
      <c r="A900" s="237"/>
      <c r="B900" s="237"/>
      <c r="C900" s="237"/>
      <c r="D900" s="237"/>
      <c r="E900" s="237"/>
      <c r="F900" s="237"/>
      <c r="G900" s="237"/>
      <c r="H900" s="237"/>
      <c r="I900" s="237"/>
      <c r="J900" s="237"/>
      <c r="K900" s="237"/>
      <c r="L900" s="237"/>
      <c r="M900" s="237"/>
      <c r="N900" s="237"/>
      <c r="O900" s="237"/>
      <c r="P900" s="237"/>
      <c r="Q900" s="237"/>
      <c r="R900" s="237"/>
      <c r="S900" s="237"/>
      <c r="T900" s="237"/>
      <c r="U900" s="237"/>
      <c r="V900" s="237"/>
      <c r="W900" s="237"/>
      <c r="X900" s="237"/>
      <c r="Y900" s="237"/>
      <c r="Z900" s="237"/>
    </row>
    <row r="901" ht="11.25" customHeight="1">
      <c r="A901" s="237"/>
      <c r="B901" s="237"/>
      <c r="C901" s="237"/>
      <c r="D901" s="237"/>
      <c r="E901" s="237"/>
      <c r="F901" s="237"/>
      <c r="G901" s="237"/>
      <c r="H901" s="237"/>
      <c r="I901" s="237"/>
      <c r="J901" s="237"/>
      <c r="K901" s="237"/>
      <c r="L901" s="237"/>
      <c r="M901" s="237"/>
      <c r="N901" s="237"/>
      <c r="O901" s="237"/>
      <c r="P901" s="237"/>
      <c r="Q901" s="237"/>
      <c r="R901" s="237"/>
      <c r="S901" s="237"/>
      <c r="T901" s="237"/>
      <c r="U901" s="237"/>
      <c r="V901" s="237"/>
      <c r="W901" s="237"/>
      <c r="X901" s="237"/>
      <c r="Y901" s="237"/>
      <c r="Z901" s="237"/>
    </row>
    <row r="902" ht="11.25" customHeight="1">
      <c r="A902" s="237"/>
      <c r="B902" s="237"/>
      <c r="C902" s="237"/>
      <c r="D902" s="237"/>
      <c r="E902" s="237"/>
      <c r="F902" s="237"/>
      <c r="G902" s="237"/>
      <c r="H902" s="237"/>
      <c r="I902" s="237"/>
      <c r="J902" s="237"/>
      <c r="K902" s="237"/>
      <c r="L902" s="237"/>
      <c r="M902" s="237"/>
      <c r="N902" s="237"/>
      <c r="O902" s="237"/>
      <c r="P902" s="237"/>
      <c r="Q902" s="237"/>
      <c r="R902" s="237"/>
      <c r="S902" s="237"/>
      <c r="T902" s="237"/>
      <c r="U902" s="237"/>
      <c r="V902" s="237"/>
      <c r="W902" s="237"/>
      <c r="X902" s="237"/>
      <c r="Y902" s="237"/>
      <c r="Z902" s="237"/>
    </row>
    <row r="903" ht="11.25" customHeight="1">
      <c r="A903" s="237"/>
      <c r="B903" s="237"/>
      <c r="C903" s="237"/>
      <c r="D903" s="237"/>
      <c r="E903" s="237"/>
      <c r="F903" s="237"/>
      <c r="G903" s="237"/>
      <c r="H903" s="237"/>
      <c r="I903" s="237"/>
      <c r="J903" s="237"/>
      <c r="K903" s="237"/>
      <c r="L903" s="237"/>
      <c r="M903" s="237"/>
      <c r="N903" s="237"/>
      <c r="O903" s="237"/>
      <c r="P903" s="237"/>
      <c r="Q903" s="237"/>
      <c r="R903" s="237"/>
      <c r="S903" s="237"/>
      <c r="T903" s="237"/>
      <c r="U903" s="237"/>
      <c r="V903" s="237"/>
      <c r="W903" s="237"/>
      <c r="X903" s="237"/>
      <c r="Y903" s="237"/>
      <c r="Z903" s="237"/>
    </row>
    <row r="904" ht="11.25" customHeight="1">
      <c r="A904" s="237"/>
      <c r="B904" s="237"/>
      <c r="C904" s="237"/>
      <c r="D904" s="237"/>
      <c r="E904" s="237"/>
      <c r="F904" s="237"/>
      <c r="G904" s="237"/>
      <c r="H904" s="237"/>
      <c r="I904" s="237"/>
      <c r="J904" s="237"/>
      <c r="K904" s="237"/>
      <c r="L904" s="237"/>
      <c r="M904" s="237"/>
      <c r="N904" s="237"/>
      <c r="O904" s="237"/>
      <c r="P904" s="237"/>
      <c r="Q904" s="237"/>
      <c r="R904" s="237"/>
      <c r="S904" s="237"/>
      <c r="T904" s="237"/>
      <c r="U904" s="237"/>
      <c r="V904" s="237"/>
      <c r="W904" s="237"/>
      <c r="X904" s="237"/>
      <c r="Y904" s="237"/>
      <c r="Z904" s="237"/>
    </row>
    <row r="905" ht="11.25" customHeight="1">
      <c r="A905" s="237"/>
      <c r="B905" s="237"/>
      <c r="C905" s="237"/>
      <c r="D905" s="237"/>
      <c r="E905" s="237"/>
      <c r="F905" s="237"/>
      <c r="G905" s="237"/>
      <c r="H905" s="237"/>
      <c r="I905" s="237"/>
      <c r="J905" s="237"/>
      <c r="K905" s="237"/>
      <c r="L905" s="237"/>
      <c r="M905" s="237"/>
      <c r="N905" s="237"/>
      <c r="O905" s="237"/>
      <c r="P905" s="237"/>
      <c r="Q905" s="237"/>
      <c r="R905" s="237"/>
      <c r="S905" s="237"/>
      <c r="T905" s="237"/>
      <c r="U905" s="237"/>
      <c r="V905" s="237"/>
      <c r="W905" s="237"/>
      <c r="X905" s="237"/>
      <c r="Y905" s="237"/>
      <c r="Z905" s="237"/>
    </row>
    <row r="906" ht="11.25" customHeight="1">
      <c r="A906" s="237"/>
      <c r="B906" s="237"/>
      <c r="C906" s="237"/>
      <c r="D906" s="237"/>
      <c r="E906" s="237"/>
      <c r="F906" s="237"/>
      <c r="G906" s="237"/>
      <c r="H906" s="237"/>
      <c r="I906" s="237"/>
      <c r="J906" s="237"/>
      <c r="K906" s="237"/>
      <c r="L906" s="237"/>
      <c r="M906" s="237"/>
      <c r="N906" s="237"/>
      <c r="O906" s="237"/>
      <c r="P906" s="237"/>
      <c r="Q906" s="237"/>
      <c r="R906" s="237"/>
      <c r="S906" s="237"/>
      <c r="T906" s="237"/>
      <c r="U906" s="237"/>
      <c r="V906" s="237"/>
      <c r="W906" s="237"/>
      <c r="X906" s="237"/>
      <c r="Y906" s="237"/>
      <c r="Z906" s="237"/>
    </row>
    <row r="907" ht="11.25" customHeight="1">
      <c r="A907" s="237"/>
      <c r="B907" s="237"/>
      <c r="C907" s="237"/>
      <c r="D907" s="237"/>
      <c r="E907" s="237"/>
      <c r="F907" s="237"/>
      <c r="G907" s="237"/>
      <c r="H907" s="237"/>
      <c r="I907" s="237"/>
      <c r="J907" s="237"/>
      <c r="K907" s="237"/>
      <c r="L907" s="237"/>
      <c r="M907" s="237"/>
      <c r="N907" s="237"/>
      <c r="O907" s="237"/>
      <c r="P907" s="237"/>
      <c r="Q907" s="237"/>
      <c r="R907" s="237"/>
      <c r="S907" s="237"/>
      <c r="T907" s="237"/>
      <c r="U907" s="237"/>
      <c r="V907" s="237"/>
      <c r="W907" s="237"/>
      <c r="X907" s="237"/>
      <c r="Y907" s="237"/>
      <c r="Z907" s="237"/>
    </row>
    <row r="908" ht="11.25" customHeight="1">
      <c r="A908" s="237"/>
      <c r="B908" s="237"/>
      <c r="C908" s="237"/>
      <c r="D908" s="237"/>
      <c r="E908" s="237"/>
      <c r="F908" s="237"/>
      <c r="G908" s="237"/>
      <c r="H908" s="237"/>
      <c r="I908" s="237"/>
      <c r="J908" s="237"/>
      <c r="K908" s="237"/>
      <c r="L908" s="237"/>
      <c r="M908" s="237"/>
      <c r="N908" s="237"/>
      <c r="O908" s="237"/>
      <c r="P908" s="237"/>
      <c r="Q908" s="237"/>
      <c r="R908" s="237"/>
      <c r="S908" s="237"/>
      <c r="T908" s="237"/>
      <c r="U908" s="237"/>
      <c r="V908" s="237"/>
      <c r="W908" s="237"/>
      <c r="X908" s="237"/>
      <c r="Y908" s="237"/>
      <c r="Z908" s="237"/>
    </row>
    <row r="909" ht="11.25" customHeight="1">
      <c r="A909" s="237"/>
      <c r="B909" s="237"/>
      <c r="C909" s="237"/>
      <c r="D909" s="237"/>
      <c r="E909" s="237"/>
      <c r="F909" s="237"/>
      <c r="G909" s="237"/>
      <c r="H909" s="237"/>
      <c r="I909" s="237"/>
      <c r="J909" s="237"/>
      <c r="K909" s="237"/>
      <c r="L909" s="237"/>
      <c r="M909" s="237"/>
      <c r="N909" s="237"/>
      <c r="O909" s="237"/>
      <c r="P909" s="237"/>
      <c r="Q909" s="237"/>
      <c r="R909" s="237"/>
      <c r="S909" s="237"/>
      <c r="T909" s="237"/>
      <c r="U909" s="237"/>
      <c r="V909" s="237"/>
      <c r="W909" s="237"/>
      <c r="X909" s="237"/>
      <c r="Y909" s="237"/>
      <c r="Z909" s="237"/>
    </row>
    <row r="910" ht="11.25" customHeight="1">
      <c r="A910" s="237"/>
      <c r="B910" s="237"/>
      <c r="C910" s="237"/>
      <c r="D910" s="237"/>
      <c r="E910" s="237"/>
      <c r="F910" s="237"/>
      <c r="G910" s="237"/>
      <c r="H910" s="237"/>
      <c r="I910" s="237"/>
      <c r="J910" s="237"/>
      <c r="K910" s="237"/>
      <c r="L910" s="237"/>
      <c r="M910" s="237"/>
      <c r="N910" s="237"/>
      <c r="O910" s="237"/>
      <c r="P910" s="237"/>
      <c r="Q910" s="237"/>
      <c r="R910" s="237"/>
      <c r="S910" s="237"/>
      <c r="T910" s="237"/>
      <c r="U910" s="237"/>
      <c r="V910" s="237"/>
      <c r="W910" s="237"/>
      <c r="X910" s="237"/>
      <c r="Y910" s="237"/>
      <c r="Z910" s="237"/>
    </row>
    <row r="911" ht="11.25" customHeight="1">
      <c r="A911" s="237"/>
      <c r="B911" s="237"/>
      <c r="C911" s="237"/>
      <c r="D911" s="237"/>
      <c r="E911" s="237"/>
      <c r="F911" s="237"/>
      <c r="G911" s="237"/>
      <c r="H911" s="237"/>
      <c r="I911" s="237"/>
      <c r="J911" s="237"/>
      <c r="K911" s="237"/>
      <c r="L911" s="237"/>
      <c r="M911" s="237"/>
      <c r="N911" s="237"/>
      <c r="O911" s="237"/>
      <c r="P911" s="237"/>
      <c r="Q911" s="237"/>
      <c r="R911" s="237"/>
      <c r="S911" s="237"/>
      <c r="T911" s="237"/>
      <c r="U911" s="237"/>
      <c r="V911" s="237"/>
      <c r="W911" s="237"/>
      <c r="X911" s="237"/>
      <c r="Y911" s="237"/>
      <c r="Z911" s="237"/>
    </row>
    <row r="912" ht="11.25" customHeight="1">
      <c r="A912" s="237"/>
      <c r="B912" s="237"/>
      <c r="C912" s="237"/>
      <c r="D912" s="237"/>
      <c r="E912" s="237"/>
      <c r="F912" s="237"/>
      <c r="G912" s="237"/>
      <c r="H912" s="237"/>
      <c r="I912" s="237"/>
      <c r="J912" s="237"/>
      <c r="K912" s="237"/>
      <c r="L912" s="237"/>
      <c r="M912" s="237"/>
      <c r="N912" s="237"/>
      <c r="O912" s="237"/>
      <c r="P912" s="237"/>
      <c r="Q912" s="237"/>
      <c r="R912" s="237"/>
      <c r="S912" s="237"/>
      <c r="T912" s="237"/>
      <c r="U912" s="237"/>
      <c r="V912" s="237"/>
      <c r="W912" s="237"/>
      <c r="X912" s="237"/>
      <c r="Y912" s="237"/>
      <c r="Z912" s="237"/>
    </row>
    <row r="913" ht="11.25" customHeight="1">
      <c r="A913" s="237"/>
      <c r="B913" s="237"/>
      <c r="C913" s="237"/>
      <c r="D913" s="237"/>
      <c r="E913" s="237"/>
      <c r="F913" s="237"/>
      <c r="G913" s="237"/>
      <c r="H913" s="237"/>
      <c r="I913" s="237"/>
      <c r="J913" s="237"/>
      <c r="K913" s="237"/>
      <c r="L913" s="237"/>
      <c r="M913" s="237"/>
      <c r="N913" s="237"/>
      <c r="O913" s="237"/>
      <c r="P913" s="237"/>
      <c r="Q913" s="237"/>
      <c r="R913" s="237"/>
      <c r="S913" s="237"/>
      <c r="T913" s="237"/>
      <c r="U913" s="237"/>
      <c r="V913" s="237"/>
      <c r="W913" s="237"/>
      <c r="X913" s="237"/>
      <c r="Y913" s="237"/>
      <c r="Z913" s="237"/>
    </row>
    <row r="914" ht="11.25" customHeight="1">
      <c r="A914" s="237"/>
      <c r="B914" s="237"/>
      <c r="C914" s="237"/>
      <c r="D914" s="237"/>
      <c r="E914" s="237"/>
      <c r="F914" s="237"/>
      <c r="G914" s="237"/>
      <c r="H914" s="237"/>
      <c r="I914" s="237"/>
      <c r="J914" s="237"/>
      <c r="K914" s="237"/>
      <c r="L914" s="237"/>
      <c r="M914" s="237"/>
      <c r="N914" s="237"/>
      <c r="O914" s="237"/>
      <c r="P914" s="237"/>
      <c r="Q914" s="237"/>
      <c r="R914" s="237"/>
      <c r="S914" s="237"/>
      <c r="T914" s="237"/>
      <c r="U914" s="237"/>
      <c r="V914" s="237"/>
      <c r="W914" s="237"/>
      <c r="X914" s="237"/>
      <c r="Y914" s="237"/>
      <c r="Z914" s="237"/>
    </row>
    <row r="915" ht="11.25" customHeight="1">
      <c r="A915" s="237"/>
      <c r="B915" s="237"/>
      <c r="C915" s="237"/>
      <c r="D915" s="237"/>
      <c r="E915" s="237"/>
      <c r="F915" s="237"/>
      <c r="G915" s="237"/>
      <c r="H915" s="237"/>
      <c r="I915" s="237"/>
      <c r="J915" s="237"/>
      <c r="K915" s="237"/>
      <c r="L915" s="237"/>
      <c r="M915" s="237"/>
      <c r="N915" s="237"/>
      <c r="O915" s="237"/>
      <c r="P915" s="237"/>
      <c r="Q915" s="237"/>
      <c r="R915" s="237"/>
      <c r="S915" s="237"/>
      <c r="T915" s="237"/>
      <c r="U915" s="237"/>
      <c r="V915" s="237"/>
      <c r="W915" s="237"/>
      <c r="X915" s="237"/>
      <c r="Y915" s="237"/>
      <c r="Z915" s="237"/>
    </row>
    <row r="916" ht="11.25" customHeight="1">
      <c r="A916" s="237"/>
      <c r="B916" s="237"/>
      <c r="C916" s="237"/>
      <c r="D916" s="237"/>
      <c r="E916" s="237"/>
      <c r="F916" s="237"/>
      <c r="G916" s="237"/>
      <c r="H916" s="237"/>
      <c r="I916" s="237"/>
      <c r="J916" s="237"/>
      <c r="K916" s="237"/>
      <c r="L916" s="237"/>
      <c r="M916" s="237"/>
      <c r="N916" s="237"/>
      <c r="O916" s="237"/>
      <c r="P916" s="237"/>
      <c r="Q916" s="237"/>
      <c r="R916" s="237"/>
      <c r="S916" s="237"/>
      <c r="T916" s="237"/>
      <c r="U916" s="237"/>
      <c r="V916" s="237"/>
      <c r="W916" s="237"/>
      <c r="X916" s="237"/>
      <c r="Y916" s="237"/>
      <c r="Z916" s="237"/>
    </row>
    <row r="917" ht="11.25" customHeight="1">
      <c r="A917" s="237"/>
      <c r="B917" s="237"/>
      <c r="C917" s="237"/>
      <c r="D917" s="237"/>
      <c r="E917" s="237"/>
      <c r="F917" s="237"/>
      <c r="G917" s="237"/>
      <c r="H917" s="237"/>
      <c r="I917" s="237"/>
      <c r="J917" s="237"/>
      <c r="K917" s="237"/>
      <c r="L917" s="237"/>
      <c r="M917" s="237"/>
      <c r="N917" s="237"/>
      <c r="O917" s="237"/>
      <c r="P917" s="237"/>
      <c r="Q917" s="237"/>
      <c r="R917" s="237"/>
      <c r="S917" s="237"/>
      <c r="T917" s="237"/>
      <c r="U917" s="237"/>
      <c r="V917" s="237"/>
      <c r="W917" s="237"/>
      <c r="X917" s="237"/>
      <c r="Y917" s="237"/>
      <c r="Z917" s="237"/>
    </row>
    <row r="918" ht="11.25" customHeight="1">
      <c r="A918" s="237"/>
      <c r="B918" s="237"/>
      <c r="C918" s="237"/>
      <c r="D918" s="237"/>
      <c r="E918" s="237"/>
      <c r="F918" s="237"/>
      <c r="G918" s="237"/>
      <c r="H918" s="237"/>
      <c r="I918" s="237"/>
      <c r="J918" s="237"/>
      <c r="K918" s="237"/>
      <c r="L918" s="237"/>
      <c r="M918" s="237"/>
      <c r="N918" s="237"/>
      <c r="O918" s="237"/>
      <c r="P918" s="237"/>
      <c r="Q918" s="237"/>
      <c r="R918" s="237"/>
      <c r="S918" s="237"/>
      <c r="T918" s="237"/>
      <c r="U918" s="237"/>
      <c r="V918" s="237"/>
      <c r="W918" s="237"/>
      <c r="X918" s="237"/>
      <c r="Y918" s="237"/>
      <c r="Z918" s="237"/>
    </row>
    <row r="919" ht="11.25" customHeight="1">
      <c r="A919" s="237"/>
      <c r="B919" s="237"/>
      <c r="C919" s="237"/>
      <c r="D919" s="237"/>
      <c r="E919" s="237"/>
      <c r="F919" s="237"/>
      <c r="G919" s="237"/>
      <c r="H919" s="237"/>
      <c r="I919" s="237"/>
      <c r="J919" s="237"/>
      <c r="K919" s="237"/>
      <c r="L919" s="237"/>
      <c r="M919" s="237"/>
      <c r="N919" s="237"/>
      <c r="O919" s="237"/>
      <c r="P919" s="237"/>
      <c r="Q919" s="237"/>
      <c r="R919" s="237"/>
      <c r="S919" s="237"/>
      <c r="T919" s="237"/>
      <c r="U919" s="237"/>
      <c r="V919" s="237"/>
      <c r="W919" s="237"/>
      <c r="X919" s="237"/>
      <c r="Y919" s="237"/>
      <c r="Z919" s="237"/>
    </row>
    <row r="920" ht="11.25" customHeight="1">
      <c r="A920" s="237"/>
      <c r="B920" s="237"/>
      <c r="C920" s="237"/>
      <c r="D920" s="237"/>
      <c r="E920" s="237"/>
      <c r="F920" s="237"/>
      <c r="G920" s="237"/>
      <c r="H920" s="237"/>
      <c r="I920" s="237"/>
      <c r="J920" s="237"/>
      <c r="K920" s="237"/>
      <c r="L920" s="237"/>
      <c r="M920" s="237"/>
      <c r="N920" s="237"/>
      <c r="O920" s="237"/>
      <c r="P920" s="237"/>
      <c r="Q920" s="237"/>
      <c r="R920" s="237"/>
      <c r="S920" s="237"/>
      <c r="T920" s="237"/>
      <c r="U920" s="237"/>
      <c r="V920" s="237"/>
      <c r="W920" s="237"/>
      <c r="X920" s="237"/>
      <c r="Y920" s="237"/>
      <c r="Z920" s="237"/>
    </row>
    <row r="921" ht="11.25" customHeight="1">
      <c r="A921" s="237"/>
      <c r="B921" s="237"/>
      <c r="C921" s="237"/>
      <c r="D921" s="237"/>
      <c r="E921" s="237"/>
      <c r="F921" s="237"/>
      <c r="G921" s="237"/>
      <c r="H921" s="237"/>
      <c r="I921" s="237"/>
      <c r="J921" s="237"/>
      <c r="K921" s="237"/>
      <c r="L921" s="237"/>
      <c r="M921" s="237"/>
      <c r="N921" s="237"/>
      <c r="O921" s="237"/>
      <c r="P921" s="237"/>
      <c r="Q921" s="237"/>
      <c r="R921" s="237"/>
      <c r="S921" s="237"/>
      <c r="T921" s="237"/>
      <c r="U921" s="237"/>
      <c r="V921" s="237"/>
      <c r="W921" s="237"/>
      <c r="X921" s="237"/>
      <c r="Y921" s="237"/>
      <c r="Z921" s="237"/>
    </row>
    <row r="922" ht="11.25" customHeight="1">
      <c r="A922" s="237"/>
      <c r="B922" s="237"/>
      <c r="C922" s="237"/>
      <c r="D922" s="237"/>
      <c r="E922" s="237"/>
      <c r="F922" s="237"/>
      <c r="G922" s="237"/>
      <c r="H922" s="237"/>
      <c r="I922" s="237"/>
      <c r="J922" s="237"/>
      <c r="K922" s="237"/>
      <c r="L922" s="237"/>
      <c r="M922" s="237"/>
      <c r="N922" s="237"/>
      <c r="O922" s="237"/>
      <c r="P922" s="237"/>
      <c r="Q922" s="237"/>
      <c r="R922" s="237"/>
      <c r="S922" s="237"/>
      <c r="T922" s="237"/>
      <c r="U922" s="237"/>
      <c r="V922" s="237"/>
      <c r="W922" s="237"/>
      <c r="X922" s="237"/>
      <c r="Y922" s="237"/>
      <c r="Z922" s="237"/>
    </row>
    <row r="923" ht="11.25" customHeight="1">
      <c r="A923" s="237"/>
      <c r="B923" s="237"/>
      <c r="C923" s="237"/>
      <c r="D923" s="237"/>
      <c r="E923" s="237"/>
      <c r="F923" s="237"/>
      <c r="G923" s="237"/>
      <c r="H923" s="237"/>
      <c r="I923" s="237"/>
      <c r="J923" s="237"/>
      <c r="K923" s="237"/>
      <c r="L923" s="237"/>
      <c r="M923" s="237"/>
      <c r="N923" s="237"/>
      <c r="O923" s="237"/>
      <c r="P923" s="237"/>
      <c r="Q923" s="237"/>
      <c r="R923" s="237"/>
      <c r="S923" s="237"/>
      <c r="T923" s="237"/>
      <c r="U923" s="237"/>
      <c r="V923" s="237"/>
      <c r="W923" s="237"/>
      <c r="X923" s="237"/>
      <c r="Y923" s="237"/>
      <c r="Z923" s="237"/>
    </row>
    <row r="924" ht="11.25" customHeight="1">
      <c r="A924" s="237"/>
      <c r="B924" s="237"/>
      <c r="C924" s="237"/>
      <c r="D924" s="237"/>
      <c r="E924" s="237"/>
      <c r="F924" s="237"/>
      <c r="G924" s="237"/>
      <c r="H924" s="237"/>
      <c r="I924" s="237"/>
      <c r="J924" s="237"/>
      <c r="K924" s="237"/>
      <c r="L924" s="237"/>
      <c r="M924" s="237"/>
      <c r="N924" s="237"/>
      <c r="O924" s="237"/>
      <c r="P924" s="237"/>
      <c r="Q924" s="237"/>
      <c r="R924" s="237"/>
      <c r="S924" s="237"/>
      <c r="T924" s="237"/>
      <c r="U924" s="237"/>
      <c r="V924" s="237"/>
      <c r="W924" s="237"/>
      <c r="X924" s="237"/>
      <c r="Y924" s="237"/>
      <c r="Z924" s="237"/>
    </row>
    <row r="925" ht="11.25" customHeight="1">
      <c r="A925" s="237"/>
      <c r="B925" s="237"/>
      <c r="C925" s="237"/>
      <c r="D925" s="237"/>
      <c r="E925" s="237"/>
      <c r="F925" s="237"/>
      <c r="G925" s="237"/>
      <c r="H925" s="237"/>
      <c r="I925" s="237"/>
      <c r="J925" s="237"/>
      <c r="K925" s="237"/>
      <c r="L925" s="237"/>
      <c r="M925" s="237"/>
      <c r="N925" s="237"/>
      <c r="O925" s="237"/>
      <c r="P925" s="237"/>
      <c r="Q925" s="237"/>
      <c r="R925" s="237"/>
      <c r="S925" s="237"/>
      <c r="T925" s="237"/>
      <c r="U925" s="237"/>
      <c r="V925" s="237"/>
      <c r="W925" s="237"/>
      <c r="X925" s="237"/>
      <c r="Y925" s="237"/>
      <c r="Z925" s="237"/>
    </row>
    <row r="926" ht="11.25" customHeight="1">
      <c r="A926" s="237"/>
      <c r="B926" s="237"/>
      <c r="C926" s="237"/>
      <c r="D926" s="237"/>
      <c r="E926" s="237"/>
      <c r="F926" s="237"/>
      <c r="G926" s="237"/>
      <c r="H926" s="237"/>
      <c r="I926" s="237"/>
      <c r="J926" s="237"/>
      <c r="K926" s="237"/>
      <c r="L926" s="237"/>
      <c r="M926" s="237"/>
      <c r="N926" s="237"/>
      <c r="O926" s="237"/>
      <c r="P926" s="237"/>
      <c r="Q926" s="237"/>
      <c r="R926" s="237"/>
      <c r="S926" s="237"/>
      <c r="T926" s="237"/>
      <c r="U926" s="237"/>
      <c r="V926" s="237"/>
      <c r="W926" s="237"/>
      <c r="X926" s="237"/>
      <c r="Y926" s="237"/>
      <c r="Z926" s="237"/>
    </row>
    <row r="927" ht="11.25" customHeight="1">
      <c r="A927" s="237"/>
      <c r="B927" s="237"/>
      <c r="C927" s="237"/>
      <c r="D927" s="237"/>
      <c r="E927" s="237"/>
      <c r="F927" s="237"/>
      <c r="G927" s="237"/>
      <c r="H927" s="237"/>
      <c r="I927" s="237"/>
      <c r="J927" s="237"/>
      <c r="K927" s="237"/>
      <c r="L927" s="237"/>
      <c r="M927" s="237"/>
      <c r="N927" s="237"/>
      <c r="O927" s="237"/>
      <c r="P927" s="237"/>
      <c r="Q927" s="237"/>
      <c r="R927" s="237"/>
      <c r="S927" s="237"/>
      <c r="T927" s="237"/>
      <c r="U927" s="237"/>
      <c r="V927" s="237"/>
      <c r="W927" s="237"/>
      <c r="X927" s="237"/>
      <c r="Y927" s="237"/>
      <c r="Z927" s="237"/>
    </row>
    <row r="928" ht="11.25" customHeight="1">
      <c r="A928" s="237"/>
      <c r="B928" s="237"/>
      <c r="C928" s="237"/>
      <c r="D928" s="237"/>
      <c r="E928" s="237"/>
      <c r="F928" s="237"/>
      <c r="G928" s="237"/>
      <c r="H928" s="237"/>
      <c r="I928" s="237"/>
      <c r="J928" s="237"/>
      <c r="K928" s="237"/>
      <c r="L928" s="237"/>
      <c r="M928" s="237"/>
      <c r="N928" s="237"/>
      <c r="O928" s="237"/>
      <c r="P928" s="237"/>
      <c r="Q928" s="237"/>
      <c r="R928" s="237"/>
      <c r="S928" s="237"/>
      <c r="T928" s="237"/>
      <c r="U928" s="237"/>
      <c r="V928" s="237"/>
      <c r="W928" s="237"/>
      <c r="X928" s="237"/>
      <c r="Y928" s="237"/>
      <c r="Z928" s="237"/>
    </row>
    <row r="929" ht="11.25" customHeight="1">
      <c r="A929" s="237"/>
      <c r="B929" s="237"/>
      <c r="C929" s="237"/>
      <c r="D929" s="237"/>
      <c r="E929" s="237"/>
      <c r="F929" s="237"/>
      <c r="G929" s="237"/>
      <c r="H929" s="237"/>
      <c r="I929" s="237"/>
      <c r="J929" s="237"/>
      <c r="K929" s="237"/>
      <c r="L929" s="237"/>
      <c r="M929" s="237"/>
      <c r="N929" s="237"/>
      <c r="O929" s="237"/>
      <c r="P929" s="237"/>
      <c r="Q929" s="237"/>
      <c r="R929" s="237"/>
      <c r="S929" s="237"/>
      <c r="T929" s="237"/>
      <c r="U929" s="237"/>
      <c r="V929" s="237"/>
      <c r="W929" s="237"/>
      <c r="X929" s="237"/>
      <c r="Y929" s="237"/>
      <c r="Z929" s="237"/>
    </row>
    <row r="930" ht="11.25" customHeight="1">
      <c r="A930" s="237"/>
      <c r="B930" s="237"/>
      <c r="C930" s="237"/>
      <c r="D930" s="237"/>
      <c r="E930" s="237"/>
      <c r="F930" s="237"/>
      <c r="G930" s="237"/>
      <c r="H930" s="237"/>
      <c r="I930" s="237"/>
      <c r="J930" s="237"/>
      <c r="K930" s="237"/>
      <c r="L930" s="237"/>
      <c r="M930" s="237"/>
      <c r="N930" s="237"/>
      <c r="O930" s="237"/>
      <c r="P930" s="237"/>
      <c r="Q930" s="237"/>
      <c r="R930" s="237"/>
      <c r="S930" s="237"/>
      <c r="T930" s="237"/>
      <c r="U930" s="237"/>
      <c r="V930" s="237"/>
      <c r="W930" s="237"/>
      <c r="X930" s="237"/>
      <c r="Y930" s="237"/>
      <c r="Z930" s="237"/>
    </row>
    <row r="931" ht="11.25" customHeight="1">
      <c r="A931" s="237"/>
      <c r="B931" s="237"/>
      <c r="C931" s="237"/>
      <c r="D931" s="237"/>
      <c r="E931" s="237"/>
      <c r="F931" s="237"/>
      <c r="G931" s="237"/>
      <c r="H931" s="237"/>
      <c r="I931" s="237"/>
      <c r="J931" s="237"/>
      <c r="K931" s="237"/>
      <c r="L931" s="237"/>
      <c r="M931" s="237"/>
      <c r="N931" s="237"/>
      <c r="O931" s="237"/>
      <c r="P931" s="237"/>
      <c r="Q931" s="237"/>
      <c r="R931" s="237"/>
      <c r="S931" s="237"/>
      <c r="T931" s="237"/>
      <c r="U931" s="237"/>
      <c r="V931" s="237"/>
      <c r="W931" s="237"/>
      <c r="X931" s="237"/>
      <c r="Y931" s="237"/>
      <c r="Z931" s="237"/>
    </row>
    <row r="932" ht="11.25" customHeight="1">
      <c r="A932" s="237"/>
      <c r="B932" s="237"/>
      <c r="C932" s="237"/>
      <c r="D932" s="237"/>
      <c r="E932" s="237"/>
      <c r="F932" s="237"/>
      <c r="G932" s="237"/>
      <c r="H932" s="237"/>
      <c r="I932" s="237"/>
      <c r="J932" s="237"/>
      <c r="K932" s="237"/>
      <c r="L932" s="237"/>
      <c r="M932" s="237"/>
      <c r="N932" s="237"/>
      <c r="O932" s="237"/>
      <c r="P932" s="237"/>
      <c r="Q932" s="237"/>
      <c r="R932" s="237"/>
      <c r="S932" s="237"/>
      <c r="T932" s="237"/>
      <c r="U932" s="237"/>
      <c r="V932" s="237"/>
      <c r="W932" s="237"/>
      <c r="X932" s="237"/>
      <c r="Y932" s="237"/>
      <c r="Z932" s="237"/>
    </row>
    <row r="933" ht="11.25" customHeight="1">
      <c r="A933" s="237"/>
      <c r="B933" s="237"/>
      <c r="C933" s="237"/>
      <c r="D933" s="237"/>
      <c r="E933" s="237"/>
      <c r="F933" s="237"/>
      <c r="G933" s="237"/>
      <c r="H933" s="237"/>
      <c r="I933" s="237"/>
      <c r="J933" s="237"/>
      <c r="K933" s="237"/>
      <c r="L933" s="237"/>
      <c r="M933" s="237"/>
      <c r="N933" s="237"/>
      <c r="O933" s="237"/>
      <c r="P933" s="237"/>
      <c r="Q933" s="237"/>
      <c r="R933" s="237"/>
      <c r="S933" s="237"/>
      <c r="T933" s="237"/>
      <c r="U933" s="237"/>
      <c r="V933" s="237"/>
      <c r="W933" s="237"/>
      <c r="X933" s="237"/>
      <c r="Y933" s="237"/>
      <c r="Z933" s="237"/>
    </row>
    <row r="934" ht="11.25" customHeight="1">
      <c r="A934" s="237"/>
      <c r="B934" s="237"/>
      <c r="C934" s="237"/>
      <c r="D934" s="237"/>
      <c r="E934" s="237"/>
      <c r="F934" s="237"/>
      <c r="G934" s="237"/>
      <c r="H934" s="237"/>
      <c r="I934" s="237"/>
      <c r="J934" s="237"/>
      <c r="K934" s="237"/>
      <c r="L934" s="237"/>
      <c r="M934" s="237"/>
      <c r="N934" s="237"/>
      <c r="O934" s="237"/>
      <c r="P934" s="237"/>
      <c r="Q934" s="237"/>
      <c r="R934" s="237"/>
      <c r="S934" s="237"/>
      <c r="T934" s="237"/>
      <c r="U934" s="237"/>
      <c r="V934" s="237"/>
      <c r="W934" s="237"/>
      <c r="X934" s="237"/>
      <c r="Y934" s="237"/>
      <c r="Z934" s="237"/>
    </row>
    <row r="935" ht="11.25" customHeight="1">
      <c r="A935" s="237"/>
      <c r="B935" s="237"/>
      <c r="C935" s="237"/>
      <c r="D935" s="237"/>
      <c r="E935" s="237"/>
      <c r="F935" s="237"/>
      <c r="G935" s="237"/>
      <c r="H935" s="237"/>
      <c r="I935" s="237"/>
      <c r="J935" s="237"/>
      <c r="K935" s="237"/>
      <c r="L935" s="237"/>
      <c r="M935" s="237"/>
      <c r="N935" s="237"/>
      <c r="O935" s="237"/>
      <c r="P935" s="237"/>
      <c r="Q935" s="237"/>
      <c r="R935" s="237"/>
      <c r="S935" s="237"/>
      <c r="T935" s="237"/>
      <c r="U935" s="237"/>
      <c r="V935" s="237"/>
      <c r="W935" s="237"/>
      <c r="X935" s="237"/>
      <c r="Y935" s="237"/>
      <c r="Z935" s="237"/>
    </row>
    <row r="936" ht="11.25" customHeight="1">
      <c r="A936" s="237"/>
      <c r="B936" s="237"/>
      <c r="C936" s="237"/>
      <c r="D936" s="237"/>
      <c r="E936" s="237"/>
      <c r="F936" s="237"/>
      <c r="G936" s="237"/>
      <c r="H936" s="237"/>
      <c r="I936" s="237"/>
      <c r="J936" s="237"/>
      <c r="K936" s="237"/>
      <c r="L936" s="237"/>
      <c r="M936" s="237"/>
      <c r="N936" s="237"/>
      <c r="O936" s="237"/>
      <c r="P936" s="237"/>
      <c r="Q936" s="237"/>
      <c r="R936" s="237"/>
      <c r="S936" s="237"/>
      <c r="T936" s="237"/>
      <c r="U936" s="237"/>
      <c r="V936" s="237"/>
      <c r="W936" s="237"/>
      <c r="X936" s="237"/>
      <c r="Y936" s="237"/>
      <c r="Z936" s="237"/>
    </row>
    <row r="937" ht="11.25" customHeight="1">
      <c r="A937" s="237"/>
      <c r="B937" s="237"/>
      <c r="C937" s="237"/>
      <c r="D937" s="237"/>
      <c r="E937" s="237"/>
      <c r="F937" s="237"/>
      <c r="G937" s="237"/>
      <c r="H937" s="237"/>
      <c r="I937" s="237"/>
      <c r="J937" s="237"/>
      <c r="K937" s="237"/>
      <c r="L937" s="237"/>
      <c r="M937" s="237"/>
      <c r="N937" s="237"/>
      <c r="O937" s="237"/>
      <c r="P937" s="237"/>
      <c r="Q937" s="237"/>
      <c r="R937" s="237"/>
      <c r="S937" s="237"/>
      <c r="T937" s="237"/>
      <c r="U937" s="237"/>
      <c r="V937" s="237"/>
      <c r="W937" s="237"/>
      <c r="X937" s="237"/>
      <c r="Y937" s="237"/>
      <c r="Z937" s="237"/>
    </row>
    <row r="938" ht="11.25" customHeight="1">
      <c r="A938" s="237"/>
      <c r="B938" s="237"/>
      <c r="C938" s="237"/>
      <c r="D938" s="237"/>
      <c r="E938" s="237"/>
      <c r="F938" s="237"/>
      <c r="G938" s="237"/>
      <c r="H938" s="237"/>
      <c r="I938" s="237"/>
      <c r="J938" s="237"/>
      <c r="K938" s="237"/>
      <c r="L938" s="237"/>
      <c r="M938" s="237"/>
      <c r="N938" s="237"/>
      <c r="O938" s="237"/>
      <c r="P938" s="237"/>
      <c r="Q938" s="237"/>
      <c r="R938" s="237"/>
      <c r="S938" s="237"/>
      <c r="T938" s="237"/>
      <c r="U938" s="237"/>
      <c r="V938" s="237"/>
      <c r="W938" s="237"/>
      <c r="X938" s="237"/>
      <c r="Y938" s="237"/>
      <c r="Z938" s="237"/>
    </row>
    <row r="939" ht="11.25" customHeight="1">
      <c r="A939" s="237"/>
      <c r="B939" s="237"/>
      <c r="C939" s="237"/>
      <c r="D939" s="237"/>
      <c r="E939" s="237"/>
      <c r="F939" s="237"/>
      <c r="G939" s="237"/>
      <c r="H939" s="237"/>
      <c r="I939" s="237"/>
      <c r="J939" s="237"/>
      <c r="K939" s="237"/>
      <c r="L939" s="237"/>
      <c r="M939" s="237"/>
      <c r="N939" s="237"/>
      <c r="O939" s="237"/>
      <c r="P939" s="237"/>
      <c r="Q939" s="237"/>
      <c r="R939" s="237"/>
      <c r="S939" s="237"/>
      <c r="T939" s="237"/>
      <c r="U939" s="237"/>
      <c r="V939" s="237"/>
      <c r="W939" s="237"/>
      <c r="X939" s="237"/>
      <c r="Y939" s="237"/>
      <c r="Z939" s="237"/>
    </row>
    <row r="940" ht="11.25" customHeight="1">
      <c r="A940" s="237"/>
      <c r="B940" s="237"/>
      <c r="C940" s="237"/>
      <c r="D940" s="237"/>
      <c r="E940" s="237"/>
      <c r="F940" s="237"/>
      <c r="G940" s="237"/>
      <c r="H940" s="237"/>
      <c r="I940" s="237"/>
      <c r="J940" s="237"/>
      <c r="K940" s="237"/>
      <c r="L940" s="237"/>
      <c r="M940" s="237"/>
      <c r="N940" s="237"/>
      <c r="O940" s="237"/>
      <c r="P940" s="237"/>
      <c r="Q940" s="237"/>
      <c r="R940" s="237"/>
      <c r="S940" s="237"/>
      <c r="T940" s="237"/>
      <c r="U940" s="237"/>
      <c r="V940" s="237"/>
      <c r="W940" s="237"/>
      <c r="X940" s="237"/>
      <c r="Y940" s="237"/>
      <c r="Z940" s="237"/>
    </row>
    <row r="941" ht="11.25" customHeight="1">
      <c r="A941" s="237"/>
      <c r="B941" s="237"/>
      <c r="C941" s="237"/>
      <c r="D941" s="237"/>
      <c r="E941" s="237"/>
      <c r="F941" s="237"/>
      <c r="G941" s="237"/>
      <c r="H941" s="237"/>
      <c r="I941" s="237"/>
      <c r="J941" s="237"/>
      <c r="K941" s="237"/>
      <c r="L941" s="237"/>
      <c r="M941" s="237"/>
      <c r="N941" s="237"/>
      <c r="O941" s="237"/>
      <c r="P941" s="237"/>
      <c r="Q941" s="237"/>
      <c r="R941" s="237"/>
      <c r="S941" s="237"/>
      <c r="T941" s="237"/>
      <c r="U941" s="237"/>
      <c r="V941" s="237"/>
      <c r="W941" s="237"/>
      <c r="X941" s="237"/>
      <c r="Y941" s="237"/>
      <c r="Z941" s="237"/>
    </row>
    <row r="942" ht="11.25" customHeight="1">
      <c r="A942" s="237"/>
      <c r="B942" s="237"/>
      <c r="C942" s="237"/>
      <c r="D942" s="237"/>
      <c r="E942" s="237"/>
      <c r="F942" s="237"/>
      <c r="G942" s="237"/>
      <c r="H942" s="237"/>
      <c r="I942" s="237"/>
      <c r="J942" s="237"/>
      <c r="K942" s="237"/>
      <c r="L942" s="237"/>
      <c r="M942" s="237"/>
      <c r="N942" s="237"/>
      <c r="O942" s="237"/>
      <c r="P942" s="237"/>
      <c r="Q942" s="237"/>
      <c r="R942" s="237"/>
      <c r="S942" s="237"/>
      <c r="T942" s="237"/>
      <c r="U942" s="237"/>
      <c r="V942" s="237"/>
      <c r="W942" s="237"/>
      <c r="X942" s="237"/>
      <c r="Y942" s="237"/>
      <c r="Z942" s="237"/>
    </row>
    <row r="943" ht="11.25" customHeight="1">
      <c r="A943" s="237"/>
      <c r="B943" s="237"/>
      <c r="C943" s="237"/>
      <c r="D943" s="237"/>
      <c r="E943" s="237"/>
      <c r="F943" s="237"/>
      <c r="G943" s="237"/>
      <c r="H943" s="237"/>
      <c r="I943" s="237"/>
      <c r="J943" s="237"/>
      <c r="K943" s="237"/>
      <c r="L943" s="237"/>
      <c r="M943" s="237"/>
      <c r="N943" s="237"/>
      <c r="O943" s="237"/>
      <c r="P943" s="237"/>
      <c r="Q943" s="237"/>
      <c r="R943" s="237"/>
      <c r="S943" s="237"/>
      <c r="T943" s="237"/>
      <c r="U943" s="237"/>
      <c r="V943" s="237"/>
      <c r="W943" s="237"/>
      <c r="X943" s="237"/>
      <c r="Y943" s="237"/>
      <c r="Z943" s="237"/>
    </row>
    <row r="944" ht="11.25" customHeight="1">
      <c r="A944" s="237"/>
      <c r="B944" s="237"/>
      <c r="C944" s="237"/>
      <c r="D944" s="237"/>
      <c r="E944" s="237"/>
      <c r="F944" s="237"/>
      <c r="G944" s="237"/>
      <c r="H944" s="237"/>
      <c r="I944" s="237"/>
      <c r="J944" s="237"/>
      <c r="K944" s="237"/>
      <c r="L944" s="237"/>
      <c r="M944" s="237"/>
      <c r="N944" s="237"/>
      <c r="O944" s="237"/>
      <c r="P944" s="237"/>
      <c r="Q944" s="237"/>
      <c r="R944" s="237"/>
      <c r="S944" s="237"/>
      <c r="T944" s="237"/>
      <c r="U944" s="237"/>
      <c r="V944" s="237"/>
      <c r="W944" s="237"/>
      <c r="X944" s="237"/>
      <c r="Y944" s="237"/>
      <c r="Z944" s="237"/>
    </row>
    <row r="945" ht="11.25" customHeight="1">
      <c r="A945" s="237"/>
      <c r="B945" s="237"/>
      <c r="C945" s="237"/>
      <c r="D945" s="237"/>
      <c r="E945" s="237"/>
      <c r="F945" s="237"/>
      <c r="G945" s="237"/>
      <c r="H945" s="237"/>
      <c r="I945" s="237"/>
      <c r="J945" s="237"/>
      <c r="K945" s="237"/>
      <c r="L945" s="237"/>
      <c r="M945" s="237"/>
      <c r="N945" s="237"/>
      <c r="O945" s="237"/>
      <c r="P945" s="237"/>
      <c r="Q945" s="237"/>
      <c r="R945" s="237"/>
      <c r="S945" s="237"/>
      <c r="T945" s="237"/>
      <c r="U945" s="237"/>
      <c r="V945" s="237"/>
      <c r="W945" s="237"/>
      <c r="X945" s="237"/>
      <c r="Y945" s="237"/>
      <c r="Z945" s="237"/>
    </row>
    <row r="946" ht="11.25" customHeight="1">
      <c r="A946" s="237"/>
      <c r="B946" s="237"/>
      <c r="C946" s="237"/>
      <c r="D946" s="237"/>
      <c r="E946" s="237"/>
      <c r="F946" s="237"/>
      <c r="G946" s="237"/>
      <c r="H946" s="237"/>
      <c r="I946" s="237"/>
      <c r="J946" s="237"/>
      <c r="K946" s="237"/>
      <c r="L946" s="237"/>
      <c r="M946" s="237"/>
      <c r="N946" s="237"/>
      <c r="O946" s="237"/>
      <c r="P946" s="237"/>
      <c r="Q946" s="237"/>
      <c r="R946" s="237"/>
      <c r="S946" s="237"/>
      <c r="T946" s="237"/>
      <c r="U946" s="237"/>
      <c r="V946" s="237"/>
      <c r="W946" s="237"/>
      <c r="X946" s="237"/>
      <c r="Y946" s="237"/>
      <c r="Z946" s="237"/>
    </row>
    <row r="947" ht="11.25" customHeight="1">
      <c r="A947" s="237"/>
      <c r="B947" s="237"/>
      <c r="C947" s="237"/>
      <c r="D947" s="237"/>
      <c r="E947" s="237"/>
      <c r="F947" s="237"/>
      <c r="G947" s="237"/>
      <c r="H947" s="237"/>
      <c r="I947" s="237"/>
      <c r="J947" s="237"/>
      <c r="K947" s="237"/>
      <c r="L947" s="237"/>
      <c r="M947" s="237"/>
      <c r="N947" s="237"/>
      <c r="O947" s="237"/>
      <c r="P947" s="237"/>
      <c r="Q947" s="237"/>
      <c r="R947" s="237"/>
      <c r="S947" s="237"/>
      <c r="T947" s="237"/>
      <c r="U947" s="237"/>
      <c r="V947" s="237"/>
      <c r="W947" s="237"/>
      <c r="X947" s="237"/>
      <c r="Y947" s="237"/>
      <c r="Z947" s="237"/>
    </row>
    <row r="948" ht="11.25" customHeight="1">
      <c r="A948" s="237"/>
      <c r="B948" s="237"/>
      <c r="C948" s="237"/>
      <c r="D948" s="237"/>
      <c r="E948" s="237"/>
      <c r="F948" s="237"/>
      <c r="G948" s="237"/>
      <c r="H948" s="237"/>
      <c r="I948" s="237"/>
      <c r="J948" s="237"/>
      <c r="K948" s="237"/>
      <c r="L948" s="237"/>
      <c r="M948" s="237"/>
      <c r="N948" s="237"/>
      <c r="O948" s="237"/>
      <c r="P948" s="237"/>
      <c r="Q948" s="237"/>
      <c r="R948" s="237"/>
      <c r="S948" s="237"/>
      <c r="T948" s="237"/>
      <c r="U948" s="237"/>
      <c r="V948" s="237"/>
      <c r="W948" s="237"/>
      <c r="X948" s="237"/>
      <c r="Y948" s="237"/>
      <c r="Z948" s="237"/>
    </row>
    <row r="949" ht="11.25" customHeight="1">
      <c r="A949" s="237"/>
      <c r="B949" s="237"/>
      <c r="C949" s="237"/>
      <c r="D949" s="237"/>
      <c r="E949" s="237"/>
      <c r="F949" s="237"/>
      <c r="G949" s="237"/>
      <c r="H949" s="237"/>
      <c r="I949" s="237"/>
      <c r="J949" s="237"/>
      <c r="K949" s="237"/>
      <c r="L949" s="237"/>
      <c r="M949" s="237"/>
      <c r="N949" s="237"/>
      <c r="O949" s="237"/>
      <c r="P949" s="237"/>
      <c r="Q949" s="237"/>
      <c r="R949" s="237"/>
      <c r="S949" s="237"/>
      <c r="T949" s="237"/>
      <c r="U949" s="237"/>
      <c r="V949" s="237"/>
      <c r="W949" s="237"/>
      <c r="X949" s="237"/>
      <c r="Y949" s="237"/>
      <c r="Z949" s="237"/>
    </row>
    <row r="950" ht="11.25" customHeight="1">
      <c r="A950" s="237"/>
      <c r="B950" s="237"/>
      <c r="C950" s="237"/>
      <c r="D950" s="237"/>
      <c r="E950" s="237"/>
      <c r="F950" s="237"/>
      <c r="G950" s="237"/>
      <c r="H950" s="237"/>
      <c r="I950" s="237"/>
      <c r="J950" s="237"/>
      <c r="K950" s="237"/>
      <c r="L950" s="237"/>
      <c r="M950" s="237"/>
      <c r="N950" s="237"/>
      <c r="O950" s="237"/>
      <c r="P950" s="237"/>
      <c r="Q950" s="237"/>
      <c r="R950" s="237"/>
      <c r="S950" s="237"/>
      <c r="T950" s="237"/>
      <c r="U950" s="237"/>
      <c r="V950" s="237"/>
      <c r="W950" s="237"/>
      <c r="X950" s="237"/>
      <c r="Y950" s="237"/>
      <c r="Z950" s="237"/>
    </row>
    <row r="951" ht="11.25" customHeight="1">
      <c r="A951" s="237"/>
      <c r="B951" s="237"/>
      <c r="C951" s="237"/>
      <c r="D951" s="237"/>
      <c r="E951" s="237"/>
      <c r="F951" s="237"/>
      <c r="G951" s="237"/>
      <c r="H951" s="237"/>
      <c r="I951" s="237"/>
      <c r="J951" s="237"/>
      <c r="K951" s="237"/>
      <c r="L951" s="237"/>
      <c r="M951" s="237"/>
      <c r="N951" s="237"/>
      <c r="O951" s="237"/>
      <c r="P951" s="237"/>
      <c r="Q951" s="237"/>
      <c r="R951" s="237"/>
      <c r="S951" s="237"/>
      <c r="T951" s="237"/>
      <c r="U951" s="237"/>
      <c r="V951" s="237"/>
      <c r="W951" s="237"/>
      <c r="X951" s="237"/>
      <c r="Y951" s="237"/>
      <c r="Z951" s="237"/>
    </row>
    <row r="952" ht="11.25" customHeight="1">
      <c r="A952" s="237"/>
      <c r="B952" s="237"/>
      <c r="C952" s="237"/>
      <c r="D952" s="237"/>
      <c r="E952" s="237"/>
      <c r="F952" s="237"/>
      <c r="G952" s="237"/>
      <c r="H952" s="237"/>
      <c r="I952" s="237"/>
      <c r="J952" s="237"/>
      <c r="K952" s="237"/>
      <c r="L952" s="237"/>
      <c r="M952" s="237"/>
      <c r="N952" s="237"/>
      <c r="O952" s="237"/>
      <c r="P952" s="237"/>
      <c r="Q952" s="237"/>
      <c r="R952" s="237"/>
      <c r="S952" s="237"/>
      <c r="T952" s="237"/>
      <c r="U952" s="237"/>
      <c r="V952" s="237"/>
      <c r="W952" s="237"/>
      <c r="X952" s="237"/>
      <c r="Y952" s="237"/>
      <c r="Z952" s="237"/>
    </row>
    <row r="953" ht="11.25" customHeight="1">
      <c r="A953" s="237"/>
      <c r="B953" s="237"/>
      <c r="C953" s="237"/>
      <c r="D953" s="237"/>
      <c r="E953" s="237"/>
      <c r="F953" s="237"/>
      <c r="G953" s="237"/>
      <c r="H953" s="237"/>
      <c r="I953" s="237"/>
      <c r="J953" s="237"/>
      <c r="K953" s="237"/>
      <c r="L953" s="237"/>
      <c r="M953" s="237"/>
      <c r="N953" s="237"/>
      <c r="O953" s="237"/>
      <c r="P953" s="237"/>
      <c r="Q953" s="237"/>
      <c r="R953" s="237"/>
      <c r="S953" s="237"/>
      <c r="T953" s="237"/>
      <c r="U953" s="237"/>
      <c r="V953" s="237"/>
      <c r="W953" s="237"/>
      <c r="X953" s="237"/>
      <c r="Y953" s="237"/>
      <c r="Z953" s="237"/>
    </row>
    <row r="954" ht="11.25" customHeight="1">
      <c r="A954" s="237"/>
      <c r="B954" s="237"/>
      <c r="C954" s="237"/>
      <c r="D954" s="237"/>
      <c r="E954" s="237"/>
      <c r="F954" s="237"/>
      <c r="G954" s="237"/>
      <c r="H954" s="237"/>
      <c r="I954" s="237"/>
      <c r="J954" s="237"/>
      <c r="K954" s="237"/>
      <c r="L954" s="237"/>
      <c r="M954" s="237"/>
      <c r="N954" s="237"/>
      <c r="O954" s="237"/>
      <c r="P954" s="237"/>
      <c r="Q954" s="237"/>
      <c r="R954" s="237"/>
      <c r="S954" s="237"/>
      <c r="T954" s="237"/>
      <c r="U954" s="237"/>
      <c r="V954" s="237"/>
      <c r="W954" s="237"/>
      <c r="X954" s="237"/>
      <c r="Y954" s="237"/>
      <c r="Z954" s="237"/>
    </row>
    <row r="955" ht="11.25" customHeight="1">
      <c r="A955" s="237"/>
      <c r="B955" s="237"/>
      <c r="C955" s="237"/>
      <c r="D955" s="237"/>
      <c r="E955" s="237"/>
      <c r="F955" s="237"/>
      <c r="G955" s="237"/>
      <c r="H955" s="237"/>
      <c r="I955" s="237"/>
      <c r="J955" s="237"/>
      <c r="K955" s="237"/>
      <c r="L955" s="237"/>
      <c r="M955" s="237"/>
      <c r="N955" s="237"/>
      <c r="O955" s="237"/>
      <c r="P955" s="237"/>
      <c r="Q955" s="237"/>
      <c r="R955" s="237"/>
      <c r="S955" s="237"/>
      <c r="T955" s="237"/>
      <c r="U955" s="237"/>
      <c r="V955" s="237"/>
      <c r="W955" s="237"/>
      <c r="X955" s="237"/>
      <c r="Y955" s="237"/>
      <c r="Z955" s="237"/>
    </row>
    <row r="956" ht="11.25" customHeight="1">
      <c r="A956" s="237"/>
      <c r="B956" s="237"/>
      <c r="C956" s="237"/>
      <c r="D956" s="237"/>
      <c r="E956" s="237"/>
      <c r="F956" s="237"/>
      <c r="G956" s="237"/>
      <c r="H956" s="237"/>
      <c r="I956" s="237"/>
      <c r="J956" s="237"/>
      <c r="K956" s="237"/>
      <c r="L956" s="237"/>
      <c r="M956" s="237"/>
      <c r="N956" s="237"/>
      <c r="O956" s="237"/>
      <c r="P956" s="237"/>
      <c r="Q956" s="237"/>
      <c r="R956" s="237"/>
      <c r="S956" s="237"/>
      <c r="T956" s="237"/>
      <c r="U956" s="237"/>
      <c r="V956" s="237"/>
      <c r="W956" s="237"/>
      <c r="X956" s="237"/>
      <c r="Y956" s="237"/>
      <c r="Z956" s="237"/>
    </row>
    <row r="957" ht="11.25" customHeight="1">
      <c r="A957" s="237"/>
      <c r="B957" s="237"/>
      <c r="C957" s="237"/>
      <c r="D957" s="237"/>
      <c r="E957" s="237"/>
      <c r="F957" s="237"/>
      <c r="G957" s="237"/>
      <c r="H957" s="237"/>
      <c r="I957" s="237"/>
      <c r="J957" s="237"/>
      <c r="K957" s="237"/>
      <c r="L957" s="237"/>
      <c r="M957" s="237"/>
      <c r="N957" s="237"/>
      <c r="O957" s="237"/>
      <c r="P957" s="237"/>
      <c r="Q957" s="237"/>
      <c r="R957" s="237"/>
      <c r="S957" s="237"/>
      <c r="T957" s="237"/>
      <c r="U957" s="237"/>
      <c r="V957" s="237"/>
      <c r="W957" s="237"/>
      <c r="X957" s="237"/>
      <c r="Y957" s="237"/>
      <c r="Z957" s="237"/>
    </row>
    <row r="958" ht="11.25" customHeight="1">
      <c r="A958" s="237"/>
      <c r="B958" s="237"/>
      <c r="C958" s="237"/>
      <c r="D958" s="237"/>
      <c r="E958" s="237"/>
      <c r="F958" s="237"/>
      <c r="G958" s="237"/>
      <c r="H958" s="237"/>
      <c r="I958" s="237"/>
      <c r="J958" s="237"/>
      <c r="K958" s="237"/>
      <c r="L958" s="237"/>
      <c r="M958" s="237"/>
      <c r="N958" s="237"/>
      <c r="O958" s="237"/>
      <c r="P958" s="237"/>
      <c r="Q958" s="237"/>
      <c r="R958" s="237"/>
      <c r="S958" s="237"/>
      <c r="T958" s="237"/>
      <c r="U958" s="237"/>
      <c r="V958" s="237"/>
      <c r="W958" s="237"/>
      <c r="X958" s="237"/>
      <c r="Y958" s="237"/>
      <c r="Z958" s="237"/>
    </row>
    <row r="959" ht="11.25" customHeight="1">
      <c r="A959" s="237"/>
      <c r="B959" s="237"/>
      <c r="C959" s="237"/>
      <c r="D959" s="237"/>
      <c r="E959" s="237"/>
      <c r="F959" s="237"/>
      <c r="G959" s="237"/>
      <c r="H959" s="237"/>
      <c r="I959" s="237"/>
      <c r="J959" s="237"/>
      <c r="K959" s="237"/>
      <c r="L959" s="237"/>
      <c r="M959" s="237"/>
      <c r="N959" s="237"/>
      <c r="O959" s="237"/>
      <c r="P959" s="237"/>
      <c r="Q959" s="237"/>
      <c r="R959" s="237"/>
      <c r="S959" s="237"/>
      <c r="T959" s="237"/>
      <c r="U959" s="237"/>
      <c r="V959" s="237"/>
      <c r="W959" s="237"/>
      <c r="X959" s="237"/>
      <c r="Y959" s="237"/>
      <c r="Z959" s="237"/>
    </row>
    <row r="960" ht="11.25" customHeight="1">
      <c r="A960" s="237"/>
      <c r="B960" s="237"/>
      <c r="C960" s="237"/>
      <c r="D960" s="237"/>
      <c r="E960" s="237"/>
      <c r="F960" s="237"/>
      <c r="G960" s="237"/>
      <c r="H960" s="237"/>
      <c r="I960" s="237"/>
      <c r="J960" s="237"/>
      <c r="K960" s="237"/>
      <c r="L960" s="237"/>
      <c r="M960" s="237"/>
      <c r="N960" s="237"/>
      <c r="O960" s="237"/>
      <c r="P960" s="237"/>
      <c r="Q960" s="237"/>
      <c r="R960" s="237"/>
      <c r="S960" s="237"/>
      <c r="T960" s="237"/>
      <c r="U960" s="237"/>
      <c r="V960" s="237"/>
      <c r="W960" s="237"/>
      <c r="X960" s="237"/>
      <c r="Y960" s="237"/>
      <c r="Z960" s="237"/>
    </row>
    <row r="961" ht="11.25" customHeight="1">
      <c r="A961" s="237"/>
      <c r="B961" s="237"/>
      <c r="C961" s="237"/>
      <c r="D961" s="237"/>
      <c r="E961" s="237"/>
      <c r="F961" s="237"/>
      <c r="G961" s="237"/>
      <c r="H961" s="237"/>
      <c r="I961" s="237"/>
      <c r="J961" s="237"/>
      <c r="K961" s="237"/>
      <c r="L961" s="237"/>
      <c r="M961" s="237"/>
      <c r="N961" s="237"/>
      <c r="O961" s="237"/>
      <c r="P961" s="237"/>
      <c r="Q961" s="237"/>
      <c r="R961" s="237"/>
      <c r="S961" s="237"/>
      <c r="T961" s="237"/>
      <c r="U961" s="237"/>
      <c r="V961" s="237"/>
      <c r="W961" s="237"/>
      <c r="X961" s="237"/>
      <c r="Y961" s="237"/>
      <c r="Z961" s="237"/>
    </row>
    <row r="962" ht="11.25" customHeight="1">
      <c r="A962" s="237"/>
      <c r="B962" s="237"/>
      <c r="C962" s="237"/>
      <c r="D962" s="237"/>
      <c r="E962" s="237"/>
      <c r="F962" s="237"/>
      <c r="G962" s="237"/>
      <c r="H962" s="237"/>
      <c r="I962" s="237"/>
      <c r="J962" s="237"/>
      <c r="K962" s="237"/>
      <c r="L962" s="237"/>
      <c r="M962" s="237"/>
      <c r="N962" s="237"/>
      <c r="O962" s="237"/>
      <c r="P962" s="237"/>
      <c r="Q962" s="237"/>
      <c r="R962" s="237"/>
      <c r="S962" s="237"/>
      <c r="T962" s="237"/>
      <c r="U962" s="237"/>
      <c r="V962" s="237"/>
      <c r="W962" s="237"/>
      <c r="X962" s="237"/>
      <c r="Y962" s="237"/>
      <c r="Z962" s="237"/>
    </row>
    <row r="963" ht="11.25" customHeight="1">
      <c r="A963" s="237"/>
      <c r="B963" s="237"/>
      <c r="C963" s="237"/>
      <c r="D963" s="237"/>
      <c r="E963" s="237"/>
      <c r="F963" s="237"/>
      <c r="G963" s="237"/>
      <c r="H963" s="237"/>
      <c r="I963" s="237"/>
      <c r="J963" s="237"/>
      <c r="K963" s="237"/>
      <c r="L963" s="237"/>
      <c r="M963" s="237"/>
      <c r="N963" s="237"/>
      <c r="O963" s="237"/>
      <c r="P963" s="237"/>
      <c r="Q963" s="237"/>
      <c r="R963" s="237"/>
      <c r="S963" s="237"/>
      <c r="T963" s="237"/>
      <c r="U963" s="237"/>
      <c r="V963" s="237"/>
      <c r="W963" s="237"/>
      <c r="X963" s="237"/>
      <c r="Y963" s="237"/>
      <c r="Z963" s="237"/>
    </row>
    <row r="964" ht="11.25" customHeight="1">
      <c r="A964" s="237"/>
      <c r="B964" s="237"/>
      <c r="C964" s="237"/>
      <c r="D964" s="237"/>
      <c r="E964" s="237"/>
      <c r="F964" s="237"/>
      <c r="G964" s="237"/>
      <c r="H964" s="237"/>
      <c r="I964" s="237"/>
      <c r="J964" s="237"/>
      <c r="K964" s="237"/>
      <c r="L964" s="237"/>
      <c r="M964" s="237"/>
      <c r="N964" s="237"/>
      <c r="O964" s="237"/>
      <c r="P964" s="237"/>
      <c r="Q964" s="237"/>
      <c r="R964" s="237"/>
      <c r="S964" s="237"/>
      <c r="T964" s="237"/>
      <c r="U964" s="237"/>
      <c r="V964" s="237"/>
      <c r="W964" s="237"/>
      <c r="X964" s="237"/>
      <c r="Y964" s="237"/>
      <c r="Z964" s="237"/>
    </row>
    <row r="965" ht="11.25" customHeight="1">
      <c r="A965" s="237"/>
      <c r="B965" s="237"/>
      <c r="C965" s="237"/>
      <c r="D965" s="237"/>
      <c r="E965" s="237"/>
      <c r="F965" s="237"/>
      <c r="G965" s="237"/>
      <c r="H965" s="237"/>
      <c r="I965" s="237"/>
      <c r="J965" s="237"/>
      <c r="K965" s="237"/>
      <c r="L965" s="237"/>
      <c r="M965" s="237"/>
      <c r="N965" s="237"/>
      <c r="O965" s="237"/>
      <c r="P965" s="237"/>
      <c r="Q965" s="237"/>
      <c r="R965" s="237"/>
      <c r="S965" s="237"/>
      <c r="T965" s="237"/>
      <c r="U965" s="237"/>
      <c r="V965" s="237"/>
      <c r="W965" s="237"/>
      <c r="X965" s="237"/>
      <c r="Y965" s="237"/>
      <c r="Z965" s="237"/>
    </row>
    <row r="966" ht="11.25" customHeight="1">
      <c r="A966" s="237"/>
      <c r="B966" s="237"/>
      <c r="C966" s="237"/>
      <c r="D966" s="237"/>
      <c r="E966" s="237"/>
      <c r="F966" s="237"/>
      <c r="G966" s="237"/>
      <c r="H966" s="237"/>
      <c r="I966" s="237"/>
      <c r="J966" s="237"/>
      <c r="K966" s="237"/>
      <c r="L966" s="237"/>
      <c r="M966" s="237"/>
      <c r="N966" s="237"/>
      <c r="O966" s="237"/>
      <c r="P966" s="237"/>
      <c r="Q966" s="237"/>
      <c r="R966" s="237"/>
      <c r="S966" s="237"/>
      <c r="T966" s="237"/>
      <c r="U966" s="237"/>
      <c r="V966" s="237"/>
      <c r="W966" s="237"/>
      <c r="X966" s="237"/>
      <c r="Y966" s="237"/>
      <c r="Z966" s="237"/>
    </row>
    <row r="967" ht="11.25" customHeight="1">
      <c r="A967" s="237"/>
      <c r="B967" s="237"/>
      <c r="C967" s="237"/>
      <c r="D967" s="237"/>
      <c r="E967" s="237"/>
      <c r="F967" s="237"/>
      <c r="G967" s="237"/>
      <c r="H967" s="237"/>
      <c r="I967" s="237"/>
      <c r="J967" s="237"/>
      <c r="K967" s="237"/>
      <c r="L967" s="237"/>
      <c r="M967" s="237"/>
      <c r="N967" s="237"/>
      <c r="O967" s="237"/>
      <c r="P967" s="237"/>
      <c r="Q967" s="237"/>
      <c r="R967" s="237"/>
      <c r="S967" s="237"/>
      <c r="T967" s="237"/>
      <c r="U967" s="237"/>
      <c r="V967" s="237"/>
      <c r="W967" s="237"/>
      <c r="X967" s="237"/>
      <c r="Y967" s="237"/>
      <c r="Z967" s="237"/>
    </row>
    <row r="968" ht="11.25" customHeight="1">
      <c r="A968" s="237"/>
      <c r="B968" s="237"/>
      <c r="C968" s="237"/>
      <c r="D968" s="237"/>
      <c r="E968" s="237"/>
      <c r="F968" s="237"/>
      <c r="G968" s="237"/>
      <c r="H968" s="237"/>
      <c r="I968" s="237"/>
      <c r="J968" s="237"/>
      <c r="K968" s="237"/>
      <c r="L968" s="237"/>
      <c r="M968" s="237"/>
      <c r="N968" s="237"/>
      <c r="O968" s="237"/>
      <c r="P968" s="237"/>
      <c r="Q968" s="237"/>
      <c r="R968" s="237"/>
      <c r="S968" s="237"/>
      <c r="T968" s="237"/>
      <c r="U968" s="237"/>
      <c r="V968" s="237"/>
      <c r="W968" s="237"/>
      <c r="X968" s="237"/>
      <c r="Y968" s="237"/>
      <c r="Z968" s="237"/>
    </row>
    <row r="969" ht="11.25" customHeight="1">
      <c r="A969" s="237"/>
      <c r="B969" s="237"/>
      <c r="C969" s="237"/>
      <c r="D969" s="237"/>
      <c r="E969" s="237"/>
      <c r="F969" s="237"/>
      <c r="G969" s="237"/>
      <c r="H969" s="237"/>
      <c r="I969" s="237"/>
      <c r="J969" s="237"/>
      <c r="K969" s="237"/>
      <c r="L969" s="237"/>
      <c r="M969" s="237"/>
      <c r="N969" s="237"/>
      <c r="O969" s="237"/>
      <c r="P969" s="237"/>
      <c r="Q969" s="237"/>
      <c r="R969" s="237"/>
      <c r="S969" s="237"/>
      <c r="T969" s="237"/>
      <c r="U969" s="237"/>
      <c r="V969" s="237"/>
      <c r="W969" s="237"/>
      <c r="X969" s="237"/>
      <c r="Y969" s="237"/>
      <c r="Z969" s="237"/>
    </row>
    <row r="970" ht="11.25" customHeight="1">
      <c r="A970" s="237"/>
      <c r="B970" s="237"/>
      <c r="C970" s="237"/>
      <c r="D970" s="237"/>
      <c r="E970" s="237"/>
      <c r="F970" s="237"/>
      <c r="G970" s="237"/>
      <c r="H970" s="237"/>
      <c r="I970" s="237"/>
      <c r="J970" s="237"/>
      <c r="K970" s="237"/>
      <c r="L970" s="237"/>
      <c r="M970" s="237"/>
      <c r="N970" s="237"/>
      <c r="O970" s="237"/>
      <c r="P970" s="237"/>
      <c r="Q970" s="237"/>
      <c r="R970" s="237"/>
      <c r="S970" s="237"/>
      <c r="T970" s="237"/>
      <c r="U970" s="237"/>
      <c r="V970" s="237"/>
      <c r="W970" s="237"/>
      <c r="X970" s="237"/>
      <c r="Y970" s="237"/>
      <c r="Z970" s="237"/>
    </row>
    <row r="971" ht="11.25" customHeight="1">
      <c r="A971" s="237"/>
      <c r="B971" s="237"/>
      <c r="C971" s="237"/>
      <c r="D971" s="237"/>
      <c r="E971" s="237"/>
      <c r="F971" s="237"/>
      <c r="G971" s="237"/>
      <c r="H971" s="237"/>
      <c r="I971" s="237"/>
      <c r="J971" s="237"/>
      <c r="K971" s="237"/>
      <c r="L971" s="237"/>
      <c r="M971" s="237"/>
      <c r="N971" s="237"/>
      <c r="O971" s="237"/>
      <c r="P971" s="237"/>
      <c r="Q971" s="237"/>
      <c r="R971" s="237"/>
      <c r="S971" s="237"/>
      <c r="T971" s="237"/>
      <c r="U971" s="237"/>
      <c r="V971" s="237"/>
      <c r="W971" s="237"/>
      <c r="X971" s="237"/>
      <c r="Y971" s="237"/>
      <c r="Z971" s="237"/>
    </row>
    <row r="972" ht="11.25" customHeight="1">
      <c r="A972" s="237"/>
      <c r="B972" s="237"/>
      <c r="C972" s="237"/>
      <c r="D972" s="237"/>
      <c r="E972" s="237"/>
      <c r="F972" s="237"/>
      <c r="G972" s="237"/>
      <c r="H972" s="237"/>
      <c r="I972" s="237"/>
      <c r="J972" s="237"/>
      <c r="K972" s="237"/>
      <c r="L972" s="237"/>
      <c r="M972" s="237"/>
      <c r="N972" s="237"/>
      <c r="O972" s="237"/>
      <c r="P972" s="237"/>
      <c r="Q972" s="237"/>
      <c r="R972" s="237"/>
      <c r="S972" s="237"/>
      <c r="T972" s="237"/>
      <c r="U972" s="237"/>
      <c r="V972" s="237"/>
      <c r="W972" s="237"/>
      <c r="X972" s="237"/>
      <c r="Y972" s="237"/>
      <c r="Z972" s="237"/>
    </row>
    <row r="973" ht="11.25" customHeight="1">
      <c r="A973" s="237"/>
      <c r="B973" s="237"/>
      <c r="C973" s="237"/>
      <c r="D973" s="237"/>
      <c r="E973" s="237"/>
      <c r="F973" s="237"/>
      <c r="G973" s="237"/>
      <c r="H973" s="237"/>
      <c r="I973" s="237"/>
      <c r="J973" s="237"/>
      <c r="K973" s="237"/>
      <c r="L973" s="237"/>
      <c r="M973" s="237"/>
      <c r="N973" s="237"/>
      <c r="O973" s="237"/>
      <c r="P973" s="237"/>
      <c r="Q973" s="237"/>
      <c r="R973" s="237"/>
      <c r="S973" s="237"/>
      <c r="T973" s="237"/>
      <c r="U973" s="237"/>
      <c r="V973" s="237"/>
      <c r="W973" s="237"/>
      <c r="X973" s="237"/>
      <c r="Y973" s="237"/>
      <c r="Z973" s="237"/>
    </row>
    <row r="974" ht="11.25" customHeight="1">
      <c r="A974" s="237"/>
      <c r="B974" s="237"/>
      <c r="C974" s="237"/>
      <c r="D974" s="237"/>
      <c r="E974" s="237"/>
      <c r="F974" s="237"/>
      <c r="G974" s="237"/>
      <c r="H974" s="237"/>
      <c r="I974" s="237"/>
      <c r="J974" s="237"/>
      <c r="K974" s="237"/>
      <c r="L974" s="237"/>
      <c r="M974" s="237"/>
      <c r="N974" s="237"/>
      <c r="O974" s="237"/>
      <c r="P974" s="237"/>
      <c r="Q974" s="237"/>
      <c r="R974" s="237"/>
      <c r="S974" s="237"/>
      <c r="T974" s="237"/>
      <c r="U974" s="237"/>
      <c r="V974" s="237"/>
      <c r="W974" s="237"/>
      <c r="X974" s="237"/>
      <c r="Y974" s="237"/>
      <c r="Z974" s="237"/>
    </row>
    <row r="975" ht="11.25" customHeight="1">
      <c r="A975" s="237"/>
      <c r="B975" s="237"/>
      <c r="C975" s="237"/>
      <c r="D975" s="237"/>
      <c r="E975" s="237"/>
      <c r="F975" s="237"/>
      <c r="G975" s="237"/>
      <c r="H975" s="237"/>
      <c r="I975" s="237"/>
      <c r="J975" s="237"/>
      <c r="K975" s="237"/>
      <c r="L975" s="237"/>
      <c r="M975" s="237"/>
      <c r="N975" s="237"/>
      <c r="O975" s="237"/>
      <c r="P975" s="237"/>
      <c r="Q975" s="237"/>
      <c r="R975" s="237"/>
      <c r="S975" s="237"/>
      <c r="T975" s="237"/>
      <c r="U975" s="237"/>
      <c r="V975" s="237"/>
      <c r="W975" s="237"/>
      <c r="X975" s="237"/>
      <c r="Y975" s="237"/>
      <c r="Z975" s="237"/>
    </row>
    <row r="976" ht="11.25" customHeight="1">
      <c r="A976" s="237"/>
      <c r="B976" s="237"/>
      <c r="C976" s="237"/>
      <c r="D976" s="237"/>
      <c r="E976" s="237"/>
      <c r="F976" s="237"/>
      <c r="G976" s="237"/>
      <c r="H976" s="237"/>
      <c r="I976" s="237"/>
      <c r="J976" s="237"/>
      <c r="K976" s="237"/>
      <c r="L976" s="237"/>
      <c r="M976" s="237"/>
      <c r="N976" s="237"/>
      <c r="O976" s="237"/>
      <c r="P976" s="237"/>
      <c r="Q976" s="237"/>
      <c r="R976" s="237"/>
      <c r="S976" s="237"/>
      <c r="T976" s="237"/>
      <c r="U976" s="237"/>
      <c r="V976" s="237"/>
      <c r="W976" s="237"/>
      <c r="X976" s="237"/>
      <c r="Y976" s="237"/>
      <c r="Z976" s="237"/>
    </row>
    <row r="977" ht="11.25" customHeight="1">
      <c r="A977" s="237"/>
      <c r="B977" s="237"/>
      <c r="C977" s="237"/>
      <c r="D977" s="237"/>
      <c r="E977" s="237"/>
      <c r="F977" s="237"/>
      <c r="G977" s="237"/>
      <c r="H977" s="237"/>
      <c r="I977" s="237"/>
      <c r="J977" s="237"/>
      <c r="K977" s="237"/>
      <c r="L977" s="237"/>
      <c r="M977" s="237"/>
      <c r="N977" s="237"/>
      <c r="O977" s="237"/>
      <c r="P977" s="237"/>
      <c r="Q977" s="237"/>
      <c r="R977" s="237"/>
      <c r="S977" s="237"/>
      <c r="T977" s="237"/>
      <c r="U977" s="237"/>
      <c r="V977" s="237"/>
      <c r="W977" s="237"/>
      <c r="X977" s="237"/>
      <c r="Y977" s="237"/>
      <c r="Z977" s="237"/>
    </row>
    <row r="978" ht="11.25" customHeight="1">
      <c r="A978" s="237"/>
      <c r="B978" s="237"/>
      <c r="C978" s="237"/>
      <c r="D978" s="237"/>
      <c r="E978" s="237"/>
      <c r="F978" s="237"/>
      <c r="G978" s="237"/>
      <c r="H978" s="237"/>
      <c r="I978" s="237"/>
      <c r="J978" s="237"/>
      <c r="K978" s="237"/>
      <c r="L978" s="237"/>
      <c r="M978" s="237"/>
      <c r="N978" s="237"/>
      <c r="O978" s="237"/>
      <c r="P978" s="237"/>
      <c r="Q978" s="237"/>
      <c r="R978" s="237"/>
      <c r="S978" s="237"/>
      <c r="T978" s="237"/>
      <c r="U978" s="237"/>
      <c r="V978" s="237"/>
      <c r="W978" s="237"/>
      <c r="X978" s="237"/>
      <c r="Y978" s="237"/>
      <c r="Z978" s="237"/>
    </row>
    <row r="979" ht="11.25" customHeight="1">
      <c r="A979" s="237"/>
      <c r="B979" s="237"/>
      <c r="C979" s="237"/>
      <c r="D979" s="237"/>
      <c r="E979" s="237"/>
      <c r="F979" s="237"/>
      <c r="G979" s="237"/>
      <c r="H979" s="237"/>
      <c r="I979" s="237"/>
      <c r="J979" s="237"/>
      <c r="K979" s="237"/>
      <c r="L979" s="237"/>
      <c r="M979" s="237"/>
      <c r="N979" s="237"/>
      <c r="O979" s="237"/>
      <c r="P979" s="237"/>
      <c r="Q979" s="237"/>
      <c r="R979" s="237"/>
      <c r="S979" s="237"/>
      <c r="T979" s="237"/>
      <c r="U979" s="237"/>
      <c r="V979" s="237"/>
      <c r="W979" s="237"/>
      <c r="X979" s="237"/>
      <c r="Y979" s="237"/>
      <c r="Z979" s="237"/>
    </row>
    <row r="980" ht="11.25" customHeight="1">
      <c r="A980" s="237"/>
      <c r="B980" s="237"/>
      <c r="C980" s="237"/>
      <c r="D980" s="237"/>
      <c r="E980" s="237"/>
      <c r="F980" s="237"/>
      <c r="G980" s="237"/>
      <c r="H980" s="237"/>
      <c r="I980" s="237"/>
      <c r="J980" s="237"/>
      <c r="K980" s="237"/>
      <c r="L980" s="237"/>
      <c r="M980" s="237"/>
      <c r="N980" s="237"/>
      <c r="O980" s="237"/>
      <c r="P980" s="237"/>
      <c r="Q980" s="237"/>
      <c r="R980" s="237"/>
      <c r="S980" s="237"/>
      <c r="T980" s="237"/>
      <c r="U980" s="237"/>
      <c r="V980" s="237"/>
      <c r="W980" s="237"/>
      <c r="X980" s="237"/>
      <c r="Y980" s="237"/>
      <c r="Z980" s="237"/>
    </row>
    <row r="981" ht="11.25" customHeight="1">
      <c r="A981" s="237"/>
      <c r="B981" s="237"/>
      <c r="C981" s="237"/>
      <c r="D981" s="237"/>
      <c r="E981" s="237"/>
      <c r="F981" s="237"/>
      <c r="G981" s="237"/>
      <c r="H981" s="237"/>
      <c r="I981" s="237"/>
      <c r="J981" s="237"/>
      <c r="K981" s="237"/>
      <c r="L981" s="237"/>
      <c r="M981" s="237"/>
      <c r="N981" s="237"/>
      <c r="O981" s="237"/>
      <c r="P981" s="237"/>
      <c r="Q981" s="237"/>
      <c r="R981" s="237"/>
      <c r="S981" s="237"/>
      <c r="T981" s="237"/>
      <c r="U981" s="237"/>
      <c r="V981" s="237"/>
      <c r="W981" s="237"/>
      <c r="X981" s="237"/>
      <c r="Y981" s="237"/>
      <c r="Z981" s="237"/>
    </row>
    <row r="982" ht="11.25" customHeight="1">
      <c r="A982" s="237"/>
      <c r="B982" s="237"/>
      <c r="C982" s="237"/>
      <c r="D982" s="237"/>
      <c r="E982" s="237"/>
      <c r="F982" s="237"/>
      <c r="G982" s="237"/>
      <c r="H982" s="237"/>
      <c r="I982" s="237"/>
      <c r="J982" s="237"/>
      <c r="K982" s="237"/>
      <c r="L982" s="237"/>
      <c r="M982" s="237"/>
      <c r="N982" s="237"/>
      <c r="O982" s="237"/>
      <c r="P982" s="237"/>
      <c r="Q982" s="237"/>
      <c r="R982" s="237"/>
      <c r="S982" s="237"/>
      <c r="T982" s="237"/>
      <c r="U982" s="237"/>
      <c r="V982" s="237"/>
      <c r="W982" s="237"/>
      <c r="X982" s="237"/>
      <c r="Y982" s="237"/>
      <c r="Z982" s="237"/>
    </row>
    <row r="983" ht="11.25" customHeight="1">
      <c r="A983" s="237"/>
      <c r="B983" s="237"/>
      <c r="C983" s="237"/>
      <c r="D983" s="237"/>
      <c r="E983" s="237"/>
      <c r="F983" s="237"/>
      <c r="G983" s="237"/>
      <c r="H983" s="237"/>
      <c r="I983" s="237"/>
      <c r="J983" s="237"/>
      <c r="K983" s="237"/>
      <c r="L983" s="237"/>
      <c r="M983" s="237"/>
      <c r="N983" s="237"/>
      <c r="O983" s="237"/>
      <c r="P983" s="237"/>
      <c r="Q983" s="237"/>
      <c r="R983" s="237"/>
      <c r="S983" s="237"/>
      <c r="T983" s="237"/>
      <c r="U983" s="237"/>
      <c r="V983" s="237"/>
      <c r="W983" s="237"/>
      <c r="X983" s="237"/>
      <c r="Y983" s="237"/>
      <c r="Z983" s="237"/>
    </row>
    <row r="984" ht="11.25" customHeight="1">
      <c r="A984" s="237"/>
      <c r="B984" s="237"/>
      <c r="C984" s="237"/>
      <c r="D984" s="237"/>
      <c r="E984" s="237"/>
      <c r="F984" s="237"/>
      <c r="G984" s="237"/>
      <c r="H984" s="237"/>
      <c r="I984" s="237"/>
      <c r="J984" s="237"/>
      <c r="K984" s="237"/>
      <c r="L984" s="237"/>
      <c r="M984" s="237"/>
      <c r="N984" s="237"/>
      <c r="O984" s="237"/>
      <c r="P984" s="237"/>
      <c r="Q984" s="237"/>
      <c r="R984" s="237"/>
      <c r="S984" s="237"/>
      <c r="T984" s="237"/>
      <c r="U984" s="237"/>
      <c r="V984" s="237"/>
      <c r="W984" s="237"/>
      <c r="X984" s="237"/>
      <c r="Y984" s="237"/>
      <c r="Z984" s="237"/>
    </row>
    <row r="985" ht="11.25" customHeight="1">
      <c r="A985" s="237"/>
      <c r="B985" s="237"/>
      <c r="C985" s="237"/>
      <c r="D985" s="237"/>
      <c r="E985" s="237"/>
      <c r="F985" s="237"/>
      <c r="G985" s="237"/>
      <c r="H985" s="237"/>
      <c r="I985" s="237"/>
      <c r="J985" s="237"/>
      <c r="K985" s="237"/>
      <c r="L985" s="237"/>
      <c r="M985" s="237"/>
      <c r="N985" s="237"/>
      <c r="O985" s="237"/>
      <c r="P985" s="237"/>
      <c r="Q985" s="237"/>
      <c r="R985" s="237"/>
      <c r="S985" s="237"/>
      <c r="T985" s="237"/>
      <c r="U985" s="237"/>
      <c r="V985" s="237"/>
      <c r="W985" s="237"/>
      <c r="X985" s="237"/>
      <c r="Y985" s="237"/>
      <c r="Z985" s="237"/>
    </row>
    <row r="986" ht="11.25" customHeight="1">
      <c r="A986" s="237"/>
      <c r="B986" s="237"/>
      <c r="C986" s="237"/>
      <c r="D986" s="237"/>
      <c r="E986" s="237"/>
      <c r="F986" s="237"/>
      <c r="G986" s="237"/>
      <c r="H986" s="237"/>
      <c r="I986" s="237"/>
      <c r="J986" s="237"/>
      <c r="K986" s="237"/>
      <c r="L986" s="237"/>
      <c r="M986" s="237"/>
      <c r="N986" s="237"/>
      <c r="O986" s="237"/>
      <c r="P986" s="237"/>
      <c r="Q986" s="237"/>
      <c r="R986" s="237"/>
      <c r="S986" s="237"/>
      <c r="T986" s="237"/>
      <c r="U986" s="237"/>
      <c r="V986" s="237"/>
      <c r="W986" s="237"/>
      <c r="X986" s="237"/>
      <c r="Y986" s="237"/>
      <c r="Z986" s="237"/>
    </row>
    <row r="987" ht="11.25" customHeight="1">
      <c r="A987" s="237"/>
      <c r="B987" s="237"/>
      <c r="C987" s="237"/>
      <c r="D987" s="237"/>
      <c r="E987" s="237"/>
      <c r="F987" s="237"/>
      <c r="G987" s="237"/>
      <c r="H987" s="237"/>
      <c r="I987" s="237"/>
      <c r="J987" s="237"/>
      <c r="K987" s="237"/>
      <c r="L987" s="237"/>
      <c r="M987" s="237"/>
      <c r="N987" s="237"/>
      <c r="O987" s="237"/>
      <c r="P987" s="237"/>
      <c r="Q987" s="237"/>
      <c r="R987" s="237"/>
      <c r="S987" s="237"/>
      <c r="T987" s="237"/>
      <c r="U987" s="237"/>
      <c r="V987" s="237"/>
      <c r="W987" s="237"/>
      <c r="X987" s="237"/>
      <c r="Y987" s="237"/>
      <c r="Z987" s="237"/>
    </row>
    <row r="988" ht="11.25" customHeight="1">
      <c r="A988" s="237"/>
      <c r="B988" s="237"/>
      <c r="C988" s="237"/>
      <c r="D988" s="237"/>
      <c r="E988" s="237"/>
      <c r="F988" s="237"/>
      <c r="G988" s="237"/>
      <c r="H988" s="237"/>
      <c r="I988" s="237"/>
      <c r="J988" s="237"/>
      <c r="K988" s="237"/>
      <c r="L988" s="237"/>
      <c r="M988" s="237"/>
      <c r="N988" s="237"/>
      <c r="O988" s="237"/>
      <c r="P988" s="237"/>
      <c r="Q988" s="237"/>
      <c r="R988" s="237"/>
      <c r="S988" s="237"/>
      <c r="T988" s="237"/>
      <c r="U988" s="237"/>
      <c r="V988" s="237"/>
      <c r="W988" s="237"/>
      <c r="X988" s="237"/>
      <c r="Y988" s="237"/>
      <c r="Z988" s="237"/>
    </row>
    <row r="989" ht="11.25" customHeight="1">
      <c r="A989" s="237"/>
      <c r="B989" s="237"/>
      <c r="C989" s="237"/>
      <c r="D989" s="237"/>
      <c r="E989" s="237"/>
      <c r="F989" s="237"/>
      <c r="G989" s="237"/>
      <c r="H989" s="237"/>
      <c r="I989" s="237"/>
      <c r="J989" s="237"/>
      <c r="K989" s="237"/>
      <c r="L989" s="237"/>
      <c r="M989" s="237"/>
      <c r="N989" s="237"/>
      <c r="O989" s="237"/>
      <c r="P989" s="237"/>
      <c r="Q989" s="237"/>
      <c r="R989" s="237"/>
      <c r="S989" s="237"/>
      <c r="T989" s="237"/>
      <c r="U989" s="237"/>
      <c r="V989" s="237"/>
      <c r="W989" s="237"/>
      <c r="X989" s="237"/>
      <c r="Y989" s="237"/>
      <c r="Z989" s="237"/>
    </row>
    <row r="990" ht="11.25" customHeight="1">
      <c r="A990" s="237"/>
      <c r="B990" s="237"/>
      <c r="C990" s="237"/>
      <c r="D990" s="237"/>
      <c r="E990" s="237"/>
      <c r="F990" s="237"/>
      <c r="G990" s="237"/>
      <c r="H990" s="237"/>
      <c r="I990" s="237"/>
      <c r="J990" s="237"/>
      <c r="K990" s="237"/>
      <c r="L990" s="237"/>
      <c r="M990" s="237"/>
      <c r="N990" s="237"/>
      <c r="O990" s="237"/>
      <c r="P990" s="237"/>
      <c r="Q990" s="237"/>
      <c r="R990" s="237"/>
      <c r="S990" s="237"/>
      <c r="T990" s="237"/>
      <c r="U990" s="237"/>
      <c r="V990" s="237"/>
      <c r="W990" s="237"/>
      <c r="X990" s="237"/>
      <c r="Y990" s="237"/>
      <c r="Z990" s="237"/>
    </row>
    <row r="991" ht="11.25" customHeight="1">
      <c r="A991" s="237"/>
      <c r="B991" s="237"/>
      <c r="C991" s="237"/>
      <c r="D991" s="237"/>
      <c r="E991" s="237"/>
      <c r="F991" s="237"/>
      <c r="G991" s="237"/>
      <c r="H991" s="237"/>
      <c r="I991" s="237"/>
      <c r="J991" s="237"/>
      <c r="K991" s="237"/>
      <c r="L991" s="237"/>
      <c r="M991" s="237"/>
      <c r="N991" s="237"/>
      <c r="O991" s="237"/>
      <c r="P991" s="237"/>
      <c r="Q991" s="237"/>
      <c r="R991" s="237"/>
      <c r="S991" s="237"/>
      <c r="T991" s="237"/>
      <c r="U991" s="237"/>
      <c r="V991" s="237"/>
      <c r="W991" s="237"/>
      <c r="X991" s="237"/>
      <c r="Y991" s="237"/>
      <c r="Z991" s="237"/>
    </row>
    <row r="992" ht="11.25" customHeight="1">
      <c r="A992" s="237"/>
      <c r="B992" s="237"/>
      <c r="C992" s="237"/>
      <c r="D992" s="237"/>
      <c r="E992" s="237"/>
      <c r="F992" s="237"/>
      <c r="G992" s="237"/>
      <c r="H992" s="237"/>
      <c r="I992" s="237"/>
      <c r="J992" s="237"/>
      <c r="K992" s="237"/>
      <c r="L992" s="237"/>
      <c r="M992" s="237"/>
      <c r="N992" s="237"/>
      <c r="O992" s="237"/>
      <c r="P992" s="237"/>
      <c r="Q992" s="237"/>
      <c r="R992" s="237"/>
      <c r="S992" s="237"/>
      <c r="T992" s="237"/>
      <c r="U992" s="237"/>
      <c r="V992" s="237"/>
      <c r="W992" s="237"/>
      <c r="X992" s="237"/>
      <c r="Y992" s="237"/>
      <c r="Z992" s="237"/>
    </row>
    <row r="993" ht="11.25" customHeight="1">
      <c r="A993" s="237"/>
      <c r="B993" s="237"/>
      <c r="C993" s="237"/>
      <c r="D993" s="237"/>
      <c r="E993" s="237"/>
      <c r="F993" s="237"/>
      <c r="G993" s="237"/>
      <c r="H993" s="237"/>
      <c r="I993" s="237"/>
      <c r="J993" s="237"/>
      <c r="K993" s="237"/>
      <c r="L993" s="237"/>
      <c r="M993" s="237"/>
      <c r="N993" s="237"/>
      <c r="O993" s="237"/>
      <c r="P993" s="237"/>
      <c r="Q993" s="237"/>
      <c r="R993" s="237"/>
      <c r="S993" s="237"/>
      <c r="T993" s="237"/>
      <c r="U993" s="237"/>
      <c r="V993" s="237"/>
      <c r="W993" s="237"/>
      <c r="X993" s="237"/>
      <c r="Y993" s="237"/>
      <c r="Z993" s="237"/>
    </row>
    <row r="994" ht="11.25" customHeight="1">
      <c r="A994" s="237"/>
      <c r="B994" s="237"/>
      <c r="C994" s="237"/>
      <c r="D994" s="237"/>
      <c r="E994" s="237"/>
      <c r="F994" s="237"/>
      <c r="G994" s="237"/>
      <c r="H994" s="237"/>
      <c r="I994" s="237"/>
      <c r="J994" s="237"/>
      <c r="K994" s="237"/>
      <c r="L994" s="237"/>
      <c r="M994" s="237"/>
      <c r="N994" s="237"/>
      <c r="O994" s="237"/>
      <c r="P994" s="237"/>
      <c r="Q994" s="237"/>
      <c r="R994" s="237"/>
      <c r="S994" s="237"/>
      <c r="T994" s="237"/>
      <c r="U994" s="237"/>
      <c r="V994" s="237"/>
      <c r="W994" s="237"/>
      <c r="X994" s="237"/>
      <c r="Y994" s="237"/>
      <c r="Z994" s="237"/>
    </row>
    <row r="995" ht="11.25" customHeight="1">
      <c r="A995" s="237"/>
      <c r="B995" s="237"/>
      <c r="C995" s="237"/>
      <c r="D995" s="237"/>
      <c r="E995" s="237"/>
      <c r="F995" s="237"/>
      <c r="G995" s="237"/>
      <c r="H995" s="237"/>
      <c r="I995" s="237"/>
      <c r="J995" s="237"/>
      <c r="K995" s="237"/>
      <c r="L995" s="237"/>
      <c r="M995" s="237"/>
      <c r="N995" s="237"/>
      <c r="O995" s="237"/>
      <c r="P995" s="237"/>
      <c r="Q995" s="237"/>
      <c r="R995" s="237"/>
      <c r="S995" s="237"/>
      <c r="T995" s="237"/>
      <c r="U995" s="237"/>
      <c r="V995" s="237"/>
      <c r="W995" s="237"/>
      <c r="X995" s="237"/>
      <c r="Y995" s="237"/>
      <c r="Z995" s="237"/>
    </row>
    <row r="996" ht="11.25" customHeight="1">
      <c r="A996" s="237"/>
      <c r="B996" s="237"/>
      <c r="C996" s="237"/>
      <c r="D996" s="237"/>
      <c r="E996" s="237"/>
      <c r="F996" s="237"/>
      <c r="G996" s="237"/>
      <c r="H996" s="237"/>
      <c r="I996" s="237"/>
      <c r="J996" s="237"/>
      <c r="K996" s="237"/>
      <c r="L996" s="237"/>
      <c r="M996" s="237"/>
      <c r="N996" s="237"/>
      <c r="O996" s="237"/>
      <c r="P996" s="237"/>
      <c r="Q996" s="237"/>
      <c r="R996" s="237"/>
      <c r="S996" s="237"/>
      <c r="T996" s="237"/>
      <c r="U996" s="237"/>
      <c r="V996" s="237"/>
      <c r="W996" s="237"/>
      <c r="X996" s="237"/>
      <c r="Y996" s="237"/>
      <c r="Z996" s="237"/>
    </row>
    <row r="997" ht="11.25" customHeight="1">
      <c r="A997" s="237"/>
      <c r="B997" s="237"/>
      <c r="C997" s="237"/>
      <c r="D997" s="237"/>
      <c r="E997" s="237"/>
      <c r="F997" s="237"/>
      <c r="G997" s="237"/>
      <c r="H997" s="237"/>
      <c r="I997" s="237"/>
      <c r="J997" s="237"/>
      <c r="K997" s="237"/>
      <c r="L997" s="237"/>
      <c r="M997" s="237"/>
      <c r="N997" s="237"/>
      <c r="O997" s="237"/>
      <c r="P997" s="237"/>
      <c r="Q997" s="237"/>
      <c r="R997" s="237"/>
      <c r="S997" s="237"/>
      <c r="T997" s="237"/>
      <c r="U997" s="237"/>
      <c r="V997" s="237"/>
      <c r="W997" s="237"/>
      <c r="X997" s="237"/>
      <c r="Y997" s="237"/>
      <c r="Z997" s="237"/>
    </row>
    <row r="998" ht="11.25" customHeight="1">
      <c r="A998" s="237"/>
      <c r="B998" s="237"/>
      <c r="C998" s="237"/>
      <c r="D998" s="237"/>
      <c r="E998" s="237"/>
      <c r="F998" s="237"/>
      <c r="G998" s="237"/>
      <c r="H998" s="237"/>
      <c r="I998" s="237"/>
      <c r="J998" s="237"/>
      <c r="K998" s="237"/>
      <c r="L998" s="237"/>
      <c r="M998" s="237"/>
      <c r="N998" s="237"/>
      <c r="O998" s="237"/>
      <c r="P998" s="237"/>
      <c r="Q998" s="237"/>
      <c r="R998" s="237"/>
      <c r="S998" s="237"/>
      <c r="T998" s="237"/>
      <c r="U998" s="237"/>
      <c r="V998" s="237"/>
      <c r="W998" s="237"/>
      <c r="X998" s="237"/>
      <c r="Y998" s="237"/>
      <c r="Z998" s="237"/>
    </row>
    <row r="999" ht="11.25" customHeight="1">
      <c r="A999" s="237"/>
      <c r="B999" s="237"/>
      <c r="C999" s="237"/>
      <c r="D999" s="237"/>
      <c r="E999" s="237"/>
      <c r="F999" s="237"/>
      <c r="G999" s="237"/>
      <c r="H999" s="237"/>
      <c r="I999" s="237"/>
      <c r="J999" s="237"/>
      <c r="K999" s="237"/>
      <c r="L999" s="237"/>
      <c r="M999" s="237"/>
      <c r="N999" s="237"/>
      <c r="O999" s="237"/>
      <c r="P999" s="237"/>
      <c r="Q999" s="237"/>
      <c r="R999" s="237"/>
      <c r="S999" s="237"/>
      <c r="T999" s="237"/>
      <c r="U999" s="237"/>
      <c r="V999" s="237"/>
      <c r="W999" s="237"/>
      <c r="X999" s="237"/>
      <c r="Y999" s="237"/>
      <c r="Z999" s="237"/>
    </row>
    <row r="1000" ht="11.25" customHeight="1">
      <c r="A1000" s="237"/>
      <c r="B1000" s="237"/>
      <c r="C1000" s="237"/>
      <c r="D1000" s="237"/>
      <c r="E1000" s="237"/>
      <c r="F1000" s="237"/>
      <c r="G1000" s="237"/>
      <c r="H1000" s="237"/>
      <c r="I1000" s="237"/>
      <c r="J1000" s="237"/>
      <c r="K1000" s="237"/>
      <c r="L1000" s="237"/>
      <c r="M1000" s="237"/>
      <c r="N1000" s="237"/>
      <c r="O1000" s="237"/>
      <c r="P1000" s="237"/>
      <c r="Q1000" s="237"/>
      <c r="R1000" s="237"/>
      <c r="S1000" s="237"/>
      <c r="T1000" s="237"/>
      <c r="U1000" s="237"/>
      <c r="V1000" s="237"/>
      <c r="W1000" s="237"/>
      <c r="X1000" s="237"/>
      <c r="Y1000" s="237"/>
      <c r="Z1000" s="237"/>
    </row>
  </sheetData>
  <hyperlinks>
    <hyperlink display="Back to index" location="Index!A1" ref="A63"/>
    <hyperlink r:id="rId1" ref="B64"/>
    <hyperlink r:id="rId2" ref="C64"/>
    <hyperlink r:id="rId3" ref="D64"/>
  </hyperlinks>
  <printOptions/>
  <pageMargins bottom="0.75" footer="0.0" header="0.0" left="0.7" right="0.7" top="0.75"/>
  <pageSetup paperSize="9" orientation="portrait"/>
  <drawing r:id="rId4"/>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0"/>
    <col customWidth="1" min="2" max="3" width="13.71"/>
    <col customWidth="1" min="4" max="4" width="12.71"/>
    <col customWidth="1" min="5" max="11" width="8.57"/>
    <col customWidth="1" min="12" max="12" width="12.71"/>
    <col customWidth="1" min="13" max="13" width="4.71"/>
    <col customWidth="1" min="14" max="26" width="10.71"/>
  </cols>
  <sheetData>
    <row r="1" ht="21.75" customHeight="1">
      <c r="A1" s="66" t="s">
        <v>36</v>
      </c>
      <c r="B1" s="66"/>
      <c r="C1" s="66"/>
      <c r="D1" s="66"/>
      <c r="E1" s="66"/>
      <c r="F1" s="66"/>
      <c r="G1" s="66"/>
      <c r="H1" s="66"/>
      <c r="I1" s="66"/>
      <c r="J1" s="66"/>
      <c r="K1" s="66"/>
      <c r="L1" s="66"/>
      <c r="M1" s="239"/>
      <c r="N1" s="224"/>
      <c r="O1" s="224"/>
      <c r="P1" s="224"/>
      <c r="Q1" s="224"/>
      <c r="R1" s="224"/>
      <c r="S1" s="224"/>
      <c r="T1" s="224"/>
      <c r="U1" s="224"/>
      <c r="V1" s="224"/>
      <c r="W1" s="224"/>
      <c r="X1" s="224"/>
      <c r="Y1" s="224"/>
      <c r="Z1" s="224"/>
    </row>
    <row r="2" ht="18.75" customHeight="1">
      <c r="A2" s="5" t="s">
        <v>360</v>
      </c>
      <c r="B2" s="5"/>
      <c r="C2" s="5"/>
      <c r="D2" s="5"/>
      <c r="E2" s="5"/>
      <c r="F2" s="5"/>
      <c r="G2" s="5"/>
      <c r="H2" s="5"/>
      <c r="I2" s="5"/>
      <c r="J2" s="5"/>
      <c r="K2" s="5"/>
      <c r="L2" s="5"/>
      <c r="M2" s="5"/>
      <c r="N2" s="20"/>
      <c r="O2" s="20"/>
      <c r="P2" s="20"/>
      <c r="Q2" s="20"/>
      <c r="R2" s="20"/>
      <c r="S2" s="20"/>
      <c r="T2" s="20"/>
      <c r="U2" s="20"/>
      <c r="V2" s="20"/>
      <c r="W2" s="20"/>
      <c r="X2" s="20"/>
      <c r="Y2" s="20"/>
      <c r="Z2" s="20"/>
    </row>
    <row r="3" ht="11.25" customHeight="1">
      <c r="A3" s="5" t="s">
        <v>416</v>
      </c>
      <c r="B3" s="5"/>
      <c r="C3" s="5"/>
      <c r="D3" s="5"/>
      <c r="E3" s="5"/>
      <c r="F3" s="5"/>
      <c r="G3" s="5"/>
      <c r="H3" s="5"/>
      <c r="I3" s="5"/>
      <c r="J3" s="5"/>
      <c r="K3" s="5"/>
      <c r="L3" s="5"/>
      <c r="M3" s="5"/>
      <c r="N3" s="20"/>
      <c r="O3" s="20"/>
      <c r="P3" s="20"/>
      <c r="Q3" s="20"/>
      <c r="R3" s="20"/>
      <c r="S3" s="20"/>
      <c r="T3" s="20"/>
      <c r="U3" s="20"/>
      <c r="V3" s="20"/>
      <c r="W3" s="20"/>
      <c r="X3" s="20"/>
      <c r="Y3" s="20"/>
      <c r="Z3" s="20"/>
    </row>
    <row r="4" ht="38.25" customHeight="1">
      <c r="A4" s="225"/>
      <c r="B4" s="188"/>
      <c r="C4" s="188"/>
      <c r="D4" s="188"/>
      <c r="E4" s="188"/>
      <c r="F4" s="188"/>
      <c r="G4" s="188" t="s">
        <v>417</v>
      </c>
      <c r="H4" s="188"/>
      <c r="I4" s="188"/>
      <c r="J4" s="188"/>
      <c r="K4" s="188"/>
      <c r="L4" s="188"/>
      <c r="M4" s="229"/>
      <c r="N4" s="237"/>
      <c r="O4" s="237"/>
      <c r="P4" s="237"/>
      <c r="Q4" s="237"/>
      <c r="R4" s="237"/>
      <c r="S4" s="237"/>
      <c r="T4" s="237"/>
      <c r="U4" s="237"/>
      <c r="V4" s="237"/>
      <c r="W4" s="237"/>
      <c r="X4" s="237"/>
      <c r="Y4" s="237"/>
      <c r="Z4" s="237"/>
    </row>
    <row r="5" ht="29.25" customHeight="1">
      <c r="A5" s="225"/>
      <c r="B5" s="240" t="s">
        <v>257</v>
      </c>
      <c r="C5" s="241" t="s">
        <v>227</v>
      </c>
      <c r="D5" s="241" t="s">
        <v>228</v>
      </c>
      <c r="E5" s="241" t="s">
        <v>229</v>
      </c>
      <c r="F5" s="241" t="s">
        <v>230</v>
      </c>
      <c r="G5" s="241" t="s">
        <v>231</v>
      </c>
      <c r="H5" s="241" t="s">
        <v>232</v>
      </c>
      <c r="I5" s="241" t="s">
        <v>233</v>
      </c>
      <c r="J5" s="241" t="s">
        <v>234</v>
      </c>
      <c r="K5" s="241" t="s">
        <v>258</v>
      </c>
      <c r="L5" s="242" t="s">
        <v>418</v>
      </c>
      <c r="M5" s="229"/>
      <c r="N5" s="237"/>
      <c r="O5" s="237"/>
      <c r="P5" s="237"/>
      <c r="Q5" s="237"/>
      <c r="R5" s="237"/>
      <c r="S5" s="237"/>
      <c r="T5" s="237"/>
      <c r="U5" s="237"/>
      <c r="V5" s="237"/>
      <c r="W5" s="237"/>
      <c r="X5" s="237"/>
      <c r="Y5" s="237"/>
      <c r="Z5" s="237"/>
    </row>
    <row r="6" ht="21.75" customHeight="1">
      <c r="A6" s="24" t="s">
        <v>363</v>
      </c>
      <c r="B6" s="92"/>
      <c r="C6" s="92"/>
      <c r="D6" s="92"/>
      <c r="E6" s="92"/>
      <c r="F6" s="92"/>
      <c r="G6" s="92"/>
      <c r="H6" s="92"/>
      <c r="I6" s="92"/>
      <c r="J6" s="92"/>
      <c r="K6" s="92"/>
      <c r="L6" s="92"/>
      <c r="M6" s="92"/>
      <c r="N6" s="243"/>
      <c r="O6" s="243"/>
      <c r="P6" s="243"/>
      <c r="Q6" s="243"/>
      <c r="R6" s="243"/>
      <c r="S6" s="243"/>
      <c r="T6" s="243"/>
      <c r="U6" s="243"/>
      <c r="V6" s="243"/>
      <c r="W6" s="243"/>
      <c r="X6" s="243"/>
      <c r="Y6" s="243"/>
      <c r="Z6" s="243"/>
    </row>
    <row r="7" ht="20.25" customHeight="1">
      <c r="A7" s="92" t="s">
        <v>364</v>
      </c>
      <c r="B7" s="230">
        <v>2.3</v>
      </c>
      <c r="C7" s="230">
        <v>2.3</v>
      </c>
      <c r="D7" s="230">
        <v>2.3</v>
      </c>
      <c r="E7" s="230">
        <v>2.4</v>
      </c>
      <c r="F7" s="230">
        <v>2.4</v>
      </c>
      <c r="G7" s="230">
        <v>2.4</v>
      </c>
      <c r="H7" s="230">
        <v>2.4</v>
      </c>
      <c r="I7" s="230">
        <v>2.4</v>
      </c>
      <c r="J7" s="230">
        <v>2.4</v>
      </c>
      <c r="K7" s="230">
        <v>2.3</v>
      </c>
      <c r="L7" s="230">
        <v>2.4</v>
      </c>
      <c r="M7" s="230"/>
      <c r="N7" s="243"/>
      <c r="O7" s="243"/>
      <c r="P7" s="243"/>
      <c r="Q7" s="243"/>
      <c r="R7" s="243"/>
      <c r="S7" s="243"/>
      <c r="T7" s="243"/>
      <c r="U7" s="243"/>
      <c r="V7" s="243"/>
      <c r="W7" s="243"/>
      <c r="X7" s="243"/>
      <c r="Y7" s="243"/>
      <c r="Z7" s="243"/>
    </row>
    <row r="8" ht="25.5" customHeight="1">
      <c r="A8" s="92" t="s">
        <v>365</v>
      </c>
      <c r="B8" s="230">
        <v>1.6</v>
      </c>
      <c r="C8" s="230">
        <v>1.6</v>
      </c>
      <c r="D8" s="230">
        <v>1.7</v>
      </c>
      <c r="E8" s="230">
        <v>1.8</v>
      </c>
      <c r="F8" s="230">
        <v>1.9</v>
      </c>
      <c r="G8" s="230">
        <v>1.9</v>
      </c>
      <c r="H8" s="230">
        <v>2.0</v>
      </c>
      <c r="I8" s="230">
        <v>2.0</v>
      </c>
      <c r="J8" s="230">
        <v>2.0</v>
      </c>
      <c r="K8" s="230">
        <v>1.9</v>
      </c>
      <c r="L8" s="230">
        <v>1.9</v>
      </c>
      <c r="M8" s="92"/>
      <c r="N8" s="243"/>
      <c r="O8" s="243"/>
      <c r="P8" s="243"/>
      <c r="Q8" s="243"/>
      <c r="R8" s="243"/>
      <c r="S8" s="243"/>
      <c r="T8" s="243"/>
      <c r="U8" s="243"/>
      <c r="V8" s="243"/>
      <c r="W8" s="243"/>
      <c r="X8" s="243"/>
      <c r="Y8" s="243"/>
      <c r="Z8" s="243"/>
    </row>
    <row r="9" ht="11.25" customHeight="1">
      <c r="A9" s="92" t="s">
        <v>366</v>
      </c>
      <c r="B9" s="230">
        <v>0.7</v>
      </c>
      <c r="C9" s="230">
        <v>0.7</v>
      </c>
      <c r="D9" s="230">
        <v>0.8</v>
      </c>
      <c r="E9" s="230">
        <v>0.8</v>
      </c>
      <c r="F9" s="230">
        <v>0.9</v>
      </c>
      <c r="G9" s="230">
        <v>0.9</v>
      </c>
      <c r="H9" s="230">
        <v>1.0</v>
      </c>
      <c r="I9" s="230">
        <v>1.0</v>
      </c>
      <c r="J9" s="230">
        <v>1.1</v>
      </c>
      <c r="K9" s="230">
        <v>1.0</v>
      </c>
      <c r="L9" s="230">
        <v>0.9</v>
      </c>
      <c r="M9" s="92"/>
      <c r="N9" s="243"/>
      <c r="O9" s="243"/>
      <c r="P9" s="243"/>
      <c r="Q9" s="243"/>
      <c r="R9" s="243"/>
      <c r="S9" s="243"/>
      <c r="T9" s="243"/>
      <c r="U9" s="243"/>
      <c r="V9" s="243"/>
      <c r="W9" s="243"/>
      <c r="X9" s="243"/>
      <c r="Y9" s="243"/>
      <c r="Z9" s="243"/>
    </row>
    <row r="10" ht="11.25" customHeight="1">
      <c r="A10" s="92" t="s">
        <v>367</v>
      </c>
      <c r="B10" s="230">
        <v>0.9</v>
      </c>
      <c r="C10" s="230">
        <v>0.9</v>
      </c>
      <c r="D10" s="230">
        <v>0.9</v>
      </c>
      <c r="E10" s="230">
        <v>0.9</v>
      </c>
      <c r="F10" s="230">
        <v>1.0</v>
      </c>
      <c r="G10" s="230">
        <v>1.0</v>
      </c>
      <c r="H10" s="230">
        <v>1.0</v>
      </c>
      <c r="I10" s="230">
        <v>1.0</v>
      </c>
      <c r="J10" s="230">
        <v>1.0</v>
      </c>
      <c r="K10" s="230">
        <v>0.9</v>
      </c>
      <c r="L10" s="230">
        <v>1.0</v>
      </c>
      <c r="M10" s="92"/>
      <c r="N10" s="243"/>
      <c r="O10" s="243"/>
      <c r="P10" s="243"/>
      <c r="Q10" s="243"/>
      <c r="R10" s="243"/>
      <c r="S10" s="243"/>
      <c r="T10" s="243"/>
      <c r="U10" s="243"/>
      <c r="V10" s="243"/>
      <c r="W10" s="243"/>
      <c r="X10" s="243"/>
      <c r="Y10" s="243"/>
      <c r="Z10" s="243"/>
    </row>
    <row r="11" ht="11.25" customHeight="1">
      <c r="A11" s="92" t="s">
        <v>368</v>
      </c>
      <c r="B11" s="230">
        <v>0.7</v>
      </c>
      <c r="C11" s="230">
        <v>0.6</v>
      </c>
      <c r="D11" s="230">
        <v>0.6</v>
      </c>
      <c r="E11" s="230">
        <v>0.6</v>
      </c>
      <c r="F11" s="230">
        <v>0.5</v>
      </c>
      <c r="G11" s="230">
        <v>0.5</v>
      </c>
      <c r="H11" s="230">
        <v>0.4</v>
      </c>
      <c r="I11" s="230">
        <v>0.4</v>
      </c>
      <c r="J11" s="230">
        <v>0.3</v>
      </c>
      <c r="K11" s="230">
        <v>0.3</v>
      </c>
      <c r="L11" s="230">
        <v>0.5</v>
      </c>
      <c r="M11" s="92"/>
      <c r="N11" s="243"/>
      <c r="O11" s="243"/>
      <c r="P11" s="243"/>
      <c r="Q11" s="243"/>
      <c r="R11" s="243"/>
      <c r="S11" s="243"/>
      <c r="T11" s="243"/>
      <c r="U11" s="243"/>
      <c r="V11" s="243"/>
      <c r="W11" s="243"/>
      <c r="X11" s="243"/>
      <c r="Y11" s="243"/>
      <c r="Z11" s="243"/>
    </row>
    <row r="12" ht="24.0" customHeight="1">
      <c r="A12" s="150" t="s">
        <v>369</v>
      </c>
      <c r="B12" s="142">
        <v>0.6</v>
      </c>
      <c r="C12" s="142">
        <v>0.7</v>
      </c>
      <c r="D12" s="142">
        <v>0.9</v>
      </c>
      <c r="E12" s="142">
        <v>1.1</v>
      </c>
      <c r="F12" s="142">
        <v>1.2</v>
      </c>
      <c r="G12" s="142">
        <v>1.4</v>
      </c>
      <c r="H12" s="142">
        <v>1.6</v>
      </c>
      <c r="I12" s="142">
        <v>1.6</v>
      </c>
      <c r="J12" s="142">
        <v>1.7</v>
      </c>
      <c r="K12" s="142">
        <v>1.7</v>
      </c>
      <c r="L12" s="142">
        <v>1.2</v>
      </c>
      <c r="M12" s="150"/>
      <c r="N12" s="244"/>
      <c r="O12" s="244"/>
      <c r="P12" s="244"/>
      <c r="Q12" s="244"/>
      <c r="R12" s="244"/>
      <c r="S12" s="244"/>
      <c r="T12" s="244"/>
      <c r="U12" s="244"/>
      <c r="V12" s="244"/>
      <c r="W12" s="244"/>
      <c r="X12" s="244"/>
      <c r="Y12" s="244"/>
      <c r="Z12" s="244"/>
    </row>
    <row r="13" ht="11.25" customHeight="1">
      <c r="A13" s="92" t="s">
        <v>370</v>
      </c>
      <c r="B13" s="230">
        <v>0.5</v>
      </c>
      <c r="C13" s="230">
        <v>0.6</v>
      </c>
      <c r="D13" s="230">
        <v>0.6</v>
      </c>
      <c r="E13" s="230">
        <v>0.5</v>
      </c>
      <c r="F13" s="230">
        <v>0.5</v>
      </c>
      <c r="G13" s="230">
        <v>0.4</v>
      </c>
      <c r="H13" s="230">
        <v>0.4</v>
      </c>
      <c r="I13" s="230">
        <v>0.4</v>
      </c>
      <c r="J13" s="230">
        <v>0.3</v>
      </c>
      <c r="K13" s="230">
        <v>0.2</v>
      </c>
      <c r="L13" s="230">
        <v>0.4</v>
      </c>
      <c r="M13" s="92"/>
      <c r="N13" s="243"/>
      <c r="O13" s="243"/>
      <c r="P13" s="243"/>
      <c r="Q13" s="243"/>
      <c r="R13" s="243"/>
      <c r="S13" s="243"/>
      <c r="T13" s="243"/>
      <c r="U13" s="243"/>
      <c r="V13" s="243"/>
      <c r="W13" s="243"/>
      <c r="X13" s="243"/>
      <c r="Y13" s="243"/>
      <c r="Z13" s="243"/>
    </row>
    <row r="14" ht="27.0" customHeight="1">
      <c r="A14" s="92" t="s">
        <v>371</v>
      </c>
      <c r="B14" s="230">
        <v>0.7</v>
      </c>
      <c r="C14" s="230">
        <v>0.6</v>
      </c>
      <c r="D14" s="230">
        <v>0.6</v>
      </c>
      <c r="E14" s="230">
        <v>0.6</v>
      </c>
      <c r="F14" s="230">
        <v>0.5</v>
      </c>
      <c r="G14" s="230">
        <v>0.5</v>
      </c>
      <c r="H14" s="230">
        <v>0.4</v>
      </c>
      <c r="I14" s="230">
        <v>0.4</v>
      </c>
      <c r="J14" s="230">
        <v>0.3</v>
      </c>
      <c r="K14" s="230">
        <v>0.3</v>
      </c>
      <c r="L14" s="230">
        <v>0.5</v>
      </c>
      <c r="M14" s="92"/>
      <c r="N14" s="243"/>
      <c r="O14" s="243"/>
      <c r="P14" s="243"/>
      <c r="Q14" s="243"/>
      <c r="R14" s="243"/>
      <c r="S14" s="243"/>
      <c r="T14" s="243"/>
      <c r="U14" s="243"/>
      <c r="V14" s="243"/>
      <c r="W14" s="243"/>
      <c r="X14" s="243"/>
      <c r="Y14" s="243"/>
      <c r="Z14" s="243"/>
    </row>
    <row r="15" ht="11.25" customHeight="1">
      <c r="A15" s="92" t="s">
        <v>372</v>
      </c>
      <c r="B15" s="230">
        <v>0.3</v>
      </c>
      <c r="C15" s="230">
        <v>0.3</v>
      </c>
      <c r="D15" s="230">
        <v>0.3</v>
      </c>
      <c r="E15" s="230">
        <v>0.3</v>
      </c>
      <c r="F15" s="230">
        <v>0.3</v>
      </c>
      <c r="G15" s="230">
        <v>0.3</v>
      </c>
      <c r="H15" s="230">
        <v>0.2</v>
      </c>
      <c r="I15" s="230">
        <v>0.1</v>
      </c>
      <c r="J15" s="230">
        <v>0.2</v>
      </c>
      <c r="K15" s="230">
        <v>0.2</v>
      </c>
      <c r="L15" s="230">
        <v>0.2</v>
      </c>
      <c r="M15" s="92"/>
      <c r="N15" s="243"/>
      <c r="O15" s="243"/>
      <c r="P15" s="243"/>
      <c r="Q15" s="243"/>
      <c r="R15" s="243"/>
      <c r="S15" s="243"/>
      <c r="T15" s="243"/>
      <c r="U15" s="243"/>
      <c r="V15" s="243"/>
      <c r="W15" s="243"/>
      <c r="X15" s="243"/>
      <c r="Y15" s="243"/>
      <c r="Z15" s="243"/>
    </row>
    <row r="16" ht="11.25" customHeight="1">
      <c r="A16" s="92" t="s">
        <v>373</v>
      </c>
      <c r="B16" s="230">
        <v>0.2</v>
      </c>
      <c r="C16" s="230">
        <v>0.2</v>
      </c>
      <c r="D16" s="230">
        <v>0.1</v>
      </c>
      <c r="E16" s="230">
        <v>0.2</v>
      </c>
      <c r="F16" s="230">
        <v>0.1</v>
      </c>
      <c r="G16" s="230">
        <v>0.1</v>
      </c>
      <c r="H16" s="230">
        <v>0.1</v>
      </c>
      <c r="I16" s="230">
        <v>0.1</v>
      </c>
      <c r="J16" s="230">
        <v>0.1</v>
      </c>
      <c r="K16" s="230">
        <v>0.1</v>
      </c>
      <c r="L16" s="230">
        <v>0.1</v>
      </c>
      <c r="M16" s="92"/>
      <c r="N16" s="243"/>
      <c r="O16" s="243"/>
      <c r="P16" s="243"/>
      <c r="Q16" s="243"/>
      <c r="R16" s="243"/>
      <c r="S16" s="243"/>
      <c r="T16" s="243"/>
      <c r="U16" s="243"/>
      <c r="V16" s="243"/>
      <c r="W16" s="243"/>
      <c r="X16" s="243"/>
      <c r="Y16" s="243"/>
      <c r="Z16" s="243"/>
    </row>
    <row r="17" ht="11.25" customHeight="1">
      <c r="A17" s="92" t="s">
        <v>374</v>
      </c>
      <c r="B17" s="230">
        <v>0.2</v>
      </c>
      <c r="C17" s="230">
        <v>0.1</v>
      </c>
      <c r="D17" s="230">
        <v>0.1</v>
      </c>
      <c r="E17" s="230">
        <v>0.1</v>
      </c>
      <c r="F17" s="230">
        <v>0.1</v>
      </c>
      <c r="G17" s="230">
        <v>0.1</v>
      </c>
      <c r="H17" s="230">
        <v>0.1</v>
      </c>
      <c r="I17" s="230">
        <v>0.1</v>
      </c>
      <c r="J17" s="230">
        <v>0.1</v>
      </c>
      <c r="K17" s="230">
        <v>0.1</v>
      </c>
      <c r="L17" s="230">
        <v>0.1</v>
      </c>
      <c r="M17" s="92"/>
      <c r="N17" s="243"/>
      <c r="O17" s="243"/>
      <c r="P17" s="243"/>
      <c r="Q17" s="243"/>
      <c r="R17" s="243"/>
      <c r="S17" s="243"/>
      <c r="T17" s="243"/>
      <c r="U17" s="243"/>
      <c r="V17" s="243"/>
      <c r="W17" s="243"/>
      <c r="X17" s="243"/>
      <c r="Y17" s="243"/>
      <c r="Z17" s="243"/>
    </row>
    <row r="18" ht="11.25" customHeight="1">
      <c r="A18" s="92" t="s">
        <v>375</v>
      </c>
      <c r="B18" s="230">
        <v>0.0</v>
      </c>
      <c r="C18" s="230">
        <v>0.0</v>
      </c>
      <c r="D18" s="230">
        <v>0.0</v>
      </c>
      <c r="E18" s="230">
        <v>0.0</v>
      </c>
      <c r="F18" s="230">
        <v>0.0</v>
      </c>
      <c r="G18" s="230">
        <v>0.0</v>
      </c>
      <c r="H18" s="230">
        <v>0.0</v>
      </c>
      <c r="I18" s="230">
        <v>0.0</v>
      </c>
      <c r="J18" s="230">
        <v>0.0</v>
      </c>
      <c r="K18" s="230">
        <v>0.1</v>
      </c>
      <c r="L18" s="230">
        <v>0.0</v>
      </c>
      <c r="M18" s="92"/>
      <c r="N18" s="243"/>
      <c r="O18" s="243"/>
      <c r="P18" s="243"/>
      <c r="Q18" s="243"/>
      <c r="R18" s="243"/>
      <c r="S18" s="243"/>
      <c r="T18" s="243"/>
      <c r="U18" s="243"/>
      <c r="V18" s="243"/>
      <c r="W18" s="243"/>
      <c r="X18" s="243"/>
      <c r="Y18" s="243"/>
      <c r="Z18" s="243"/>
    </row>
    <row r="19" ht="33.0" customHeight="1">
      <c r="A19" s="24" t="s">
        <v>376</v>
      </c>
      <c r="B19" s="230"/>
      <c r="C19" s="230"/>
      <c r="D19" s="230"/>
      <c r="E19" s="230"/>
      <c r="F19" s="230"/>
      <c r="G19" s="230"/>
      <c r="H19" s="230"/>
      <c r="I19" s="230"/>
      <c r="J19" s="230"/>
      <c r="K19" s="230"/>
      <c r="L19" s="230"/>
      <c r="M19" s="92"/>
      <c r="N19" s="243"/>
      <c r="O19" s="243"/>
      <c r="P19" s="243"/>
      <c r="Q19" s="243"/>
      <c r="R19" s="243"/>
      <c r="S19" s="243"/>
      <c r="T19" s="243"/>
      <c r="U19" s="243"/>
      <c r="V19" s="243"/>
      <c r="W19" s="243"/>
      <c r="X19" s="243"/>
      <c r="Y19" s="243"/>
      <c r="Z19" s="243"/>
    </row>
    <row r="20" ht="26.25" customHeight="1">
      <c r="A20" s="24" t="s">
        <v>377</v>
      </c>
      <c r="B20" s="230"/>
      <c r="C20" s="230"/>
      <c r="D20" s="230"/>
      <c r="E20" s="230"/>
      <c r="F20" s="230"/>
      <c r="G20" s="230"/>
      <c r="H20" s="230"/>
      <c r="I20" s="230"/>
      <c r="J20" s="230"/>
      <c r="K20" s="230"/>
      <c r="L20" s="230"/>
      <c r="M20" s="92"/>
      <c r="N20" s="243"/>
      <c r="O20" s="243"/>
      <c r="P20" s="243"/>
      <c r="Q20" s="243"/>
      <c r="R20" s="243"/>
      <c r="S20" s="243"/>
      <c r="T20" s="243"/>
      <c r="U20" s="243"/>
      <c r="V20" s="243"/>
      <c r="W20" s="243"/>
      <c r="X20" s="243"/>
      <c r="Y20" s="243"/>
      <c r="Z20" s="243"/>
    </row>
    <row r="21" ht="23.25" customHeight="1">
      <c r="A21" s="92" t="s">
        <v>184</v>
      </c>
      <c r="B21" s="230">
        <v>36.2</v>
      </c>
      <c r="C21" s="230">
        <v>41.9</v>
      </c>
      <c r="D21" s="230">
        <v>37.2</v>
      </c>
      <c r="E21" s="230">
        <v>31.7</v>
      </c>
      <c r="F21" s="230">
        <v>28.3</v>
      </c>
      <c r="G21" s="230">
        <v>22.3</v>
      </c>
      <c r="H21" s="230">
        <v>19.4</v>
      </c>
      <c r="I21" s="230">
        <v>17.1</v>
      </c>
      <c r="J21" s="230">
        <v>12.6</v>
      </c>
      <c r="K21" s="230">
        <v>8.6</v>
      </c>
      <c r="L21" s="230">
        <v>25.6</v>
      </c>
      <c r="M21" s="92"/>
      <c r="N21" s="243"/>
      <c r="O21" s="243"/>
      <c r="P21" s="243"/>
      <c r="Q21" s="243"/>
      <c r="R21" s="243"/>
      <c r="S21" s="243"/>
      <c r="T21" s="243"/>
      <c r="U21" s="243"/>
      <c r="V21" s="243"/>
      <c r="W21" s="243"/>
      <c r="X21" s="243"/>
      <c r="Y21" s="243"/>
      <c r="Z21" s="243"/>
    </row>
    <row r="22" ht="18.0" customHeight="1">
      <c r="A22" s="92" t="s">
        <v>378</v>
      </c>
      <c r="B22" s="230">
        <v>22.1</v>
      </c>
      <c r="C22" s="230">
        <v>23.3</v>
      </c>
      <c r="D22" s="230">
        <v>21.2</v>
      </c>
      <c r="E22" s="230">
        <v>17.4</v>
      </c>
      <c r="F22" s="230">
        <v>11.9</v>
      </c>
      <c r="G22" s="230">
        <v>11.6</v>
      </c>
      <c r="H22" s="230">
        <v>8.1</v>
      </c>
      <c r="I22" s="230">
        <v>4.8</v>
      </c>
      <c r="J22" s="230">
        <v>4.7</v>
      </c>
      <c r="K22" s="230">
        <v>2.6</v>
      </c>
      <c r="L22" s="230">
        <v>12.8</v>
      </c>
      <c r="M22" s="92"/>
      <c r="N22" s="243"/>
      <c r="O22" s="243"/>
      <c r="P22" s="243"/>
      <c r="Q22" s="243"/>
      <c r="R22" s="243"/>
      <c r="S22" s="243"/>
      <c r="T22" s="243"/>
      <c r="U22" s="243"/>
      <c r="V22" s="243"/>
      <c r="W22" s="243"/>
      <c r="X22" s="243"/>
      <c r="Y22" s="243"/>
      <c r="Z22" s="243"/>
    </row>
    <row r="23" ht="11.25" customHeight="1">
      <c r="A23" s="92" t="s">
        <v>379</v>
      </c>
      <c r="B23" s="230">
        <v>6.3</v>
      </c>
      <c r="C23" s="230">
        <v>7.1</v>
      </c>
      <c r="D23" s="230">
        <v>6.2</v>
      </c>
      <c r="E23" s="230">
        <v>5.5</v>
      </c>
      <c r="F23" s="230">
        <v>4.2</v>
      </c>
      <c r="G23" s="230">
        <v>4.4</v>
      </c>
      <c r="H23" s="230">
        <v>3.1</v>
      </c>
      <c r="I23" s="230">
        <v>1.5</v>
      </c>
      <c r="J23" s="230">
        <v>2.0</v>
      </c>
      <c r="K23" s="230">
        <v>1.4</v>
      </c>
      <c r="L23" s="230">
        <v>4.2</v>
      </c>
      <c r="M23" s="92"/>
      <c r="N23" s="243"/>
      <c r="O23" s="243"/>
      <c r="P23" s="243"/>
      <c r="Q23" s="243"/>
      <c r="R23" s="243"/>
      <c r="S23" s="243"/>
      <c r="T23" s="243"/>
      <c r="U23" s="243"/>
      <c r="V23" s="243"/>
      <c r="W23" s="243"/>
      <c r="X23" s="243"/>
      <c r="Y23" s="243"/>
      <c r="Z23" s="243"/>
    </row>
    <row r="24" ht="11.25" customHeight="1">
      <c r="A24" s="92" t="s">
        <v>380</v>
      </c>
      <c r="B24" s="230">
        <v>15.7</v>
      </c>
      <c r="C24" s="230">
        <v>16.1</v>
      </c>
      <c r="D24" s="230">
        <v>15.0</v>
      </c>
      <c r="E24" s="230">
        <v>11.9</v>
      </c>
      <c r="F24" s="230">
        <v>7.7</v>
      </c>
      <c r="G24" s="230">
        <v>7.2</v>
      </c>
      <c r="H24" s="230">
        <v>5.0</v>
      </c>
      <c r="I24" s="230">
        <v>3.3</v>
      </c>
      <c r="J24" s="230">
        <v>2.7</v>
      </c>
      <c r="K24" s="230">
        <v>1.2</v>
      </c>
      <c r="L24" s="230">
        <v>8.6</v>
      </c>
      <c r="M24" s="92"/>
      <c r="N24" s="243"/>
      <c r="O24" s="243"/>
      <c r="P24" s="243"/>
      <c r="Q24" s="243"/>
      <c r="R24" s="243"/>
      <c r="S24" s="243"/>
      <c r="T24" s="243"/>
      <c r="U24" s="243"/>
      <c r="V24" s="243"/>
      <c r="W24" s="243"/>
      <c r="X24" s="243"/>
      <c r="Y24" s="243"/>
      <c r="Z24" s="243"/>
    </row>
    <row r="25" ht="11.25" customHeight="1">
      <c r="A25" s="92" t="s">
        <v>381</v>
      </c>
      <c r="B25" s="230">
        <v>14.1</v>
      </c>
      <c r="C25" s="230">
        <v>18.6</v>
      </c>
      <c r="D25" s="230">
        <v>16.0</v>
      </c>
      <c r="E25" s="230">
        <v>14.4</v>
      </c>
      <c r="F25" s="230">
        <v>16.4</v>
      </c>
      <c r="G25" s="230">
        <v>10.6</v>
      </c>
      <c r="H25" s="230">
        <v>11.3</v>
      </c>
      <c r="I25" s="230">
        <v>12.3</v>
      </c>
      <c r="J25" s="230">
        <v>7.9</v>
      </c>
      <c r="K25" s="230">
        <v>6.0</v>
      </c>
      <c r="L25" s="230">
        <v>12.8</v>
      </c>
      <c r="M25" s="92"/>
      <c r="N25" s="243"/>
      <c r="O25" s="243"/>
      <c r="P25" s="243"/>
      <c r="Q25" s="243"/>
      <c r="R25" s="243"/>
      <c r="S25" s="243"/>
      <c r="T25" s="243"/>
      <c r="U25" s="243"/>
      <c r="V25" s="243"/>
      <c r="W25" s="243"/>
      <c r="X25" s="243"/>
      <c r="Y25" s="243"/>
      <c r="Z25" s="243"/>
    </row>
    <row r="26" ht="27.75" customHeight="1">
      <c r="A26" s="92" t="s">
        <v>272</v>
      </c>
      <c r="B26" s="230">
        <v>63.8</v>
      </c>
      <c r="C26" s="230">
        <v>58.1</v>
      </c>
      <c r="D26" s="230">
        <v>62.8</v>
      </c>
      <c r="E26" s="230">
        <v>68.3</v>
      </c>
      <c r="F26" s="230">
        <v>71.7</v>
      </c>
      <c r="G26" s="230">
        <v>77.7</v>
      </c>
      <c r="H26" s="230">
        <v>80.6</v>
      </c>
      <c r="I26" s="230">
        <v>82.9</v>
      </c>
      <c r="J26" s="230">
        <v>87.4</v>
      </c>
      <c r="K26" s="230">
        <v>91.4</v>
      </c>
      <c r="L26" s="230">
        <v>74.4</v>
      </c>
      <c r="M26" s="92"/>
      <c r="N26" s="243"/>
      <c r="O26" s="243"/>
      <c r="P26" s="243"/>
      <c r="Q26" s="243"/>
      <c r="R26" s="243"/>
      <c r="S26" s="243"/>
      <c r="T26" s="243"/>
      <c r="U26" s="243"/>
      <c r="V26" s="243"/>
      <c r="W26" s="243"/>
      <c r="X26" s="243"/>
      <c r="Y26" s="243"/>
      <c r="Z26" s="243"/>
    </row>
    <row r="27" ht="19.5" customHeight="1">
      <c r="A27" s="92" t="s">
        <v>382</v>
      </c>
      <c r="B27" s="230">
        <v>19.6</v>
      </c>
      <c r="C27" s="230">
        <v>14.4</v>
      </c>
      <c r="D27" s="230">
        <v>12.7</v>
      </c>
      <c r="E27" s="230">
        <v>14.3</v>
      </c>
      <c r="F27" s="230">
        <v>14.3</v>
      </c>
      <c r="G27" s="230">
        <v>15.8</v>
      </c>
      <c r="H27" s="230">
        <v>14.3</v>
      </c>
      <c r="I27" s="230">
        <v>15.2</v>
      </c>
      <c r="J27" s="230">
        <v>13.6</v>
      </c>
      <c r="K27" s="230">
        <v>18.2</v>
      </c>
      <c r="L27" s="230">
        <v>15.2</v>
      </c>
      <c r="M27" s="92"/>
      <c r="N27" s="243"/>
      <c r="O27" s="243"/>
      <c r="P27" s="243"/>
      <c r="Q27" s="243"/>
      <c r="R27" s="243"/>
      <c r="S27" s="243"/>
      <c r="T27" s="243"/>
      <c r="U27" s="243"/>
      <c r="V27" s="243"/>
      <c r="W27" s="243"/>
      <c r="X27" s="243"/>
      <c r="Y27" s="243"/>
      <c r="Z27" s="243"/>
    </row>
    <row r="28" ht="11.25" customHeight="1">
      <c r="A28" s="92" t="s">
        <v>379</v>
      </c>
      <c r="B28" s="230">
        <v>12.7</v>
      </c>
      <c r="C28" s="230">
        <v>7.1</v>
      </c>
      <c r="D28" s="230">
        <v>6.4</v>
      </c>
      <c r="E28" s="230">
        <v>7.5</v>
      </c>
      <c r="F28" s="230">
        <v>7.6</v>
      </c>
      <c r="G28" s="230">
        <v>8.6</v>
      </c>
      <c r="H28" s="230">
        <v>8.0</v>
      </c>
      <c r="I28" s="230">
        <v>8.3</v>
      </c>
      <c r="J28" s="230">
        <v>7.9</v>
      </c>
      <c r="K28" s="230">
        <v>11.2</v>
      </c>
      <c r="L28" s="230">
        <v>8.5</v>
      </c>
      <c r="M28" s="92"/>
      <c r="N28" s="243"/>
      <c r="O28" s="243"/>
      <c r="P28" s="243"/>
      <c r="Q28" s="243"/>
      <c r="R28" s="243"/>
      <c r="S28" s="243"/>
      <c r="T28" s="243"/>
      <c r="U28" s="243"/>
      <c r="V28" s="243"/>
      <c r="W28" s="243"/>
      <c r="X28" s="243"/>
      <c r="Y28" s="243"/>
      <c r="Z28" s="243"/>
    </row>
    <row r="29" ht="11.25" customHeight="1">
      <c r="A29" s="92" t="s">
        <v>380</v>
      </c>
      <c r="B29" s="230">
        <v>6.9</v>
      </c>
      <c r="C29" s="230">
        <v>7.3</v>
      </c>
      <c r="D29" s="230">
        <v>6.3</v>
      </c>
      <c r="E29" s="230">
        <v>6.9</v>
      </c>
      <c r="F29" s="230">
        <v>6.6</v>
      </c>
      <c r="G29" s="230">
        <v>7.2</v>
      </c>
      <c r="H29" s="230">
        <v>6.3</v>
      </c>
      <c r="I29" s="230">
        <v>6.9</v>
      </c>
      <c r="J29" s="230">
        <v>5.7</v>
      </c>
      <c r="K29" s="230">
        <v>7.0</v>
      </c>
      <c r="L29" s="230">
        <v>6.7</v>
      </c>
      <c r="M29" s="92"/>
      <c r="N29" s="243"/>
      <c r="O29" s="243"/>
      <c r="P29" s="243"/>
      <c r="Q29" s="243"/>
      <c r="R29" s="243"/>
      <c r="S29" s="243"/>
      <c r="T29" s="243"/>
      <c r="U29" s="243"/>
      <c r="V29" s="243"/>
      <c r="W29" s="243"/>
      <c r="X29" s="243"/>
      <c r="Y29" s="243"/>
      <c r="Z29" s="243"/>
    </row>
    <row r="30" ht="11.25" customHeight="1">
      <c r="A30" s="92" t="s">
        <v>383</v>
      </c>
      <c r="B30" s="230">
        <v>12.1</v>
      </c>
      <c r="C30" s="230">
        <v>8.7</v>
      </c>
      <c r="D30" s="230">
        <v>9.9</v>
      </c>
      <c r="E30" s="230">
        <v>14.2</v>
      </c>
      <c r="F30" s="230">
        <v>18.1</v>
      </c>
      <c r="G30" s="230">
        <v>21.6</v>
      </c>
      <c r="H30" s="230">
        <v>27.2</v>
      </c>
      <c r="I30" s="230">
        <v>30.1</v>
      </c>
      <c r="J30" s="230">
        <v>38.2</v>
      </c>
      <c r="K30" s="230">
        <v>42.5</v>
      </c>
      <c r="L30" s="230">
        <v>22.2</v>
      </c>
      <c r="M30" s="92"/>
      <c r="N30" s="243"/>
      <c r="O30" s="243"/>
      <c r="P30" s="243"/>
      <c r="Q30" s="243"/>
      <c r="R30" s="243"/>
      <c r="S30" s="243"/>
      <c r="T30" s="243"/>
      <c r="U30" s="243"/>
      <c r="V30" s="243"/>
      <c r="W30" s="243"/>
      <c r="X30" s="243"/>
      <c r="Y30" s="243"/>
      <c r="Z30" s="243"/>
    </row>
    <row r="31" ht="11.25" customHeight="1">
      <c r="A31" s="92" t="s">
        <v>384</v>
      </c>
      <c r="B31" s="230">
        <v>2.9</v>
      </c>
      <c r="C31" s="230">
        <v>3.1</v>
      </c>
      <c r="D31" s="230">
        <v>5.8</v>
      </c>
      <c r="E31" s="230">
        <v>5.8</v>
      </c>
      <c r="F31" s="230">
        <v>7.4</v>
      </c>
      <c r="G31" s="230">
        <v>9.4</v>
      </c>
      <c r="H31" s="230">
        <v>12.2</v>
      </c>
      <c r="I31" s="230">
        <v>13.7</v>
      </c>
      <c r="J31" s="230">
        <v>13.3</v>
      </c>
      <c r="K31" s="230">
        <v>8.8</v>
      </c>
      <c r="L31" s="230">
        <v>8.2</v>
      </c>
      <c r="M31" s="92"/>
      <c r="N31" s="243"/>
      <c r="O31" s="243"/>
      <c r="P31" s="243"/>
      <c r="Q31" s="243"/>
      <c r="R31" s="243"/>
      <c r="S31" s="243"/>
      <c r="T31" s="243"/>
      <c r="U31" s="243"/>
      <c r="V31" s="243"/>
      <c r="W31" s="243"/>
      <c r="X31" s="243"/>
      <c r="Y31" s="243"/>
      <c r="Z31" s="243"/>
    </row>
    <row r="32" ht="11.25" customHeight="1">
      <c r="A32" s="92" t="s">
        <v>385</v>
      </c>
      <c r="B32" s="230">
        <v>8.9</v>
      </c>
      <c r="C32" s="230">
        <v>10.2</v>
      </c>
      <c r="D32" s="230">
        <v>10.0</v>
      </c>
      <c r="E32" s="230">
        <v>7.6</v>
      </c>
      <c r="F32" s="230">
        <v>4.1</v>
      </c>
      <c r="G32" s="230">
        <v>3.1</v>
      </c>
      <c r="H32" s="230">
        <v>1.8</v>
      </c>
      <c r="I32" s="230">
        <v>1.5</v>
      </c>
      <c r="J32" s="230">
        <v>0.9</v>
      </c>
      <c r="K32" s="230">
        <v>0.7</v>
      </c>
      <c r="L32" s="230">
        <v>4.9</v>
      </c>
      <c r="M32" s="92"/>
      <c r="N32" s="243"/>
      <c r="O32" s="243"/>
      <c r="P32" s="243"/>
      <c r="Q32" s="243"/>
      <c r="R32" s="243"/>
      <c r="S32" s="243"/>
      <c r="T32" s="243"/>
      <c r="U32" s="243"/>
      <c r="V32" s="243"/>
      <c r="W32" s="243"/>
      <c r="X32" s="243"/>
      <c r="Y32" s="243"/>
      <c r="Z32" s="243"/>
    </row>
    <row r="33" ht="11.25" customHeight="1">
      <c r="A33" s="92" t="s">
        <v>386</v>
      </c>
      <c r="B33" s="230">
        <v>4.2</v>
      </c>
      <c r="C33" s="230">
        <v>5.1</v>
      </c>
      <c r="D33" s="230">
        <v>7.6</v>
      </c>
      <c r="E33" s="230">
        <v>7.3</v>
      </c>
      <c r="F33" s="230">
        <v>8.7</v>
      </c>
      <c r="G33" s="230">
        <v>10.8</v>
      </c>
      <c r="H33" s="230">
        <v>9.1</v>
      </c>
      <c r="I33" s="230">
        <v>8.8</v>
      </c>
      <c r="J33" s="230">
        <v>8.7</v>
      </c>
      <c r="K33" s="230">
        <v>9.3</v>
      </c>
      <c r="L33" s="230">
        <v>7.9</v>
      </c>
      <c r="M33" s="92"/>
      <c r="N33" s="243"/>
      <c r="O33" s="243"/>
      <c r="P33" s="243"/>
      <c r="Q33" s="243"/>
      <c r="R33" s="243"/>
      <c r="S33" s="243"/>
      <c r="T33" s="243"/>
      <c r="U33" s="243"/>
      <c r="V33" s="243"/>
      <c r="W33" s="243"/>
      <c r="X33" s="243"/>
      <c r="Y33" s="243"/>
      <c r="Z33" s="243"/>
    </row>
    <row r="34" ht="11.25" customHeight="1">
      <c r="A34" s="92" t="s">
        <v>387</v>
      </c>
      <c r="B34" s="230">
        <v>4.7</v>
      </c>
      <c r="C34" s="230">
        <v>6.6</v>
      </c>
      <c r="D34" s="230">
        <v>10.1</v>
      </c>
      <c r="E34" s="230">
        <v>10.7</v>
      </c>
      <c r="F34" s="230">
        <v>11.3</v>
      </c>
      <c r="G34" s="230">
        <v>9.5</v>
      </c>
      <c r="H34" s="230">
        <v>10.4</v>
      </c>
      <c r="I34" s="230">
        <v>8.4</v>
      </c>
      <c r="J34" s="230">
        <v>8.9</v>
      </c>
      <c r="K34" s="230">
        <v>8.5</v>
      </c>
      <c r="L34" s="230">
        <v>8.9</v>
      </c>
      <c r="M34" s="92"/>
      <c r="N34" s="243"/>
      <c r="O34" s="243"/>
      <c r="P34" s="243"/>
      <c r="Q34" s="243"/>
      <c r="R34" s="243"/>
      <c r="S34" s="243"/>
      <c r="T34" s="243"/>
      <c r="U34" s="243"/>
      <c r="V34" s="243"/>
      <c r="W34" s="243"/>
      <c r="X34" s="243"/>
      <c r="Y34" s="243"/>
      <c r="Z34" s="243"/>
    </row>
    <row r="35" ht="11.25" customHeight="1">
      <c r="A35" s="92" t="s">
        <v>388</v>
      </c>
      <c r="B35" s="230">
        <v>6.6</v>
      </c>
      <c r="C35" s="230">
        <v>5.4</v>
      </c>
      <c r="D35" s="230">
        <v>3.0</v>
      </c>
      <c r="E35" s="230">
        <v>3.6</v>
      </c>
      <c r="F35" s="230">
        <v>3.2</v>
      </c>
      <c r="G35" s="230">
        <v>3.0</v>
      </c>
      <c r="H35" s="230">
        <v>1.9</v>
      </c>
      <c r="I35" s="230">
        <v>1.0</v>
      </c>
      <c r="J35" s="230">
        <v>0.5</v>
      </c>
      <c r="K35" s="230">
        <v>1.3</v>
      </c>
      <c r="L35" s="230">
        <v>3.0</v>
      </c>
      <c r="M35" s="92"/>
      <c r="N35" s="243"/>
      <c r="O35" s="243"/>
      <c r="P35" s="243"/>
      <c r="Q35" s="243"/>
      <c r="R35" s="243"/>
      <c r="S35" s="243"/>
      <c r="T35" s="243"/>
      <c r="U35" s="243"/>
      <c r="V35" s="243"/>
      <c r="W35" s="243"/>
      <c r="X35" s="243"/>
      <c r="Y35" s="243"/>
      <c r="Z35" s="243"/>
    </row>
    <row r="36" ht="11.25" customHeight="1">
      <c r="A36" s="92" t="s">
        <v>389</v>
      </c>
      <c r="B36" s="230">
        <v>4.9</v>
      </c>
      <c r="C36" s="230">
        <v>4.7</v>
      </c>
      <c r="D36" s="230">
        <v>3.8</v>
      </c>
      <c r="E36" s="230">
        <v>4.8</v>
      </c>
      <c r="F36" s="230">
        <v>4.8</v>
      </c>
      <c r="G36" s="230">
        <v>4.5</v>
      </c>
      <c r="H36" s="230">
        <v>3.8</v>
      </c>
      <c r="I36" s="230">
        <v>4.3</v>
      </c>
      <c r="J36" s="230">
        <v>3.2</v>
      </c>
      <c r="K36" s="230">
        <v>2.0</v>
      </c>
      <c r="L36" s="230">
        <v>4.1</v>
      </c>
      <c r="M36" s="92"/>
      <c r="N36" s="243"/>
      <c r="O36" s="243"/>
      <c r="P36" s="243"/>
      <c r="Q36" s="243"/>
      <c r="R36" s="243"/>
      <c r="S36" s="243"/>
      <c r="T36" s="243"/>
      <c r="U36" s="243"/>
      <c r="V36" s="243"/>
      <c r="W36" s="243"/>
      <c r="X36" s="243"/>
      <c r="Y36" s="243"/>
      <c r="Z36" s="243"/>
    </row>
    <row r="37" ht="29.25" customHeight="1">
      <c r="A37" s="24" t="s">
        <v>390</v>
      </c>
      <c r="B37" s="230"/>
      <c r="C37" s="230"/>
      <c r="D37" s="230"/>
      <c r="E37" s="230"/>
      <c r="F37" s="230"/>
      <c r="G37" s="230"/>
      <c r="H37" s="230"/>
      <c r="I37" s="230"/>
      <c r="J37" s="230"/>
      <c r="K37" s="230"/>
      <c r="L37" s="230"/>
      <c r="M37" s="92"/>
      <c r="N37" s="243"/>
      <c r="O37" s="243"/>
      <c r="P37" s="243"/>
      <c r="Q37" s="243"/>
      <c r="R37" s="243"/>
      <c r="S37" s="243"/>
      <c r="T37" s="243"/>
      <c r="U37" s="243"/>
      <c r="V37" s="243"/>
      <c r="W37" s="243"/>
      <c r="X37" s="243"/>
      <c r="Y37" s="243"/>
      <c r="Z37" s="243"/>
    </row>
    <row r="38" ht="21.0" customHeight="1">
      <c r="A38" s="92" t="s">
        <v>391</v>
      </c>
      <c r="B38" s="230">
        <v>49.2</v>
      </c>
      <c r="C38" s="230">
        <v>48.2</v>
      </c>
      <c r="D38" s="230">
        <v>51.6</v>
      </c>
      <c r="E38" s="230">
        <v>45.8</v>
      </c>
      <c r="F38" s="230">
        <v>43.5</v>
      </c>
      <c r="G38" s="230">
        <v>37.2</v>
      </c>
      <c r="H38" s="230">
        <v>26.7</v>
      </c>
      <c r="I38" s="230">
        <v>25.6</v>
      </c>
      <c r="J38" s="230">
        <v>22.6</v>
      </c>
      <c r="K38" s="230">
        <v>16.6</v>
      </c>
      <c r="L38" s="230">
        <v>36.8</v>
      </c>
      <c r="M38" s="92"/>
      <c r="N38" s="243"/>
      <c r="O38" s="243"/>
      <c r="P38" s="243"/>
      <c r="Q38" s="243"/>
      <c r="R38" s="243"/>
      <c r="S38" s="243"/>
      <c r="T38" s="243"/>
      <c r="U38" s="243"/>
      <c r="V38" s="243"/>
      <c r="W38" s="243"/>
      <c r="X38" s="243"/>
      <c r="Y38" s="243"/>
      <c r="Z38" s="243"/>
    </row>
    <row r="39" ht="18.0" customHeight="1">
      <c r="A39" s="92" t="s">
        <v>392</v>
      </c>
      <c r="B39" s="230">
        <v>29.7</v>
      </c>
      <c r="C39" s="230">
        <v>31.6</v>
      </c>
      <c r="D39" s="230">
        <v>29.8</v>
      </c>
      <c r="E39" s="230">
        <v>23.4</v>
      </c>
      <c r="F39" s="230">
        <v>20.3</v>
      </c>
      <c r="G39" s="230">
        <v>15.6</v>
      </c>
      <c r="H39" s="230">
        <v>8.1</v>
      </c>
      <c r="I39" s="230">
        <v>5.8</v>
      </c>
      <c r="J39" s="230">
        <v>4.2</v>
      </c>
      <c r="K39" s="230">
        <v>0.8</v>
      </c>
      <c r="L39" s="230">
        <v>17.0</v>
      </c>
      <c r="M39" s="92"/>
      <c r="N39" s="243"/>
      <c r="O39" s="243"/>
      <c r="P39" s="243"/>
      <c r="Q39" s="243"/>
      <c r="R39" s="243"/>
      <c r="S39" s="243"/>
      <c r="T39" s="243"/>
      <c r="U39" s="243"/>
      <c r="V39" s="243"/>
      <c r="W39" s="243"/>
      <c r="X39" s="243"/>
      <c r="Y39" s="243"/>
      <c r="Z39" s="243"/>
    </row>
    <row r="40" ht="11.25" customHeight="1">
      <c r="A40" s="92" t="s">
        <v>393</v>
      </c>
      <c r="B40" s="230">
        <v>15.0</v>
      </c>
      <c r="C40" s="230">
        <v>13.8</v>
      </c>
      <c r="D40" s="230">
        <v>18.1</v>
      </c>
      <c r="E40" s="230">
        <v>18.3</v>
      </c>
      <c r="F40" s="230">
        <v>19.3</v>
      </c>
      <c r="G40" s="230">
        <v>16.5</v>
      </c>
      <c r="H40" s="230">
        <v>14.7</v>
      </c>
      <c r="I40" s="230">
        <v>14.8</v>
      </c>
      <c r="J40" s="230">
        <v>13.2</v>
      </c>
      <c r="K40" s="230">
        <v>11.3</v>
      </c>
      <c r="L40" s="230">
        <v>15.5</v>
      </c>
      <c r="M40" s="92"/>
      <c r="N40" s="243"/>
      <c r="O40" s="243"/>
      <c r="P40" s="243"/>
      <c r="Q40" s="243"/>
      <c r="R40" s="243"/>
      <c r="S40" s="243"/>
      <c r="T40" s="243"/>
      <c r="U40" s="243"/>
      <c r="V40" s="243"/>
      <c r="W40" s="243"/>
      <c r="X40" s="243"/>
      <c r="Y40" s="243"/>
      <c r="Z40" s="243"/>
    </row>
    <row r="41" ht="11.25" customHeight="1">
      <c r="A41" s="92" t="s">
        <v>394</v>
      </c>
      <c r="B41" s="230">
        <v>3.6</v>
      </c>
      <c r="C41" s="230">
        <v>2.0</v>
      </c>
      <c r="D41" s="230">
        <v>2.2</v>
      </c>
      <c r="E41" s="230">
        <v>2.3</v>
      </c>
      <c r="F41" s="230">
        <v>2.4</v>
      </c>
      <c r="G41" s="230">
        <v>3.5</v>
      </c>
      <c r="H41" s="230">
        <v>2.9</v>
      </c>
      <c r="I41" s="230">
        <v>3.7</v>
      </c>
      <c r="J41" s="230">
        <v>3.8</v>
      </c>
      <c r="K41" s="230">
        <v>3.7</v>
      </c>
      <c r="L41" s="230">
        <v>3.0</v>
      </c>
      <c r="M41" s="92"/>
      <c r="N41" s="243"/>
      <c r="O41" s="243"/>
      <c r="P41" s="243"/>
      <c r="Q41" s="243"/>
      <c r="R41" s="243"/>
      <c r="S41" s="243"/>
      <c r="T41" s="243"/>
      <c r="U41" s="243"/>
      <c r="V41" s="243"/>
      <c r="W41" s="243"/>
      <c r="X41" s="243"/>
      <c r="Y41" s="243"/>
      <c r="Z41" s="243"/>
    </row>
    <row r="42" ht="11.25" customHeight="1">
      <c r="A42" s="92" t="s">
        <v>395</v>
      </c>
      <c r="B42" s="230">
        <v>1.0</v>
      </c>
      <c r="C42" s="230">
        <v>0.8</v>
      </c>
      <c r="D42" s="230">
        <v>1.4</v>
      </c>
      <c r="E42" s="230">
        <v>1.9</v>
      </c>
      <c r="F42" s="230">
        <v>1.5</v>
      </c>
      <c r="G42" s="230">
        <v>1.5</v>
      </c>
      <c r="H42" s="230">
        <v>1.0</v>
      </c>
      <c r="I42" s="230">
        <v>1.3</v>
      </c>
      <c r="J42" s="230">
        <v>1.4</v>
      </c>
      <c r="K42" s="230">
        <v>0.8</v>
      </c>
      <c r="L42" s="230">
        <v>1.3</v>
      </c>
      <c r="M42" s="92"/>
      <c r="N42" s="243"/>
      <c r="O42" s="243"/>
      <c r="P42" s="243"/>
      <c r="Q42" s="243"/>
      <c r="R42" s="243"/>
      <c r="S42" s="243"/>
      <c r="T42" s="243"/>
      <c r="U42" s="243"/>
      <c r="V42" s="243"/>
      <c r="W42" s="243"/>
      <c r="X42" s="243"/>
      <c r="Y42" s="243"/>
      <c r="Z42" s="243"/>
    </row>
    <row r="43" ht="24.0" customHeight="1">
      <c r="A43" s="92" t="s">
        <v>396</v>
      </c>
      <c r="B43" s="230">
        <v>50.8</v>
      </c>
      <c r="C43" s="230">
        <v>51.8</v>
      </c>
      <c r="D43" s="230">
        <v>48.4</v>
      </c>
      <c r="E43" s="230">
        <v>54.2</v>
      </c>
      <c r="F43" s="230">
        <v>56.5</v>
      </c>
      <c r="G43" s="230">
        <v>62.8</v>
      </c>
      <c r="H43" s="230">
        <v>73.3</v>
      </c>
      <c r="I43" s="230">
        <v>74.4</v>
      </c>
      <c r="J43" s="230">
        <v>77.4</v>
      </c>
      <c r="K43" s="230">
        <v>83.4</v>
      </c>
      <c r="L43" s="230">
        <v>63.2</v>
      </c>
      <c r="M43" s="92"/>
      <c r="N43" s="243"/>
      <c r="O43" s="243"/>
      <c r="P43" s="243"/>
      <c r="Q43" s="243"/>
      <c r="R43" s="243"/>
      <c r="S43" s="243"/>
      <c r="T43" s="243"/>
      <c r="U43" s="243"/>
      <c r="V43" s="243"/>
      <c r="W43" s="243"/>
      <c r="X43" s="243"/>
      <c r="Y43" s="243"/>
      <c r="Z43" s="243"/>
    </row>
    <row r="44" ht="18.0" customHeight="1">
      <c r="A44" s="92" t="s">
        <v>397</v>
      </c>
      <c r="B44" s="230">
        <v>12.2</v>
      </c>
      <c r="C44" s="230">
        <v>12.0</v>
      </c>
      <c r="D44" s="230">
        <v>14.9</v>
      </c>
      <c r="E44" s="230">
        <v>20.9</v>
      </c>
      <c r="F44" s="230">
        <v>23.1</v>
      </c>
      <c r="G44" s="230">
        <v>30.3</v>
      </c>
      <c r="H44" s="230">
        <v>39.3</v>
      </c>
      <c r="I44" s="230">
        <v>39.2</v>
      </c>
      <c r="J44" s="230">
        <v>46.7</v>
      </c>
      <c r="K44" s="230">
        <v>51.0</v>
      </c>
      <c r="L44" s="230">
        <v>28.9</v>
      </c>
      <c r="M44" s="92"/>
      <c r="N44" s="243"/>
      <c r="O44" s="243"/>
      <c r="P44" s="243"/>
      <c r="Q44" s="243"/>
      <c r="R44" s="243"/>
      <c r="S44" s="243"/>
      <c r="T44" s="243"/>
      <c r="U44" s="243"/>
      <c r="V44" s="243"/>
      <c r="W44" s="243"/>
      <c r="X44" s="243"/>
      <c r="Y44" s="243"/>
      <c r="Z44" s="243"/>
    </row>
    <row r="45" ht="11.25" customHeight="1">
      <c r="A45" s="92" t="s">
        <v>398</v>
      </c>
      <c r="B45" s="230">
        <v>0.1</v>
      </c>
      <c r="C45" s="230">
        <v>0.2</v>
      </c>
      <c r="D45" s="230">
        <v>0.8</v>
      </c>
      <c r="E45" s="230">
        <v>0.4</v>
      </c>
      <c r="F45" s="230">
        <v>0.5</v>
      </c>
      <c r="G45" s="230">
        <v>1.7</v>
      </c>
      <c r="H45" s="230">
        <v>0.5</v>
      </c>
      <c r="I45" s="230">
        <v>0.6</v>
      </c>
      <c r="J45" s="230">
        <v>0.9</v>
      </c>
      <c r="K45" s="230">
        <v>0.5</v>
      </c>
      <c r="L45" s="230">
        <v>0.6</v>
      </c>
      <c r="M45" s="92"/>
      <c r="N45" s="243"/>
      <c r="O45" s="243"/>
      <c r="P45" s="243"/>
      <c r="Q45" s="243"/>
      <c r="R45" s="243"/>
      <c r="S45" s="243"/>
      <c r="T45" s="243"/>
      <c r="U45" s="243"/>
      <c r="V45" s="243"/>
      <c r="W45" s="243"/>
      <c r="X45" s="243"/>
      <c r="Y45" s="243"/>
      <c r="Z45" s="243"/>
    </row>
    <row r="46" ht="11.25" customHeight="1">
      <c r="A46" s="92" t="s">
        <v>399</v>
      </c>
      <c r="B46" s="230">
        <v>38.6</v>
      </c>
      <c r="C46" s="230">
        <v>39.6</v>
      </c>
      <c r="D46" s="230">
        <v>32.7</v>
      </c>
      <c r="E46" s="230">
        <v>32.9</v>
      </c>
      <c r="F46" s="230">
        <v>32.8</v>
      </c>
      <c r="G46" s="230">
        <v>30.9</v>
      </c>
      <c r="H46" s="230">
        <v>33.5</v>
      </c>
      <c r="I46" s="230">
        <v>34.5</v>
      </c>
      <c r="J46" s="230">
        <v>29.9</v>
      </c>
      <c r="K46" s="230">
        <v>31.9</v>
      </c>
      <c r="L46" s="230">
        <v>33.8</v>
      </c>
      <c r="M46" s="92"/>
      <c r="N46" s="243"/>
      <c r="O46" s="243"/>
      <c r="P46" s="243"/>
      <c r="Q46" s="243"/>
      <c r="R46" s="243"/>
      <c r="S46" s="243"/>
      <c r="T46" s="243"/>
      <c r="U46" s="243"/>
      <c r="V46" s="243"/>
      <c r="W46" s="243"/>
      <c r="X46" s="243"/>
      <c r="Y46" s="243"/>
      <c r="Z46" s="243"/>
    </row>
    <row r="47" ht="30.0" customHeight="1">
      <c r="A47" s="24" t="s">
        <v>400</v>
      </c>
      <c r="B47" s="230"/>
      <c r="C47" s="230"/>
      <c r="D47" s="230"/>
      <c r="E47" s="230"/>
      <c r="F47" s="230"/>
      <c r="G47" s="230"/>
      <c r="H47" s="230"/>
      <c r="I47" s="230"/>
      <c r="J47" s="230"/>
      <c r="K47" s="230"/>
      <c r="L47" s="230"/>
      <c r="M47" s="92"/>
      <c r="N47" s="243"/>
      <c r="O47" s="243"/>
      <c r="P47" s="243"/>
      <c r="Q47" s="243"/>
      <c r="R47" s="243"/>
      <c r="S47" s="243"/>
      <c r="T47" s="243"/>
      <c r="U47" s="243"/>
      <c r="V47" s="243"/>
      <c r="W47" s="243"/>
      <c r="X47" s="243"/>
      <c r="Y47" s="243"/>
      <c r="Z47" s="243"/>
    </row>
    <row r="48" ht="22.5" customHeight="1">
      <c r="A48" s="92" t="s">
        <v>401</v>
      </c>
      <c r="B48" s="230">
        <v>5.9</v>
      </c>
      <c r="C48" s="230">
        <v>4.0</v>
      </c>
      <c r="D48" s="230">
        <v>3.0</v>
      </c>
      <c r="E48" s="230">
        <v>3.6</v>
      </c>
      <c r="F48" s="230">
        <v>3.8</v>
      </c>
      <c r="G48" s="230">
        <v>3.0</v>
      </c>
      <c r="H48" s="230">
        <v>2.3</v>
      </c>
      <c r="I48" s="230">
        <v>3.1</v>
      </c>
      <c r="J48" s="230">
        <v>2.5</v>
      </c>
      <c r="K48" s="230">
        <v>0.4</v>
      </c>
      <c r="L48" s="230">
        <v>3.2</v>
      </c>
      <c r="M48" s="92"/>
      <c r="N48" s="243"/>
      <c r="O48" s="243"/>
      <c r="P48" s="243"/>
      <c r="Q48" s="243"/>
      <c r="R48" s="243"/>
      <c r="S48" s="243"/>
      <c r="T48" s="243"/>
      <c r="U48" s="243"/>
      <c r="V48" s="243"/>
      <c r="W48" s="243"/>
      <c r="X48" s="243"/>
      <c r="Y48" s="243"/>
      <c r="Z48" s="243"/>
    </row>
    <row r="49" ht="11.25" customHeight="1">
      <c r="A49" s="92" t="s">
        <v>402</v>
      </c>
      <c r="B49" s="230">
        <v>9.7</v>
      </c>
      <c r="C49" s="230">
        <v>9.5</v>
      </c>
      <c r="D49" s="230">
        <v>11.0</v>
      </c>
      <c r="E49" s="230">
        <v>12.5</v>
      </c>
      <c r="F49" s="230">
        <v>14.5</v>
      </c>
      <c r="G49" s="230">
        <v>14.6</v>
      </c>
      <c r="H49" s="230">
        <v>16.4</v>
      </c>
      <c r="I49" s="230">
        <v>17.0</v>
      </c>
      <c r="J49" s="230">
        <v>17.2</v>
      </c>
      <c r="K49" s="230">
        <v>16.1</v>
      </c>
      <c r="L49" s="230">
        <v>13.8</v>
      </c>
      <c r="M49" s="92"/>
      <c r="N49" s="243"/>
      <c r="O49" s="243"/>
      <c r="P49" s="243"/>
      <c r="Q49" s="243"/>
      <c r="R49" s="243"/>
      <c r="S49" s="243"/>
      <c r="T49" s="243"/>
      <c r="U49" s="243"/>
      <c r="V49" s="243"/>
      <c r="W49" s="243"/>
      <c r="X49" s="243"/>
      <c r="Y49" s="243"/>
      <c r="Z49" s="243"/>
    </row>
    <row r="50" ht="11.25" customHeight="1">
      <c r="A50" s="92" t="s">
        <v>403</v>
      </c>
      <c r="B50" s="230">
        <v>16.3</v>
      </c>
      <c r="C50" s="230">
        <v>16.3</v>
      </c>
      <c r="D50" s="230">
        <v>17.8</v>
      </c>
      <c r="E50" s="230">
        <v>18.8</v>
      </c>
      <c r="F50" s="230">
        <v>19.1</v>
      </c>
      <c r="G50" s="230">
        <v>18.6</v>
      </c>
      <c r="H50" s="230">
        <v>18.6</v>
      </c>
      <c r="I50" s="230">
        <v>18.8</v>
      </c>
      <c r="J50" s="230">
        <v>21.8</v>
      </c>
      <c r="K50" s="230">
        <v>24.5</v>
      </c>
      <c r="L50" s="230">
        <v>19.1</v>
      </c>
      <c r="M50" s="92"/>
      <c r="N50" s="243"/>
      <c r="O50" s="243"/>
      <c r="P50" s="243"/>
      <c r="Q50" s="243"/>
      <c r="R50" s="243"/>
      <c r="S50" s="243"/>
      <c r="T50" s="243"/>
      <c r="U50" s="243"/>
      <c r="V50" s="243"/>
      <c r="W50" s="243"/>
      <c r="X50" s="243"/>
      <c r="Y50" s="243"/>
      <c r="Z50" s="243"/>
    </row>
    <row r="51" ht="11.25" customHeight="1">
      <c r="A51" s="92" t="s">
        <v>404</v>
      </c>
      <c r="B51" s="230">
        <v>15.3</v>
      </c>
      <c r="C51" s="230">
        <v>13.3</v>
      </c>
      <c r="D51" s="230">
        <v>14.1</v>
      </c>
      <c r="E51" s="230">
        <v>15.6</v>
      </c>
      <c r="F51" s="230">
        <v>15.4</v>
      </c>
      <c r="G51" s="230">
        <v>20.3</v>
      </c>
      <c r="H51" s="230">
        <v>20.7</v>
      </c>
      <c r="I51" s="230">
        <v>19.8</v>
      </c>
      <c r="J51" s="230">
        <v>20.4</v>
      </c>
      <c r="K51" s="230">
        <v>24.0</v>
      </c>
      <c r="L51" s="230">
        <v>17.9</v>
      </c>
      <c r="M51" s="92"/>
      <c r="N51" s="243"/>
      <c r="O51" s="243"/>
      <c r="P51" s="243"/>
      <c r="Q51" s="243"/>
      <c r="R51" s="243"/>
      <c r="S51" s="243"/>
      <c r="T51" s="243"/>
      <c r="U51" s="243"/>
      <c r="V51" s="243"/>
      <c r="W51" s="243"/>
      <c r="X51" s="243"/>
      <c r="Y51" s="243"/>
      <c r="Z51" s="243"/>
    </row>
    <row r="52" ht="11.25" customHeight="1">
      <c r="A52" s="92" t="s">
        <v>405</v>
      </c>
      <c r="B52" s="230">
        <v>21.6</v>
      </c>
      <c r="C52" s="230">
        <v>14.8</v>
      </c>
      <c r="D52" s="230">
        <v>14.8</v>
      </c>
      <c r="E52" s="230">
        <v>15.2</v>
      </c>
      <c r="F52" s="230">
        <v>17.3</v>
      </c>
      <c r="G52" s="230">
        <v>17.2</v>
      </c>
      <c r="H52" s="230">
        <v>17.6</v>
      </c>
      <c r="I52" s="230">
        <v>18.9</v>
      </c>
      <c r="J52" s="230">
        <v>19.1</v>
      </c>
      <c r="K52" s="230">
        <v>17.7</v>
      </c>
      <c r="L52" s="230">
        <v>17.4</v>
      </c>
      <c r="M52" s="92"/>
      <c r="N52" s="243"/>
      <c r="O52" s="243"/>
      <c r="P52" s="243"/>
      <c r="Q52" s="243"/>
      <c r="R52" s="243"/>
      <c r="S52" s="243"/>
      <c r="T52" s="243"/>
      <c r="U52" s="243"/>
      <c r="V52" s="243"/>
      <c r="W52" s="243"/>
      <c r="X52" s="243"/>
      <c r="Y52" s="243"/>
      <c r="Z52" s="243"/>
    </row>
    <row r="53" ht="11.25" customHeight="1">
      <c r="A53" s="92" t="s">
        <v>406</v>
      </c>
      <c r="B53" s="230">
        <v>14.4</v>
      </c>
      <c r="C53" s="230">
        <v>17.6</v>
      </c>
      <c r="D53" s="230">
        <v>18.1</v>
      </c>
      <c r="E53" s="230">
        <v>16.3</v>
      </c>
      <c r="F53" s="230">
        <v>14.5</v>
      </c>
      <c r="G53" s="230">
        <v>14.5</v>
      </c>
      <c r="H53" s="230">
        <v>14.8</v>
      </c>
      <c r="I53" s="230">
        <v>13.1</v>
      </c>
      <c r="J53" s="230">
        <v>11.2</v>
      </c>
      <c r="K53" s="230">
        <v>11.2</v>
      </c>
      <c r="L53" s="230">
        <v>14.6</v>
      </c>
      <c r="M53" s="92"/>
      <c r="N53" s="243"/>
      <c r="O53" s="243"/>
      <c r="P53" s="243"/>
      <c r="Q53" s="243"/>
      <c r="R53" s="243"/>
      <c r="S53" s="243"/>
      <c r="T53" s="243"/>
      <c r="U53" s="243"/>
      <c r="V53" s="243"/>
      <c r="W53" s="243"/>
      <c r="X53" s="243"/>
      <c r="Y53" s="243"/>
      <c r="Z53" s="243"/>
    </row>
    <row r="54" ht="11.25" customHeight="1">
      <c r="A54" s="92" t="s">
        <v>407</v>
      </c>
      <c r="B54" s="230">
        <v>16.8</v>
      </c>
      <c r="C54" s="230">
        <v>24.5</v>
      </c>
      <c r="D54" s="230">
        <v>21.2</v>
      </c>
      <c r="E54" s="230">
        <v>18.0</v>
      </c>
      <c r="F54" s="230">
        <v>15.4</v>
      </c>
      <c r="G54" s="230">
        <v>11.9</v>
      </c>
      <c r="H54" s="230">
        <v>9.5</v>
      </c>
      <c r="I54" s="230">
        <v>9.3</v>
      </c>
      <c r="J54" s="230">
        <v>7.8</v>
      </c>
      <c r="K54" s="230">
        <v>6.3</v>
      </c>
      <c r="L54" s="230">
        <v>14.1</v>
      </c>
      <c r="M54" s="92"/>
      <c r="N54" s="243"/>
      <c r="O54" s="243"/>
      <c r="P54" s="243"/>
      <c r="Q54" s="243"/>
      <c r="R54" s="243"/>
      <c r="S54" s="243"/>
      <c r="T54" s="243"/>
      <c r="U54" s="243"/>
      <c r="V54" s="243"/>
      <c r="W54" s="243"/>
      <c r="X54" s="243"/>
      <c r="Y54" s="243"/>
      <c r="Z54" s="243"/>
    </row>
    <row r="55" ht="30.0" customHeight="1">
      <c r="A55" s="24" t="s">
        <v>408</v>
      </c>
      <c r="B55" s="230"/>
      <c r="C55" s="230"/>
      <c r="D55" s="230"/>
      <c r="E55" s="230"/>
      <c r="F55" s="230"/>
      <c r="G55" s="230"/>
      <c r="H55" s="230"/>
      <c r="I55" s="230"/>
      <c r="J55" s="230"/>
      <c r="K55" s="230"/>
      <c r="L55" s="230"/>
      <c r="M55" s="92"/>
      <c r="N55" s="243"/>
      <c r="O55" s="243"/>
      <c r="P55" s="243"/>
      <c r="Q55" s="243"/>
      <c r="R55" s="243"/>
      <c r="S55" s="243"/>
      <c r="T55" s="243"/>
      <c r="U55" s="243"/>
      <c r="V55" s="243"/>
      <c r="W55" s="243"/>
      <c r="X55" s="243"/>
      <c r="Y55" s="243"/>
      <c r="Z55" s="243"/>
    </row>
    <row r="56" ht="21.0" customHeight="1">
      <c r="A56" s="92" t="s">
        <v>409</v>
      </c>
      <c r="B56" s="230">
        <v>11.0</v>
      </c>
      <c r="C56" s="230">
        <v>7.4</v>
      </c>
      <c r="D56" s="230">
        <v>7.4</v>
      </c>
      <c r="E56" s="230">
        <v>7.3</v>
      </c>
      <c r="F56" s="230">
        <v>6.8</v>
      </c>
      <c r="G56" s="230">
        <v>7.4</v>
      </c>
      <c r="H56" s="230">
        <v>6.8</v>
      </c>
      <c r="I56" s="230">
        <v>6.7</v>
      </c>
      <c r="J56" s="230">
        <v>8.8</v>
      </c>
      <c r="K56" s="230">
        <v>12.5</v>
      </c>
      <c r="L56" s="230">
        <v>8.2</v>
      </c>
      <c r="M56" s="92"/>
      <c r="N56" s="243"/>
      <c r="O56" s="243"/>
      <c r="P56" s="243"/>
      <c r="Q56" s="243"/>
      <c r="R56" s="243"/>
      <c r="S56" s="243"/>
      <c r="T56" s="243"/>
      <c r="U56" s="243"/>
      <c r="V56" s="243"/>
      <c r="W56" s="243"/>
      <c r="X56" s="243"/>
      <c r="Y56" s="243"/>
      <c r="Z56" s="243"/>
    </row>
    <row r="57" ht="11.25" customHeight="1">
      <c r="A57" s="92" t="s">
        <v>410</v>
      </c>
      <c r="B57" s="230">
        <v>9.0</v>
      </c>
      <c r="C57" s="230">
        <v>16.2</v>
      </c>
      <c r="D57" s="230">
        <v>28.6</v>
      </c>
      <c r="E57" s="230">
        <v>40.3</v>
      </c>
      <c r="F57" s="230">
        <v>49.5</v>
      </c>
      <c r="G57" s="230">
        <v>56.2</v>
      </c>
      <c r="H57" s="230">
        <v>64.7</v>
      </c>
      <c r="I57" s="230">
        <v>66.2</v>
      </c>
      <c r="J57" s="230">
        <v>72.4</v>
      </c>
      <c r="K57" s="230">
        <v>72.8</v>
      </c>
      <c r="L57" s="230">
        <v>47.3</v>
      </c>
      <c r="M57" s="92"/>
      <c r="N57" s="243"/>
      <c r="O57" s="243"/>
      <c r="P57" s="243"/>
      <c r="Q57" s="243"/>
      <c r="R57" s="243"/>
      <c r="S57" s="243"/>
      <c r="T57" s="243"/>
      <c r="U57" s="243"/>
      <c r="V57" s="243"/>
      <c r="W57" s="243"/>
      <c r="X57" s="243"/>
      <c r="Y57" s="243"/>
      <c r="Z57" s="243"/>
    </row>
    <row r="58" ht="11.25" customHeight="1">
      <c r="A58" s="92" t="s">
        <v>411</v>
      </c>
      <c r="B58" s="230">
        <v>12.8</v>
      </c>
      <c r="C58" s="230">
        <v>18.2</v>
      </c>
      <c r="D58" s="230">
        <v>15.0</v>
      </c>
      <c r="E58" s="230">
        <v>13.0</v>
      </c>
      <c r="F58" s="230">
        <v>9.7</v>
      </c>
      <c r="G58" s="230">
        <v>9.8</v>
      </c>
      <c r="H58" s="230">
        <v>7.0</v>
      </c>
      <c r="I58" s="230">
        <v>7.9</v>
      </c>
      <c r="J58" s="230">
        <v>5.5</v>
      </c>
      <c r="K58" s="230">
        <v>5.5</v>
      </c>
      <c r="L58" s="230">
        <v>10.5</v>
      </c>
      <c r="M58" s="92"/>
      <c r="N58" s="243"/>
      <c r="O58" s="243"/>
      <c r="P58" s="243"/>
      <c r="Q58" s="243"/>
      <c r="R58" s="243"/>
      <c r="S58" s="243"/>
      <c r="T58" s="243"/>
      <c r="U58" s="243"/>
      <c r="V58" s="243"/>
      <c r="W58" s="243"/>
      <c r="X58" s="243"/>
      <c r="Y58" s="243"/>
      <c r="Z58" s="243"/>
    </row>
    <row r="59" ht="11.25" customHeight="1">
      <c r="A59" s="92" t="s">
        <v>412</v>
      </c>
      <c r="B59" s="230">
        <v>8.4</v>
      </c>
      <c r="C59" s="230">
        <v>2.7</v>
      </c>
      <c r="D59" s="230">
        <v>2.2</v>
      </c>
      <c r="E59" s="230">
        <v>0.6</v>
      </c>
      <c r="F59" s="230">
        <v>0.7</v>
      </c>
      <c r="G59" s="230">
        <v>0.5</v>
      </c>
      <c r="H59" s="230">
        <v>0.4</v>
      </c>
      <c r="I59" s="230">
        <v>0.9</v>
      </c>
      <c r="J59" s="230">
        <v>0.1</v>
      </c>
      <c r="K59" s="230">
        <v>0.3</v>
      </c>
      <c r="L59" s="230">
        <v>1.7</v>
      </c>
      <c r="M59" s="92"/>
      <c r="N59" s="243"/>
      <c r="O59" s="243"/>
      <c r="P59" s="243"/>
      <c r="Q59" s="243"/>
      <c r="R59" s="243"/>
      <c r="S59" s="243"/>
      <c r="T59" s="243"/>
      <c r="U59" s="243"/>
      <c r="V59" s="243"/>
      <c r="W59" s="243"/>
      <c r="X59" s="243"/>
      <c r="Y59" s="243"/>
      <c r="Z59" s="243"/>
    </row>
    <row r="60" ht="11.25" customHeight="1">
      <c r="A60" s="92" t="s">
        <v>413</v>
      </c>
      <c r="B60" s="230">
        <v>30.4</v>
      </c>
      <c r="C60" s="230">
        <v>16.7</v>
      </c>
      <c r="D60" s="230">
        <v>11.7</v>
      </c>
      <c r="E60" s="230">
        <v>9.5</v>
      </c>
      <c r="F60" s="230">
        <v>7.6</v>
      </c>
      <c r="G60" s="230">
        <v>4.4</v>
      </c>
      <c r="H60" s="230">
        <v>2.6</v>
      </c>
      <c r="I60" s="230">
        <v>1.7</v>
      </c>
      <c r="J60" s="230">
        <v>1.2</v>
      </c>
      <c r="K60" s="230">
        <v>1.2</v>
      </c>
      <c r="L60" s="230">
        <v>8.8</v>
      </c>
      <c r="M60" s="92"/>
      <c r="N60" s="243"/>
      <c r="O60" s="243"/>
      <c r="P60" s="243"/>
      <c r="Q60" s="243"/>
      <c r="R60" s="243"/>
      <c r="S60" s="243"/>
      <c r="T60" s="243"/>
      <c r="U60" s="243"/>
      <c r="V60" s="243"/>
      <c r="W60" s="243"/>
      <c r="X60" s="243"/>
      <c r="Y60" s="243"/>
      <c r="Z60" s="243"/>
    </row>
    <row r="61" ht="11.25" customHeight="1">
      <c r="A61" s="92" t="s">
        <v>414</v>
      </c>
      <c r="B61" s="230">
        <v>27.2</v>
      </c>
      <c r="C61" s="230">
        <v>38.5</v>
      </c>
      <c r="D61" s="230">
        <v>34.8</v>
      </c>
      <c r="E61" s="230">
        <v>29.2</v>
      </c>
      <c r="F61" s="230">
        <v>25.6</v>
      </c>
      <c r="G61" s="230">
        <v>21.7</v>
      </c>
      <c r="H61" s="230">
        <v>18.4</v>
      </c>
      <c r="I61" s="230">
        <v>16.4</v>
      </c>
      <c r="J61" s="230">
        <v>12.0</v>
      </c>
      <c r="K61" s="230">
        <v>7.9</v>
      </c>
      <c r="L61" s="230">
        <v>23.2</v>
      </c>
      <c r="M61" s="92"/>
      <c r="N61" s="243"/>
      <c r="O61" s="243"/>
      <c r="P61" s="243"/>
      <c r="Q61" s="243"/>
      <c r="R61" s="243"/>
      <c r="S61" s="243"/>
      <c r="T61" s="243"/>
      <c r="U61" s="243"/>
      <c r="V61" s="243"/>
      <c r="W61" s="243"/>
      <c r="X61" s="243"/>
      <c r="Y61" s="243"/>
      <c r="Z61" s="243"/>
    </row>
    <row r="62" ht="11.25" customHeight="1">
      <c r="A62" s="88" t="s">
        <v>415</v>
      </c>
      <c r="B62" s="89">
        <v>0.3</v>
      </c>
      <c r="C62" s="89">
        <v>0.0</v>
      </c>
      <c r="D62" s="89">
        <v>0.1</v>
      </c>
      <c r="E62" s="89">
        <v>0.1</v>
      </c>
      <c r="F62" s="217" t="s">
        <v>288</v>
      </c>
      <c r="G62" s="217" t="s">
        <v>288</v>
      </c>
      <c r="H62" s="89">
        <v>0.1</v>
      </c>
      <c r="I62" s="89">
        <v>0.2</v>
      </c>
      <c r="J62" s="217" t="s">
        <v>288</v>
      </c>
      <c r="K62" s="217" t="s">
        <v>288</v>
      </c>
      <c r="L62" s="89">
        <v>0.1</v>
      </c>
      <c r="M62" s="92"/>
      <c r="N62" s="243"/>
      <c r="O62" s="243"/>
      <c r="P62" s="243"/>
      <c r="Q62" s="243"/>
      <c r="R62" s="243"/>
      <c r="S62" s="243"/>
      <c r="T62" s="243"/>
      <c r="U62" s="243"/>
      <c r="V62" s="243"/>
      <c r="W62" s="243"/>
      <c r="X62" s="243"/>
      <c r="Y62" s="243"/>
      <c r="Z62" s="243"/>
    </row>
    <row r="63" ht="33.75" customHeight="1">
      <c r="A63" s="46" t="s">
        <v>173</v>
      </c>
      <c r="B63" s="234"/>
      <c r="C63" s="234"/>
      <c r="D63" s="234"/>
      <c r="E63" s="234"/>
      <c r="F63" s="234"/>
      <c r="G63" s="234"/>
      <c r="H63" s="234"/>
      <c r="I63" s="234"/>
      <c r="J63" s="234"/>
      <c r="K63" s="234"/>
      <c r="L63" s="234"/>
      <c r="M63" s="229"/>
      <c r="N63" s="237"/>
      <c r="O63" s="237"/>
      <c r="P63" s="237"/>
      <c r="Q63" s="237"/>
      <c r="R63" s="237"/>
      <c r="S63" s="237"/>
      <c r="T63" s="237"/>
      <c r="U63" s="237"/>
      <c r="V63" s="237"/>
      <c r="W63" s="237"/>
      <c r="X63" s="237"/>
      <c r="Y63" s="237"/>
      <c r="Z63" s="237"/>
    </row>
    <row r="64" ht="131.25" customHeight="1">
      <c r="A64" s="50" t="s">
        <v>174</v>
      </c>
      <c r="B64" s="51" t="s">
        <v>175</v>
      </c>
      <c r="C64" s="51" t="s">
        <v>176</v>
      </c>
      <c r="D64" s="52" t="s">
        <v>177</v>
      </c>
      <c r="E64" s="234"/>
      <c r="F64" s="234"/>
      <c r="G64" s="234"/>
      <c r="H64" s="234"/>
      <c r="I64" s="234"/>
      <c r="J64" s="234"/>
      <c r="K64" s="234"/>
      <c r="L64" s="234"/>
      <c r="M64" s="229"/>
      <c r="N64" s="237"/>
      <c r="O64" s="237"/>
      <c r="P64" s="237"/>
      <c r="Q64" s="237"/>
      <c r="R64" s="237"/>
      <c r="S64" s="237"/>
      <c r="T64" s="237"/>
      <c r="U64" s="237"/>
      <c r="V64" s="237"/>
      <c r="W64" s="237"/>
      <c r="X64" s="237"/>
      <c r="Y64" s="237"/>
      <c r="Z64" s="237"/>
    </row>
    <row r="65" ht="9.75" customHeight="1">
      <c r="A65" s="225"/>
      <c r="B65" s="234"/>
      <c r="C65" s="234"/>
      <c r="D65" s="234"/>
      <c r="E65" s="234"/>
      <c r="F65" s="234"/>
      <c r="G65" s="234"/>
      <c r="H65" s="234"/>
      <c r="I65" s="234"/>
      <c r="J65" s="234"/>
      <c r="K65" s="234"/>
      <c r="L65" s="234"/>
      <c r="M65" s="229"/>
      <c r="N65" s="237"/>
      <c r="O65" s="237"/>
      <c r="P65" s="237"/>
      <c r="Q65" s="237"/>
      <c r="R65" s="237"/>
      <c r="S65" s="237"/>
      <c r="T65" s="237"/>
      <c r="U65" s="237"/>
      <c r="V65" s="237"/>
      <c r="W65" s="237"/>
      <c r="X65" s="237"/>
      <c r="Y65" s="237"/>
      <c r="Z65" s="237"/>
    </row>
    <row r="66" ht="9.75" customHeight="1">
      <c r="A66" s="225"/>
      <c r="B66" s="234"/>
      <c r="C66" s="234"/>
      <c r="D66" s="234"/>
      <c r="E66" s="234"/>
      <c r="F66" s="234"/>
      <c r="G66" s="234"/>
      <c r="H66" s="234"/>
      <c r="I66" s="234"/>
      <c r="J66" s="234"/>
      <c r="K66" s="234"/>
      <c r="L66" s="234"/>
      <c r="M66" s="229"/>
      <c r="N66" s="237"/>
      <c r="O66" s="237"/>
      <c r="P66" s="237"/>
      <c r="Q66" s="237"/>
      <c r="R66" s="237"/>
      <c r="S66" s="237"/>
      <c r="T66" s="237"/>
      <c r="U66" s="237"/>
      <c r="V66" s="237"/>
      <c r="W66" s="237"/>
      <c r="X66" s="237"/>
      <c r="Y66" s="237"/>
      <c r="Z66" s="237"/>
    </row>
    <row r="67" ht="9.75" customHeight="1">
      <c r="A67" s="225"/>
      <c r="B67" s="234"/>
      <c r="C67" s="234"/>
      <c r="D67" s="234"/>
      <c r="E67" s="234"/>
      <c r="F67" s="234"/>
      <c r="G67" s="234"/>
      <c r="H67" s="234"/>
      <c r="I67" s="234"/>
      <c r="J67" s="234"/>
      <c r="K67" s="234"/>
      <c r="L67" s="234"/>
      <c r="M67" s="229"/>
      <c r="N67" s="237"/>
      <c r="O67" s="237"/>
      <c r="P67" s="237"/>
      <c r="Q67" s="237"/>
      <c r="R67" s="237"/>
      <c r="S67" s="237"/>
      <c r="T67" s="237"/>
      <c r="U67" s="237"/>
      <c r="V67" s="237"/>
      <c r="W67" s="237"/>
      <c r="X67" s="237"/>
      <c r="Y67" s="237"/>
      <c r="Z67" s="237"/>
    </row>
    <row r="68" ht="9.75" customHeight="1">
      <c r="A68" s="225"/>
      <c r="B68" s="234"/>
      <c r="C68" s="234"/>
      <c r="D68" s="234"/>
      <c r="E68" s="234"/>
      <c r="F68" s="234"/>
      <c r="G68" s="234"/>
      <c r="H68" s="234"/>
      <c r="I68" s="234"/>
      <c r="J68" s="234"/>
      <c r="K68" s="234"/>
      <c r="L68" s="234"/>
      <c r="M68" s="229"/>
      <c r="N68" s="237"/>
      <c r="O68" s="237"/>
      <c r="P68" s="237"/>
      <c r="Q68" s="237"/>
      <c r="R68" s="237"/>
      <c r="S68" s="237"/>
      <c r="T68" s="237"/>
      <c r="U68" s="237"/>
      <c r="V68" s="237"/>
      <c r="W68" s="237"/>
      <c r="X68" s="237"/>
      <c r="Y68" s="237"/>
      <c r="Z68" s="237"/>
    </row>
    <row r="69" ht="9.75" customHeight="1">
      <c r="A69" s="225"/>
      <c r="B69" s="234"/>
      <c r="C69" s="234"/>
      <c r="D69" s="234"/>
      <c r="E69" s="234"/>
      <c r="F69" s="234"/>
      <c r="G69" s="234"/>
      <c r="H69" s="234"/>
      <c r="I69" s="234"/>
      <c r="J69" s="234"/>
      <c r="K69" s="234"/>
      <c r="L69" s="234"/>
      <c r="M69" s="229"/>
      <c r="N69" s="237"/>
      <c r="O69" s="237"/>
      <c r="P69" s="237"/>
      <c r="Q69" s="237"/>
      <c r="R69" s="237"/>
      <c r="S69" s="237"/>
      <c r="T69" s="237"/>
      <c r="U69" s="237"/>
      <c r="V69" s="237"/>
      <c r="W69" s="237"/>
      <c r="X69" s="237"/>
      <c r="Y69" s="237"/>
      <c r="Z69" s="237"/>
    </row>
    <row r="70" ht="9.75" customHeight="1">
      <c r="A70" s="225"/>
      <c r="B70" s="234"/>
      <c r="C70" s="234"/>
      <c r="D70" s="234"/>
      <c r="E70" s="234"/>
      <c r="F70" s="234"/>
      <c r="G70" s="234"/>
      <c r="H70" s="234"/>
      <c r="I70" s="234"/>
      <c r="J70" s="234"/>
      <c r="K70" s="234"/>
      <c r="L70" s="234"/>
      <c r="M70" s="229"/>
      <c r="N70" s="237"/>
      <c r="O70" s="237"/>
      <c r="P70" s="237"/>
      <c r="Q70" s="237"/>
      <c r="R70" s="237"/>
      <c r="S70" s="237"/>
      <c r="T70" s="237"/>
      <c r="U70" s="237"/>
      <c r="V70" s="237"/>
      <c r="W70" s="237"/>
      <c r="X70" s="237"/>
      <c r="Y70" s="237"/>
      <c r="Z70" s="237"/>
    </row>
    <row r="71" ht="9.75" customHeight="1">
      <c r="A71" s="225"/>
      <c r="B71" s="234"/>
      <c r="C71" s="234"/>
      <c r="D71" s="234"/>
      <c r="E71" s="234"/>
      <c r="F71" s="234"/>
      <c r="G71" s="234"/>
      <c r="H71" s="234"/>
      <c r="I71" s="234"/>
      <c r="J71" s="234"/>
      <c r="K71" s="234"/>
      <c r="L71" s="234"/>
      <c r="M71" s="229"/>
      <c r="N71" s="237"/>
      <c r="O71" s="237"/>
      <c r="P71" s="237"/>
      <c r="Q71" s="237"/>
      <c r="R71" s="237"/>
      <c r="S71" s="237"/>
      <c r="T71" s="237"/>
      <c r="U71" s="237"/>
      <c r="V71" s="237"/>
      <c r="W71" s="237"/>
      <c r="X71" s="237"/>
      <c r="Y71" s="237"/>
      <c r="Z71" s="237"/>
    </row>
    <row r="72" ht="9.75" customHeight="1">
      <c r="A72" s="225"/>
      <c r="B72" s="234"/>
      <c r="C72" s="234"/>
      <c r="D72" s="234"/>
      <c r="E72" s="234"/>
      <c r="F72" s="234"/>
      <c r="G72" s="234"/>
      <c r="H72" s="234"/>
      <c r="I72" s="234"/>
      <c r="J72" s="234"/>
      <c r="K72" s="234"/>
      <c r="L72" s="234"/>
      <c r="M72" s="229"/>
      <c r="N72" s="237"/>
      <c r="O72" s="237"/>
      <c r="P72" s="237"/>
      <c r="Q72" s="237"/>
      <c r="R72" s="237"/>
      <c r="S72" s="237"/>
      <c r="T72" s="237"/>
      <c r="U72" s="237"/>
      <c r="V72" s="237"/>
      <c r="W72" s="237"/>
      <c r="X72" s="237"/>
      <c r="Y72" s="237"/>
      <c r="Z72" s="237"/>
    </row>
    <row r="73" ht="9.75" customHeight="1">
      <c r="A73" s="225"/>
      <c r="B73" s="234"/>
      <c r="C73" s="234"/>
      <c r="D73" s="234"/>
      <c r="E73" s="234"/>
      <c r="F73" s="234"/>
      <c r="G73" s="234"/>
      <c r="H73" s="234"/>
      <c r="I73" s="234"/>
      <c r="J73" s="234"/>
      <c r="K73" s="234"/>
      <c r="L73" s="234"/>
      <c r="M73" s="229"/>
      <c r="N73" s="237"/>
      <c r="O73" s="237"/>
      <c r="P73" s="237"/>
      <c r="Q73" s="237"/>
      <c r="R73" s="237"/>
      <c r="S73" s="237"/>
      <c r="T73" s="237"/>
      <c r="U73" s="237"/>
      <c r="V73" s="237"/>
      <c r="W73" s="237"/>
      <c r="X73" s="237"/>
      <c r="Y73" s="237"/>
      <c r="Z73" s="237"/>
    </row>
    <row r="74" ht="9.75" customHeight="1">
      <c r="A74" s="225"/>
      <c r="B74" s="234"/>
      <c r="C74" s="234"/>
      <c r="D74" s="234"/>
      <c r="E74" s="234"/>
      <c r="F74" s="234"/>
      <c r="G74" s="234"/>
      <c r="H74" s="234"/>
      <c r="I74" s="234"/>
      <c r="J74" s="234"/>
      <c r="K74" s="234"/>
      <c r="L74" s="234"/>
      <c r="M74" s="229"/>
      <c r="N74" s="237"/>
      <c r="O74" s="237"/>
      <c r="P74" s="237"/>
      <c r="Q74" s="237"/>
      <c r="R74" s="237"/>
      <c r="S74" s="237"/>
      <c r="T74" s="237"/>
      <c r="U74" s="237"/>
      <c r="V74" s="237"/>
      <c r="W74" s="237"/>
      <c r="X74" s="237"/>
      <c r="Y74" s="237"/>
      <c r="Z74" s="237"/>
    </row>
    <row r="75" ht="9.75" customHeight="1">
      <c r="A75" s="225"/>
      <c r="B75" s="234"/>
      <c r="C75" s="234"/>
      <c r="D75" s="234"/>
      <c r="E75" s="234"/>
      <c r="F75" s="234"/>
      <c r="G75" s="234"/>
      <c r="H75" s="234"/>
      <c r="I75" s="234"/>
      <c r="J75" s="234"/>
      <c r="K75" s="234"/>
      <c r="L75" s="234"/>
      <c r="M75" s="229"/>
      <c r="N75" s="237"/>
      <c r="O75" s="237"/>
      <c r="P75" s="237"/>
      <c r="Q75" s="237"/>
      <c r="R75" s="237"/>
      <c r="S75" s="237"/>
      <c r="T75" s="237"/>
      <c r="U75" s="237"/>
      <c r="V75" s="237"/>
      <c r="W75" s="237"/>
      <c r="X75" s="237"/>
      <c r="Y75" s="237"/>
      <c r="Z75" s="237"/>
    </row>
    <row r="76" ht="9.75" customHeight="1">
      <c r="A76" s="227"/>
      <c r="B76" s="229"/>
      <c r="C76" s="229"/>
      <c r="D76" s="229"/>
      <c r="E76" s="229"/>
      <c r="F76" s="229"/>
      <c r="G76" s="229"/>
      <c r="H76" s="229"/>
      <c r="I76" s="229"/>
      <c r="J76" s="229"/>
      <c r="K76" s="229"/>
      <c r="L76" s="229"/>
      <c r="M76" s="229"/>
      <c r="N76" s="237"/>
      <c r="O76" s="237"/>
      <c r="P76" s="237"/>
      <c r="Q76" s="237"/>
      <c r="R76" s="237"/>
      <c r="S76" s="237"/>
      <c r="T76" s="237"/>
      <c r="U76" s="237"/>
      <c r="V76" s="237"/>
      <c r="W76" s="237"/>
      <c r="X76" s="237"/>
      <c r="Y76" s="237"/>
      <c r="Z76" s="237"/>
    </row>
    <row r="77" ht="9.75" customHeight="1">
      <c r="A77" s="227"/>
      <c r="B77" s="229"/>
      <c r="C77" s="229"/>
      <c r="D77" s="229"/>
      <c r="E77" s="229"/>
      <c r="F77" s="229"/>
      <c r="G77" s="229"/>
      <c r="H77" s="229"/>
      <c r="I77" s="229"/>
      <c r="J77" s="229"/>
      <c r="K77" s="229"/>
      <c r="L77" s="229"/>
      <c r="M77" s="229"/>
      <c r="N77" s="237"/>
      <c r="O77" s="237"/>
      <c r="P77" s="237"/>
      <c r="Q77" s="237"/>
      <c r="R77" s="237"/>
      <c r="S77" s="237"/>
      <c r="T77" s="237"/>
      <c r="U77" s="237"/>
      <c r="V77" s="237"/>
      <c r="W77" s="237"/>
      <c r="X77" s="237"/>
      <c r="Y77" s="237"/>
      <c r="Z77" s="237"/>
    </row>
    <row r="78" ht="9.75" customHeight="1">
      <c r="A78" s="227"/>
      <c r="B78" s="229"/>
      <c r="C78" s="229"/>
      <c r="D78" s="229"/>
      <c r="E78" s="229"/>
      <c r="F78" s="229"/>
      <c r="G78" s="229"/>
      <c r="H78" s="229"/>
      <c r="I78" s="229"/>
      <c r="J78" s="229"/>
      <c r="K78" s="229"/>
      <c r="L78" s="229"/>
      <c r="M78" s="229"/>
      <c r="N78" s="237"/>
      <c r="O78" s="237"/>
      <c r="P78" s="237"/>
      <c r="Q78" s="237"/>
      <c r="R78" s="237"/>
      <c r="S78" s="237"/>
      <c r="T78" s="237"/>
      <c r="U78" s="237"/>
      <c r="V78" s="237"/>
      <c r="W78" s="237"/>
      <c r="X78" s="237"/>
      <c r="Y78" s="237"/>
      <c r="Z78" s="237"/>
    </row>
    <row r="79" ht="9.75" customHeight="1">
      <c r="A79" s="227"/>
      <c r="B79" s="229"/>
      <c r="C79" s="229"/>
      <c r="D79" s="229"/>
      <c r="E79" s="229"/>
      <c r="F79" s="229"/>
      <c r="G79" s="229"/>
      <c r="H79" s="229"/>
      <c r="I79" s="229"/>
      <c r="J79" s="229"/>
      <c r="K79" s="229"/>
      <c r="L79" s="229"/>
      <c r="M79" s="229"/>
      <c r="N79" s="237"/>
      <c r="O79" s="237"/>
      <c r="P79" s="237"/>
      <c r="Q79" s="237"/>
      <c r="R79" s="237"/>
      <c r="S79" s="237"/>
      <c r="T79" s="237"/>
      <c r="U79" s="237"/>
      <c r="V79" s="237"/>
      <c r="W79" s="237"/>
      <c r="X79" s="237"/>
      <c r="Y79" s="237"/>
      <c r="Z79" s="237"/>
    </row>
    <row r="80" ht="9.75" customHeight="1">
      <c r="A80" s="227"/>
      <c r="B80" s="229"/>
      <c r="C80" s="229"/>
      <c r="D80" s="229"/>
      <c r="E80" s="229"/>
      <c r="F80" s="229"/>
      <c r="G80" s="229"/>
      <c r="H80" s="229"/>
      <c r="I80" s="229"/>
      <c r="J80" s="229"/>
      <c r="K80" s="229"/>
      <c r="L80" s="229"/>
      <c r="M80" s="229"/>
      <c r="N80" s="237"/>
      <c r="O80" s="237"/>
      <c r="P80" s="237"/>
      <c r="Q80" s="237"/>
      <c r="R80" s="237"/>
      <c r="S80" s="237"/>
      <c r="T80" s="237"/>
      <c r="U80" s="237"/>
      <c r="V80" s="237"/>
      <c r="W80" s="237"/>
      <c r="X80" s="237"/>
      <c r="Y80" s="237"/>
      <c r="Z80" s="237"/>
    </row>
    <row r="81" ht="9.75" customHeight="1">
      <c r="A81" s="227"/>
      <c r="B81" s="229"/>
      <c r="C81" s="229"/>
      <c r="D81" s="229"/>
      <c r="E81" s="229"/>
      <c r="F81" s="229"/>
      <c r="G81" s="229"/>
      <c r="H81" s="229"/>
      <c r="I81" s="229"/>
      <c r="J81" s="229"/>
      <c r="K81" s="229"/>
      <c r="L81" s="229"/>
      <c r="M81" s="229"/>
      <c r="N81" s="237"/>
      <c r="O81" s="237"/>
      <c r="P81" s="237"/>
      <c r="Q81" s="237"/>
      <c r="R81" s="237"/>
      <c r="S81" s="237"/>
      <c r="T81" s="237"/>
      <c r="U81" s="237"/>
      <c r="V81" s="237"/>
      <c r="W81" s="237"/>
      <c r="X81" s="237"/>
      <c r="Y81" s="237"/>
      <c r="Z81" s="237"/>
    </row>
    <row r="82" ht="11.25" customHeight="1">
      <c r="A82" s="227"/>
      <c r="B82" s="229"/>
      <c r="C82" s="229"/>
      <c r="D82" s="229"/>
      <c r="E82" s="229"/>
      <c r="F82" s="229"/>
      <c r="G82" s="229"/>
      <c r="H82" s="229"/>
      <c r="I82" s="229"/>
      <c r="J82" s="229"/>
      <c r="K82" s="229"/>
      <c r="L82" s="229"/>
      <c r="M82" s="229"/>
      <c r="N82" s="237"/>
      <c r="O82" s="237"/>
      <c r="P82" s="237"/>
      <c r="Q82" s="237"/>
      <c r="R82" s="237"/>
      <c r="S82" s="237"/>
      <c r="T82" s="237"/>
      <c r="U82" s="237"/>
      <c r="V82" s="237"/>
      <c r="W82" s="237"/>
      <c r="X82" s="237"/>
      <c r="Y82" s="237"/>
      <c r="Z82" s="237"/>
    </row>
    <row r="83" ht="11.25" customHeight="1">
      <c r="A83" s="227"/>
      <c r="B83" s="229"/>
      <c r="C83" s="229"/>
      <c r="D83" s="229"/>
      <c r="E83" s="229"/>
      <c r="F83" s="229"/>
      <c r="G83" s="229"/>
      <c r="H83" s="229"/>
      <c r="I83" s="229"/>
      <c r="J83" s="229"/>
      <c r="K83" s="229"/>
      <c r="L83" s="229"/>
      <c r="M83" s="229"/>
      <c r="N83" s="237"/>
      <c r="O83" s="237"/>
      <c r="P83" s="237"/>
      <c r="Q83" s="237"/>
      <c r="R83" s="237"/>
      <c r="S83" s="237"/>
      <c r="T83" s="237"/>
      <c r="U83" s="237"/>
      <c r="V83" s="237"/>
      <c r="W83" s="237"/>
      <c r="X83" s="237"/>
      <c r="Y83" s="237"/>
      <c r="Z83" s="237"/>
    </row>
    <row r="84" ht="11.25" customHeight="1">
      <c r="A84" s="227"/>
      <c r="B84" s="229"/>
      <c r="C84" s="229"/>
      <c r="D84" s="229"/>
      <c r="E84" s="229"/>
      <c r="F84" s="229"/>
      <c r="G84" s="229"/>
      <c r="H84" s="229"/>
      <c r="I84" s="229"/>
      <c r="J84" s="229"/>
      <c r="K84" s="229"/>
      <c r="L84" s="229"/>
      <c r="M84" s="229"/>
      <c r="N84" s="237"/>
      <c r="O84" s="237"/>
      <c r="P84" s="237"/>
      <c r="Q84" s="237"/>
      <c r="R84" s="237"/>
      <c r="S84" s="237"/>
      <c r="T84" s="237"/>
      <c r="U84" s="237"/>
      <c r="V84" s="237"/>
      <c r="W84" s="237"/>
      <c r="X84" s="237"/>
      <c r="Y84" s="237"/>
      <c r="Z84" s="237"/>
    </row>
    <row r="85" ht="11.25" customHeight="1">
      <c r="A85" s="227"/>
      <c r="B85" s="229"/>
      <c r="C85" s="229"/>
      <c r="D85" s="229"/>
      <c r="E85" s="229"/>
      <c r="F85" s="229"/>
      <c r="G85" s="229"/>
      <c r="H85" s="229"/>
      <c r="I85" s="229"/>
      <c r="J85" s="229"/>
      <c r="K85" s="229"/>
      <c r="L85" s="229"/>
      <c r="M85" s="229"/>
      <c r="N85" s="237"/>
      <c r="O85" s="237"/>
      <c r="P85" s="237"/>
      <c r="Q85" s="237"/>
      <c r="R85" s="237"/>
      <c r="S85" s="237"/>
      <c r="T85" s="237"/>
      <c r="U85" s="237"/>
      <c r="V85" s="237"/>
      <c r="W85" s="237"/>
      <c r="X85" s="237"/>
      <c r="Y85" s="237"/>
      <c r="Z85" s="237"/>
    </row>
    <row r="86" ht="11.25" customHeight="1">
      <c r="A86" s="227"/>
      <c r="B86" s="229"/>
      <c r="C86" s="229"/>
      <c r="D86" s="229"/>
      <c r="E86" s="229"/>
      <c r="F86" s="229"/>
      <c r="G86" s="229"/>
      <c r="H86" s="229"/>
      <c r="I86" s="229"/>
      <c r="J86" s="229"/>
      <c r="K86" s="229"/>
      <c r="L86" s="229"/>
      <c r="M86" s="229"/>
      <c r="N86" s="237"/>
      <c r="O86" s="237"/>
      <c r="P86" s="237"/>
      <c r="Q86" s="237"/>
      <c r="R86" s="237"/>
      <c r="S86" s="237"/>
      <c r="T86" s="237"/>
      <c r="U86" s="237"/>
      <c r="V86" s="237"/>
      <c r="W86" s="237"/>
      <c r="X86" s="237"/>
      <c r="Y86" s="237"/>
      <c r="Z86" s="237"/>
    </row>
    <row r="87" ht="11.25" customHeight="1">
      <c r="A87" s="227"/>
      <c r="B87" s="229"/>
      <c r="C87" s="229"/>
      <c r="D87" s="229"/>
      <c r="E87" s="229"/>
      <c r="F87" s="229"/>
      <c r="G87" s="229"/>
      <c r="H87" s="229"/>
      <c r="I87" s="229"/>
      <c r="J87" s="229"/>
      <c r="K87" s="229"/>
      <c r="L87" s="229"/>
      <c r="M87" s="229"/>
      <c r="N87" s="237"/>
      <c r="O87" s="237"/>
      <c r="P87" s="237"/>
      <c r="Q87" s="237"/>
      <c r="R87" s="237"/>
      <c r="S87" s="237"/>
      <c r="T87" s="237"/>
      <c r="U87" s="237"/>
      <c r="V87" s="237"/>
      <c r="W87" s="237"/>
      <c r="X87" s="237"/>
      <c r="Y87" s="237"/>
      <c r="Z87" s="237"/>
    </row>
    <row r="88" ht="11.25" customHeight="1">
      <c r="A88" s="227"/>
      <c r="B88" s="229"/>
      <c r="C88" s="229"/>
      <c r="D88" s="229"/>
      <c r="E88" s="229"/>
      <c r="F88" s="229"/>
      <c r="G88" s="229"/>
      <c r="H88" s="229"/>
      <c r="I88" s="229"/>
      <c r="J88" s="229"/>
      <c r="K88" s="229"/>
      <c r="L88" s="229"/>
      <c r="M88" s="229"/>
      <c r="N88" s="237"/>
      <c r="O88" s="237"/>
      <c r="P88" s="237"/>
      <c r="Q88" s="237"/>
      <c r="R88" s="237"/>
      <c r="S88" s="237"/>
      <c r="T88" s="237"/>
      <c r="U88" s="237"/>
      <c r="V88" s="237"/>
      <c r="W88" s="237"/>
      <c r="X88" s="237"/>
      <c r="Y88" s="237"/>
      <c r="Z88" s="237"/>
    </row>
    <row r="89" ht="11.25" customHeight="1">
      <c r="A89" s="227"/>
      <c r="B89" s="229"/>
      <c r="C89" s="229"/>
      <c r="D89" s="229"/>
      <c r="E89" s="229"/>
      <c r="F89" s="229"/>
      <c r="G89" s="229"/>
      <c r="H89" s="229"/>
      <c r="I89" s="229"/>
      <c r="J89" s="229"/>
      <c r="K89" s="229"/>
      <c r="L89" s="229"/>
      <c r="M89" s="229"/>
      <c r="N89" s="237"/>
      <c r="O89" s="237"/>
      <c r="P89" s="237"/>
      <c r="Q89" s="237"/>
      <c r="R89" s="237"/>
      <c r="S89" s="237"/>
      <c r="T89" s="237"/>
      <c r="U89" s="237"/>
      <c r="V89" s="237"/>
      <c r="W89" s="237"/>
      <c r="X89" s="237"/>
      <c r="Y89" s="237"/>
      <c r="Z89" s="237"/>
    </row>
    <row r="90" ht="11.25" customHeight="1">
      <c r="A90" s="227"/>
      <c r="B90" s="229"/>
      <c r="C90" s="229"/>
      <c r="D90" s="229"/>
      <c r="E90" s="229"/>
      <c r="F90" s="229"/>
      <c r="G90" s="229"/>
      <c r="H90" s="229"/>
      <c r="I90" s="229"/>
      <c r="J90" s="229"/>
      <c r="K90" s="229"/>
      <c r="L90" s="229"/>
      <c r="M90" s="229"/>
      <c r="N90" s="237"/>
      <c r="O90" s="237"/>
      <c r="P90" s="237"/>
      <c r="Q90" s="237"/>
      <c r="R90" s="237"/>
      <c r="S90" s="237"/>
      <c r="T90" s="237"/>
      <c r="U90" s="237"/>
      <c r="V90" s="237"/>
      <c r="W90" s="237"/>
      <c r="X90" s="237"/>
      <c r="Y90" s="237"/>
      <c r="Z90" s="237"/>
    </row>
    <row r="91" ht="11.25" customHeight="1">
      <c r="A91" s="227"/>
      <c r="B91" s="229"/>
      <c r="C91" s="229"/>
      <c r="D91" s="229"/>
      <c r="E91" s="229"/>
      <c r="F91" s="229"/>
      <c r="G91" s="229"/>
      <c r="H91" s="229"/>
      <c r="I91" s="229"/>
      <c r="J91" s="229"/>
      <c r="K91" s="229"/>
      <c r="L91" s="229"/>
      <c r="M91" s="229"/>
      <c r="N91" s="237"/>
      <c r="O91" s="237"/>
      <c r="P91" s="237"/>
      <c r="Q91" s="237"/>
      <c r="R91" s="237"/>
      <c r="S91" s="237"/>
      <c r="T91" s="237"/>
      <c r="U91" s="237"/>
      <c r="V91" s="237"/>
      <c r="W91" s="237"/>
      <c r="X91" s="237"/>
      <c r="Y91" s="237"/>
      <c r="Z91" s="237"/>
    </row>
    <row r="92" ht="11.25" customHeight="1">
      <c r="A92" s="227"/>
      <c r="B92" s="229"/>
      <c r="C92" s="229"/>
      <c r="D92" s="229"/>
      <c r="E92" s="229"/>
      <c r="F92" s="229"/>
      <c r="G92" s="229"/>
      <c r="H92" s="229"/>
      <c r="I92" s="229"/>
      <c r="J92" s="229"/>
      <c r="K92" s="229"/>
      <c r="L92" s="229"/>
      <c r="M92" s="229"/>
      <c r="N92" s="237"/>
      <c r="O92" s="237"/>
      <c r="P92" s="237"/>
      <c r="Q92" s="237"/>
      <c r="R92" s="237"/>
      <c r="S92" s="237"/>
      <c r="T92" s="237"/>
      <c r="U92" s="237"/>
      <c r="V92" s="237"/>
      <c r="W92" s="237"/>
      <c r="X92" s="237"/>
      <c r="Y92" s="237"/>
      <c r="Z92" s="237"/>
    </row>
    <row r="93" ht="11.25" customHeight="1">
      <c r="A93" s="227"/>
      <c r="B93" s="229"/>
      <c r="C93" s="229"/>
      <c r="D93" s="229"/>
      <c r="E93" s="229"/>
      <c r="F93" s="229"/>
      <c r="G93" s="229"/>
      <c r="H93" s="229"/>
      <c r="I93" s="229"/>
      <c r="J93" s="229"/>
      <c r="K93" s="229"/>
      <c r="L93" s="229"/>
      <c r="M93" s="229"/>
      <c r="N93" s="237"/>
      <c r="O93" s="237"/>
      <c r="P93" s="237"/>
      <c r="Q93" s="237"/>
      <c r="R93" s="237"/>
      <c r="S93" s="237"/>
      <c r="T93" s="237"/>
      <c r="U93" s="237"/>
      <c r="V93" s="237"/>
      <c r="W93" s="237"/>
      <c r="X93" s="237"/>
      <c r="Y93" s="237"/>
      <c r="Z93" s="237"/>
    </row>
    <row r="94" ht="11.25" customHeight="1">
      <c r="A94" s="227"/>
      <c r="B94" s="229"/>
      <c r="C94" s="229"/>
      <c r="D94" s="229"/>
      <c r="E94" s="229"/>
      <c r="F94" s="229"/>
      <c r="G94" s="229"/>
      <c r="H94" s="229"/>
      <c r="I94" s="229"/>
      <c r="J94" s="229"/>
      <c r="K94" s="229"/>
      <c r="L94" s="229"/>
      <c r="M94" s="229"/>
      <c r="N94" s="237"/>
      <c r="O94" s="237"/>
      <c r="P94" s="237"/>
      <c r="Q94" s="237"/>
      <c r="R94" s="237"/>
      <c r="S94" s="237"/>
      <c r="T94" s="237"/>
      <c r="U94" s="237"/>
      <c r="V94" s="237"/>
      <c r="W94" s="237"/>
      <c r="X94" s="237"/>
      <c r="Y94" s="237"/>
      <c r="Z94" s="237"/>
    </row>
    <row r="95" ht="11.25" customHeight="1">
      <c r="A95" s="227"/>
      <c r="B95" s="229"/>
      <c r="C95" s="229"/>
      <c r="D95" s="229"/>
      <c r="E95" s="229"/>
      <c r="F95" s="229"/>
      <c r="G95" s="229"/>
      <c r="H95" s="229"/>
      <c r="I95" s="229"/>
      <c r="J95" s="229"/>
      <c r="K95" s="229"/>
      <c r="L95" s="229"/>
      <c r="M95" s="229"/>
      <c r="N95" s="237"/>
      <c r="O95" s="237"/>
      <c r="P95" s="237"/>
      <c r="Q95" s="237"/>
      <c r="R95" s="237"/>
      <c r="S95" s="237"/>
      <c r="T95" s="237"/>
      <c r="U95" s="237"/>
      <c r="V95" s="237"/>
      <c r="W95" s="237"/>
      <c r="X95" s="237"/>
      <c r="Y95" s="237"/>
      <c r="Z95" s="237"/>
    </row>
    <row r="96" ht="11.25" customHeight="1">
      <c r="A96" s="227"/>
      <c r="B96" s="229"/>
      <c r="C96" s="229"/>
      <c r="D96" s="229"/>
      <c r="E96" s="229"/>
      <c r="F96" s="229"/>
      <c r="G96" s="229"/>
      <c r="H96" s="229"/>
      <c r="I96" s="229"/>
      <c r="J96" s="229"/>
      <c r="K96" s="229"/>
      <c r="L96" s="229"/>
      <c r="M96" s="229"/>
      <c r="N96" s="237"/>
      <c r="O96" s="237"/>
      <c r="P96" s="237"/>
      <c r="Q96" s="237"/>
      <c r="R96" s="237"/>
      <c r="S96" s="237"/>
      <c r="T96" s="237"/>
      <c r="U96" s="237"/>
      <c r="V96" s="237"/>
      <c r="W96" s="237"/>
      <c r="X96" s="237"/>
      <c r="Y96" s="237"/>
      <c r="Z96" s="237"/>
    </row>
    <row r="97" ht="11.25" customHeight="1">
      <c r="A97" s="227"/>
      <c r="B97" s="229"/>
      <c r="C97" s="229"/>
      <c r="D97" s="229"/>
      <c r="E97" s="229"/>
      <c r="F97" s="229"/>
      <c r="G97" s="229"/>
      <c r="H97" s="229"/>
      <c r="I97" s="229"/>
      <c r="J97" s="229"/>
      <c r="K97" s="229"/>
      <c r="L97" s="229"/>
      <c r="M97" s="229"/>
      <c r="N97" s="237"/>
      <c r="O97" s="237"/>
      <c r="P97" s="237"/>
      <c r="Q97" s="237"/>
      <c r="R97" s="237"/>
      <c r="S97" s="237"/>
      <c r="T97" s="237"/>
      <c r="U97" s="237"/>
      <c r="V97" s="237"/>
      <c r="W97" s="237"/>
      <c r="X97" s="237"/>
      <c r="Y97" s="237"/>
      <c r="Z97" s="237"/>
    </row>
    <row r="98" ht="11.25" customHeight="1">
      <c r="A98" s="237"/>
      <c r="B98" s="238"/>
      <c r="C98" s="238"/>
      <c r="D98" s="238"/>
      <c r="E98" s="238"/>
      <c r="F98" s="238"/>
      <c r="G98" s="238"/>
      <c r="H98" s="238"/>
      <c r="I98" s="238"/>
      <c r="J98" s="238"/>
      <c r="K98" s="238"/>
      <c r="L98" s="238"/>
      <c r="M98" s="238"/>
      <c r="N98" s="237"/>
      <c r="O98" s="237"/>
      <c r="P98" s="237"/>
      <c r="Q98" s="237"/>
      <c r="R98" s="237"/>
      <c r="S98" s="237"/>
      <c r="T98" s="237"/>
      <c r="U98" s="237"/>
      <c r="V98" s="237"/>
      <c r="W98" s="237"/>
      <c r="X98" s="237"/>
      <c r="Y98" s="237"/>
      <c r="Z98" s="237"/>
    </row>
    <row r="99" ht="11.25" customHeight="1">
      <c r="A99" s="237"/>
      <c r="B99" s="238"/>
      <c r="C99" s="238"/>
      <c r="D99" s="238"/>
      <c r="E99" s="238"/>
      <c r="F99" s="238"/>
      <c r="G99" s="238"/>
      <c r="H99" s="238"/>
      <c r="I99" s="238"/>
      <c r="J99" s="238"/>
      <c r="K99" s="238"/>
      <c r="L99" s="238"/>
      <c r="M99" s="238"/>
      <c r="N99" s="237"/>
      <c r="O99" s="237"/>
      <c r="P99" s="237"/>
      <c r="Q99" s="237"/>
      <c r="R99" s="237"/>
      <c r="S99" s="237"/>
      <c r="T99" s="237"/>
      <c r="U99" s="237"/>
      <c r="V99" s="237"/>
      <c r="W99" s="237"/>
      <c r="X99" s="237"/>
      <c r="Y99" s="237"/>
      <c r="Z99" s="237"/>
    </row>
    <row r="100" ht="11.25" customHeight="1">
      <c r="A100" s="237"/>
      <c r="B100" s="238"/>
      <c r="C100" s="238"/>
      <c r="D100" s="238"/>
      <c r="E100" s="238"/>
      <c r="F100" s="238"/>
      <c r="G100" s="238"/>
      <c r="H100" s="238"/>
      <c r="I100" s="238"/>
      <c r="J100" s="238"/>
      <c r="K100" s="238"/>
      <c r="L100" s="238"/>
      <c r="M100" s="238"/>
      <c r="N100" s="237"/>
      <c r="O100" s="237"/>
      <c r="P100" s="237"/>
      <c r="Q100" s="237"/>
      <c r="R100" s="237"/>
      <c r="S100" s="237"/>
      <c r="T100" s="237"/>
      <c r="U100" s="237"/>
      <c r="V100" s="237"/>
      <c r="W100" s="237"/>
      <c r="X100" s="237"/>
      <c r="Y100" s="237"/>
      <c r="Z100" s="237"/>
    </row>
    <row r="101" ht="11.25" customHeight="1">
      <c r="A101" s="237"/>
      <c r="B101" s="238"/>
      <c r="C101" s="238"/>
      <c r="D101" s="238"/>
      <c r="E101" s="238"/>
      <c r="F101" s="238"/>
      <c r="G101" s="238"/>
      <c r="H101" s="238"/>
      <c r="I101" s="238"/>
      <c r="J101" s="238"/>
      <c r="K101" s="238"/>
      <c r="L101" s="238"/>
      <c r="M101" s="238"/>
      <c r="N101" s="237"/>
      <c r="O101" s="237"/>
      <c r="P101" s="237"/>
      <c r="Q101" s="237"/>
      <c r="R101" s="237"/>
      <c r="S101" s="237"/>
      <c r="T101" s="237"/>
      <c r="U101" s="237"/>
      <c r="V101" s="237"/>
      <c r="W101" s="237"/>
      <c r="X101" s="237"/>
      <c r="Y101" s="237"/>
      <c r="Z101" s="237"/>
    </row>
    <row r="102" ht="11.25" customHeight="1">
      <c r="A102" s="237"/>
      <c r="B102" s="238"/>
      <c r="C102" s="238"/>
      <c r="D102" s="238"/>
      <c r="E102" s="238"/>
      <c r="F102" s="238"/>
      <c r="G102" s="238"/>
      <c r="H102" s="238"/>
      <c r="I102" s="238"/>
      <c r="J102" s="238"/>
      <c r="K102" s="238"/>
      <c r="L102" s="238"/>
      <c r="M102" s="238"/>
      <c r="N102" s="237"/>
      <c r="O102" s="237"/>
      <c r="P102" s="237"/>
      <c r="Q102" s="237"/>
      <c r="R102" s="237"/>
      <c r="S102" s="237"/>
      <c r="T102" s="237"/>
      <c r="U102" s="237"/>
      <c r="V102" s="237"/>
      <c r="W102" s="237"/>
      <c r="X102" s="237"/>
      <c r="Y102" s="237"/>
      <c r="Z102" s="237"/>
    </row>
    <row r="103" ht="11.25" customHeight="1">
      <c r="A103" s="237"/>
      <c r="B103" s="238"/>
      <c r="C103" s="238"/>
      <c r="D103" s="238"/>
      <c r="E103" s="238"/>
      <c r="F103" s="238"/>
      <c r="G103" s="238"/>
      <c r="H103" s="238"/>
      <c r="I103" s="238"/>
      <c r="J103" s="238"/>
      <c r="K103" s="238"/>
      <c r="L103" s="238"/>
      <c r="M103" s="238"/>
      <c r="N103" s="237"/>
      <c r="O103" s="237"/>
      <c r="P103" s="237"/>
      <c r="Q103" s="237"/>
      <c r="R103" s="237"/>
      <c r="S103" s="237"/>
      <c r="T103" s="237"/>
      <c r="U103" s="237"/>
      <c r="V103" s="237"/>
      <c r="W103" s="237"/>
      <c r="X103" s="237"/>
      <c r="Y103" s="237"/>
      <c r="Z103" s="237"/>
    </row>
    <row r="104" ht="11.25" customHeight="1">
      <c r="A104" s="237"/>
      <c r="B104" s="238"/>
      <c r="C104" s="238"/>
      <c r="D104" s="238"/>
      <c r="E104" s="238"/>
      <c r="F104" s="238"/>
      <c r="G104" s="238"/>
      <c r="H104" s="238"/>
      <c r="I104" s="238"/>
      <c r="J104" s="238"/>
      <c r="K104" s="238"/>
      <c r="L104" s="238"/>
      <c r="M104" s="238"/>
      <c r="N104" s="237"/>
      <c r="O104" s="237"/>
      <c r="P104" s="237"/>
      <c r="Q104" s="237"/>
      <c r="R104" s="237"/>
      <c r="S104" s="237"/>
      <c r="T104" s="237"/>
      <c r="U104" s="237"/>
      <c r="V104" s="237"/>
      <c r="W104" s="237"/>
      <c r="X104" s="237"/>
      <c r="Y104" s="237"/>
      <c r="Z104" s="237"/>
    </row>
    <row r="105" ht="11.25" customHeight="1">
      <c r="A105" s="237"/>
      <c r="B105" s="238"/>
      <c r="C105" s="238"/>
      <c r="D105" s="238"/>
      <c r="E105" s="238"/>
      <c r="F105" s="238"/>
      <c r="G105" s="238"/>
      <c r="H105" s="238"/>
      <c r="I105" s="238"/>
      <c r="J105" s="238"/>
      <c r="K105" s="238"/>
      <c r="L105" s="238"/>
      <c r="M105" s="238"/>
      <c r="N105" s="237"/>
      <c r="O105" s="237"/>
      <c r="P105" s="237"/>
      <c r="Q105" s="237"/>
      <c r="R105" s="237"/>
      <c r="S105" s="237"/>
      <c r="T105" s="237"/>
      <c r="U105" s="237"/>
      <c r="V105" s="237"/>
      <c r="W105" s="237"/>
      <c r="X105" s="237"/>
      <c r="Y105" s="237"/>
      <c r="Z105" s="237"/>
    </row>
    <row r="106" ht="11.25" customHeight="1">
      <c r="A106" s="237"/>
      <c r="B106" s="238"/>
      <c r="C106" s="238"/>
      <c r="D106" s="238"/>
      <c r="E106" s="238"/>
      <c r="F106" s="238"/>
      <c r="G106" s="238"/>
      <c r="H106" s="238"/>
      <c r="I106" s="238"/>
      <c r="J106" s="238"/>
      <c r="K106" s="238"/>
      <c r="L106" s="238"/>
      <c r="M106" s="238"/>
      <c r="N106" s="237"/>
      <c r="O106" s="237"/>
      <c r="P106" s="237"/>
      <c r="Q106" s="237"/>
      <c r="R106" s="237"/>
      <c r="S106" s="237"/>
      <c r="T106" s="237"/>
      <c r="U106" s="237"/>
      <c r="V106" s="237"/>
      <c r="W106" s="237"/>
      <c r="X106" s="237"/>
      <c r="Y106" s="237"/>
      <c r="Z106" s="237"/>
    </row>
    <row r="107" ht="11.25" customHeight="1">
      <c r="A107" s="237"/>
      <c r="B107" s="238"/>
      <c r="C107" s="238"/>
      <c r="D107" s="238"/>
      <c r="E107" s="238"/>
      <c r="F107" s="238"/>
      <c r="G107" s="238"/>
      <c r="H107" s="238"/>
      <c r="I107" s="238"/>
      <c r="J107" s="238"/>
      <c r="K107" s="238"/>
      <c r="L107" s="238"/>
      <c r="M107" s="238"/>
      <c r="N107" s="237"/>
      <c r="O107" s="237"/>
      <c r="P107" s="237"/>
      <c r="Q107" s="237"/>
      <c r="R107" s="237"/>
      <c r="S107" s="237"/>
      <c r="T107" s="237"/>
      <c r="U107" s="237"/>
      <c r="V107" s="237"/>
      <c r="W107" s="237"/>
      <c r="X107" s="237"/>
      <c r="Y107" s="237"/>
      <c r="Z107" s="237"/>
    </row>
    <row r="108" ht="11.25" customHeight="1">
      <c r="A108" s="237"/>
      <c r="B108" s="238"/>
      <c r="C108" s="238"/>
      <c r="D108" s="238"/>
      <c r="E108" s="238"/>
      <c r="F108" s="238"/>
      <c r="G108" s="238"/>
      <c r="H108" s="238"/>
      <c r="I108" s="238"/>
      <c r="J108" s="238"/>
      <c r="K108" s="238"/>
      <c r="L108" s="238"/>
      <c r="M108" s="238"/>
      <c r="N108" s="237"/>
      <c r="O108" s="237"/>
      <c r="P108" s="237"/>
      <c r="Q108" s="237"/>
      <c r="R108" s="237"/>
      <c r="S108" s="237"/>
      <c r="T108" s="237"/>
      <c r="U108" s="237"/>
      <c r="V108" s="237"/>
      <c r="W108" s="237"/>
      <c r="X108" s="237"/>
      <c r="Y108" s="237"/>
      <c r="Z108" s="237"/>
    </row>
    <row r="109" ht="11.25" customHeight="1">
      <c r="A109" s="237"/>
      <c r="B109" s="238"/>
      <c r="C109" s="238"/>
      <c r="D109" s="238"/>
      <c r="E109" s="238"/>
      <c r="F109" s="238"/>
      <c r="G109" s="238"/>
      <c r="H109" s="238"/>
      <c r="I109" s="238"/>
      <c r="J109" s="238"/>
      <c r="K109" s="238"/>
      <c r="L109" s="238"/>
      <c r="M109" s="238"/>
      <c r="N109" s="237"/>
      <c r="O109" s="237"/>
      <c r="P109" s="237"/>
      <c r="Q109" s="237"/>
      <c r="R109" s="237"/>
      <c r="S109" s="237"/>
      <c r="T109" s="237"/>
      <c r="U109" s="237"/>
      <c r="V109" s="237"/>
      <c r="W109" s="237"/>
      <c r="X109" s="237"/>
      <c r="Y109" s="237"/>
      <c r="Z109" s="237"/>
    </row>
    <row r="110" ht="11.25" customHeight="1">
      <c r="A110" s="237"/>
      <c r="B110" s="237"/>
      <c r="C110" s="237"/>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row>
    <row r="111" ht="11.25" customHeight="1">
      <c r="A111" s="237"/>
      <c r="B111" s="237"/>
      <c r="C111" s="237"/>
      <c r="D111" s="237"/>
      <c r="E111" s="237"/>
      <c r="F111" s="237"/>
      <c r="G111" s="237"/>
      <c r="H111" s="237"/>
      <c r="I111" s="237"/>
      <c r="J111" s="237"/>
      <c r="K111" s="237"/>
      <c r="L111" s="237"/>
      <c r="M111" s="237"/>
      <c r="N111" s="237"/>
      <c r="O111" s="237"/>
      <c r="P111" s="237"/>
      <c r="Q111" s="237"/>
      <c r="R111" s="237"/>
      <c r="S111" s="237"/>
      <c r="T111" s="237"/>
      <c r="U111" s="237"/>
      <c r="V111" s="237"/>
      <c r="W111" s="237"/>
      <c r="X111" s="237"/>
      <c r="Y111" s="237"/>
      <c r="Z111" s="237"/>
    </row>
    <row r="112" ht="11.25" customHeight="1">
      <c r="A112" s="237"/>
      <c r="B112" s="237"/>
      <c r="C112" s="237"/>
      <c r="D112" s="237"/>
      <c r="E112" s="237"/>
      <c r="F112" s="237"/>
      <c r="G112" s="237"/>
      <c r="H112" s="237"/>
      <c r="I112" s="237"/>
      <c r="J112" s="237"/>
      <c r="K112" s="237"/>
      <c r="L112" s="237"/>
      <c r="M112" s="237"/>
      <c r="N112" s="237"/>
      <c r="O112" s="237"/>
      <c r="P112" s="237"/>
      <c r="Q112" s="237"/>
      <c r="R112" s="237"/>
      <c r="S112" s="237"/>
      <c r="T112" s="237"/>
      <c r="U112" s="237"/>
      <c r="V112" s="237"/>
      <c r="W112" s="237"/>
      <c r="X112" s="237"/>
      <c r="Y112" s="237"/>
      <c r="Z112" s="237"/>
    </row>
    <row r="113" ht="11.25" customHeight="1">
      <c r="A113" s="237"/>
      <c r="B113" s="237"/>
      <c r="C113" s="237"/>
      <c r="D113" s="237"/>
      <c r="E113" s="237"/>
      <c r="F113" s="237"/>
      <c r="G113" s="237"/>
      <c r="H113" s="237"/>
      <c r="I113" s="237"/>
      <c r="J113" s="237"/>
      <c r="K113" s="237"/>
      <c r="L113" s="237"/>
      <c r="M113" s="237"/>
      <c r="N113" s="237"/>
      <c r="O113" s="237"/>
      <c r="P113" s="237"/>
      <c r="Q113" s="237"/>
      <c r="R113" s="237"/>
      <c r="S113" s="237"/>
      <c r="T113" s="237"/>
      <c r="U113" s="237"/>
      <c r="V113" s="237"/>
      <c r="W113" s="237"/>
      <c r="X113" s="237"/>
      <c r="Y113" s="237"/>
      <c r="Z113" s="237"/>
    </row>
    <row r="114" ht="11.25" customHeight="1">
      <c r="A114" s="237"/>
      <c r="B114" s="237"/>
      <c r="C114" s="237"/>
      <c r="D114" s="237"/>
      <c r="E114" s="237"/>
      <c r="F114" s="237"/>
      <c r="G114" s="237"/>
      <c r="H114" s="237"/>
      <c r="I114" s="237"/>
      <c r="J114" s="237"/>
      <c r="K114" s="237"/>
      <c r="L114" s="237"/>
      <c r="M114" s="237"/>
      <c r="N114" s="237"/>
      <c r="O114" s="237"/>
      <c r="P114" s="237"/>
      <c r="Q114" s="237"/>
      <c r="R114" s="237"/>
      <c r="S114" s="237"/>
      <c r="T114" s="237"/>
      <c r="U114" s="237"/>
      <c r="V114" s="237"/>
      <c r="W114" s="237"/>
      <c r="X114" s="237"/>
      <c r="Y114" s="237"/>
      <c r="Z114" s="237"/>
    </row>
    <row r="115" ht="11.25" customHeight="1">
      <c r="A115" s="237"/>
      <c r="B115" s="237"/>
      <c r="C115" s="237"/>
      <c r="D115" s="237"/>
      <c r="E115" s="237"/>
      <c r="F115" s="237"/>
      <c r="G115" s="237"/>
      <c r="H115" s="237"/>
      <c r="I115" s="237"/>
      <c r="J115" s="237"/>
      <c r="K115" s="237"/>
      <c r="L115" s="237"/>
      <c r="M115" s="237"/>
      <c r="N115" s="237"/>
      <c r="O115" s="237"/>
      <c r="P115" s="237"/>
      <c r="Q115" s="237"/>
      <c r="R115" s="237"/>
      <c r="S115" s="237"/>
      <c r="T115" s="237"/>
      <c r="U115" s="237"/>
      <c r="V115" s="237"/>
      <c r="W115" s="237"/>
      <c r="X115" s="237"/>
      <c r="Y115" s="237"/>
      <c r="Z115" s="237"/>
    </row>
    <row r="116" ht="11.25" customHeight="1">
      <c r="A116" s="237"/>
      <c r="B116" s="237"/>
      <c r="C116" s="237"/>
      <c r="D116" s="237"/>
      <c r="E116" s="237"/>
      <c r="F116" s="237"/>
      <c r="G116" s="237"/>
      <c r="H116" s="237"/>
      <c r="I116" s="237"/>
      <c r="J116" s="237"/>
      <c r="K116" s="237"/>
      <c r="L116" s="237"/>
      <c r="M116" s="237"/>
      <c r="N116" s="237"/>
      <c r="O116" s="237"/>
      <c r="P116" s="237"/>
      <c r="Q116" s="237"/>
      <c r="R116" s="237"/>
      <c r="S116" s="237"/>
      <c r="T116" s="237"/>
      <c r="U116" s="237"/>
      <c r="V116" s="237"/>
      <c r="W116" s="237"/>
      <c r="X116" s="237"/>
      <c r="Y116" s="237"/>
      <c r="Z116" s="237"/>
    </row>
    <row r="117" ht="11.25" customHeight="1">
      <c r="A117" s="237"/>
      <c r="B117" s="237"/>
      <c r="C117" s="237"/>
      <c r="D117" s="237"/>
      <c r="E117" s="237"/>
      <c r="F117" s="237"/>
      <c r="G117" s="237"/>
      <c r="H117" s="237"/>
      <c r="I117" s="237"/>
      <c r="J117" s="237"/>
      <c r="K117" s="237"/>
      <c r="L117" s="237"/>
      <c r="M117" s="237"/>
      <c r="N117" s="237"/>
      <c r="O117" s="237"/>
      <c r="P117" s="237"/>
      <c r="Q117" s="237"/>
      <c r="R117" s="237"/>
      <c r="S117" s="237"/>
      <c r="T117" s="237"/>
      <c r="U117" s="237"/>
      <c r="V117" s="237"/>
      <c r="W117" s="237"/>
      <c r="X117" s="237"/>
      <c r="Y117" s="237"/>
      <c r="Z117" s="237"/>
    </row>
    <row r="118" ht="11.25" customHeight="1">
      <c r="A118" s="237"/>
      <c r="B118" s="237"/>
      <c r="C118" s="237"/>
      <c r="D118" s="237"/>
      <c r="E118" s="237"/>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ht="11.25" customHeight="1">
      <c r="A119" s="237"/>
      <c r="B119" s="237"/>
      <c r="C119" s="237"/>
      <c r="D119" s="237"/>
      <c r="E119" s="237"/>
      <c r="F119" s="237"/>
      <c r="G119" s="237"/>
      <c r="H119" s="237"/>
      <c r="I119" s="237"/>
      <c r="J119" s="237"/>
      <c r="K119" s="237"/>
      <c r="L119" s="237"/>
      <c r="M119" s="237"/>
      <c r="N119" s="237"/>
      <c r="O119" s="237"/>
      <c r="P119" s="237"/>
      <c r="Q119" s="237"/>
      <c r="R119" s="237"/>
      <c r="S119" s="237"/>
      <c r="T119" s="237"/>
      <c r="U119" s="237"/>
      <c r="V119" s="237"/>
      <c r="W119" s="237"/>
      <c r="X119" s="237"/>
      <c r="Y119" s="237"/>
      <c r="Z119" s="237"/>
    </row>
    <row r="120" ht="11.25" customHeight="1">
      <c r="A120" s="237"/>
      <c r="B120" s="237"/>
      <c r="C120" s="237"/>
      <c r="D120" s="237"/>
      <c r="E120" s="237"/>
      <c r="F120" s="237"/>
      <c r="G120" s="237"/>
      <c r="H120" s="237"/>
      <c r="I120" s="237"/>
      <c r="J120" s="237"/>
      <c r="K120" s="237"/>
      <c r="L120" s="237"/>
      <c r="M120" s="237"/>
      <c r="N120" s="237"/>
      <c r="O120" s="237"/>
      <c r="P120" s="237"/>
      <c r="Q120" s="237"/>
      <c r="R120" s="237"/>
      <c r="S120" s="237"/>
      <c r="T120" s="237"/>
      <c r="U120" s="237"/>
      <c r="V120" s="237"/>
      <c r="W120" s="237"/>
      <c r="X120" s="237"/>
      <c r="Y120" s="237"/>
      <c r="Z120" s="237"/>
    </row>
    <row r="121" ht="11.25" customHeight="1">
      <c r="A121" s="237"/>
      <c r="B121" s="237"/>
      <c r="C121" s="237"/>
      <c r="D121" s="237"/>
      <c r="E121" s="237"/>
      <c r="F121" s="237"/>
      <c r="G121" s="237"/>
      <c r="H121" s="237"/>
      <c r="I121" s="237"/>
      <c r="J121" s="237"/>
      <c r="K121" s="237"/>
      <c r="L121" s="237"/>
      <c r="M121" s="237"/>
      <c r="N121" s="237"/>
      <c r="O121" s="237"/>
      <c r="P121" s="237"/>
      <c r="Q121" s="237"/>
      <c r="R121" s="237"/>
      <c r="S121" s="237"/>
      <c r="T121" s="237"/>
      <c r="U121" s="237"/>
      <c r="V121" s="237"/>
      <c r="W121" s="237"/>
      <c r="X121" s="237"/>
      <c r="Y121" s="237"/>
      <c r="Z121" s="237"/>
    </row>
    <row r="122" ht="11.25" customHeight="1">
      <c r="A122" s="237"/>
      <c r="B122" s="237"/>
      <c r="C122" s="237"/>
      <c r="D122" s="237"/>
      <c r="E122" s="237"/>
      <c r="F122" s="237"/>
      <c r="G122" s="237"/>
      <c r="H122" s="237"/>
      <c r="I122" s="237"/>
      <c r="J122" s="237"/>
      <c r="K122" s="237"/>
      <c r="L122" s="237"/>
      <c r="M122" s="237"/>
      <c r="N122" s="237"/>
      <c r="O122" s="237"/>
      <c r="P122" s="237"/>
      <c r="Q122" s="237"/>
      <c r="R122" s="237"/>
      <c r="S122" s="237"/>
      <c r="T122" s="237"/>
      <c r="U122" s="237"/>
      <c r="V122" s="237"/>
      <c r="W122" s="237"/>
      <c r="X122" s="237"/>
      <c r="Y122" s="237"/>
      <c r="Z122" s="237"/>
    </row>
    <row r="123" ht="11.25" customHeight="1">
      <c r="A123" s="237"/>
      <c r="B123" s="237"/>
      <c r="C123" s="237"/>
      <c r="D123" s="237"/>
      <c r="E123" s="237"/>
      <c r="F123" s="237"/>
      <c r="G123" s="237"/>
      <c r="H123" s="237"/>
      <c r="I123" s="237"/>
      <c r="J123" s="237"/>
      <c r="K123" s="237"/>
      <c r="L123" s="237"/>
      <c r="M123" s="237"/>
      <c r="N123" s="237"/>
      <c r="O123" s="237"/>
      <c r="P123" s="237"/>
      <c r="Q123" s="237"/>
      <c r="R123" s="237"/>
      <c r="S123" s="237"/>
      <c r="T123" s="237"/>
      <c r="U123" s="237"/>
      <c r="V123" s="237"/>
      <c r="W123" s="237"/>
      <c r="X123" s="237"/>
      <c r="Y123" s="237"/>
      <c r="Z123" s="237"/>
    </row>
    <row r="124" ht="11.25" customHeight="1">
      <c r="A124" s="237"/>
      <c r="B124" s="237"/>
      <c r="C124" s="237"/>
      <c r="D124" s="237"/>
      <c r="E124" s="237"/>
      <c r="F124" s="237"/>
      <c r="G124" s="237"/>
      <c r="H124" s="237"/>
      <c r="I124" s="237"/>
      <c r="J124" s="237"/>
      <c r="K124" s="237"/>
      <c r="L124" s="237"/>
      <c r="M124" s="237"/>
      <c r="N124" s="237"/>
      <c r="O124" s="237"/>
      <c r="P124" s="237"/>
      <c r="Q124" s="237"/>
      <c r="R124" s="237"/>
      <c r="S124" s="237"/>
      <c r="T124" s="237"/>
      <c r="U124" s="237"/>
      <c r="V124" s="237"/>
      <c r="W124" s="237"/>
      <c r="X124" s="237"/>
      <c r="Y124" s="237"/>
      <c r="Z124" s="237"/>
    </row>
    <row r="125" ht="11.25" customHeight="1">
      <c r="A125" s="237"/>
      <c r="B125" s="237"/>
      <c r="C125" s="237"/>
      <c r="D125" s="237"/>
      <c r="E125" s="237"/>
      <c r="F125" s="237"/>
      <c r="G125" s="237"/>
      <c r="H125" s="237"/>
      <c r="I125" s="237"/>
      <c r="J125" s="237"/>
      <c r="K125" s="237"/>
      <c r="L125" s="237"/>
      <c r="M125" s="237"/>
      <c r="N125" s="237"/>
      <c r="O125" s="237"/>
      <c r="P125" s="237"/>
      <c r="Q125" s="237"/>
      <c r="R125" s="237"/>
      <c r="S125" s="237"/>
      <c r="T125" s="237"/>
      <c r="U125" s="237"/>
      <c r="V125" s="237"/>
      <c r="W125" s="237"/>
      <c r="X125" s="237"/>
      <c r="Y125" s="237"/>
      <c r="Z125" s="237"/>
    </row>
    <row r="126" ht="11.25" customHeight="1">
      <c r="A126" s="237"/>
      <c r="B126" s="237"/>
      <c r="C126" s="237"/>
      <c r="D126" s="237"/>
      <c r="E126" s="237"/>
      <c r="F126" s="237"/>
      <c r="G126" s="237"/>
      <c r="H126" s="237"/>
      <c r="I126" s="237"/>
      <c r="J126" s="237"/>
      <c r="K126" s="237"/>
      <c r="L126" s="237"/>
      <c r="M126" s="237"/>
      <c r="N126" s="237"/>
      <c r="O126" s="237"/>
      <c r="P126" s="237"/>
      <c r="Q126" s="237"/>
      <c r="R126" s="237"/>
      <c r="S126" s="237"/>
      <c r="T126" s="237"/>
      <c r="U126" s="237"/>
      <c r="V126" s="237"/>
      <c r="W126" s="237"/>
      <c r="X126" s="237"/>
      <c r="Y126" s="237"/>
      <c r="Z126" s="237"/>
    </row>
    <row r="127" ht="11.25" customHeight="1">
      <c r="A127" s="237"/>
      <c r="B127" s="237"/>
      <c r="C127" s="237"/>
      <c r="D127" s="237"/>
      <c r="E127" s="237"/>
      <c r="F127" s="237"/>
      <c r="G127" s="237"/>
      <c r="H127" s="237"/>
      <c r="I127" s="237"/>
      <c r="J127" s="237"/>
      <c r="K127" s="237"/>
      <c r="L127" s="237"/>
      <c r="M127" s="237"/>
      <c r="N127" s="237"/>
      <c r="O127" s="237"/>
      <c r="P127" s="237"/>
      <c r="Q127" s="237"/>
      <c r="R127" s="237"/>
      <c r="S127" s="237"/>
      <c r="T127" s="237"/>
      <c r="U127" s="237"/>
      <c r="V127" s="237"/>
      <c r="W127" s="237"/>
      <c r="X127" s="237"/>
      <c r="Y127" s="237"/>
      <c r="Z127" s="237"/>
    </row>
    <row r="128" ht="11.25" customHeight="1">
      <c r="A128" s="237"/>
      <c r="B128" s="237"/>
      <c r="C128" s="237"/>
      <c r="D128" s="237"/>
      <c r="E128" s="237"/>
      <c r="F128" s="237"/>
      <c r="G128" s="237"/>
      <c r="H128" s="237"/>
      <c r="I128" s="237"/>
      <c r="J128" s="237"/>
      <c r="K128" s="237"/>
      <c r="L128" s="237"/>
      <c r="M128" s="237"/>
      <c r="N128" s="237"/>
      <c r="O128" s="237"/>
      <c r="P128" s="237"/>
      <c r="Q128" s="237"/>
      <c r="R128" s="237"/>
      <c r="S128" s="237"/>
      <c r="T128" s="237"/>
      <c r="U128" s="237"/>
      <c r="V128" s="237"/>
      <c r="W128" s="237"/>
      <c r="X128" s="237"/>
      <c r="Y128" s="237"/>
      <c r="Z128" s="237"/>
    </row>
    <row r="129" ht="11.25" customHeight="1">
      <c r="A129" s="237"/>
      <c r="B129" s="237"/>
      <c r="C129" s="237"/>
      <c r="D129" s="237"/>
      <c r="E129" s="237"/>
      <c r="F129" s="237"/>
      <c r="G129" s="237"/>
      <c r="H129" s="237"/>
      <c r="I129" s="237"/>
      <c r="J129" s="237"/>
      <c r="K129" s="237"/>
      <c r="L129" s="237"/>
      <c r="M129" s="237"/>
      <c r="N129" s="237"/>
      <c r="O129" s="237"/>
      <c r="P129" s="237"/>
      <c r="Q129" s="237"/>
      <c r="R129" s="237"/>
      <c r="S129" s="237"/>
      <c r="T129" s="237"/>
      <c r="U129" s="237"/>
      <c r="V129" s="237"/>
      <c r="W129" s="237"/>
      <c r="X129" s="237"/>
      <c r="Y129" s="237"/>
      <c r="Z129" s="237"/>
    </row>
    <row r="130" ht="11.25" customHeight="1">
      <c r="A130" s="237"/>
      <c r="B130" s="237"/>
      <c r="C130" s="237"/>
      <c r="D130" s="237"/>
      <c r="E130" s="237"/>
      <c r="F130" s="237"/>
      <c r="G130" s="237"/>
      <c r="H130" s="237"/>
      <c r="I130" s="237"/>
      <c r="J130" s="237"/>
      <c r="K130" s="237"/>
      <c r="L130" s="237"/>
      <c r="M130" s="237"/>
      <c r="N130" s="237"/>
      <c r="O130" s="237"/>
      <c r="P130" s="237"/>
      <c r="Q130" s="237"/>
      <c r="R130" s="237"/>
      <c r="S130" s="237"/>
      <c r="T130" s="237"/>
      <c r="U130" s="237"/>
      <c r="V130" s="237"/>
      <c r="W130" s="237"/>
      <c r="X130" s="237"/>
      <c r="Y130" s="237"/>
      <c r="Z130" s="237"/>
    </row>
    <row r="131" ht="11.25" customHeight="1">
      <c r="A131" s="237"/>
      <c r="B131" s="237"/>
      <c r="C131" s="237"/>
      <c r="D131" s="237"/>
      <c r="E131" s="237"/>
      <c r="F131" s="237"/>
      <c r="G131" s="237"/>
      <c r="H131" s="237"/>
      <c r="I131" s="237"/>
      <c r="J131" s="237"/>
      <c r="K131" s="237"/>
      <c r="L131" s="237"/>
      <c r="M131" s="237"/>
      <c r="N131" s="237"/>
      <c r="O131" s="237"/>
      <c r="P131" s="237"/>
      <c r="Q131" s="237"/>
      <c r="R131" s="237"/>
      <c r="S131" s="237"/>
      <c r="T131" s="237"/>
      <c r="U131" s="237"/>
      <c r="V131" s="237"/>
      <c r="W131" s="237"/>
      <c r="X131" s="237"/>
      <c r="Y131" s="237"/>
      <c r="Z131" s="237"/>
    </row>
    <row r="132" ht="11.25" customHeight="1">
      <c r="A132" s="237"/>
      <c r="B132" s="237"/>
      <c r="C132" s="237"/>
      <c r="D132" s="237"/>
      <c r="E132" s="237"/>
      <c r="F132" s="237"/>
      <c r="G132" s="237"/>
      <c r="H132" s="237"/>
      <c r="I132" s="237"/>
      <c r="J132" s="237"/>
      <c r="K132" s="237"/>
      <c r="L132" s="237"/>
      <c r="M132" s="237"/>
      <c r="N132" s="237"/>
      <c r="O132" s="237"/>
      <c r="P132" s="237"/>
      <c r="Q132" s="237"/>
      <c r="R132" s="237"/>
      <c r="S132" s="237"/>
      <c r="T132" s="237"/>
      <c r="U132" s="237"/>
      <c r="V132" s="237"/>
      <c r="W132" s="237"/>
      <c r="X132" s="237"/>
      <c r="Y132" s="237"/>
      <c r="Z132" s="237"/>
    </row>
    <row r="133" ht="11.25" customHeight="1">
      <c r="A133" s="237"/>
      <c r="B133" s="237"/>
      <c r="C133" s="237"/>
      <c r="D133" s="237"/>
      <c r="E133" s="237"/>
      <c r="F133" s="237"/>
      <c r="G133" s="237"/>
      <c r="H133" s="237"/>
      <c r="I133" s="237"/>
      <c r="J133" s="237"/>
      <c r="K133" s="237"/>
      <c r="L133" s="237"/>
      <c r="M133" s="237"/>
      <c r="N133" s="237"/>
      <c r="O133" s="237"/>
      <c r="P133" s="237"/>
      <c r="Q133" s="237"/>
      <c r="R133" s="237"/>
      <c r="S133" s="237"/>
      <c r="T133" s="237"/>
      <c r="U133" s="237"/>
      <c r="V133" s="237"/>
      <c r="W133" s="237"/>
      <c r="X133" s="237"/>
      <c r="Y133" s="237"/>
      <c r="Z133" s="237"/>
    </row>
    <row r="134" ht="11.25" customHeight="1">
      <c r="A134" s="237"/>
      <c r="B134" s="237"/>
      <c r="C134" s="237"/>
      <c r="D134" s="237"/>
      <c r="E134" s="237"/>
      <c r="F134" s="237"/>
      <c r="G134" s="237"/>
      <c r="H134" s="237"/>
      <c r="I134" s="237"/>
      <c r="J134" s="237"/>
      <c r="K134" s="237"/>
      <c r="L134" s="237"/>
      <c r="M134" s="237"/>
      <c r="N134" s="237"/>
      <c r="O134" s="237"/>
      <c r="P134" s="237"/>
      <c r="Q134" s="237"/>
      <c r="R134" s="237"/>
      <c r="S134" s="237"/>
      <c r="T134" s="237"/>
      <c r="U134" s="237"/>
      <c r="V134" s="237"/>
      <c r="W134" s="237"/>
      <c r="X134" s="237"/>
      <c r="Y134" s="237"/>
      <c r="Z134" s="237"/>
    </row>
    <row r="135" ht="11.25" customHeight="1">
      <c r="A135" s="237"/>
      <c r="B135" s="237"/>
      <c r="C135" s="237"/>
      <c r="D135" s="237"/>
      <c r="E135" s="237"/>
      <c r="F135" s="237"/>
      <c r="G135" s="237"/>
      <c r="H135" s="237"/>
      <c r="I135" s="237"/>
      <c r="J135" s="237"/>
      <c r="K135" s="237"/>
      <c r="L135" s="237"/>
      <c r="M135" s="237"/>
      <c r="N135" s="237"/>
      <c r="O135" s="237"/>
      <c r="P135" s="237"/>
      <c r="Q135" s="237"/>
      <c r="R135" s="237"/>
      <c r="S135" s="237"/>
      <c r="T135" s="237"/>
      <c r="U135" s="237"/>
      <c r="V135" s="237"/>
      <c r="W135" s="237"/>
      <c r="X135" s="237"/>
      <c r="Y135" s="237"/>
      <c r="Z135" s="237"/>
    </row>
    <row r="136" ht="11.25" customHeight="1">
      <c r="A136" s="237"/>
      <c r="B136" s="237"/>
      <c r="C136" s="237"/>
      <c r="D136" s="237"/>
      <c r="E136" s="237"/>
      <c r="F136" s="237"/>
      <c r="G136" s="237"/>
      <c r="H136" s="237"/>
      <c r="I136" s="237"/>
      <c r="J136" s="237"/>
      <c r="K136" s="237"/>
      <c r="L136" s="237"/>
      <c r="M136" s="237"/>
      <c r="N136" s="237"/>
      <c r="O136" s="237"/>
      <c r="P136" s="237"/>
      <c r="Q136" s="237"/>
      <c r="R136" s="237"/>
      <c r="S136" s="237"/>
      <c r="T136" s="237"/>
      <c r="U136" s="237"/>
      <c r="V136" s="237"/>
      <c r="W136" s="237"/>
      <c r="X136" s="237"/>
      <c r="Y136" s="237"/>
      <c r="Z136" s="237"/>
    </row>
    <row r="137" ht="11.25" customHeight="1">
      <c r="A137" s="237"/>
      <c r="B137" s="237"/>
      <c r="C137" s="237"/>
      <c r="D137" s="237"/>
      <c r="E137" s="237"/>
      <c r="F137" s="237"/>
      <c r="G137" s="237"/>
      <c r="H137" s="237"/>
      <c r="I137" s="237"/>
      <c r="J137" s="237"/>
      <c r="K137" s="237"/>
      <c r="L137" s="237"/>
      <c r="M137" s="237"/>
      <c r="N137" s="237"/>
      <c r="O137" s="237"/>
      <c r="P137" s="237"/>
      <c r="Q137" s="237"/>
      <c r="R137" s="237"/>
      <c r="S137" s="237"/>
      <c r="T137" s="237"/>
      <c r="U137" s="237"/>
      <c r="V137" s="237"/>
      <c r="W137" s="237"/>
      <c r="X137" s="237"/>
      <c r="Y137" s="237"/>
      <c r="Z137" s="237"/>
    </row>
    <row r="138" ht="11.25" customHeight="1">
      <c r="A138" s="237"/>
      <c r="B138" s="237"/>
      <c r="C138" s="237"/>
      <c r="D138" s="237"/>
      <c r="E138" s="237"/>
      <c r="F138" s="237"/>
      <c r="G138" s="237"/>
      <c r="H138" s="237"/>
      <c r="I138" s="237"/>
      <c r="J138" s="237"/>
      <c r="K138" s="237"/>
      <c r="L138" s="237"/>
      <c r="M138" s="237"/>
      <c r="N138" s="237"/>
      <c r="O138" s="237"/>
      <c r="P138" s="237"/>
      <c r="Q138" s="237"/>
      <c r="R138" s="237"/>
      <c r="S138" s="237"/>
      <c r="T138" s="237"/>
      <c r="U138" s="237"/>
      <c r="V138" s="237"/>
      <c r="W138" s="237"/>
      <c r="X138" s="237"/>
      <c r="Y138" s="237"/>
      <c r="Z138" s="237"/>
    </row>
    <row r="139" ht="11.25" customHeight="1">
      <c r="A139" s="237"/>
      <c r="B139" s="237"/>
      <c r="C139" s="237"/>
      <c r="D139" s="237"/>
      <c r="E139" s="237"/>
      <c r="F139" s="237"/>
      <c r="G139" s="237"/>
      <c r="H139" s="237"/>
      <c r="I139" s="237"/>
      <c r="J139" s="237"/>
      <c r="K139" s="237"/>
      <c r="L139" s="237"/>
      <c r="M139" s="237"/>
      <c r="N139" s="237"/>
      <c r="O139" s="237"/>
      <c r="P139" s="237"/>
      <c r="Q139" s="237"/>
      <c r="R139" s="237"/>
      <c r="S139" s="237"/>
      <c r="T139" s="237"/>
      <c r="U139" s="237"/>
      <c r="V139" s="237"/>
      <c r="W139" s="237"/>
      <c r="X139" s="237"/>
      <c r="Y139" s="237"/>
      <c r="Z139" s="237"/>
    </row>
    <row r="140" ht="11.25" customHeight="1">
      <c r="A140" s="237"/>
      <c r="B140" s="237"/>
      <c r="C140" s="237"/>
      <c r="D140" s="237"/>
      <c r="E140" s="237"/>
      <c r="F140" s="237"/>
      <c r="G140" s="237"/>
      <c r="H140" s="237"/>
      <c r="I140" s="237"/>
      <c r="J140" s="237"/>
      <c r="K140" s="237"/>
      <c r="L140" s="237"/>
      <c r="M140" s="237"/>
      <c r="N140" s="237"/>
      <c r="O140" s="237"/>
      <c r="P140" s="237"/>
      <c r="Q140" s="237"/>
      <c r="R140" s="237"/>
      <c r="S140" s="237"/>
      <c r="T140" s="237"/>
      <c r="U140" s="237"/>
      <c r="V140" s="237"/>
      <c r="W140" s="237"/>
      <c r="X140" s="237"/>
      <c r="Y140" s="237"/>
      <c r="Z140" s="237"/>
    </row>
    <row r="141" ht="11.25" customHeight="1">
      <c r="A141" s="237"/>
      <c r="B141" s="237"/>
      <c r="C141" s="237"/>
      <c r="D141" s="237"/>
      <c r="E141" s="237"/>
      <c r="F141" s="237"/>
      <c r="G141" s="237"/>
      <c r="H141" s="237"/>
      <c r="I141" s="237"/>
      <c r="J141" s="237"/>
      <c r="K141" s="237"/>
      <c r="L141" s="237"/>
      <c r="M141" s="237"/>
      <c r="N141" s="237"/>
      <c r="O141" s="237"/>
      <c r="P141" s="237"/>
      <c r="Q141" s="237"/>
      <c r="R141" s="237"/>
      <c r="S141" s="237"/>
      <c r="T141" s="237"/>
      <c r="U141" s="237"/>
      <c r="V141" s="237"/>
      <c r="W141" s="237"/>
      <c r="X141" s="237"/>
      <c r="Y141" s="237"/>
      <c r="Z141" s="237"/>
    </row>
    <row r="142" ht="11.25" customHeight="1">
      <c r="A142" s="237"/>
      <c r="B142" s="237"/>
      <c r="C142" s="237"/>
      <c r="D142" s="237"/>
      <c r="E142" s="237"/>
      <c r="F142" s="237"/>
      <c r="G142" s="237"/>
      <c r="H142" s="237"/>
      <c r="I142" s="237"/>
      <c r="J142" s="237"/>
      <c r="K142" s="237"/>
      <c r="L142" s="237"/>
      <c r="M142" s="237"/>
      <c r="N142" s="237"/>
      <c r="O142" s="237"/>
      <c r="P142" s="237"/>
      <c r="Q142" s="237"/>
      <c r="R142" s="237"/>
      <c r="S142" s="237"/>
      <c r="T142" s="237"/>
      <c r="U142" s="237"/>
      <c r="V142" s="237"/>
      <c r="W142" s="237"/>
      <c r="X142" s="237"/>
      <c r="Y142" s="237"/>
      <c r="Z142" s="237"/>
    </row>
    <row r="143" ht="11.25" customHeight="1">
      <c r="A143" s="237"/>
      <c r="B143" s="237"/>
      <c r="C143" s="237"/>
      <c r="D143" s="237"/>
      <c r="E143" s="237"/>
      <c r="F143" s="237"/>
      <c r="G143" s="237"/>
      <c r="H143" s="237"/>
      <c r="I143" s="237"/>
      <c r="J143" s="237"/>
      <c r="K143" s="237"/>
      <c r="L143" s="237"/>
      <c r="M143" s="237"/>
      <c r="N143" s="237"/>
      <c r="O143" s="237"/>
      <c r="P143" s="237"/>
      <c r="Q143" s="237"/>
      <c r="R143" s="237"/>
      <c r="S143" s="237"/>
      <c r="T143" s="237"/>
      <c r="U143" s="237"/>
      <c r="V143" s="237"/>
      <c r="W143" s="237"/>
      <c r="X143" s="237"/>
      <c r="Y143" s="237"/>
      <c r="Z143" s="237"/>
    </row>
    <row r="144" ht="11.25" customHeight="1">
      <c r="A144" s="237"/>
      <c r="B144" s="237"/>
      <c r="C144" s="237"/>
      <c r="D144" s="237"/>
      <c r="E144" s="237"/>
      <c r="F144" s="237"/>
      <c r="G144" s="237"/>
      <c r="H144" s="237"/>
      <c r="I144" s="237"/>
      <c r="J144" s="237"/>
      <c r="K144" s="237"/>
      <c r="L144" s="237"/>
      <c r="M144" s="237"/>
      <c r="N144" s="237"/>
      <c r="O144" s="237"/>
      <c r="P144" s="237"/>
      <c r="Q144" s="237"/>
      <c r="R144" s="237"/>
      <c r="S144" s="237"/>
      <c r="T144" s="237"/>
      <c r="U144" s="237"/>
      <c r="V144" s="237"/>
      <c r="W144" s="237"/>
      <c r="X144" s="237"/>
      <c r="Y144" s="237"/>
      <c r="Z144" s="237"/>
    </row>
    <row r="145" ht="11.25" customHeight="1">
      <c r="A145" s="237"/>
      <c r="B145" s="237"/>
      <c r="C145" s="237"/>
      <c r="D145" s="237"/>
      <c r="E145" s="237"/>
      <c r="F145" s="237"/>
      <c r="G145" s="237"/>
      <c r="H145" s="237"/>
      <c r="I145" s="237"/>
      <c r="J145" s="237"/>
      <c r="K145" s="237"/>
      <c r="L145" s="237"/>
      <c r="M145" s="237"/>
      <c r="N145" s="237"/>
      <c r="O145" s="237"/>
      <c r="P145" s="237"/>
      <c r="Q145" s="237"/>
      <c r="R145" s="237"/>
      <c r="S145" s="237"/>
      <c r="T145" s="237"/>
      <c r="U145" s="237"/>
      <c r="V145" s="237"/>
      <c r="W145" s="237"/>
      <c r="X145" s="237"/>
      <c r="Y145" s="237"/>
      <c r="Z145" s="237"/>
    </row>
    <row r="146" ht="11.25" customHeight="1">
      <c r="A146" s="237"/>
      <c r="B146" s="237"/>
      <c r="C146" s="237"/>
      <c r="D146" s="237"/>
      <c r="E146" s="237"/>
      <c r="F146" s="237"/>
      <c r="G146" s="237"/>
      <c r="H146" s="237"/>
      <c r="I146" s="237"/>
      <c r="J146" s="237"/>
      <c r="K146" s="237"/>
      <c r="L146" s="237"/>
      <c r="M146" s="237"/>
      <c r="N146" s="237"/>
      <c r="O146" s="237"/>
      <c r="P146" s="237"/>
      <c r="Q146" s="237"/>
      <c r="R146" s="237"/>
      <c r="S146" s="237"/>
      <c r="T146" s="237"/>
      <c r="U146" s="237"/>
      <c r="V146" s="237"/>
      <c r="W146" s="237"/>
      <c r="X146" s="237"/>
      <c r="Y146" s="237"/>
      <c r="Z146" s="237"/>
    </row>
    <row r="147" ht="11.25" customHeight="1">
      <c r="A147" s="237"/>
      <c r="B147" s="237"/>
      <c r="C147" s="237"/>
      <c r="D147" s="237"/>
      <c r="E147" s="237"/>
      <c r="F147" s="237"/>
      <c r="G147" s="237"/>
      <c r="H147" s="237"/>
      <c r="I147" s="237"/>
      <c r="J147" s="237"/>
      <c r="K147" s="237"/>
      <c r="L147" s="237"/>
      <c r="M147" s="237"/>
      <c r="N147" s="237"/>
      <c r="O147" s="237"/>
      <c r="P147" s="237"/>
      <c r="Q147" s="237"/>
      <c r="R147" s="237"/>
      <c r="S147" s="237"/>
      <c r="T147" s="237"/>
      <c r="U147" s="237"/>
      <c r="V147" s="237"/>
      <c r="W147" s="237"/>
      <c r="X147" s="237"/>
      <c r="Y147" s="237"/>
      <c r="Z147" s="237"/>
    </row>
    <row r="148" ht="11.25" customHeight="1">
      <c r="A148" s="237"/>
      <c r="B148" s="237"/>
      <c r="C148" s="237"/>
      <c r="D148" s="237"/>
      <c r="E148" s="237"/>
      <c r="F148" s="237"/>
      <c r="G148" s="237"/>
      <c r="H148" s="237"/>
      <c r="I148" s="237"/>
      <c r="J148" s="237"/>
      <c r="K148" s="237"/>
      <c r="L148" s="237"/>
      <c r="M148" s="237"/>
      <c r="N148" s="237"/>
      <c r="O148" s="237"/>
      <c r="P148" s="237"/>
      <c r="Q148" s="237"/>
      <c r="R148" s="237"/>
      <c r="S148" s="237"/>
      <c r="T148" s="237"/>
      <c r="U148" s="237"/>
      <c r="V148" s="237"/>
      <c r="W148" s="237"/>
      <c r="X148" s="237"/>
      <c r="Y148" s="237"/>
      <c r="Z148" s="237"/>
    </row>
    <row r="149" ht="11.25" customHeight="1">
      <c r="A149" s="237"/>
      <c r="B149" s="237"/>
      <c r="C149" s="237"/>
      <c r="D149" s="237"/>
      <c r="E149" s="237"/>
      <c r="F149" s="237"/>
      <c r="G149" s="237"/>
      <c r="H149" s="237"/>
      <c r="I149" s="237"/>
      <c r="J149" s="237"/>
      <c r="K149" s="237"/>
      <c r="L149" s="237"/>
      <c r="M149" s="237"/>
      <c r="N149" s="237"/>
      <c r="O149" s="237"/>
      <c r="P149" s="237"/>
      <c r="Q149" s="237"/>
      <c r="R149" s="237"/>
      <c r="S149" s="237"/>
      <c r="T149" s="237"/>
      <c r="U149" s="237"/>
      <c r="V149" s="237"/>
      <c r="W149" s="237"/>
      <c r="X149" s="237"/>
      <c r="Y149" s="237"/>
      <c r="Z149" s="237"/>
    </row>
    <row r="150" ht="11.25" customHeight="1">
      <c r="A150" s="237"/>
      <c r="B150" s="237"/>
      <c r="C150" s="237"/>
      <c r="D150" s="237"/>
      <c r="E150" s="237"/>
      <c r="F150" s="237"/>
      <c r="G150" s="237"/>
      <c r="H150" s="237"/>
      <c r="I150" s="237"/>
      <c r="J150" s="237"/>
      <c r="K150" s="237"/>
      <c r="L150" s="237"/>
      <c r="M150" s="237"/>
      <c r="N150" s="237"/>
      <c r="O150" s="237"/>
      <c r="P150" s="237"/>
      <c r="Q150" s="237"/>
      <c r="R150" s="237"/>
      <c r="S150" s="237"/>
      <c r="T150" s="237"/>
      <c r="U150" s="237"/>
      <c r="V150" s="237"/>
      <c r="W150" s="237"/>
      <c r="X150" s="237"/>
      <c r="Y150" s="237"/>
      <c r="Z150" s="237"/>
    </row>
    <row r="151" ht="11.25" customHeight="1">
      <c r="A151" s="237"/>
      <c r="B151" s="237"/>
      <c r="C151" s="237"/>
      <c r="D151" s="237"/>
      <c r="E151" s="237"/>
      <c r="F151" s="237"/>
      <c r="G151" s="237"/>
      <c r="H151" s="237"/>
      <c r="I151" s="237"/>
      <c r="J151" s="237"/>
      <c r="K151" s="237"/>
      <c r="L151" s="237"/>
      <c r="M151" s="237"/>
      <c r="N151" s="237"/>
      <c r="O151" s="237"/>
      <c r="P151" s="237"/>
      <c r="Q151" s="237"/>
      <c r="R151" s="237"/>
      <c r="S151" s="237"/>
      <c r="T151" s="237"/>
      <c r="U151" s="237"/>
      <c r="V151" s="237"/>
      <c r="W151" s="237"/>
      <c r="X151" s="237"/>
      <c r="Y151" s="237"/>
      <c r="Z151" s="237"/>
    </row>
    <row r="152" ht="11.25" customHeight="1">
      <c r="A152" s="237"/>
      <c r="B152" s="237"/>
      <c r="C152" s="237"/>
      <c r="D152" s="237"/>
      <c r="E152" s="237"/>
      <c r="F152" s="237"/>
      <c r="G152" s="237"/>
      <c r="H152" s="237"/>
      <c r="I152" s="237"/>
      <c r="J152" s="237"/>
      <c r="K152" s="237"/>
      <c r="L152" s="237"/>
      <c r="M152" s="237"/>
      <c r="N152" s="237"/>
      <c r="O152" s="237"/>
      <c r="P152" s="237"/>
      <c r="Q152" s="237"/>
      <c r="R152" s="237"/>
      <c r="S152" s="237"/>
      <c r="T152" s="237"/>
      <c r="U152" s="237"/>
      <c r="V152" s="237"/>
      <c r="W152" s="237"/>
      <c r="X152" s="237"/>
      <c r="Y152" s="237"/>
      <c r="Z152" s="237"/>
    </row>
    <row r="153" ht="11.25" customHeight="1">
      <c r="A153" s="237"/>
      <c r="B153" s="237"/>
      <c r="C153" s="237"/>
      <c r="D153" s="237"/>
      <c r="E153" s="237"/>
      <c r="F153" s="237"/>
      <c r="G153" s="237"/>
      <c r="H153" s="237"/>
      <c r="I153" s="237"/>
      <c r="J153" s="237"/>
      <c r="K153" s="237"/>
      <c r="L153" s="237"/>
      <c r="M153" s="237"/>
      <c r="N153" s="237"/>
      <c r="O153" s="237"/>
      <c r="P153" s="237"/>
      <c r="Q153" s="237"/>
      <c r="R153" s="237"/>
      <c r="S153" s="237"/>
      <c r="T153" s="237"/>
      <c r="U153" s="237"/>
      <c r="V153" s="237"/>
      <c r="W153" s="237"/>
      <c r="X153" s="237"/>
      <c r="Y153" s="237"/>
      <c r="Z153" s="237"/>
    </row>
    <row r="154" ht="11.25" customHeight="1">
      <c r="A154" s="237"/>
      <c r="B154" s="237"/>
      <c r="C154" s="237"/>
      <c r="D154" s="237"/>
      <c r="E154" s="237"/>
      <c r="F154" s="237"/>
      <c r="G154" s="237"/>
      <c r="H154" s="237"/>
      <c r="I154" s="237"/>
      <c r="J154" s="237"/>
      <c r="K154" s="237"/>
      <c r="L154" s="237"/>
      <c r="M154" s="237"/>
      <c r="N154" s="237"/>
      <c r="O154" s="237"/>
      <c r="P154" s="237"/>
      <c r="Q154" s="237"/>
      <c r="R154" s="237"/>
      <c r="S154" s="237"/>
      <c r="T154" s="237"/>
      <c r="U154" s="237"/>
      <c r="V154" s="237"/>
      <c r="W154" s="237"/>
      <c r="X154" s="237"/>
      <c r="Y154" s="237"/>
      <c r="Z154" s="237"/>
    </row>
    <row r="155" ht="11.25" customHeight="1">
      <c r="A155" s="237"/>
      <c r="B155" s="237"/>
      <c r="C155" s="237"/>
      <c r="D155" s="237"/>
      <c r="E155" s="237"/>
      <c r="F155" s="237"/>
      <c r="G155" s="237"/>
      <c r="H155" s="237"/>
      <c r="I155" s="237"/>
      <c r="J155" s="237"/>
      <c r="K155" s="237"/>
      <c r="L155" s="237"/>
      <c r="M155" s="237"/>
      <c r="N155" s="237"/>
      <c r="O155" s="237"/>
      <c r="P155" s="237"/>
      <c r="Q155" s="237"/>
      <c r="R155" s="237"/>
      <c r="S155" s="237"/>
      <c r="T155" s="237"/>
      <c r="U155" s="237"/>
      <c r="V155" s="237"/>
      <c r="W155" s="237"/>
      <c r="X155" s="237"/>
      <c r="Y155" s="237"/>
      <c r="Z155" s="237"/>
    </row>
    <row r="156" ht="11.25" customHeight="1">
      <c r="A156" s="237"/>
      <c r="B156" s="237"/>
      <c r="C156" s="237"/>
      <c r="D156" s="237"/>
      <c r="E156" s="237"/>
      <c r="F156" s="237"/>
      <c r="G156" s="237"/>
      <c r="H156" s="237"/>
      <c r="I156" s="237"/>
      <c r="J156" s="237"/>
      <c r="K156" s="237"/>
      <c r="L156" s="237"/>
      <c r="M156" s="237"/>
      <c r="N156" s="237"/>
      <c r="O156" s="237"/>
      <c r="P156" s="237"/>
      <c r="Q156" s="237"/>
      <c r="R156" s="237"/>
      <c r="S156" s="237"/>
      <c r="T156" s="237"/>
      <c r="U156" s="237"/>
      <c r="V156" s="237"/>
      <c r="W156" s="237"/>
      <c r="X156" s="237"/>
      <c r="Y156" s="237"/>
      <c r="Z156" s="237"/>
    </row>
    <row r="157" ht="11.25" customHeight="1">
      <c r="A157" s="237"/>
      <c r="B157" s="237"/>
      <c r="C157" s="237"/>
      <c r="D157" s="237"/>
      <c r="E157" s="237"/>
      <c r="F157" s="237"/>
      <c r="G157" s="237"/>
      <c r="H157" s="237"/>
      <c r="I157" s="237"/>
      <c r="J157" s="237"/>
      <c r="K157" s="237"/>
      <c r="L157" s="237"/>
      <c r="M157" s="237"/>
      <c r="N157" s="237"/>
      <c r="O157" s="237"/>
      <c r="P157" s="237"/>
      <c r="Q157" s="237"/>
      <c r="R157" s="237"/>
      <c r="S157" s="237"/>
      <c r="T157" s="237"/>
      <c r="U157" s="237"/>
      <c r="V157" s="237"/>
      <c r="W157" s="237"/>
      <c r="X157" s="237"/>
      <c r="Y157" s="237"/>
      <c r="Z157" s="237"/>
    </row>
    <row r="158" ht="11.25" customHeight="1">
      <c r="A158" s="237"/>
      <c r="B158" s="237"/>
      <c r="C158" s="237"/>
      <c r="D158" s="237"/>
      <c r="E158" s="237"/>
      <c r="F158" s="237"/>
      <c r="G158" s="237"/>
      <c r="H158" s="237"/>
      <c r="I158" s="237"/>
      <c r="J158" s="237"/>
      <c r="K158" s="237"/>
      <c r="L158" s="237"/>
      <c r="M158" s="237"/>
      <c r="N158" s="237"/>
      <c r="O158" s="237"/>
      <c r="P158" s="237"/>
      <c r="Q158" s="237"/>
      <c r="R158" s="237"/>
      <c r="S158" s="237"/>
      <c r="T158" s="237"/>
      <c r="U158" s="237"/>
      <c r="V158" s="237"/>
      <c r="W158" s="237"/>
      <c r="X158" s="237"/>
      <c r="Y158" s="237"/>
      <c r="Z158" s="237"/>
    </row>
    <row r="159" ht="11.25" customHeight="1">
      <c r="A159" s="237"/>
      <c r="B159" s="237"/>
      <c r="C159" s="237"/>
      <c r="D159" s="237"/>
      <c r="E159" s="237"/>
      <c r="F159" s="237"/>
      <c r="G159" s="237"/>
      <c r="H159" s="237"/>
      <c r="I159" s="237"/>
      <c r="J159" s="237"/>
      <c r="K159" s="237"/>
      <c r="L159" s="237"/>
      <c r="M159" s="237"/>
      <c r="N159" s="237"/>
      <c r="O159" s="237"/>
      <c r="P159" s="237"/>
      <c r="Q159" s="237"/>
      <c r="R159" s="237"/>
      <c r="S159" s="237"/>
      <c r="T159" s="237"/>
      <c r="U159" s="237"/>
      <c r="V159" s="237"/>
      <c r="W159" s="237"/>
      <c r="X159" s="237"/>
      <c r="Y159" s="237"/>
      <c r="Z159" s="237"/>
    </row>
    <row r="160" ht="11.25" customHeight="1">
      <c r="A160" s="237"/>
      <c r="B160" s="237"/>
      <c r="C160" s="237"/>
      <c r="D160" s="237"/>
      <c r="E160" s="237"/>
      <c r="F160" s="237"/>
      <c r="G160" s="237"/>
      <c r="H160" s="237"/>
      <c r="I160" s="237"/>
      <c r="J160" s="237"/>
      <c r="K160" s="237"/>
      <c r="L160" s="237"/>
      <c r="M160" s="237"/>
      <c r="N160" s="237"/>
      <c r="O160" s="237"/>
      <c r="P160" s="237"/>
      <c r="Q160" s="237"/>
      <c r="R160" s="237"/>
      <c r="S160" s="237"/>
      <c r="T160" s="237"/>
      <c r="U160" s="237"/>
      <c r="V160" s="237"/>
      <c r="W160" s="237"/>
      <c r="X160" s="237"/>
      <c r="Y160" s="237"/>
      <c r="Z160" s="237"/>
    </row>
    <row r="161" ht="11.25" customHeight="1">
      <c r="A161" s="237"/>
      <c r="B161" s="237"/>
      <c r="C161" s="237"/>
      <c r="D161" s="237"/>
      <c r="E161" s="237"/>
      <c r="F161" s="237"/>
      <c r="G161" s="237"/>
      <c r="H161" s="237"/>
      <c r="I161" s="237"/>
      <c r="J161" s="237"/>
      <c r="K161" s="237"/>
      <c r="L161" s="237"/>
      <c r="M161" s="237"/>
      <c r="N161" s="237"/>
      <c r="O161" s="237"/>
      <c r="P161" s="237"/>
      <c r="Q161" s="237"/>
      <c r="R161" s="237"/>
      <c r="S161" s="237"/>
      <c r="T161" s="237"/>
      <c r="U161" s="237"/>
      <c r="V161" s="237"/>
      <c r="W161" s="237"/>
      <c r="X161" s="237"/>
      <c r="Y161" s="237"/>
      <c r="Z161" s="237"/>
    </row>
    <row r="162" ht="11.25" customHeight="1">
      <c r="A162" s="237"/>
      <c r="B162" s="237"/>
      <c r="C162" s="237"/>
      <c r="D162" s="237"/>
      <c r="E162" s="237"/>
      <c r="F162" s="237"/>
      <c r="G162" s="237"/>
      <c r="H162" s="237"/>
      <c r="I162" s="237"/>
      <c r="J162" s="237"/>
      <c r="K162" s="237"/>
      <c r="L162" s="237"/>
      <c r="M162" s="237"/>
      <c r="N162" s="237"/>
      <c r="O162" s="237"/>
      <c r="P162" s="237"/>
      <c r="Q162" s="237"/>
      <c r="R162" s="237"/>
      <c r="S162" s="237"/>
      <c r="T162" s="237"/>
      <c r="U162" s="237"/>
      <c r="V162" s="237"/>
      <c r="W162" s="237"/>
      <c r="X162" s="237"/>
      <c r="Y162" s="237"/>
      <c r="Z162" s="237"/>
    </row>
    <row r="163" ht="11.25" customHeight="1">
      <c r="A163" s="237"/>
      <c r="B163" s="237"/>
      <c r="C163" s="237"/>
      <c r="D163" s="237"/>
      <c r="E163" s="237"/>
      <c r="F163" s="237"/>
      <c r="G163" s="237"/>
      <c r="H163" s="237"/>
      <c r="I163" s="237"/>
      <c r="J163" s="237"/>
      <c r="K163" s="237"/>
      <c r="L163" s="237"/>
      <c r="M163" s="237"/>
      <c r="N163" s="237"/>
      <c r="O163" s="237"/>
      <c r="P163" s="237"/>
      <c r="Q163" s="237"/>
      <c r="R163" s="237"/>
      <c r="S163" s="237"/>
      <c r="T163" s="237"/>
      <c r="U163" s="237"/>
      <c r="V163" s="237"/>
      <c r="W163" s="237"/>
      <c r="X163" s="237"/>
      <c r="Y163" s="237"/>
      <c r="Z163" s="237"/>
    </row>
    <row r="164" ht="11.25" customHeight="1">
      <c r="A164" s="237"/>
      <c r="B164" s="237"/>
      <c r="C164" s="237"/>
      <c r="D164" s="237"/>
      <c r="E164" s="237"/>
      <c r="F164" s="237"/>
      <c r="G164" s="237"/>
      <c r="H164" s="237"/>
      <c r="I164" s="237"/>
      <c r="J164" s="237"/>
      <c r="K164" s="237"/>
      <c r="L164" s="237"/>
      <c r="M164" s="237"/>
      <c r="N164" s="237"/>
      <c r="O164" s="237"/>
      <c r="P164" s="237"/>
      <c r="Q164" s="237"/>
      <c r="R164" s="237"/>
      <c r="S164" s="237"/>
      <c r="T164" s="237"/>
      <c r="U164" s="237"/>
      <c r="V164" s="237"/>
      <c r="W164" s="237"/>
      <c r="X164" s="237"/>
      <c r="Y164" s="237"/>
      <c r="Z164" s="237"/>
    </row>
    <row r="165" ht="11.25" customHeight="1">
      <c r="A165" s="237"/>
      <c r="B165" s="237"/>
      <c r="C165" s="237"/>
      <c r="D165" s="237"/>
      <c r="E165" s="237"/>
      <c r="F165" s="237"/>
      <c r="G165" s="237"/>
      <c r="H165" s="237"/>
      <c r="I165" s="237"/>
      <c r="J165" s="237"/>
      <c r="K165" s="237"/>
      <c r="L165" s="237"/>
      <c r="M165" s="237"/>
      <c r="N165" s="237"/>
      <c r="O165" s="237"/>
      <c r="P165" s="237"/>
      <c r="Q165" s="237"/>
      <c r="R165" s="237"/>
      <c r="S165" s="237"/>
      <c r="T165" s="237"/>
      <c r="U165" s="237"/>
      <c r="V165" s="237"/>
      <c r="W165" s="237"/>
      <c r="X165" s="237"/>
      <c r="Y165" s="237"/>
      <c r="Z165" s="237"/>
    </row>
    <row r="166" ht="11.25" customHeight="1">
      <c r="A166" s="237"/>
      <c r="B166" s="237"/>
      <c r="C166" s="237"/>
      <c r="D166" s="237"/>
      <c r="E166" s="237"/>
      <c r="F166" s="237"/>
      <c r="G166" s="237"/>
      <c r="H166" s="237"/>
      <c r="I166" s="237"/>
      <c r="J166" s="237"/>
      <c r="K166" s="237"/>
      <c r="L166" s="237"/>
      <c r="M166" s="237"/>
      <c r="N166" s="237"/>
      <c r="O166" s="237"/>
      <c r="P166" s="237"/>
      <c r="Q166" s="237"/>
      <c r="R166" s="237"/>
      <c r="S166" s="237"/>
      <c r="T166" s="237"/>
      <c r="U166" s="237"/>
      <c r="V166" s="237"/>
      <c r="W166" s="237"/>
      <c r="X166" s="237"/>
      <c r="Y166" s="237"/>
      <c r="Z166" s="237"/>
    </row>
    <row r="167" ht="11.25" customHeight="1">
      <c r="A167" s="237"/>
      <c r="B167" s="237"/>
      <c r="C167" s="237"/>
      <c r="D167" s="237"/>
      <c r="E167" s="237"/>
      <c r="F167" s="237"/>
      <c r="G167" s="237"/>
      <c r="H167" s="237"/>
      <c r="I167" s="237"/>
      <c r="J167" s="237"/>
      <c r="K167" s="237"/>
      <c r="L167" s="237"/>
      <c r="M167" s="237"/>
      <c r="N167" s="237"/>
      <c r="O167" s="237"/>
      <c r="P167" s="237"/>
      <c r="Q167" s="237"/>
      <c r="R167" s="237"/>
      <c r="S167" s="237"/>
      <c r="T167" s="237"/>
      <c r="U167" s="237"/>
      <c r="V167" s="237"/>
      <c r="W167" s="237"/>
      <c r="X167" s="237"/>
      <c r="Y167" s="237"/>
      <c r="Z167" s="237"/>
    </row>
    <row r="168" ht="11.25" customHeight="1">
      <c r="A168" s="237"/>
      <c r="B168" s="237"/>
      <c r="C168" s="237"/>
      <c r="D168" s="237"/>
      <c r="E168" s="237"/>
      <c r="F168" s="237"/>
      <c r="G168" s="237"/>
      <c r="H168" s="237"/>
      <c r="I168" s="237"/>
      <c r="J168" s="237"/>
      <c r="K168" s="237"/>
      <c r="L168" s="237"/>
      <c r="M168" s="237"/>
      <c r="N168" s="237"/>
      <c r="O168" s="237"/>
      <c r="P168" s="237"/>
      <c r="Q168" s="237"/>
      <c r="R168" s="237"/>
      <c r="S168" s="237"/>
      <c r="T168" s="237"/>
      <c r="U168" s="237"/>
      <c r="V168" s="237"/>
      <c r="W168" s="237"/>
      <c r="X168" s="237"/>
      <c r="Y168" s="237"/>
      <c r="Z168" s="237"/>
    </row>
    <row r="169" ht="11.25" customHeight="1">
      <c r="A169" s="237"/>
      <c r="B169" s="237"/>
      <c r="C169" s="237"/>
      <c r="D169" s="237"/>
      <c r="E169" s="237"/>
      <c r="F169" s="237"/>
      <c r="G169" s="237"/>
      <c r="H169" s="237"/>
      <c r="I169" s="237"/>
      <c r="J169" s="237"/>
      <c r="K169" s="237"/>
      <c r="L169" s="237"/>
      <c r="M169" s="237"/>
      <c r="N169" s="237"/>
      <c r="O169" s="237"/>
      <c r="P169" s="237"/>
      <c r="Q169" s="237"/>
      <c r="R169" s="237"/>
      <c r="S169" s="237"/>
      <c r="T169" s="237"/>
      <c r="U169" s="237"/>
      <c r="V169" s="237"/>
      <c r="W169" s="237"/>
      <c r="X169" s="237"/>
      <c r="Y169" s="237"/>
      <c r="Z169" s="237"/>
    </row>
    <row r="170" ht="11.25" customHeight="1">
      <c r="A170" s="237"/>
      <c r="B170" s="237"/>
      <c r="C170" s="237"/>
      <c r="D170" s="237"/>
      <c r="E170" s="237"/>
      <c r="F170" s="237"/>
      <c r="G170" s="237"/>
      <c r="H170" s="237"/>
      <c r="I170" s="237"/>
      <c r="J170" s="237"/>
      <c r="K170" s="237"/>
      <c r="L170" s="237"/>
      <c r="M170" s="237"/>
      <c r="N170" s="237"/>
      <c r="O170" s="237"/>
      <c r="P170" s="237"/>
      <c r="Q170" s="237"/>
      <c r="R170" s="237"/>
      <c r="S170" s="237"/>
      <c r="T170" s="237"/>
      <c r="U170" s="237"/>
      <c r="V170" s="237"/>
      <c r="W170" s="237"/>
      <c r="X170" s="237"/>
      <c r="Y170" s="237"/>
      <c r="Z170" s="237"/>
    </row>
    <row r="171" ht="11.25" customHeight="1">
      <c r="A171" s="237"/>
      <c r="B171" s="237"/>
      <c r="C171" s="237"/>
      <c r="D171" s="237"/>
      <c r="E171" s="237"/>
      <c r="F171" s="237"/>
      <c r="G171" s="237"/>
      <c r="H171" s="237"/>
      <c r="I171" s="237"/>
      <c r="J171" s="237"/>
      <c r="K171" s="237"/>
      <c r="L171" s="237"/>
      <c r="M171" s="237"/>
      <c r="N171" s="237"/>
      <c r="O171" s="237"/>
      <c r="P171" s="237"/>
      <c r="Q171" s="237"/>
      <c r="R171" s="237"/>
      <c r="S171" s="237"/>
      <c r="T171" s="237"/>
      <c r="U171" s="237"/>
      <c r="V171" s="237"/>
      <c r="W171" s="237"/>
      <c r="X171" s="237"/>
      <c r="Y171" s="237"/>
      <c r="Z171" s="237"/>
    </row>
    <row r="172" ht="11.25" customHeight="1">
      <c r="A172" s="237"/>
      <c r="B172" s="237"/>
      <c r="C172" s="237"/>
      <c r="D172" s="237"/>
      <c r="E172" s="237"/>
      <c r="F172" s="237"/>
      <c r="G172" s="237"/>
      <c r="H172" s="237"/>
      <c r="I172" s="237"/>
      <c r="J172" s="237"/>
      <c r="K172" s="237"/>
      <c r="L172" s="237"/>
      <c r="M172" s="237"/>
      <c r="N172" s="237"/>
      <c r="O172" s="237"/>
      <c r="P172" s="237"/>
      <c r="Q172" s="237"/>
      <c r="R172" s="237"/>
      <c r="S172" s="237"/>
      <c r="T172" s="237"/>
      <c r="U172" s="237"/>
      <c r="V172" s="237"/>
      <c r="W172" s="237"/>
      <c r="X172" s="237"/>
      <c r="Y172" s="237"/>
      <c r="Z172" s="237"/>
    </row>
    <row r="173" ht="11.25" customHeight="1">
      <c r="A173" s="237"/>
      <c r="B173" s="237"/>
      <c r="C173" s="237"/>
      <c r="D173" s="237"/>
      <c r="E173" s="237"/>
      <c r="F173" s="237"/>
      <c r="G173" s="237"/>
      <c r="H173" s="237"/>
      <c r="I173" s="237"/>
      <c r="J173" s="237"/>
      <c r="K173" s="237"/>
      <c r="L173" s="237"/>
      <c r="M173" s="237"/>
      <c r="N173" s="237"/>
      <c r="O173" s="237"/>
      <c r="P173" s="237"/>
      <c r="Q173" s="237"/>
      <c r="R173" s="237"/>
      <c r="S173" s="237"/>
      <c r="T173" s="237"/>
      <c r="U173" s="237"/>
      <c r="V173" s="237"/>
      <c r="W173" s="237"/>
      <c r="X173" s="237"/>
      <c r="Y173" s="237"/>
      <c r="Z173" s="237"/>
    </row>
    <row r="174" ht="11.25" customHeight="1">
      <c r="A174" s="237"/>
      <c r="B174" s="237"/>
      <c r="C174" s="237"/>
      <c r="D174" s="237"/>
      <c r="E174" s="237"/>
      <c r="F174" s="237"/>
      <c r="G174" s="237"/>
      <c r="H174" s="237"/>
      <c r="I174" s="237"/>
      <c r="J174" s="237"/>
      <c r="K174" s="237"/>
      <c r="L174" s="237"/>
      <c r="M174" s="237"/>
      <c r="N174" s="237"/>
      <c r="O174" s="237"/>
      <c r="P174" s="237"/>
      <c r="Q174" s="237"/>
      <c r="R174" s="237"/>
      <c r="S174" s="237"/>
      <c r="T174" s="237"/>
      <c r="U174" s="237"/>
      <c r="V174" s="237"/>
      <c r="W174" s="237"/>
      <c r="X174" s="237"/>
      <c r="Y174" s="237"/>
      <c r="Z174" s="237"/>
    </row>
    <row r="175" ht="11.25" customHeight="1">
      <c r="A175" s="237"/>
      <c r="B175" s="237"/>
      <c r="C175" s="237"/>
      <c r="D175" s="237"/>
      <c r="E175" s="237"/>
      <c r="F175" s="237"/>
      <c r="G175" s="237"/>
      <c r="H175" s="237"/>
      <c r="I175" s="237"/>
      <c r="J175" s="237"/>
      <c r="K175" s="237"/>
      <c r="L175" s="237"/>
      <c r="M175" s="237"/>
      <c r="N175" s="237"/>
      <c r="O175" s="237"/>
      <c r="P175" s="237"/>
      <c r="Q175" s="237"/>
      <c r="R175" s="237"/>
      <c r="S175" s="237"/>
      <c r="T175" s="237"/>
      <c r="U175" s="237"/>
      <c r="V175" s="237"/>
      <c r="W175" s="237"/>
      <c r="X175" s="237"/>
      <c r="Y175" s="237"/>
      <c r="Z175" s="237"/>
    </row>
    <row r="176" ht="11.25" customHeight="1">
      <c r="A176" s="237"/>
      <c r="B176" s="237"/>
      <c r="C176" s="237"/>
      <c r="D176" s="237"/>
      <c r="E176" s="237"/>
      <c r="F176" s="237"/>
      <c r="G176" s="237"/>
      <c r="H176" s="237"/>
      <c r="I176" s="237"/>
      <c r="J176" s="237"/>
      <c r="K176" s="237"/>
      <c r="L176" s="237"/>
      <c r="M176" s="237"/>
      <c r="N176" s="237"/>
      <c r="O176" s="237"/>
      <c r="P176" s="237"/>
      <c r="Q176" s="237"/>
      <c r="R176" s="237"/>
      <c r="S176" s="237"/>
      <c r="T176" s="237"/>
      <c r="U176" s="237"/>
      <c r="V176" s="237"/>
      <c r="W176" s="237"/>
      <c r="X176" s="237"/>
      <c r="Y176" s="237"/>
      <c r="Z176" s="237"/>
    </row>
    <row r="177" ht="11.25" customHeight="1">
      <c r="A177" s="237"/>
      <c r="B177" s="237"/>
      <c r="C177" s="237"/>
      <c r="D177" s="237"/>
      <c r="E177" s="237"/>
      <c r="F177" s="237"/>
      <c r="G177" s="237"/>
      <c r="H177" s="237"/>
      <c r="I177" s="237"/>
      <c r="J177" s="237"/>
      <c r="K177" s="237"/>
      <c r="L177" s="237"/>
      <c r="M177" s="237"/>
      <c r="N177" s="237"/>
      <c r="O177" s="237"/>
      <c r="P177" s="237"/>
      <c r="Q177" s="237"/>
      <c r="R177" s="237"/>
      <c r="S177" s="237"/>
      <c r="T177" s="237"/>
      <c r="U177" s="237"/>
      <c r="V177" s="237"/>
      <c r="W177" s="237"/>
      <c r="X177" s="237"/>
      <c r="Y177" s="237"/>
      <c r="Z177" s="237"/>
    </row>
    <row r="178" ht="11.25" customHeight="1">
      <c r="A178" s="237"/>
      <c r="B178" s="237"/>
      <c r="C178" s="237"/>
      <c r="D178" s="237"/>
      <c r="E178" s="237"/>
      <c r="F178" s="237"/>
      <c r="G178" s="237"/>
      <c r="H178" s="237"/>
      <c r="I178" s="237"/>
      <c r="J178" s="237"/>
      <c r="K178" s="237"/>
      <c r="L178" s="237"/>
      <c r="M178" s="237"/>
      <c r="N178" s="237"/>
      <c r="O178" s="237"/>
      <c r="P178" s="237"/>
      <c r="Q178" s="237"/>
      <c r="R178" s="237"/>
      <c r="S178" s="237"/>
      <c r="T178" s="237"/>
      <c r="U178" s="237"/>
      <c r="V178" s="237"/>
      <c r="W178" s="237"/>
      <c r="X178" s="237"/>
      <c r="Y178" s="237"/>
      <c r="Z178" s="237"/>
    </row>
    <row r="179" ht="11.25" customHeight="1">
      <c r="A179" s="237"/>
      <c r="B179" s="237"/>
      <c r="C179" s="237"/>
      <c r="D179" s="237"/>
      <c r="E179" s="237"/>
      <c r="F179" s="237"/>
      <c r="G179" s="237"/>
      <c r="H179" s="237"/>
      <c r="I179" s="237"/>
      <c r="J179" s="237"/>
      <c r="K179" s="237"/>
      <c r="L179" s="237"/>
      <c r="M179" s="237"/>
      <c r="N179" s="237"/>
      <c r="O179" s="237"/>
      <c r="P179" s="237"/>
      <c r="Q179" s="237"/>
      <c r="R179" s="237"/>
      <c r="S179" s="237"/>
      <c r="T179" s="237"/>
      <c r="U179" s="237"/>
      <c r="V179" s="237"/>
      <c r="W179" s="237"/>
      <c r="X179" s="237"/>
      <c r="Y179" s="237"/>
      <c r="Z179" s="237"/>
    </row>
    <row r="180" ht="11.25" customHeight="1">
      <c r="A180" s="237"/>
      <c r="B180" s="237"/>
      <c r="C180" s="237"/>
      <c r="D180" s="237"/>
      <c r="E180" s="237"/>
      <c r="F180" s="237"/>
      <c r="G180" s="237"/>
      <c r="H180" s="237"/>
      <c r="I180" s="237"/>
      <c r="J180" s="237"/>
      <c r="K180" s="237"/>
      <c r="L180" s="237"/>
      <c r="M180" s="237"/>
      <c r="N180" s="237"/>
      <c r="O180" s="237"/>
      <c r="P180" s="237"/>
      <c r="Q180" s="237"/>
      <c r="R180" s="237"/>
      <c r="S180" s="237"/>
      <c r="T180" s="237"/>
      <c r="U180" s="237"/>
      <c r="V180" s="237"/>
      <c r="W180" s="237"/>
      <c r="X180" s="237"/>
      <c r="Y180" s="237"/>
      <c r="Z180" s="237"/>
    </row>
    <row r="181" ht="11.25" customHeight="1">
      <c r="A181" s="237"/>
      <c r="B181" s="237"/>
      <c r="C181" s="237"/>
      <c r="D181" s="237"/>
      <c r="E181" s="237"/>
      <c r="F181" s="237"/>
      <c r="G181" s="237"/>
      <c r="H181" s="237"/>
      <c r="I181" s="237"/>
      <c r="J181" s="237"/>
      <c r="K181" s="237"/>
      <c r="L181" s="237"/>
      <c r="M181" s="237"/>
      <c r="N181" s="237"/>
      <c r="O181" s="237"/>
      <c r="P181" s="237"/>
      <c r="Q181" s="237"/>
      <c r="R181" s="237"/>
      <c r="S181" s="237"/>
      <c r="T181" s="237"/>
      <c r="U181" s="237"/>
      <c r="V181" s="237"/>
      <c r="W181" s="237"/>
      <c r="X181" s="237"/>
      <c r="Y181" s="237"/>
      <c r="Z181" s="237"/>
    </row>
    <row r="182" ht="11.25" customHeight="1">
      <c r="A182" s="237"/>
      <c r="B182" s="237"/>
      <c r="C182" s="237"/>
      <c r="D182" s="237"/>
      <c r="E182" s="237"/>
      <c r="F182" s="237"/>
      <c r="G182" s="237"/>
      <c r="H182" s="237"/>
      <c r="I182" s="237"/>
      <c r="J182" s="237"/>
      <c r="K182" s="237"/>
      <c r="L182" s="237"/>
      <c r="M182" s="237"/>
      <c r="N182" s="237"/>
      <c r="O182" s="237"/>
      <c r="P182" s="237"/>
      <c r="Q182" s="237"/>
      <c r="R182" s="237"/>
      <c r="S182" s="237"/>
      <c r="T182" s="237"/>
      <c r="U182" s="237"/>
      <c r="V182" s="237"/>
      <c r="W182" s="237"/>
      <c r="X182" s="237"/>
      <c r="Y182" s="237"/>
      <c r="Z182" s="237"/>
    </row>
    <row r="183" ht="11.25" customHeight="1">
      <c r="A183" s="237"/>
      <c r="B183" s="237"/>
      <c r="C183" s="237"/>
      <c r="D183" s="237"/>
      <c r="E183" s="237"/>
      <c r="F183" s="237"/>
      <c r="G183" s="237"/>
      <c r="H183" s="237"/>
      <c r="I183" s="237"/>
      <c r="J183" s="237"/>
      <c r="K183" s="237"/>
      <c r="L183" s="237"/>
      <c r="M183" s="237"/>
      <c r="N183" s="237"/>
      <c r="O183" s="237"/>
      <c r="P183" s="237"/>
      <c r="Q183" s="237"/>
      <c r="R183" s="237"/>
      <c r="S183" s="237"/>
      <c r="T183" s="237"/>
      <c r="U183" s="237"/>
      <c r="V183" s="237"/>
      <c r="W183" s="237"/>
      <c r="X183" s="237"/>
      <c r="Y183" s="237"/>
      <c r="Z183" s="237"/>
    </row>
    <row r="184" ht="11.25" customHeight="1">
      <c r="A184" s="237"/>
      <c r="B184" s="237"/>
      <c r="C184" s="237"/>
      <c r="D184" s="237"/>
      <c r="E184" s="237"/>
      <c r="F184" s="237"/>
      <c r="G184" s="237"/>
      <c r="H184" s="237"/>
      <c r="I184" s="237"/>
      <c r="J184" s="237"/>
      <c r="K184" s="237"/>
      <c r="L184" s="237"/>
      <c r="M184" s="237"/>
      <c r="N184" s="237"/>
      <c r="O184" s="237"/>
      <c r="P184" s="237"/>
      <c r="Q184" s="237"/>
      <c r="R184" s="237"/>
      <c r="S184" s="237"/>
      <c r="T184" s="237"/>
      <c r="U184" s="237"/>
      <c r="V184" s="237"/>
      <c r="W184" s="237"/>
      <c r="X184" s="237"/>
      <c r="Y184" s="237"/>
      <c r="Z184" s="237"/>
    </row>
    <row r="185" ht="11.25" customHeight="1">
      <c r="A185" s="237"/>
      <c r="B185" s="237"/>
      <c r="C185" s="237"/>
      <c r="D185" s="237"/>
      <c r="E185" s="237"/>
      <c r="F185" s="237"/>
      <c r="G185" s="237"/>
      <c r="H185" s="237"/>
      <c r="I185" s="237"/>
      <c r="J185" s="237"/>
      <c r="K185" s="237"/>
      <c r="L185" s="237"/>
      <c r="M185" s="237"/>
      <c r="N185" s="237"/>
      <c r="O185" s="237"/>
      <c r="P185" s="237"/>
      <c r="Q185" s="237"/>
      <c r="R185" s="237"/>
      <c r="S185" s="237"/>
      <c r="T185" s="237"/>
      <c r="U185" s="237"/>
      <c r="V185" s="237"/>
      <c r="W185" s="237"/>
      <c r="X185" s="237"/>
      <c r="Y185" s="237"/>
      <c r="Z185" s="237"/>
    </row>
    <row r="186" ht="11.25" customHeight="1">
      <c r="A186" s="237"/>
      <c r="B186" s="237"/>
      <c r="C186" s="237"/>
      <c r="D186" s="237"/>
      <c r="E186" s="237"/>
      <c r="F186" s="237"/>
      <c r="G186" s="237"/>
      <c r="H186" s="237"/>
      <c r="I186" s="237"/>
      <c r="J186" s="237"/>
      <c r="K186" s="237"/>
      <c r="L186" s="237"/>
      <c r="M186" s="237"/>
      <c r="N186" s="237"/>
      <c r="O186" s="237"/>
      <c r="P186" s="237"/>
      <c r="Q186" s="237"/>
      <c r="R186" s="237"/>
      <c r="S186" s="237"/>
      <c r="T186" s="237"/>
      <c r="U186" s="237"/>
      <c r="V186" s="237"/>
      <c r="W186" s="237"/>
      <c r="X186" s="237"/>
      <c r="Y186" s="237"/>
      <c r="Z186" s="237"/>
    </row>
    <row r="187" ht="11.25" customHeight="1">
      <c r="A187" s="237"/>
      <c r="B187" s="237"/>
      <c r="C187" s="237"/>
      <c r="D187" s="237"/>
      <c r="E187" s="237"/>
      <c r="F187" s="237"/>
      <c r="G187" s="237"/>
      <c r="H187" s="237"/>
      <c r="I187" s="237"/>
      <c r="J187" s="237"/>
      <c r="K187" s="237"/>
      <c r="L187" s="237"/>
      <c r="M187" s="237"/>
      <c r="N187" s="237"/>
      <c r="O187" s="237"/>
      <c r="P187" s="237"/>
      <c r="Q187" s="237"/>
      <c r="R187" s="237"/>
      <c r="S187" s="237"/>
      <c r="T187" s="237"/>
      <c r="U187" s="237"/>
      <c r="V187" s="237"/>
      <c r="W187" s="237"/>
      <c r="X187" s="237"/>
      <c r="Y187" s="237"/>
      <c r="Z187" s="237"/>
    </row>
    <row r="188" ht="11.25" customHeight="1">
      <c r="A188" s="237"/>
      <c r="B188" s="237"/>
      <c r="C188" s="237"/>
      <c r="D188" s="237"/>
      <c r="E188" s="237"/>
      <c r="F188" s="237"/>
      <c r="G188" s="237"/>
      <c r="H188" s="237"/>
      <c r="I188" s="237"/>
      <c r="J188" s="237"/>
      <c r="K188" s="237"/>
      <c r="L188" s="237"/>
      <c r="M188" s="237"/>
      <c r="N188" s="237"/>
      <c r="O188" s="237"/>
      <c r="P188" s="237"/>
      <c r="Q188" s="237"/>
      <c r="R188" s="237"/>
      <c r="S188" s="237"/>
      <c r="T188" s="237"/>
      <c r="U188" s="237"/>
      <c r="V188" s="237"/>
      <c r="W188" s="237"/>
      <c r="X188" s="237"/>
      <c r="Y188" s="237"/>
      <c r="Z188" s="237"/>
    </row>
    <row r="189" ht="11.25" customHeight="1">
      <c r="A189" s="237"/>
      <c r="B189" s="237"/>
      <c r="C189" s="237"/>
      <c r="D189" s="237"/>
      <c r="E189" s="237"/>
      <c r="F189" s="237"/>
      <c r="G189" s="237"/>
      <c r="H189" s="237"/>
      <c r="I189" s="237"/>
      <c r="J189" s="237"/>
      <c r="K189" s="237"/>
      <c r="L189" s="237"/>
      <c r="M189" s="237"/>
      <c r="N189" s="237"/>
      <c r="O189" s="237"/>
      <c r="P189" s="237"/>
      <c r="Q189" s="237"/>
      <c r="R189" s="237"/>
      <c r="S189" s="237"/>
      <c r="T189" s="237"/>
      <c r="U189" s="237"/>
      <c r="V189" s="237"/>
      <c r="W189" s="237"/>
      <c r="X189" s="237"/>
      <c r="Y189" s="237"/>
      <c r="Z189" s="237"/>
    </row>
    <row r="190" ht="11.25" customHeight="1">
      <c r="A190" s="237"/>
      <c r="B190" s="237"/>
      <c r="C190" s="237"/>
      <c r="D190" s="237"/>
      <c r="E190" s="237"/>
      <c r="F190" s="237"/>
      <c r="G190" s="237"/>
      <c r="H190" s="237"/>
      <c r="I190" s="237"/>
      <c r="J190" s="237"/>
      <c r="K190" s="237"/>
      <c r="L190" s="237"/>
      <c r="M190" s="237"/>
      <c r="N190" s="237"/>
      <c r="O190" s="237"/>
      <c r="P190" s="237"/>
      <c r="Q190" s="237"/>
      <c r="R190" s="237"/>
      <c r="S190" s="237"/>
      <c r="T190" s="237"/>
      <c r="U190" s="237"/>
      <c r="V190" s="237"/>
      <c r="W190" s="237"/>
      <c r="X190" s="237"/>
      <c r="Y190" s="237"/>
      <c r="Z190" s="237"/>
    </row>
    <row r="191" ht="11.25" customHeight="1">
      <c r="A191" s="237"/>
      <c r="B191" s="237"/>
      <c r="C191" s="237"/>
      <c r="D191" s="237"/>
      <c r="E191" s="237"/>
      <c r="F191" s="237"/>
      <c r="G191" s="237"/>
      <c r="H191" s="237"/>
      <c r="I191" s="237"/>
      <c r="J191" s="237"/>
      <c r="K191" s="237"/>
      <c r="L191" s="237"/>
      <c r="M191" s="237"/>
      <c r="N191" s="237"/>
      <c r="O191" s="237"/>
      <c r="P191" s="237"/>
      <c r="Q191" s="237"/>
      <c r="R191" s="237"/>
      <c r="S191" s="237"/>
      <c r="T191" s="237"/>
      <c r="U191" s="237"/>
      <c r="V191" s="237"/>
      <c r="W191" s="237"/>
      <c r="X191" s="237"/>
      <c r="Y191" s="237"/>
      <c r="Z191" s="237"/>
    </row>
    <row r="192" ht="11.25" customHeight="1">
      <c r="A192" s="237"/>
      <c r="B192" s="237"/>
      <c r="C192" s="237"/>
      <c r="D192" s="237"/>
      <c r="E192" s="237"/>
      <c r="F192" s="237"/>
      <c r="G192" s="237"/>
      <c r="H192" s="237"/>
      <c r="I192" s="237"/>
      <c r="J192" s="237"/>
      <c r="K192" s="237"/>
      <c r="L192" s="237"/>
      <c r="M192" s="237"/>
      <c r="N192" s="237"/>
      <c r="O192" s="237"/>
      <c r="P192" s="237"/>
      <c r="Q192" s="237"/>
      <c r="R192" s="237"/>
      <c r="S192" s="237"/>
      <c r="T192" s="237"/>
      <c r="U192" s="237"/>
      <c r="V192" s="237"/>
      <c r="W192" s="237"/>
      <c r="X192" s="237"/>
      <c r="Y192" s="237"/>
      <c r="Z192" s="237"/>
    </row>
    <row r="193" ht="11.25" customHeight="1">
      <c r="A193" s="237"/>
      <c r="B193" s="237"/>
      <c r="C193" s="237"/>
      <c r="D193" s="237"/>
      <c r="E193" s="237"/>
      <c r="F193" s="237"/>
      <c r="G193" s="237"/>
      <c r="H193" s="237"/>
      <c r="I193" s="237"/>
      <c r="J193" s="237"/>
      <c r="K193" s="237"/>
      <c r="L193" s="237"/>
      <c r="M193" s="237"/>
      <c r="N193" s="237"/>
      <c r="O193" s="237"/>
      <c r="P193" s="237"/>
      <c r="Q193" s="237"/>
      <c r="R193" s="237"/>
      <c r="S193" s="237"/>
      <c r="T193" s="237"/>
      <c r="U193" s="237"/>
      <c r="V193" s="237"/>
      <c r="W193" s="237"/>
      <c r="X193" s="237"/>
      <c r="Y193" s="237"/>
      <c r="Z193" s="237"/>
    </row>
    <row r="194" ht="11.25" customHeight="1">
      <c r="A194" s="237"/>
      <c r="B194" s="237"/>
      <c r="C194" s="237"/>
      <c r="D194" s="237"/>
      <c r="E194" s="237"/>
      <c r="F194" s="237"/>
      <c r="G194" s="237"/>
      <c r="H194" s="237"/>
      <c r="I194" s="237"/>
      <c r="J194" s="237"/>
      <c r="K194" s="237"/>
      <c r="L194" s="237"/>
      <c r="M194" s="237"/>
      <c r="N194" s="237"/>
      <c r="O194" s="237"/>
      <c r="P194" s="237"/>
      <c r="Q194" s="237"/>
      <c r="R194" s="237"/>
      <c r="S194" s="237"/>
      <c r="T194" s="237"/>
      <c r="U194" s="237"/>
      <c r="V194" s="237"/>
      <c r="W194" s="237"/>
      <c r="X194" s="237"/>
      <c r="Y194" s="237"/>
      <c r="Z194" s="237"/>
    </row>
    <row r="195" ht="11.25" customHeight="1">
      <c r="A195" s="237"/>
      <c r="B195" s="237"/>
      <c r="C195" s="237"/>
      <c r="D195" s="237"/>
      <c r="E195" s="237"/>
      <c r="F195" s="237"/>
      <c r="G195" s="237"/>
      <c r="H195" s="237"/>
      <c r="I195" s="237"/>
      <c r="J195" s="237"/>
      <c r="K195" s="237"/>
      <c r="L195" s="237"/>
      <c r="M195" s="237"/>
      <c r="N195" s="237"/>
      <c r="O195" s="237"/>
      <c r="P195" s="237"/>
      <c r="Q195" s="237"/>
      <c r="R195" s="237"/>
      <c r="S195" s="237"/>
      <c r="T195" s="237"/>
      <c r="U195" s="237"/>
      <c r="V195" s="237"/>
      <c r="W195" s="237"/>
      <c r="X195" s="237"/>
      <c r="Y195" s="237"/>
      <c r="Z195" s="237"/>
    </row>
    <row r="196" ht="11.25" customHeight="1">
      <c r="A196" s="237"/>
      <c r="B196" s="237"/>
      <c r="C196" s="237"/>
      <c r="D196" s="237"/>
      <c r="E196" s="237"/>
      <c r="F196" s="237"/>
      <c r="G196" s="237"/>
      <c r="H196" s="237"/>
      <c r="I196" s="237"/>
      <c r="J196" s="237"/>
      <c r="K196" s="237"/>
      <c r="L196" s="237"/>
      <c r="M196" s="237"/>
      <c r="N196" s="237"/>
      <c r="O196" s="237"/>
      <c r="P196" s="237"/>
      <c r="Q196" s="237"/>
      <c r="R196" s="237"/>
      <c r="S196" s="237"/>
      <c r="T196" s="237"/>
      <c r="U196" s="237"/>
      <c r="V196" s="237"/>
      <c r="W196" s="237"/>
      <c r="X196" s="237"/>
      <c r="Y196" s="237"/>
      <c r="Z196" s="237"/>
    </row>
    <row r="197" ht="11.25" customHeight="1">
      <c r="A197" s="237"/>
      <c r="B197" s="237"/>
      <c r="C197" s="237"/>
      <c r="D197" s="237"/>
      <c r="E197" s="237"/>
      <c r="F197" s="237"/>
      <c r="G197" s="237"/>
      <c r="H197" s="237"/>
      <c r="I197" s="237"/>
      <c r="J197" s="237"/>
      <c r="K197" s="237"/>
      <c r="L197" s="237"/>
      <c r="M197" s="237"/>
      <c r="N197" s="237"/>
      <c r="O197" s="237"/>
      <c r="P197" s="237"/>
      <c r="Q197" s="237"/>
      <c r="R197" s="237"/>
      <c r="S197" s="237"/>
      <c r="T197" s="237"/>
      <c r="U197" s="237"/>
      <c r="V197" s="237"/>
      <c r="W197" s="237"/>
      <c r="X197" s="237"/>
      <c r="Y197" s="237"/>
      <c r="Z197" s="237"/>
    </row>
    <row r="198" ht="11.25" customHeight="1">
      <c r="A198" s="237"/>
      <c r="B198" s="237"/>
      <c r="C198" s="237"/>
      <c r="D198" s="237"/>
      <c r="E198" s="237"/>
      <c r="F198" s="237"/>
      <c r="G198" s="237"/>
      <c r="H198" s="237"/>
      <c r="I198" s="237"/>
      <c r="J198" s="237"/>
      <c r="K198" s="237"/>
      <c r="L198" s="237"/>
      <c r="M198" s="237"/>
      <c r="N198" s="237"/>
      <c r="O198" s="237"/>
      <c r="P198" s="237"/>
      <c r="Q198" s="237"/>
      <c r="R198" s="237"/>
      <c r="S198" s="237"/>
      <c r="T198" s="237"/>
      <c r="U198" s="237"/>
      <c r="V198" s="237"/>
      <c r="W198" s="237"/>
      <c r="X198" s="237"/>
      <c r="Y198" s="237"/>
      <c r="Z198" s="237"/>
    </row>
    <row r="199" ht="11.25" customHeight="1">
      <c r="A199" s="237"/>
      <c r="B199" s="237"/>
      <c r="C199" s="237"/>
      <c r="D199" s="237"/>
      <c r="E199" s="237"/>
      <c r="F199" s="237"/>
      <c r="G199" s="237"/>
      <c r="H199" s="237"/>
      <c r="I199" s="237"/>
      <c r="J199" s="237"/>
      <c r="K199" s="237"/>
      <c r="L199" s="237"/>
      <c r="M199" s="237"/>
      <c r="N199" s="237"/>
      <c r="O199" s="237"/>
      <c r="P199" s="237"/>
      <c r="Q199" s="237"/>
      <c r="R199" s="237"/>
      <c r="S199" s="237"/>
      <c r="T199" s="237"/>
      <c r="U199" s="237"/>
      <c r="V199" s="237"/>
      <c r="W199" s="237"/>
      <c r="X199" s="237"/>
      <c r="Y199" s="237"/>
      <c r="Z199" s="237"/>
    </row>
    <row r="200" ht="11.25" customHeight="1">
      <c r="A200" s="237"/>
      <c r="B200" s="237"/>
      <c r="C200" s="237"/>
      <c r="D200" s="237"/>
      <c r="E200" s="237"/>
      <c r="F200" s="237"/>
      <c r="G200" s="237"/>
      <c r="H200" s="237"/>
      <c r="I200" s="237"/>
      <c r="J200" s="237"/>
      <c r="K200" s="237"/>
      <c r="L200" s="237"/>
      <c r="M200" s="237"/>
      <c r="N200" s="237"/>
      <c r="O200" s="237"/>
      <c r="P200" s="237"/>
      <c r="Q200" s="237"/>
      <c r="R200" s="237"/>
      <c r="S200" s="237"/>
      <c r="T200" s="237"/>
      <c r="U200" s="237"/>
      <c r="V200" s="237"/>
      <c r="W200" s="237"/>
      <c r="X200" s="237"/>
      <c r="Y200" s="237"/>
      <c r="Z200" s="237"/>
    </row>
    <row r="201" ht="11.25" customHeight="1">
      <c r="A201" s="237"/>
      <c r="B201" s="237"/>
      <c r="C201" s="237"/>
      <c r="D201" s="237"/>
      <c r="E201" s="237"/>
      <c r="F201" s="237"/>
      <c r="G201" s="237"/>
      <c r="H201" s="237"/>
      <c r="I201" s="237"/>
      <c r="J201" s="237"/>
      <c r="K201" s="237"/>
      <c r="L201" s="237"/>
      <c r="M201" s="237"/>
      <c r="N201" s="237"/>
      <c r="O201" s="237"/>
      <c r="P201" s="237"/>
      <c r="Q201" s="237"/>
      <c r="R201" s="237"/>
      <c r="S201" s="237"/>
      <c r="T201" s="237"/>
      <c r="U201" s="237"/>
      <c r="V201" s="237"/>
      <c r="W201" s="237"/>
      <c r="X201" s="237"/>
      <c r="Y201" s="237"/>
      <c r="Z201" s="237"/>
    </row>
    <row r="202" ht="11.25" customHeight="1">
      <c r="A202" s="237"/>
      <c r="B202" s="237"/>
      <c r="C202" s="237"/>
      <c r="D202" s="237"/>
      <c r="E202" s="237"/>
      <c r="F202" s="237"/>
      <c r="G202" s="237"/>
      <c r="H202" s="237"/>
      <c r="I202" s="237"/>
      <c r="J202" s="237"/>
      <c r="K202" s="237"/>
      <c r="L202" s="237"/>
      <c r="M202" s="237"/>
      <c r="N202" s="237"/>
      <c r="O202" s="237"/>
      <c r="P202" s="237"/>
      <c r="Q202" s="237"/>
      <c r="R202" s="237"/>
      <c r="S202" s="237"/>
      <c r="T202" s="237"/>
      <c r="U202" s="237"/>
      <c r="V202" s="237"/>
      <c r="W202" s="237"/>
      <c r="X202" s="237"/>
      <c r="Y202" s="237"/>
      <c r="Z202" s="237"/>
    </row>
    <row r="203" ht="11.25" customHeight="1">
      <c r="A203" s="237"/>
      <c r="B203" s="237"/>
      <c r="C203" s="237"/>
      <c r="D203" s="237"/>
      <c r="E203" s="237"/>
      <c r="F203" s="237"/>
      <c r="G203" s="237"/>
      <c r="H203" s="237"/>
      <c r="I203" s="237"/>
      <c r="J203" s="237"/>
      <c r="K203" s="237"/>
      <c r="L203" s="237"/>
      <c r="M203" s="237"/>
      <c r="N203" s="237"/>
      <c r="O203" s="237"/>
      <c r="P203" s="237"/>
      <c r="Q203" s="237"/>
      <c r="R203" s="237"/>
      <c r="S203" s="237"/>
      <c r="T203" s="237"/>
      <c r="U203" s="237"/>
      <c r="V203" s="237"/>
      <c r="W203" s="237"/>
      <c r="X203" s="237"/>
      <c r="Y203" s="237"/>
      <c r="Z203" s="237"/>
    </row>
    <row r="204" ht="11.25" customHeight="1">
      <c r="A204" s="237"/>
      <c r="B204" s="237"/>
      <c r="C204" s="237"/>
      <c r="D204" s="237"/>
      <c r="E204" s="237"/>
      <c r="F204" s="237"/>
      <c r="G204" s="237"/>
      <c r="H204" s="237"/>
      <c r="I204" s="237"/>
      <c r="J204" s="237"/>
      <c r="K204" s="237"/>
      <c r="L204" s="237"/>
      <c r="M204" s="237"/>
      <c r="N204" s="237"/>
      <c r="O204" s="237"/>
      <c r="P204" s="237"/>
      <c r="Q204" s="237"/>
      <c r="R204" s="237"/>
      <c r="S204" s="237"/>
      <c r="T204" s="237"/>
      <c r="U204" s="237"/>
      <c r="V204" s="237"/>
      <c r="W204" s="237"/>
      <c r="X204" s="237"/>
      <c r="Y204" s="237"/>
      <c r="Z204" s="237"/>
    </row>
    <row r="205" ht="11.25" customHeight="1">
      <c r="A205" s="237"/>
      <c r="B205" s="237"/>
      <c r="C205" s="237"/>
      <c r="D205" s="237"/>
      <c r="E205" s="237"/>
      <c r="F205" s="237"/>
      <c r="G205" s="237"/>
      <c r="H205" s="237"/>
      <c r="I205" s="237"/>
      <c r="J205" s="237"/>
      <c r="K205" s="237"/>
      <c r="L205" s="237"/>
      <c r="M205" s="237"/>
      <c r="N205" s="237"/>
      <c r="O205" s="237"/>
      <c r="P205" s="237"/>
      <c r="Q205" s="237"/>
      <c r="R205" s="237"/>
      <c r="S205" s="237"/>
      <c r="T205" s="237"/>
      <c r="U205" s="237"/>
      <c r="V205" s="237"/>
      <c r="W205" s="237"/>
      <c r="X205" s="237"/>
      <c r="Y205" s="237"/>
      <c r="Z205" s="237"/>
    </row>
    <row r="206" ht="11.25" customHeight="1">
      <c r="A206" s="237"/>
      <c r="B206" s="237"/>
      <c r="C206" s="237"/>
      <c r="D206" s="237"/>
      <c r="E206" s="237"/>
      <c r="F206" s="237"/>
      <c r="G206" s="237"/>
      <c r="H206" s="237"/>
      <c r="I206" s="237"/>
      <c r="J206" s="237"/>
      <c r="K206" s="237"/>
      <c r="L206" s="237"/>
      <c r="M206" s="237"/>
      <c r="N206" s="237"/>
      <c r="O206" s="237"/>
      <c r="P206" s="237"/>
      <c r="Q206" s="237"/>
      <c r="R206" s="237"/>
      <c r="S206" s="237"/>
      <c r="T206" s="237"/>
      <c r="U206" s="237"/>
      <c r="V206" s="237"/>
      <c r="W206" s="237"/>
      <c r="X206" s="237"/>
      <c r="Y206" s="237"/>
      <c r="Z206" s="237"/>
    </row>
    <row r="207" ht="11.25" customHeight="1">
      <c r="A207" s="237"/>
      <c r="B207" s="237"/>
      <c r="C207" s="237"/>
      <c r="D207" s="237"/>
      <c r="E207" s="237"/>
      <c r="F207" s="237"/>
      <c r="G207" s="237"/>
      <c r="H207" s="237"/>
      <c r="I207" s="237"/>
      <c r="J207" s="237"/>
      <c r="K207" s="237"/>
      <c r="L207" s="237"/>
      <c r="M207" s="237"/>
      <c r="N207" s="237"/>
      <c r="O207" s="237"/>
      <c r="P207" s="237"/>
      <c r="Q207" s="237"/>
      <c r="R207" s="237"/>
      <c r="S207" s="237"/>
      <c r="T207" s="237"/>
      <c r="U207" s="237"/>
      <c r="V207" s="237"/>
      <c r="W207" s="237"/>
      <c r="X207" s="237"/>
      <c r="Y207" s="237"/>
      <c r="Z207" s="237"/>
    </row>
    <row r="208" ht="11.25" customHeight="1">
      <c r="A208" s="237"/>
      <c r="B208" s="237"/>
      <c r="C208" s="237"/>
      <c r="D208" s="237"/>
      <c r="E208" s="237"/>
      <c r="F208" s="237"/>
      <c r="G208" s="237"/>
      <c r="H208" s="237"/>
      <c r="I208" s="237"/>
      <c r="J208" s="237"/>
      <c r="K208" s="237"/>
      <c r="L208" s="237"/>
      <c r="M208" s="237"/>
      <c r="N208" s="237"/>
      <c r="O208" s="237"/>
      <c r="P208" s="237"/>
      <c r="Q208" s="237"/>
      <c r="R208" s="237"/>
      <c r="S208" s="237"/>
      <c r="T208" s="237"/>
      <c r="U208" s="237"/>
      <c r="V208" s="237"/>
      <c r="W208" s="237"/>
      <c r="X208" s="237"/>
      <c r="Y208" s="237"/>
      <c r="Z208" s="237"/>
    </row>
    <row r="209" ht="11.25" customHeight="1">
      <c r="A209" s="237"/>
      <c r="B209" s="237"/>
      <c r="C209" s="237"/>
      <c r="D209" s="237"/>
      <c r="E209" s="237"/>
      <c r="F209" s="237"/>
      <c r="G209" s="237"/>
      <c r="H209" s="237"/>
      <c r="I209" s="237"/>
      <c r="J209" s="237"/>
      <c r="K209" s="237"/>
      <c r="L209" s="237"/>
      <c r="M209" s="237"/>
      <c r="N209" s="237"/>
      <c r="O209" s="237"/>
      <c r="P209" s="237"/>
      <c r="Q209" s="237"/>
      <c r="R209" s="237"/>
      <c r="S209" s="237"/>
      <c r="T209" s="237"/>
      <c r="U209" s="237"/>
      <c r="V209" s="237"/>
      <c r="W209" s="237"/>
      <c r="X209" s="237"/>
      <c r="Y209" s="237"/>
      <c r="Z209" s="237"/>
    </row>
    <row r="210" ht="11.25" customHeight="1">
      <c r="A210" s="237"/>
      <c r="B210" s="237"/>
      <c r="C210" s="237"/>
      <c r="D210" s="237"/>
      <c r="E210" s="237"/>
      <c r="F210" s="237"/>
      <c r="G210" s="237"/>
      <c r="H210" s="237"/>
      <c r="I210" s="237"/>
      <c r="J210" s="237"/>
      <c r="K210" s="237"/>
      <c r="L210" s="237"/>
      <c r="M210" s="237"/>
      <c r="N210" s="237"/>
      <c r="O210" s="237"/>
      <c r="P210" s="237"/>
      <c r="Q210" s="237"/>
      <c r="R210" s="237"/>
      <c r="S210" s="237"/>
      <c r="T210" s="237"/>
      <c r="U210" s="237"/>
      <c r="V210" s="237"/>
      <c r="W210" s="237"/>
      <c r="X210" s="237"/>
      <c r="Y210" s="237"/>
      <c r="Z210" s="237"/>
    </row>
    <row r="211" ht="11.25" customHeight="1">
      <c r="A211" s="237"/>
      <c r="B211" s="237"/>
      <c r="C211" s="237"/>
      <c r="D211" s="237"/>
      <c r="E211" s="237"/>
      <c r="F211" s="237"/>
      <c r="G211" s="237"/>
      <c r="H211" s="237"/>
      <c r="I211" s="237"/>
      <c r="J211" s="237"/>
      <c r="K211" s="237"/>
      <c r="L211" s="237"/>
      <c r="M211" s="237"/>
      <c r="N211" s="237"/>
      <c r="O211" s="237"/>
      <c r="P211" s="237"/>
      <c r="Q211" s="237"/>
      <c r="R211" s="237"/>
      <c r="S211" s="237"/>
      <c r="T211" s="237"/>
      <c r="U211" s="237"/>
      <c r="V211" s="237"/>
      <c r="W211" s="237"/>
      <c r="X211" s="237"/>
      <c r="Y211" s="237"/>
      <c r="Z211" s="237"/>
    </row>
    <row r="212" ht="11.25" customHeight="1">
      <c r="A212" s="237"/>
      <c r="B212" s="237"/>
      <c r="C212" s="237"/>
      <c r="D212" s="237"/>
      <c r="E212" s="237"/>
      <c r="F212" s="237"/>
      <c r="G212" s="237"/>
      <c r="H212" s="237"/>
      <c r="I212" s="237"/>
      <c r="J212" s="237"/>
      <c r="K212" s="237"/>
      <c r="L212" s="237"/>
      <c r="M212" s="237"/>
      <c r="N212" s="237"/>
      <c r="O212" s="237"/>
      <c r="P212" s="237"/>
      <c r="Q212" s="237"/>
      <c r="R212" s="237"/>
      <c r="S212" s="237"/>
      <c r="T212" s="237"/>
      <c r="U212" s="237"/>
      <c r="V212" s="237"/>
      <c r="W212" s="237"/>
      <c r="X212" s="237"/>
      <c r="Y212" s="237"/>
      <c r="Z212" s="237"/>
    </row>
    <row r="213" ht="11.25" customHeight="1">
      <c r="A213" s="237"/>
      <c r="B213" s="237"/>
      <c r="C213" s="237"/>
      <c r="D213" s="237"/>
      <c r="E213" s="237"/>
      <c r="F213" s="237"/>
      <c r="G213" s="237"/>
      <c r="H213" s="237"/>
      <c r="I213" s="237"/>
      <c r="J213" s="237"/>
      <c r="K213" s="237"/>
      <c r="L213" s="237"/>
      <c r="M213" s="237"/>
      <c r="N213" s="237"/>
      <c r="O213" s="237"/>
      <c r="P213" s="237"/>
      <c r="Q213" s="237"/>
      <c r="R213" s="237"/>
      <c r="S213" s="237"/>
      <c r="T213" s="237"/>
      <c r="U213" s="237"/>
      <c r="V213" s="237"/>
      <c r="W213" s="237"/>
      <c r="X213" s="237"/>
      <c r="Y213" s="237"/>
      <c r="Z213" s="237"/>
    </row>
    <row r="214" ht="11.25" customHeight="1">
      <c r="A214" s="237"/>
      <c r="B214" s="237"/>
      <c r="C214" s="237"/>
      <c r="D214" s="237"/>
      <c r="E214" s="237"/>
      <c r="F214" s="237"/>
      <c r="G214" s="237"/>
      <c r="H214" s="237"/>
      <c r="I214" s="237"/>
      <c r="J214" s="237"/>
      <c r="K214" s="237"/>
      <c r="L214" s="237"/>
      <c r="M214" s="237"/>
      <c r="N214" s="237"/>
      <c r="O214" s="237"/>
      <c r="P214" s="237"/>
      <c r="Q214" s="237"/>
      <c r="R214" s="237"/>
      <c r="S214" s="237"/>
      <c r="T214" s="237"/>
      <c r="U214" s="237"/>
      <c r="V214" s="237"/>
      <c r="W214" s="237"/>
      <c r="X214" s="237"/>
      <c r="Y214" s="237"/>
      <c r="Z214" s="237"/>
    </row>
    <row r="215" ht="11.25" customHeight="1">
      <c r="A215" s="237"/>
      <c r="B215" s="237"/>
      <c r="C215" s="237"/>
      <c r="D215" s="237"/>
      <c r="E215" s="237"/>
      <c r="F215" s="237"/>
      <c r="G215" s="237"/>
      <c r="H215" s="237"/>
      <c r="I215" s="237"/>
      <c r="J215" s="237"/>
      <c r="K215" s="237"/>
      <c r="L215" s="237"/>
      <c r="M215" s="237"/>
      <c r="N215" s="237"/>
      <c r="O215" s="237"/>
      <c r="P215" s="237"/>
      <c r="Q215" s="237"/>
      <c r="R215" s="237"/>
      <c r="S215" s="237"/>
      <c r="T215" s="237"/>
      <c r="U215" s="237"/>
      <c r="V215" s="237"/>
      <c r="W215" s="237"/>
      <c r="X215" s="237"/>
      <c r="Y215" s="237"/>
      <c r="Z215" s="237"/>
    </row>
    <row r="216" ht="11.25" customHeight="1">
      <c r="A216" s="237"/>
      <c r="B216" s="237"/>
      <c r="C216" s="237"/>
      <c r="D216" s="237"/>
      <c r="E216" s="237"/>
      <c r="F216" s="237"/>
      <c r="G216" s="237"/>
      <c r="H216" s="237"/>
      <c r="I216" s="237"/>
      <c r="J216" s="237"/>
      <c r="K216" s="237"/>
      <c r="L216" s="237"/>
      <c r="M216" s="237"/>
      <c r="N216" s="237"/>
      <c r="O216" s="237"/>
      <c r="P216" s="237"/>
      <c r="Q216" s="237"/>
      <c r="R216" s="237"/>
      <c r="S216" s="237"/>
      <c r="T216" s="237"/>
      <c r="U216" s="237"/>
      <c r="V216" s="237"/>
      <c r="W216" s="237"/>
      <c r="X216" s="237"/>
      <c r="Y216" s="237"/>
      <c r="Z216" s="237"/>
    </row>
    <row r="217" ht="11.25" customHeight="1">
      <c r="A217" s="237"/>
      <c r="B217" s="237"/>
      <c r="C217" s="237"/>
      <c r="D217" s="237"/>
      <c r="E217" s="237"/>
      <c r="F217" s="237"/>
      <c r="G217" s="237"/>
      <c r="H217" s="237"/>
      <c r="I217" s="237"/>
      <c r="J217" s="237"/>
      <c r="K217" s="237"/>
      <c r="L217" s="237"/>
      <c r="M217" s="237"/>
      <c r="N217" s="237"/>
      <c r="O217" s="237"/>
      <c r="P217" s="237"/>
      <c r="Q217" s="237"/>
      <c r="R217" s="237"/>
      <c r="S217" s="237"/>
      <c r="T217" s="237"/>
      <c r="U217" s="237"/>
      <c r="V217" s="237"/>
      <c r="W217" s="237"/>
      <c r="X217" s="237"/>
      <c r="Y217" s="237"/>
      <c r="Z217" s="237"/>
    </row>
    <row r="218" ht="11.25" customHeight="1">
      <c r="A218" s="237"/>
      <c r="B218" s="237"/>
      <c r="C218" s="237"/>
      <c r="D218" s="237"/>
      <c r="E218" s="237"/>
      <c r="F218" s="237"/>
      <c r="G218" s="237"/>
      <c r="H218" s="237"/>
      <c r="I218" s="237"/>
      <c r="J218" s="237"/>
      <c r="K218" s="237"/>
      <c r="L218" s="237"/>
      <c r="M218" s="237"/>
      <c r="N218" s="237"/>
      <c r="O218" s="237"/>
      <c r="P218" s="237"/>
      <c r="Q218" s="237"/>
      <c r="R218" s="237"/>
      <c r="S218" s="237"/>
      <c r="T218" s="237"/>
      <c r="U218" s="237"/>
      <c r="V218" s="237"/>
      <c r="W218" s="237"/>
      <c r="X218" s="237"/>
      <c r="Y218" s="237"/>
      <c r="Z218" s="237"/>
    </row>
    <row r="219" ht="11.25" customHeight="1">
      <c r="A219" s="237"/>
      <c r="B219" s="237"/>
      <c r="C219" s="237"/>
      <c r="D219" s="237"/>
      <c r="E219" s="237"/>
      <c r="F219" s="237"/>
      <c r="G219" s="237"/>
      <c r="H219" s="237"/>
      <c r="I219" s="237"/>
      <c r="J219" s="237"/>
      <c r="K219" s="237"/>
      <c r="L219" s="237"/>
      <c r="M219" s="237"/>
      <c r="N219" s="237"/>
      <c r="O219" s="237"/>
      <c r="P219" s="237"/>
      <c r="Q219" s="237"/>
      <c r="R219" s="237"/>
      <c r="S219" s="237"/>
      <c r="T219" s="237"/>
      <c r="U219" s="237"/>
      <c r="V219" s="237"/>
      <c r="W219" s="237"/>
      <c r="X219" s="237"/>
      <c r="Y219" s="237"/>
      <c r="Z219" s="237"/>
    </row>
    <row r="220" ht="11.25" customHeight="1">
      <c r="A220" s="237"/>
      <c r="B220" s="237"/>
      <c r="C220" s="237"/>
      <c r="D220" s="237"/>
      <c r="E220" s="237"/>
      <c r="F220" s="237"/>
      <c r="G220" s="237"/>
      <c r="H220" s="237"/>
      <c r="I220" s="237"/>
      <c r="J220" s="237"/>
      <c r="K220" s="237"/>
      <c r="L220" s="237"/>
      <c r="M220" s="237"/>
      <c r="N220" s="237"/>
      <c r="O220" s="237"/>
      <c r="P220" s="237"/>
      <c r="Q220" s="237"/>
      <c r="R220" s="237"/>
      <c r="S220" s="237"/>
      <c r="T220" s="237"/>
      <c r="U220" s="237"/>
      <c r="V220" s="237"/>
      <c r="W220" s="237"/>
      <c r="X220" s="237"/>
      <c r="Y220" s="237"/>
      <c r="Z220" s="237"/>
    </row>
    <row r="221" ht="11.25" customHeight="1">
      <c r="A221" s="237"/>
      <c r="B221" s="237"/>
      <c r="C221" s="237"/>
      <c r="D221" s="237"/>
      <c r="E221" s="237"/>
      <c r="F221" s="237"/>
      <c r="G221" s="237"/>
      <c r="H221" s="237"/>
      <c r="I221" s="237"/>
      <c r="J221" s="237"/>
      <c r="K221" s="237"/>
      <c r="L221" s="237"/>
      <c r="M221" s="237"/>
      <c r="N221" s="237"/>
      <c r="O221" s="237"/>
      <c r="P221" s="237"/>
      <c r="Q221" s="237"/>
      <c r="R221" s="237"/>
      <c r="S221" s="237"/>
      <c r="T221" s="237"/>
      <c r="U221" s="237"/>
      <c r="V221" s="237"/>
      <c r="W221" s="237"/>
      <c r="X221" s="237"/>
      <c r="Y221" s="237"/>
      <c r="Z221" s="237"/>
    </row>
    <row r="222" ht="11.25" customHeight="1">
      <c r="A222" s="237"/>
      <c r="B222" s="237"/>
      <c r="C222" s="237"/>
      <c r="D222" s="237"/>
      <c r="E222" s="237"/>
      <c r="F222" s="237"/>
      <c r="G222" s="237"/>
      <c r="H222" s="237"/>
      <c r="I222" s="237"/>
      <c r="J222" s="237"/>
      <c r="K222" s="237"/>
      <c r="L222" s="237"/>
      <c r="M222" s="237"/>
      <c r="N222" s="237"/>
      <c r="O222" s="237"/>
      <c r="P222" s="237"/>
      <c r="Q222" s="237"/>
      <c r="R222" s="237"/>
      <c r="S222" s="237"/>
      <c r="T222" s="237"/>
      <c r="U222" s="237"/>
      <c r="V222" s="237"/>
      <c r="W222" s="237"/>
      <c r="X222" s="237"/>
      <c r="Y222" s="237"/>
      <c r="Z222" s="237"/>
    </row>
    <row r="223" ht="11.25" customHeight="1">
      <c r="A223" s="237"/>
      <c r="B223" s="237"/>
      <c r="C223" s="237"/>
      <c r="D223" s="237"/>
      <c r="E223" s="237"/>
      <c r="F223" s="237"/>
      <c r="G223" s="237"/>
      <c r="H223" s="237"/>
      <c r="I223" s="237"/>
      <c r="J223" s="237"/>
      <c r="K223" s="237"/>
      <c r="L223" s="237"/>
      <c r="M223" s="237"/>
      <c r="N223" s="237"/>
      <c r="O223" s="237"/>
      <c r="P223" s="237"/>
      <c r="Q223" s="237"/>
      <c r="R223" s="237"/>
      <c r="S223" s="237"/>
      <c r="T223" s="237"/>
      <c r="U223" s="237"/>
      <c r="V223" s="237"/>
      <c r="W223" s="237"/>
      <c r="X223" s="237"/>
      <c r="Y223" s="237"/>
      <c r="Z223" s="237"/>
    </row>
    <row r="224" ht="11.25" customHeight="1">
      <c r="A224" s="237"/>
      <c r="B224" s="237"/>
      <c r="C224" s="237"/>
      <c r="D224" s="237"/>
      <c r="E224" s="237"/>
      <c r="F224" s="237"/>
      <c r="G224" s="237"/>
      <c r="H224" s="237"/>
      <c r="I224" s="237"/>
      <c r="J224" s="237"/>
      <c r="K224" s="237"/>
      <c r="L224" s="237"/>
      <c r="M224" s="237"/>
      <c r="N224" s="237"/>
      <c r="O224" s="237"/>
      <c r="P224" s="237"/>
      <c r="Q224" s="237"/>
      <c r="R224" s="237"/>
      <c r="S224" s="237"/>
      <c r="T224" s="237"/>
      <c r="U224" s="237"/>
      <c r="V224" s="237"/>
      <c r="W224" s="237"/>
      <c r="X224" s="237"/>
      <c r="Y224" s="237"/>
      <c r="Z224" s="237"/>
    </row>
    <row r="225" ht="11.25" customHeight="1">
      <c r="A225" s="237"/>
      <c r="B225" s="237"/>
      <c r="C225" s="237"/>
      <c r="D225" s="237"/>
      <c r="E225" s="237"/>
      <c r="F225" s="237"/>
      <c r="G225" s="237"/>
      <c r="H225" s="237"/>
      <c r="I225" s="237"/>
      <c r="J225" s="237"/>
      <c r="K225" s="237"/>
      <c r="L225" s="237"/>
      <c r="M225" s="237"/>
      <c r="N225" s="237"/>
      <c r="O225" s="237"/>
      <c r="P225" s="237"/>
      <c r="Q225" s="237"/>
      <c r="R225" s="237"/>
      <c r="S225" s="237"/>
      <c r="T225" s="237"/>
      <c r="U225" s="237"/>
      <c r="V225" s="237"/>
      <c r="W225" s="237"/>
      <c r="X225" s="237"/>
      <c r="Y225" s="237"/>
      <c r="Z225" s="237"/>
    </row>
    <row r="226" ht="11.25" customHeight="1">
      <c r="A226" s="237"/>
      <c r="B226" s="237"/>
      <c r="C226" s="237"/>
      <c r="D226" s="237"/>
      <c r="E226" s="237"/>
      <c r="F226" s="237"/>
      <c r="G226" s="237"/>
      <c r="H226" s="237"/>
      <c r="I226" s="237"/>
      <c r="J226" s="237"/>
      <c r="K226" s="237"/>
      <c r="L226" s="237"/>
      <c r="M226" s="237"/>
      <c r="N226" s="237"/>
      <c r="O226" s="237"/>
      <c r="P226" s="237"/>
      <c r="Q226" s="237"/>
      <c r="R226" s="237"/>
      <c r="S226" s="237"/>
      <c r="T226" s="237"/>
      <c r="U226" s="237"/>
      <c r="V226" s="237"/>
      <c r="W226" s="237"/>
      <c r="X226" s="237"/>
      <c r="Y226" s="237"/>
      <c r="Z226" s="237"/>
    </row>
    <row r="227" ht="11.25" customHeight="1">
      <c r="A227" s="237"/>
      <c r="B227" s="237"/>
      <c r="C227" s="237"/>
      <c r="D227" s="237"/>
      <c r="E227" s="237"/>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ht="11.25" customHeight="1">
      <c r="A228" s="237"/>
      <c r="B228" s="237"/>
      <c r="C228" s="237"/>
      <c r="D228" s="237"/>
      <c r="E228" s="237"/>
      <c r="F228" s="237"/>
      <c r="G228" s="237"/>
      <c r="H228" s="237"/>
      <c r="I228" s="237"/>
      <c r="J228" s="237"/>
      <c r="K228" s="237"/>
      <c r="L228" s="237"/>
      <c r="M228" s="237"/>
      <c r="N228" s="237"/>
      <c r="O228" s="237"/>
      <c r="P228" s="237"/>
      <c r="Q228" s="237"/>
      <c r="R228" s="237"/>
      <c r="S228" s="237"/>
      <c r="T228" s="237"/>
      <c r="U228" s="237"/>
      <c r="V228" s="237"/>
      <c r="W228" s="237"/>
      <c r="X228" s="237"/>
      <c r="Y228" s="237"/>
      <c r="Z228" s="237"/>
    </row>
    <row r="229" ht="11.25" customHeight="1">
      <c r="A229" s="237"/>
      <c r="B229" s="237"/>
      <c r="C229" s="237"/>
      <c r="D229" s="237"/>
      <c r="E229" s="237"/>
      <c r="F229" s="237"/>
      <c r="G229" s="237"/>
      <c r="H229" s="237"/>
      <c r="I229" s="237"/>
      <c r="J229" s="237"/>
      <c r="K229" s="237"/>
      <c r="L229" s="237"/>
      <c r="M229" s="237"/>
      <c r="N229" s="237"/>
      <c r="O229" s="237"/>
      <c r="P229" s="237"/>
      <c r="Q229" s="237"/>
      <c r="R229" s="237"/>
      <c r="S229" s="237"/>
      <c r="T229" s="237"/>
      <c r="U229" s="237"/>
      <c r="V229" s="237"/>
      <c r="W229" s="237"/>
      <c r="X229" s="237"/>
      <c r="Y229" s="237"/>
      <c r="Z229" s="237"/>
    </row>
    <row r="230" ht="11.25" customHeight="1">
      <c r="A230" s="237"/>
      <c r="B230" s="237"/>
      <c r="C230" s="237"/>
      <c r="D230" s="237"/>
      <c r="E230" s="237"/>
      <c r="F230" s="237"/>
      <c r="G230" s="237"/>
      <c r="H230" s="237"/>
      <c r="I230" s="237"/>
      <c r="J230" s="237"/>
      <c r="K230" s="237"/>
      <c r="L230" s="237"/>
      <c r="M230" s="237"/>
      <c r="N230" s="237"/>
      <c r="O230" s="237"/>
      <c r="P230" s="237"/>
      <c r="Q230" s="237"/>
      <c r="R230" s="237"/>
      <c r="S230" s="237"/>
      <c r="T230" s="237"/>
      <c r="U230" s="237"/>
      <c r="V230" s="237"/>
      <c r="W230" s="237"/>
      <c r="X230" s="237"/>
      <c r="Y230" s="237"/>
      <c r="Z230" s="237"/>
    </row>
    <row r="231" ht="11.25" customHeight="1">
      <c r="A231" s="237"/>
      <c r="B231" s="237"/>
      <c r="C231" s="237"/>
      <c r="D231" s="237"/>
      <c r="E231" s="237"/>
      <c r="F231" s="237"/>
      <c r="G231" s="237"/>
      <c r="H231" s="237"/>
      <c r="I231" s="237"/>
      <c r="J231" s="237"/>
      <c r="K231" s="237"/>
      <c r="L231" s="237"/>
      <c r="M231" s="237"/>
      <c r="N231" s="237"/>
      <c r="O231" s="237"/>
      <c r="P231" s="237"/>
      <c r="Q231" s="237"/>
      <c r="R231" s="237"/>
      <c r="S231" s="237"/>
      <c r="T231" s="237"/>
      <c r="U231" s="237"/>
      <c r="V231" s="237"/>
      <c r="W231" s="237"/>
      <c r="X231" s="237"/>
      <c r="Y231" s="237"/>
      <c r="Z231" s="237"/>
    </row>
    <row r="232" ht="11.25" customHeight="1">
      <c r="A232" s="237"/>
      <c r="B232" s="237"/>
      <c r="C232" s="237"/>
      <c r="D232" s="237"/>
      <c r="E232" s="237"/>
      <c r="F232" s="237"/>
      <c r="G232" s="237"/>
      <c r="H232" s="237"/>
      <c r="I232" s="237"/>
      <c r="J232" s="237"/>
      <c r="K232" s="237"/>
      <c r="L232" s="237"/>
      <c r="M232" s="237"/>
      <c r="N232" s="237"/>
      <c r="O232" s="237"/>
      <c r="P232" s="237"/>
      <c r="Q232" s="237"/>
      <c r="R232" s="237"/>
      <c r="S232" s="237"/>
      <c r="T232" s="237"/>
      <c r="U232" s="237"/>
      <c r="V232" s="237"/>
      <c r="W232" s="237"/>
      <c r="X232" s="237"/>
      <c r="Y232" s="237"/>
      <c r="Z232" s="237"/>
    </row>
    <row r="233" ht="11.25" customHeight="1">
      <c r="A233" s="237"/>
      <c r="B233" s="237"/>
      <c r="C233" s="237"/>
      <c r="D233" s="237"/>
      <c r="E233" s="237"/>
      <c r="F233" s="237"/>
      <c r="G233" s="237"/>
      <c r="H233" s="237"/>
      <c r="I233" s="237"/>
      <c r="J233" s="237"/>
      <c r="K233" s="237"/>
      <c r="L233" s="237"/>
      <c r="M233" s="237"/>
      <c r="N233" s="237"/>
      <c r="O233" s="237"/>
      <c r="P233" s="237"/>
      <c r="Q233" s="237"/>
      <c r="R233" s="237"/>
      <c r="S233" s="237"/>
      <c r="T233" s="237"/>
      <c r="U233" s="237"/>
      <c r="V233" s="237"/>
      <c r="W233" s="237"/>
      <c r="X233" s="237"/>
      <c r="Y233" s="237"/>
      <c r="Z233" s="237"/>
    </row>
    <row r="234" ht="11.25" customHeight="1">
      <c r="A234" s="237"/>
      <c r="B234" s="237"/>
      <c r="C234" s="237"/>
      <c r="D234" s="237"/>
      <c r="E234" s="237"/>
      <c r="F234" s="237"/>
      <c r="G234" s="237"/>
      <c r="H234" s="237"/>
      <c r="I234" s="237"/>
      <c r="J234" s="237"/>
      <c r="K234" s="237"/>
      <c r="L234" s="237"/>
      <c r="M234" s="237"/>
      <c r="N234" s="237"/>
      <c r="O234" s="237"/>
      <c r="P234" s="237"/>
      <c r="Q234" s="237"/>
      <c r="R234" s="237"/>
      <c r="S234" s="237"/>
      <c r="T234" s="237"/>
      <c r="U234" s="237"/>
      <c r="V234" s="237"/>
      <c r="W234" s="237"/>
      <c r="X234" s="237"/>
      <c r="Y234" s="237"/>
      <c r="Z234" s="237"/>
    </row>
    <row r="235" ht="11.25" customHeight="1">
      <c r="A235" s="237"/>
      <c r="B235" s="237"/>
      <c r="C235" s="237"/>
      <c r="D235" s="237"/>
      <c r="E235" s="237"/>
      <c r="F235" s="237"/>
      <c r="G235" s="237"/>
      <c r="H235" s="237"/>
      <c r="I235" s="237"/>
      <c r="J235" s="237"/>
      <c r="K235" s="237"/>
      <c r="L235" s="237"/>
      <c r="M235" s="237"/>
      <c r="N235" s="237"/>
      <c r="O235" s="237"/>
      <c r="P235" s="237"/>
      <c r="Q235" s="237"/>
      <c r="R235" s="237"/>
      <c r="S235" s="237"/>
      <c r="T235" s="237"/>
      <c r="U235" s="237"/>
      <c r="V235" s="237"/>
      <c r="W235" s="237"/>
      <c r="X235" s="237"/>
      <c r="Y235" s="237"/>
      <c r="Z235" s="237"/>
    </row>
    <row r="236" ht="11.25" customHeight="1">
      <c r="A236" s="237"/>
      <c r="B236" s="237"/>
      <c r="C236" s="237"/>
      <c r="D236" s="237"/>
      <c r="E236" s="237"/>
      <c r="F236" s="237"/>
      <c r="G236" s="237"/>
      <c r="H236" s="237"/>
      <c r="I236" s="237"/>
      <c r="J236" s="237"/>
      <c r="K236" s="237"/>
      <c r="L236" s="237"/>
      <c r="M236" s="237"/>
      <c r="N236" s="237"/>
      <c r="O236" s="237"/>
      <c r="P236" s="237"/>
      <c r="Q236" s="237"/>
      <c r="R236" s="237"/>
      <c r="S236" s="237"/>
      <c r="T236" s="237"/>
      <c r="U236" s="237"/>
      <c r="V236" s="237"/>
      <c r="W236" s="237"/>
      <c r="X236" s="237"/>
      <c r="Y236" s="237"/>
      <c r="Z236" s="237"/>
    </row>
    <row r="237" ht="11.25" customHeight="1">
      <c r="A237" s="237"/>
      <c r="B237" s="237"/>
      <c r="C237" s="237"/>
      <c r="D237" s="237"/>
      <c r="E237" s="237"/>
      <c r="F237" s="237"/>
      <c r="G237" s="237"/>
      <c r="H237" s="237"/>
      <c r="I237" s="237"/>
      <c r="J237" s="237"/>
      <c r="K237" s="237"/>
      <c r="L237" s="237"/>
      <c r="M237" s="237"/>
      <c r="N237" s="237"/>
      <c r="O237" s="237"/>
      <c r="P237" s="237"/>
      <c r="Q237" s="237"/>
      <c r="R237" s="237"/>
      <c r="S237" s="237"/>
      <c r="T237" s="237"/>
      <c r="U237" s="237"/>
      <c r="V237" s="237"/>
      <c r="W237" s="237"/>
      <c r="X237" s="237"/>
      <c r="Y237" s="237"/>
      <c r="Z237" s="237"/>
    </row>
    <row r="238" ht="11.25" customHeight="1">
      <c r="A238" s="237"/>
      <c r="B238" s="237"/>
      <c r="C238" s="237"/>
      <c r="D238" s="237"/>
      <c r="E238" s="237"/>
      <c r="F238" s="237"/>
      <c r="G238" s="237"/>
      <c r="H238" s="237"/>
      <c r="I238" s="237"/>
      <c r="J238" s="237"/>
      <c r="K238" s="237"/>
      <c r="L238" s="237"/>
      <c r="M238" s="237"/>
      <c r="N238" s="237"/>
      <c r="O238" s="237"/>
      <c r="P238" s="237"/>
      <c r="Q238" s="237"/>
      <c r="R238" s="237"/>
      <c r="S238" s="237"/>
      <c r="T238" s="237"/>
      <c r="U238" s="237"/>
      <c r="V238" s="237"/>
      <c r="W238" s="237"/>
      <c r="X238" s="237"/>
      <c r="Y238" s="237"/>
      <c r="Z238" s="237"/>
    </row>
    <row r="239" ht="11.25" customHeight="1">
      <c r="A239" s="237"/>
      <c r="B239" s="237"/>
      <c r="C239" s="237"/>
      <c r="D239" s="237"/>
      <c r="E239" s="237"/>
      <c r="F239" s="237"/>
      <c r="G239" s="237"/>
      <c r="H239" s="237"/>
      <c r="I239" s="237"/>
      <c r="J239" s="237"/>
      <c r="K239" s="237"/>
      <c r="L239" s="237"/>
      <c r="M239" s="237"/>
      <c r="N239" s="237"/>
      <c r="O239" s="237"/>
      <c r="P239" s="237"/>
      <c r="Q239" s="237"/>
      <c r="R239" s="237"/>
      <c r="S239" s="237"/>
      <c r="T239" s="237"/>
      <c r="U239" s="237"/>
      <c r="V239" s="237"/>
      <c r="W239" s="237"/>
      <c r="X239" s="237"/>
      <c r="Y239" s="237"/>
      <c r="Z239" s="237"/>
    </row>
    <row r="240" ht="11.25" customHeight="1">
      <c r="A240" s="237"/>
      <c r="B240" s="237"/>
      <c r="C240" s="237"/>
      <c r="D240" s="237"/>
      <c r="E240" s="237"/>
      <c r="F240" s="237"/>
      <c r="G240" s="237"/>
      <c r="H240" s="237"/>
      <c r="I240" s="237"/>
      <c r="J240" s="237"/>
      <c r="K240" s="237"/>
      <c r="L240" s="237"/>
      <c r="M240" s="237"/>
      <c r="N240" s="237"/>
      <c r="O240" s="237"/>
      <c r="P240" s="237"/>
      <c r="Q240" s="237"/>
      <c r="R240" s="237"/>
      <c r="S240" s="237"/>
      <c r="T240" s="237"/>
      <c r="U240" s="237"/>
      <c r="V240" s="237"/>
      <c r="W240" s="237"/>
      <c r="X240" s="237"/>
      <c r="Y240" s="237"/>
      <c r="Z240" s="237"/>
    </row>
    <row r="241" ht="11.25" customHeight="1">
      <c r="A241" s="237"/>
      <c r="B241" s="237"/>
      <c r="C241" s="237"/>
      <c r="D241" s="237"/>
      <c r="E241" s="237"/>
      <c r="F241" s="237"/>
      <c r="G241" s="237"/>
      <c r="H241" s="237"/>
      <c r="I241" s="237"/>
      <c r="J241" s="237"/>
      <c r="K241" s="237"/>
      <c r="L241" s="237"/>
      <c r="M241" s="237"/>
      <c r="N241" s="237"/>
      <c r="O241" s="237"/>
      <c r="P241" s="237"/>
      <c r="Q241" s="237"/>
      <c r="R241" s="237"/>
      <c r="S241" s="237"/>
      <c r="T241" s="237"/>
      <c r="U241" s="237"/>
      <c r="V241" s="237"/>
      <c r="W241" s="237"/>
      <c r="X241" s="237"/>
      <c r="Y241" s="237"/>
      <c r="Z241" s="237"/>
    </row>
    <row r="242" ht="11.25" customHeight="1">
      <c r="A242" s="237"/>
      <c r="B242" s="237"/>
      <c r="C242" s="237"/>
      <c r="D242" s="237"/>
      <c r="E242" s="237"/>
      <c r="F242" s="237"/>
      <c r="G242" s="237"/>
      <c r="H242" s="237"/>
      <c r="I242" s="237"/>
      <c r="J242" s="237"/>
      <c r="K242" s="237"/>
      <c r="L242" s="237"/>
      <c r="M242" s="237"/>
      <c r="N242" s="237"/>
      <c r="O242" s="237"/>
      <c r="P242" s="237"/>
      <c r="Q242" s="237"/>
      <c r="R242" s="237"/>
      <c r="S242" s="237"/>
      <c r="T242" s="237"/>
      <c r="U242" s="237"/>
      <c r="V242" s="237"/>
      <c r="W242" s="237"/>
      <c r="X242" s="237"/>
      <c r="Y242" s="237"/>
      <c r="Z242" s="237"/>
    </row>
    <row r="243" ht="11.25" customHeight="1">
      <c r="A243" s="237"/>
      <c r="B243" s="237"/>
      <c r="C243" s="237"/>
      <c r="D243" s="237"/>
      <c r="E243" s="237"/>
      <c r="F243" s="237"/>
      <c r="G243" s="237"/>
      <c r="H243" s="237"/>
      <c r="I243" s="237"/>
      <c r="J243" s="237"/>
      <c r="K243" s="237"/>
      <c r="L243" s="237"/>
      <c r="M243" s="237"/>
      <c r="N243" s="237"/>
      <c r="O243" s="237"/>
      <c r="P243" s="237"/>
      <c r="Q243" s="237"/>
      <c r="R243" s="237"/>
      <c r="S243" s="237"/>
      <c r="T243" s="237"/>
      <c r="U243" s="237"/>
      <c r="V243" s="237"/>
      <c r="W243" s="237"/>
      <c r="X243" s="237"/>
      <c r="Y243" s="237"/>
      <c r="Z243" s="237"/>
    </row>
    <row r="244" ht="11.25" customHeight="1">
      <c r="A244" s="237"/>
      <c r="B244" s="237"/>
      <c r="C244" s="237"/>
      <c r="D244" s="237"/>
      <c r="E244" s="237"/>
      <c r="F244" s="237"/>
      <c r="G244" s="237"/>
      <c r="H244" s="237"/>
      <c r="I244" s="237"/>
      <c r="J244" s="237"/>
      <c r="K244" s="237"/>
      <c r="L244" s="237"/>
      <c r="M244" s="237"/>
      <c r="N244" s="237"/>
      <c r="O244" s="237"/>
      <c r="P244" s="237"/>
      <c r="Q244" s="237"/>
      <c r="R244" s="237"/>
      <c r="S244" s="237"/>
      <c r="T244" s="237"/>
      <c r="U244" s="237"/>
      <c r="V244" s="237"/>
      <c r="W244" s="237"/>
      <c r="X244" s="237"/>
      <c r="Y244" s="237"/>
      <c r="Z244" s="237"/>
    </row>
    <row r="245" ht="11.25" customHeight="1">
      <c r="A245" s="237"/>
      <c r="B245" s="237"/>
      <c r="C245" s="237"/>
      <c r="D245" s="237"/>
      <c r="E245" s="237"/>
      <c r="F245" s="237"/>
      <c r="G245" s="237"/>
      <c r="H245" s="237"/>
      <c r="I245" s="237"/>
      <c r="J245" s="237"/>
      <c r="K245" s="237"/>
      <c r="L245" s="237"/>
      <c r="M245" s="237"/>
      <c r="N245" s="237"/>
      <c r="O245" s="237"/>
      <c r="P245" s="237"/>
      <c r="Q245" s="237"/>
      <c r="R245" s="237"/>
      <c r="S245" s="237"/>
      <c r="T245" s="237"/>
      <c r="U245" s="237"/>
      <c r="V245" s="237"/>
      <c r="W245" s="237"/>
      <c r="X245" s="237"/>
      <c r="Y245" s="237"/>
      <c r="Z245" s="237"/>
    </row>
    <row r="246" ht="11.25" customHeight="1">
      <c r="A246" s="237"/>
      <c r="B246" s="237"/>
      <c r="C246" s="237"/>
      <c r="D246" s="237"/>
      <c r="E246" s="237"/>
      <c r="F246" s="237"/>
      <c r="G246" s="237"/>
      <c r="H246" s="237"/>
      <c r="I246" s="237"/>
      <c r="J246" s="237"/>
      <c r="K246" s="237"/>
      <c r="L246" s="237"/>
      <c r="M246" s="237"/>
      <c r="N246" s="237"/>
      <c r="O246" s="237"/>
      <c r="P246" s="237"/>
      <c r="Q246" s="237"/>
      <c r="R246" s="237"/>
      <c r="S246" s="237"/>
      <c r="T246" s="237"/>
      <c r="U246" s="237"/>
      <c r="V246" s="237"/>
      <c r="W246" s="237"/>
      <c r="X246" s="237"/>
      <c r="Y246" s="237"/>
      <c r="Z246" s="237"/>
    </row>
    <row r="247" ht="11.25" customHeight="1">
      <c r="A247" s="237"/>
      <c r="B247" s="237"/>
      <c r="C247" s="237"/>
      <c r="D247" s="237"/>
      <c r="E247" s="237"/>
      <c r="F247" s="237"/>
      <c r="G247" s="237"/>
      <c r="H247" s="237"/>
      <c r="I247" s="237"/>
      <c r="J247" s="237"/>
      <c r="K247" s="237"/>
      <c r="L247" s="237"/>
      <c r="M247" s="237"/>
      <c r="N247" s="237"/>
      <c r="O247" s="237"/>
      <c r="P247" s="237"/>
      <c r="Q247" s="237"/>
      <c r="R247" s="237"/>
      <c r="S247" s="237"/>
      <c r="T247" s="237"/>
      <c r="U247" s="237"/>
      <c r="V247" s="237"/>
      <c r="W247" s="237"/>
      <c r="X247" s="237"/>
      <c r="Y247" s="237"/>
      <c r="Z247" s="237"/>
    </row>
    <row r="248" ht="11.25" customHeight="1">
      <c r="A248" s="237"/>
      <c r="B248" s="237"/>
      <c r="C248" s="237"/>
      <c r="D248" s="237"/>
      <c r="E248" s="237"/>
      <c r="F248" s="237"/>
      <c r="G248" s="237"/>
      <c r="H248" s="237"/>
      <c r="I248" s="237"/>
      <c r="J248" s="237"/>
      <c r="K248" s="237"/>
      <c r="L248" s="237"/>
      <c r="M248" s="237"/>
      <c r="N248" s="237"/>
      <c r="O248" s="237"/>
      <c r="P248" s="237"/>
      <c r="Q248" s="237"/>
      <c r="R248" s="237"/>
      <c r="S248" s="237"/>
      <c r="T248" s="237"/>
      <c r="U248" s="237"/>
      <c r="V248" s="237"/>
      <c r="W248" s="237"/>
      <c r="X248" s="237"/>
      <c r="Y248" s="237"/>
      <c r="Z248" s="237"/>
    </row>
    <row r="249" ht="11.25" customHeight="1">
      <c r="A249" s="237"/>
      <c r="B249" s="237"/>
      <c r="C249" s="237"/>
      <c r="D249" s="237"/>
      <c r="E249" s="237"/>
      <c r="F249" s="237"/>
      <c r="G249" s="237"/>
      <c r="H249" s="237"/>
      <c r="I249" s="237"/>
      <c r="J249" s="237"/>
      <c r="K249" s="237"/>
      <c r="L249" s="237"/>
      <c r="M249" s="237"/>
      <c r="N249" s="237"/>
      <c r="O249" s="237"/>
      <c r="P249" s="237"/>
      <c r="Q249" s="237"/>
      <c r="R249" s="237"/>
      <c r="S249" s="237"/>
      <c r="T249" s="237"/>
      <c r="U249" s="237"/>
      <c r="V249" s="237"/>
      <c r="W249" s="237"/>
      <c r="X249" s="237"/>
      <c r="Y249" s="237"/>
      <c r="Z249" s="237"/>
    </row>
    <row r="250" ht="11.25" customHeight="1">
      <c r="A250" s="237"/>
      <c r="B250" s="237"/>
      <c r="C250" s="237"/>
      <c r="D250" s="237"/>
      <c r="E250" s="237"/>
      <c r="F250" s="237"/>
      <c r="G250" s="237"/>
      <c r="H250" s="237"/>
      <c r="I250" s="237"/>
      <c r="J250" s="237"/>
      <c r="K250" s="237"/>
      <c r="L250" s="237"/>
      <c r="M250" s="237"/>
      <c r="N250" s="237"/>
      <c r="O250" s="237"/>
      <c r="P250" s="237"/>
      <c r="Q250" s="237"/>
      <c r="R250" s="237"/>
      <c r="S250" s="237"/>
      <c r="T250" s="237"/>
      <c r="U250" s="237"/>
      <c r="V250" s="237"/>
      <c r="W250" s="237"/>
      <c r="X250" s="237"/>
      <c r="Y250" s="237"/>
      <c r="Z250" s="237"/>
    </row>
    <row r="251" ht="11.25" customHeight="1">
      <c r="A251" s="237"/>
      <c r="B251" s="237"/>
      <c r="C251" s="237"/>
      <c r="D251" s="237"/>
      <c r="E251" s="237"/>
      <c r="F251" s="237"/>
      <c r="G251" s="237"/>
      <c r="H251" s="237"/>
      <c r="I251" s="237"/>
      <c r="J251" s="237"/>
      <c r="K251" s="237"/>
      <c r="L251" s="237"/>
      <c r="M251" s="237"/>
      <c r="N251" s="237"/>
      <c r="O251" s="237"/>
      <c r="P251" s="237"/>
      <c r="Q251" s="237"/>
      <c r="R251" s="237"/>
      <c r="S251" s="237"/>
      <c r="T251" s="237"/>
      <c r="U251" s="237"/>
      <c r="V251" s="237"/>
      <c r="W251" s="237"/>
      <c r="X251" s="237"/>
      <c r="Y251" s="237"/>
      <c r="Z251" s="237"/>
    </row>
    <row r="252" ht="11.25" customHeight="1">
      <c r="A252" s="237"/>
      <c r="B252" s="237"/>
      <c r="C252" s="237"/>
      <c r="D252" s="237"/>
      <c r="E252" s="237"/>
      <c r="F252" s="237"/>
      <c r="G252" s="237"/>
      <c r="H252" s="237"/>
      <c r="I252" s="237"/>
      <c r="J252" s="237"/>
      <c r="K252" s="237"/>
      <c r="L252" s="237"/>
      <c r="M252" s="237"/>
      <c r="N252" s="237"/>
      <c r="O252" s="237"/>
      <c r="P252" s="237"/>
      <c r="Q252" s="237"/>
      <c r="R252" s="237"/>
      <c r="S252" s="237"/>
      <c r="T252" s="237"/>
      <c r="U252" s="237"/>
      <c r="V252" s="237"/>
      <c r="W252" s="237"/>
      <c r="X252" s="237"/>
      <c r="Y252" s="237"/>
      <c r="Z252" s="237"/>
    </row>
    <row r="253" ht="11.25" customHeight="1">
      <c r="A253" s="237"/>
      <c r="B253" s="237"/>
      <c r="C253" s="237"/>
      <c r="D253" s="237"/>
      <c r="E253" s="237"/>
      <c r="F253" s="237"/>
      <c r="G253" s="237"/>
      <c r="H253" s="237"/>
      <c r="I253" s="237"/>
      <c r="J253" s="237"/>
      <c r="K253" s="237"/>
      <c r="L253" s="237"/>
      <c r="M253" s="237"/>
      <c r="N253" s="237"/>
      <c r="O253" s="237"/>
      <c r="P253" s="237"/>
      <c r="Q253" s="237"/>
      <c r="R253" s="237"/>
      <c r="S253" s="237"/>
      <c r="T253" s="237"/>
      <c r="U253" s="237"/>
      <c r="V253" s="237"/>
      <c r="W253" s="237"/>
      <c r="X253" s="237"/>
      <c r="Y253" s="237"/>
      <c r="Z253" s="237"/>
    </row>
    <row r="254" ht="11.25" customHeight="1">
      <c r="A254" s="237"/>
      <c r="B254" s="237"/>
      <c r="C254" s="237"/>
      <c r="D254" s="237"/>
      <c r="E254" s="237"/>
      <c r="F254" s="237"/>
      <c r="G254" s="237"/>
      <c r="H254" s="237"/>
      <c r="I254" s="237"/>
      <c r="J254" s="237"/>
      <c r="K254" s="237"/>
      <c r="L254" s="237"/>
      <c r="M254" s="237"/>
      <c r="N254" s="237"/>
      <c r="O254" s="237"/>
      <c r="P254" s="237"/>
      <c r="Q254" s="237"/>
      <c r="R254" s="237"/>
      <c r="S254" s="237"/>
      <c r="T254" s="237"/>
      <c r="U254" s="237"/>
      <c r="V254" s="237"/>
      <c r="W254" s="237"/>
      <c r="X254" s="237"/>
      <c r="Y254" s="237"/>
      <c r="Z254" s="237"/>
    </row>
    <row r="255" ht="11.25" customHeight="1">
      <c r="A255" s="237"/>
      <c r="B255" s="237"/>
      <c r="C255" s="237"/>
      <c r="D255" s="237"/>
      <c r="E255" s="237"/>
      <c r="F255" s="237"/>
      <c r="G255" s="237"/>
      <c r="H255" s="237"/>
      <c r="I255" s="237"/>
      <c r="J255" s="237"/>
      <c r="K255" s="237"/>
      <c r="L255" s="237"/>
      <c r="M255" s="237"/>
      <c r="N255" s="237"/>
      <c r="O255" s="237"/>
      <c r="P255" s="237"/>
      <c r="Q255" s="237"/>
      <c r="R255" s="237"/>
      <c r="S255" s="237"/>
      <c r="T255" s="237"/>
      <c r="U255" s="237"/>
      <c r="V255" s="237"/>
      <c r="W255" s="237"/>
      <c r="X255" s="237"/>
      <c r="Y255" s="237"/>
      <c r="Z255" s="237"/>
    </row>
    <row r="256" ht="11.25" customHeight="1">
      <c r="A256" s="237"/>
      <c r="B256" s="237"/>
      <c r="C256" s="237"/>
      <c r="D256" s="237"/>
      <c r="E256" s="237"/>
      <c r="F256" s="237"/>
      <c r="G256" s="237"/>
      <c r="H256" s="237"/>
      <c r="I256" s="237"/>
      <c r="J256" s="237"/>
      <c r="K256" s="237"/>
      <c r="L256" s="237"/>
      <c r="M256" s="237"/>
      <c r="N256" s="237"/>
      <c r="O256" s="237"/>
      <c r="P256" s="237"/>
      <c r="Q256" s="237"/>
      <c r="R256" s="237"/>
      <c r="S256" s="237"/>
      <c r="T256" s="237"/>
      <c r="U256" s="237"/>
      <c r="V256" s="237"/>
      <c r="W256" s="237"/>
      <c r="X256" s="237"/>
      <c r="Y256" s="237"/>
      <c r="Z256" s="237"/>
    </row>
    <row r="257" ht="11.25" customHeight="1">
      <c r="A257" s="237"/>
      <c r="B257" s="237"/>
      <c r="C257" s="237"/>
      <c r="D257" s="237"/>
      <c r="E257" s="237"/>
      <c r="F257" s="237"/>
      <c r="G257" s="237"/>
      <c r="H257" s="237"/>
      <c r="I257" s="237"/>
      <c r="J257" s="237"/>
      <c r="K257" s="237"/>
      <c r="L257" s="237"/>
      <c r="M257" s="237"/>
      <c r="N257" s="237"/>
      <c r="O257" s="237"/>
      <c r="P257" s="237"/>
      <c r="Q257" s="237"/>
      <c r="R257" s="237"/>
      <c r="S257" s="237"/>
      <c r="T257" s="237"/>
      <c r="U257" s="237"/>
      <c r="V257" s="237"/>
      <c r="W257" s="237"/>
      <c r="X257" s="237"/>
      <c r="Y257" s="237"/>
      <c r="Z257" s="237"/>
    </row>
    <row r="258" ht="11.25" customHeight="1">
      <c r="A258" s="237"/>
      <c r="B258" s="237"/>
      <c r="C258" s="237"/>
      <c r="D258" s="237"/>
      <c r="E258" s="237"/>
      <c r="F258" s="237"/>
      <c r="G258" s="237"/>
      <c r="H258" s="237"/>
      <c r="I258" s="237"/>
      <c r="J258" s="237"/>
      <c r="K258" s="237"/>
      <c r="L258" s="237"/>
      <c r="M258" s="237"/>
      <c r="N258" s="237"/>
      <c r="O258" s="237"/>
      <c r="P258" s="237"/>
      <c r="Q258" s="237"/>
      <c r="R258" s="237"/>
      <c r="S258" s="237"/>
      <c r="T258" s="237"/>
      <c r="U258" s="237"/>
      <c r="V258" s="237"/>
      <c r="W258" s="237"/>
      <c r="X258" s="237"/>
      <c r="Y258" s="237"/>
      <c r="Z258" s="237"/>
    </row>
    <row r="259" ht="11.25" customHeight="1">
      <c r="A259" s="237"/>
      <c r="B259" s="237"/>
      <c r="C259" s="237"/>
      <c r="D259" s="237"/>
      <c r="E259" s="237"/>
      <c r="F259" s="237"/>
      <c r="G259" s="237"/>
      <c r="H259" s="237"/>
      <c r="I259" s="237"/>
      <c r="J259" s="237"/>
      <c r="K259" s="237"/>
      <c r="L259" s="237"/>
      <c r="M259" s="237"/>
      <c r="N259" s="237"/>
      <c r="O259" s="237"/>
      <c r="P259" s="237"/>
      <c r="Q259" s="237"/>
      <c r="R259" s="237"/>
      <c r="S259" s="237"/>
      <c r="T259" s="237"/>
      <c r="U259" s="237"/>
      <c r="V259" s="237"/>
      <c r="W259" s="237"/>
      <c r="X259" s="237"/>
      <c r="Y259" s="237"/>
      <c r="Z259" s="237"/>
    </row>
    <row r="260" ht="11.25" customHeight="1">
      <c r="A260" s="237"/>
      <c r="B260" s="237"/>
      <c r="C260" s="237"/>
      <c r="D260" s="237"/>
      <c r="E260" s="237"/>
      <c r="F260" s="237"/>
      <c r="G260" s="237"/>
      <c r="H260" s="237"/>
      <c r="I260" s="237"/>
      <c r="J260" s="237"/>
      <c r="K260" s="237"/>
      <c r="L260" s="237"/>
      <c r="M260" s="237"/>
      <c r="N260" s="237"/>
      <c r="O260" s="237"/>
      <c r="P260" s="237"/>
      <c r="Q260" s="237"/>
      <c r="R260" s="237"/>
      <c r="S260" s="237"/>
      <c r="T260" s="237"/>
      <c r="U260" s="237"/>
      <c r="V260" s="237"/>
      <c r="W260" s="237"/>
      <c r="X260" s="237"/>
      <c r="Y260" s="237"/>
      <c r="Z260" s="237"/>
    </row>
    <row r="261" ht="11.25" customHeight="1">
      <c r="A261" s="237"/>
      <c r="B261" s="237"/>
      <c r="C261" s="237"/>
      <c r="D261" s="237"/>
      <c r="E261" s="237"/>
      <c r="F261" s="237"/>
      <c r="G261" s="237"/>
      <c r="H261" s="237"/>
      <c r="I261" s="237"/>
      <c r="J261" s="237"/>
      <c r="K261" s="237"/>
      <c r="L261" s="237"/>
      <c r="M261" s="237"/>
      <c r="N261" s="237"/>
      <c r="O261" s="237"/>
      <c r="P261" s="237"/>
      <c r="Q261" s="237"/>
      <c r="R261" s="237"/>
      <c r="S261" s="237"/>
      <c r="T261" s="237"/>
      <c r="U261" s="237"/>
      <c r="V261" s="237"/>
      <c r="W261" s="237"/>
      <c r="X261" s="237"/>
      <c r="Y261" s="237"/>
      <c r="Z261" s="237"/>
    </row>
    <row r="262" ht="11.25" customHeight="1">
      <c r="A262" s="237"/>
      <c r="B262" s="237"/>
      <c r="C262" s="237"/>
      <c r="D262" s="237"/>
      <c r="E262" s="237"/>
      <c r="F262" s="237"/>
      <c r="G262" s="237"/>
      <c r="H262" s="237"/>
      <c r="I262" s="237"/>
      <c r="J262" s="237"/>
      <c r="K262" s="237"/>
      <c r="L262" s="237"/>
      <c r="M262" s="237"/>
      <c r="N262" s="237"/>
      <c r="O262" s="237"/>
      <c r="P262" s="237"/>
      <c r="Q262" s="237"/>
      <c r="R262" s="237"/>
      <c r="S262" s="237"/>
      <c r="T262" s="237"/>
      <c r="U262" s="237"/>
      <c r="V262" s="237"/>
      <c r="W262" s="237"/>
      <c r="X262" s="237"/>
      <c r="Y262" s="237"/>
      <c r="Z262" s="237"/>
    </row>
    <row r="263" ht="11.25" customHeight="1">
      <c r="A263" s="237"/>
      <c r="B263" s="237"/>
      <c r="C263" s="237"/>
      <c r="D263" s="237"/>
      <c r="E263" s="237"/>
      <c r="F263" s="237"/>
      <c r="G263" s="237"/>
      <c r="H263" s="237"/>
      <c r="I263" s="237"/>
      <c r="J263" s="237"/>
      <c r="K263" s="237"/>
      <c r="L263" s="237"/>
      <c r="M263" s="237"/>
      <c r="N263" s="237"/>
      <c r="O263" s="237"/>
      <c r="P263" s="237"/>
      <c r="Q263" s="237"/>
      <c r="R263" s="237"/>
      <c r="S263" s="237"/>
      <c r="T263" s="237"/>
      <c r="U263" s="237"/>
      <c r="V263" s="237"/>
      <c r="W263" s="237"/>
      <c r="X263" s="237"/>
      <c r="Y263" s="237"/>
      <c r="Z263" s="237"/>
    </row>
    <row r="264" ht="11.25" customHeight="1">
      <c r="A264" s="237"/>
      <c r="B264" s="237"/>
      <c r="C264" s="237"/>
      <c r="D264" s="237"/>
      <c r="E264" s="237"/>
      <c r="F264" s="237"/>
      <c r="G264" s="237"/>
      <c r="H264" s="237"/>
      <c r="I264" s="237"/>
      <c r="J264" s="237"/>
      <c r="K264" s="237"/>
      <c r="L264" s="237"/>
      <c r="M264" s="237"/>
      <c r="N264" s="237"/>
      <c r="O264" s="237"/>
      <c r="P264" s="237"/>
      <c r="Q264" s="237"/>
      <c r="R264" s="237"/>
      <c r="S264" s="237"/>
      <c r="T264" s="237"/>
      <c r="U264" s="237"/>
      <c r="V264" s="237"/>
      <c r="W264" s="237"/>
      <c r="X264" s="237"/>
      <c r="Y264" s="237"/>
      <c r="Z264" s="237"/>
    </row>
    <row r="265" ht="11.25" customHeight="1">
      <c r="A265" s="237"/>
      <c r="B265" s="237"/>
      <c r="C265" s="237"/>
      <c r="D265" s="237"/>
      <c r="E265" s="237"/>
      <c r="F265" s="237"/>
      <c r="G265" s="237"/>
      <c r="H265" s="237"/>
      <c r="I265" s="237"/>
      <c r="J265" s="237"/>
      <c r="K265" s="237"/>
      <c r="L265" s="237"/>
      <c r="M265" s="237"/>
      <c r="N265" s="237"/>
      <c r="O265" s="237"/>
      <c r="P265" s="237"/>
      <c r="Q265" s="237"/>
      <c r="R265" s="237"/>
      <c r="S265" s="237"/>
      <c r="T265" s="237"/>
      <c r="U265" s="237"/>
      <c r="V265" s="237"/>
      <c r="W265" s="237"/>
      <c r="X265" s="237"/>
      <c r="Y265" s="237"/>
      <c r="Z265" s="237"/>
    </row>
    <row r="266" ht="11.25" customHeight="1">
      <c r="A266" s="237"/>
      <c r="B266" s="237"/>
      <c r="C266" s="237"/>
      <c r="D266" s="237"/>
      <c r="E266" s="237"/>
      <c r="F266" s="237"/>
      <c r="G266" s="237"/>
      <c r="H266" s="237"/>
      <c r="I266" s="237"/>
      <c r="J266" s="237"/>
      <c r="K266" s="237"/>
      <c r="L266" s="237"/>
      <c r="M266" s="237"/>
      <c r="N266" s="237"/>
      <c r="O266" s="237"/>
      <c r="P266" s="237"/>
      <c r="Q266" s="237"/>
      <c r="R266" s="237"/>
      <c r="S266" s="237"/>
      <c r="T266" s="237"/>
      <c r="U266" s="237"/>
      <c r="V266" s="237"/>
      <c r="W266" s="237"/>
      <c r="X266" s="237"/>
      <c r="Y266" s="237"/>
      <c r="Z266" s="237"/>
    </row>
    <row r="267" ht="11.25" customHeight="1">
      <c r="A267" s="237"/>
      <c r="B267" s="237"/>
      <c r="C267" s="237"/>
      <c r="D267" s="237"/>
      <c r="E267" s="237"/>
      <c r="F267" s="237"/>
      <c r="G267" s="237"/>
      <c r="H267" s="237"/>
      <c r="I267" s="237"/>
      <c r="J267" s="237"/>
      <c r="K267" s="237"/>
      <c r="L267" s="237"/>
      <c r="M267" s="237"/>
      <c r="N267" s="237"/>
      <c r="O267" s="237"/>
      <c r="P267" s="237"/>
      <c r="Q267" s="237"/>
      <c r="R267" s="237"/>
      <c r="S267" s="237"/>
      <c r="T267" s="237"/>
      <c r="U267" s="237"/>
      <c r="V267" s="237"/>
      <c r="W267" s="237"/>
      <c r="X267" s="237"/>
      <c r="Y267" s="237"/>
      <c r="Z267" s="237"/>
    </row>
    <row r="268" ht="11.25" customHeight="1">
      <c r="A268" s="237"/>
      <c r="B268" s="237"/>
      <c r="C268" s="237"/>
      <c r="D268" s="237"/>
      <c r="E268" s="237"/>
      <c r="F268" s="237"/>
      <c r="G268" s="237"/>
      <c r="H268" s="237"/>
      <c r="I268" s="237"/>
      <c r="J268" s="237"/>
      <c r="K268" s="237"/>
      <c r="L268" s="237"/>
      <c r="M268" s="237"/>
      <c r="N268" s="237"/>
      <c r="O268" s="237"/>
      <c r="P268" s="237"/>
      <c r="Q268" s="237"/>
      <c r="R268" s="237"/>
      <c r="S268" s="237"/>
      <c r="T268" s="237"/>
      <c r="U268" s="237"/>
      <c r="V268" s="237"/>
      <c r="W268" s="237"/>
      <c r="X268" s="237"/>
      <c r="Y268" s="237"/>
      <c r="Z268" s="237"/>
    </row>
    <row r="269" ht="11.25" customHeight="1">
      <c r="A269" s="237"/>
      <c r="B269" s="237"/>
      <c r="C269" s="237"/>
      <c r="D269" s="237"/>
      <c r="E269" s="237"/>
      <c r="F269" s="237"/>
      <c r="G269" s="237"/>
      <c r="H269" s="237"/>
      <c r="I269" s="237"/>
      <c r="J269" s="237"/>
      <c r="K269" s="237"/>
      <c r="L269" s="237"/>
      <c r="M269" s="237"/>
      <c r="N269" s="237"/>
      <c r="O269" s="237"/>
      <c r="P269" s="237"/>
      <c r="Q269" s="237"/>
      <c r="R269" s="237"/>
      <c r="S269" s="237"/>
      <c r="T269" s="237"/>
      <c r="U269" s="237"/>
      <c r="V269" s="237"/>
      <c r="W269" s="237"/>
      <c r="X269" s="237"/>
      <c r="Y269" s="237"/>
      <c r="Z269" s="237"/>
    </row>
    <row r="270" ht="11.25" customHeight="1">
      <c r="A270" s="237"/>
      <c r="B270" s="237"/>
      <c r="C270" s="237"/>
      <c r="D270" s="237"/>
      <c r="E270" s="237"/>
      <c r="F270" s="237"/>
      <c r="G270" s="237"/>
      <c r="H270" s="237"/>
      <c r="I270" s="237"/>
      <c r="J270" s="237"/>
      <c r="K270" s="237"/>
      <c r="L270" s="237"/>
      <c r="M270" s="237"/>
      <c r="N270" s="237"/>
      <c r="O270" s="237"/>
      <c r="P270" s="237"/>
      <c r="Q270" s="237"/>
      <c r="R270" s="237"/>
      <c r="S270" s="237"/>
      <c r="T270" s="237"/>
      <c r="U270" s="237"/>
      <c r="V270" s="237"/>
      <c r="W270" s="237"/>
      <c r="X270" s="237"/>
      <c r="Y270" s="237"/>
      <c r="Z270" s="237"/>
    </row>
    <row r="271" ht="11.25" customHeight="1">
      <c r="A271" s="237"/>
      <c r="B271" s="237"/>
      <c r="C271" s="237"/>
      <c r="D271" s="237"/>
      <c r="E271" s="237"/>
      <c r="F271" s="237"/>
      <c r="G271" s="237"/>
      <c r="H271" s="237"/>
      <c r="I271" s="237"/>
      <c r="J271" s="237"/>
      <c r="K271" s="237"/>
      <c r="L271" s="237"/>
      <c r="M271" s="237"/>
      <c r="N271" s="237"/>
      <c r="O271" s="237"/>
      <c r="P271" s="237"/>
      <c r="Q271" s="237"/>
      <c r="R271" s="237"/>
      <c r="S271" s="237"/>
      <c r="T271" s="237"/>
      <c r="U271" s="237"/>
      <c r="V271" s="237"/>
      <c r="W271" s="237"/>
      <c r="X271" s="237"/>
      <c r="Y271" s="237"/>
      <c r="Z271" s="237"/>
    </row>
    <row r="272" ht="11.25" customHeight="1">
      <c r="A272" s="237"/>
      <c r="B272" s="237"/>
      <c r="C272" s="237"/>
      <c r="D272" s="237"/>
      <c r="E272" s="237"/>
      <c r="F272" s="237"/>
      <c r="G272" s="237"/>
      <c r="H272" s="237"/>
      <c r="I272" s="237"/>
      <c r="J272" s="237"/>
      <c r="K272" s="237"/>
      <c r="L272" s="237"/>
      <c r="M272" s="237"/>
      <c r="N272" s="237"/>
      <c r="O272" s="237"/>
      <c r="P272" s="237"/>
      <c r="Q272" s="237"/>
      <c r="R272" s="237"/>
      <c r="S272" s="237"/>
      <c r="T272" s="237"/>
      <c r="U272" s="237"/>
      <c r="V272" s="237"/>
      <c r="W272" s="237"/>
      <c r="X272" s="237"/>
      <c r="Y272" s="237"/>
      <c r="Z272" s="237"/>
    </row>
    <row r="273" ht="11.25" customHeight="1">
      <c r="A273" s="237"/>
      <c r="B273" s="237"/>
      <c r="C273" s="237"/>
      <c r="D273" s="237"/>
      <c r="E273" s="237"/>
      <c r="F273" s="237"/>
      <c r="G273" s="237"/>
      <c r="H273" s="237"/>
      <c r="I273" s="237"/>
      <c r="J273" s="237"/>
      <c r="K273" s="237"/>
      <c r="L273" s="237"/>
      <c r="M273" s="237"/>
      <c r="N273" s="237"/>
      <c r="O273" s="237"/>
      <c r="P273" s="237"/>
      <c r="Q273" s="237"/>
      <c r="R273" s="237"/>
      <c r="S273" s="237"/>
      <c r="T273" s="237"/>
      <c r="U273" s="237"/>
      <c r="V273" s="237"/>
      <c r="W273" s="237"/>
      <c r="X273" s="237"/>
      <c r="Y273" s="237"/>
      <c r="Z273" s="237"/>
    </row>
    <row r="274" ht="11.25" customHeight="1">
      <c r="A274" s="237"/>
      <c r="B274" s="237"/>
      <c r="C274" s="237"/>
      <c r="D274" s="237"/>
      <c r="E274" s="237"/>
      <c r="F274" s="237"/>
      <c r="G274" s="237"/>
      <c r="H274" s="237"/>
      <c r="I274" s="237"/>
      <c r="J274" s="237"/>
      <c r="K274" s="237"/>
      <c r="L274" s="237"/>
      <c r="M274" s="237"/>
      <c r="N274" s="237"/>
      <c r="O274" s="237"/>
      <c r="P274" s="237"/>
      <c r="Q274" s="237"/>
      <c r="R274" s="237"/>
      <c r="S274" s="237"/>
      <c r="T274" s="237"/>
      <c r="U274" s="237"/>
      <c r="V274" s="237"/>
      <c r="W274" s="237"/>
      <c r="X274" s="237"/>
      <c r="Y274" s="237"/>
      <c r="Z274" s="237"/>
    </row>
    <row r="275" ht="11.25" customHeight="1">
      <c r="A275" s="237"/>
      <c r="B275" s="237"/>
      <c r="C275" s="237"/>
      <c r="D275" s="237"/>
      <c r="E275" s="237"/>
      <c r="F275" s="237"/>
      <c r="G275" s="237"/>
      <c r="H275" s="237"/>
      <c r="I275" s="237"/>
      <c r="J275" s="237"/>
      <c r="K275" s="237"/>
      <c r="L275" s="237"/>
      <c r="M275" s="237"/>
      <c r="N275" s="237"/>
      <c r="O275" s="237"/>
      <c r="P275" s="237"/>
      <c r="Q275" s="237"/>
      <c r="R275" s="237"/>
      <c r="S275" s="237"/>
      <c r="T275" s="237"/>
      <c r="U275" s="237"/>
      <c r="V275" s="237"/>
      <c r="W275" s="237"/>
      <c r="X275" s="237"/>
      <c r="Y275" s="237"/>
      <c r="Z275" s="237"/>
    </row>
    <row r="276" ht="11.25" customHeight="1">
      <c r="A276" s="237"/>
      <c r="B276" s="237"/>
      <c r="C276" s="237"/>
      <c r="D276" s="237"/>
      <c r="E276" s="237"/>
      <c r="F276" s="237"/>
      <c r="G276" s="237"/>
      <c r="H276" s="237"/>
      <c r="I276" s="237"/>
      <c r="J276" s="237"/>
      <c r="K276" s="237"/>
      <c r="L276" s="237"/>
      <c r="M276" s="237"/>
      <c r="N276" s="237"/>
      <c r="O276" s="237"/>
      <c r="P276" s="237"/>
      <c r="Q276" s="237"/>
      <c r="R276" s="237"/>
      <c r="S276" s="237"/>
      <c r="T276" s="237"/>
      <c r="U276" s="237"/>
      <c r="V276" s="237"/>
      <c r="W276" s="237"/>
      <c r="X276" s="237"/>
      <c r="Y276" s="237"/>
      <c r="Z276" s="237"/>
    </row>
    <row r="277" ht="11.25" customHeight="1">
      <c r="A277" s="237"/>
      <c r="B277" s="237"/>
      <c r="C277" s="237"/>
      <c r="D277" s="237"/>
      <c r="E277" s="237"/>
      <c r="F277" s="237"/>
      <c r="G277" s="237"/>
      <c r="H277" s="237"/>
      <c r="I277" s="237"/>
      <c r="J277" s="237"/>
      <c r="K277" s="237"/>
      <c r="L277" s="237"/>
      <c r="M277" s="237"/>
      <c r="N277" s="237"/>
      <c r="O277" s="237"/>
      <c r="P277" s="237"/>
      <c r="Q277" s="237"/>
      <c r="R277" s="237"/>
      <c r="S277" s="237"/>
      <c r="T277" s="237"/>
      <c r="U277" s="237"/>
      <c r="V277" s="237"/>
      <c r="W277" s="237"/>
      <c r="X277" s="237"/>
      <c r="Y277" s="237"/>
      <c r="Z277" s="237"/>
    </row>
    <row r="278" ht="11.25" customHeight="1">
      <c r="A278" s="237"/>
      <c r="B278" s="237"/>
      <c r="C278" s="237"/>
      <c r="D278" s="237"/>
      <c r="E278" s="237"/>
      <c r="F278" s="237"/>
      <c r="G278" s="237"/>
      <c r="H278" s="237"/>
      <c r="I278" s="237"/>
      <c r="J278" s="237"/>
      <c r="K278" s="237"/>
      <c r="L278" s="237"/>
      <c r="M278" s="237"/>
      <c r="N278" s="237"/>
      <c r="O278" s="237"/>
      <c r="P278" s="237"/>
      <c r="Q278" s="237"/>
      <c r="R278" s="237"/>
      <c r="S278" s="237"/>
      <c r="T278" s="237"/>
      <c r="U278" s="237"/>
      <c r="V278" s="237"/>
      <c r="W278" s="237"/>
      <c r="X278" s="237"/>
      <c r="Y278" s="237"/>
      <c r="Z278" s="237"/>
    </row>
    <row r="279" ht="11.25" customHeight="1">
      <c r="A279" s="237"/>
      <c r="B279" s="237"/>
      <c r="C279" s="237"/>
      <c r="D279" s="237"/>
      <c r="E279" s="237"/>
      <c r="F279" s="237"/>
      <c r="G279" s="237"/>
      <c r="H279" s="237"/>
      <c r="I279" s="237"/>
      <c r="J279" s="237"/>
      <c r="K279" s="237"/>
      <c r="L279" s="237"/>
      <c r="M279" s="237"/>
      <c r="N279" s="237"/>
      <c r="O279" s="237"/>
      <c r="P279" s="237"/>
      <c r="Q279" s="237"/>
      <c r="R279" s="237"/>
      <c r="S279" s="237"/>
      <c r="T279" s="237"/>
      <c r="U279" s="237"/>
      <c r="V279" s="237"/>
      <c r="W279" s="237"/>
      <c r="X279" s="237"/>
      <c r="Y279" s="237"/>
      <c r="Z279" s="237"/>
    </row>
    <row r="280" ht="11.25" customHeight="1">
      <c r="A280" s="237"/>
      <c r="B280" s="237"/>
      <c r="C280" s="237"/>
      <c r="D280" s="237"/>
      <c r="E280" s="237"/>
      <c r="F280" s="237"/>
      <c r="G280" s="237"/>
      <c r="H280" s="237"/>
      <c r="I280" s="237"/>
      <c r="J280" s="237"/>
      <c r="K280" s="237"/>
      <c r="L280" s="237"/>
      <c r="M280" s="237"/>
      <c r="N280" s="237"/>
      <c r="O280" s="237"/>
      <c r="P280" s="237"/>
      <c r="Q280" s="237"/>
      <c r="R280" s="237"/>
      <c r="S280" s="237"/>
      <c r="T280" s="237"/>
      <c r="U280" s="237"/>
      <c r="V280" s="237"/>
      <c r="W280" s="237"/>
      <c r="X280" s="237"/>
      <c r="Y280" s="237"/>
      <c r="Z280" s="237"/>
    </row>
    <row r="281" ht="11.25" customHeight="1">
      <c r="A281" s="237"/>
      <c r="B281" s="237"/>
      <c r="C281" s="237"/>
      <c r="D281" s="237"/>
      <c r="E281" s="237"/>
      <c r="F281" s="237"/>
      <c r="G281" s="237"/>
      <c r="H281" s="237"/>
      <c r="I281" s="237"/>
      <c r="J281" s="237"/>
      <c r="K281" s="237"/>
      <c r="L281" s="237"/>
      <c r="M281" s="237"/>
      <c r="N281" s="237"/>
      <c r="O281" s="237"/>
      <c r="P281" s="237"/>
      <c r="Q281" s="237"/>
      <c r="R281" s="237"/>
      <c r="S281" s="237"/>
      <c r="T281" s="237"/>
      <c r="U281" s="237"/>
      <c r="V281" s="237"/>
      <c r="W281" s="237"/>
      <c r="X281" s="237"/>
      <c r="Y281" s="237"/>
      <c r="Z281" s="237"/>
    </row>
    <row r="282" ht="11.25" customHeight="1">
      <c r="A282" s="237"/>
      <c r="B282" s="237"/>
      <c r="C282" s="237"/>
      <c r="D282" s="237"/>
      <c r="E282" s="237"/>
      <c r="F282" s="237"/>
      <c r="G282" s="237"/>
      <c r="H282" s="237"/>
      <c r="I282" s="237"/>
      <c r="J282" s="237"/>
      <c r="K282" s="237"/>
      <c r="L282" s="237"/>
      <c r="M282" s="237"/>
      <c r="N282" s="237"/>
      <c r="O282" s="237"/>
      <c r="P282" s="237"/>
      <c r="Q282" s="237"/>
      <c r="R282" s="237"/>
      <c r="S282" s="237"/>
      <c r="T282" s="237"/>
      <c r="U282" s="237"/>
      <c r="V282" s="237"/>
      <c r="W282" s="237"/>
      <c r="X282" s="237"/>
      <c r="Y282" s="237"/>
      <c r="Z282" s="237"/>
    </row>
    <row r="283" ht="11.25" customHeight="1">
      <c r="A283" s="237"/>
      <c r="B283" s="237"/>
      <c r="C283" s="237"/>
      <c r="D283" s="237"/>
      <c r="E283" s="237"/>
      <c r="F283" s="237"/>
      <c r="G283" s="237"/>
      <c r="H283" s="237"/>
      <c r="I283" s="237"/>
      <c r="J283" s="237"/>
      <c r="K283" s="237"/>
      <c r="L283" s="237"/>
      <c r="M283" s="237"/>
      <c r="N283" s="237"/>
      <c r="O283" s="237"/>
      <c r="P283" s="237"/>
      <c r="Q283" s="237"/>
      <c r="R283" s="237"/>
      <c r="S283" s="237"/>
      <c r="T283" s="237"/>
      <c r="U283" s="237"/>
      <c r="V283" s="237"/>
      <c r="W283" s="237"/>
      <c r="X283" s="237"/>
      <c r="Y283" s="237"/>
      <c r="Z283" s="237"/>
    </row>
    <row r="284" ht="11.25" customHeight="1">
      <c r="A284" s="237"/>
      <c r="B284" s="237"/>
      <c r="C284" s="237"/>
      <c r="D284" s="237"/>
      <c r="E284" s="237"/>
      <c r="F284" s="237"/>
      <c r="G284" s="237"/>
      <c r="H284" s="237"/>
      <c r="I284" s="237"/>
      <c r="J284" s="237"/>
      <c r="K284" s="237"/>
      <c r="L284" s="237"/>
      <c r="M284" s="237"/>
      <c r="N284" s="237"/>
      <c r="O284" s="237"/>
      <c r="P284" s="237"/>
      <c r="Q284" s="237"/>
      <c r="R284" s="237"/>
      <c r="S284" s="237"/>
      <c r="T284" s="237"/>
      <c r="U284" s="237"/>
      <c r="V284" s="237"/>
      <c r="W284" s="237"/>
      <c r="X284" s="237"/>
      <c r="Y284" s="237"/>
      <c r="Z284" s="237"/>
    </row>
    <row r="285" ht="11.25" customHeight="1">
      <c r="A285" s="237"/>
      <c r="B285" s="237"/>
      <c r="C285" s="237"/>
      <c r="D285" s="237"/>
      <c r="E285" s="237"/>
      <c r="F285" s="237"/>
      <c r="G285" s="237"/>
      <c r="H285" s="237"/>
      <c r="I285" s="237"/>
      <c r="J285" s="237"/>
      <c r="K285" s="237"/>
      <c r="L285" s="237"/>
      <c r="M285" s="237"/>
      <c r="N285" s="237"/>
      <c r="O285" s="237"/>
      <c r="P285" s="237"/>
      <c r="Q285" s="237"/>
      <c r="R285" s="237"/>
      <c r="S285" s="237"/>
      <c r="T285" s="237"/>
      <c r="U285" s="237"/>
      <c r="V285" s="237"/>
      <c r="W285" s="237"/>
      <c r="X285" s="237"/>
      <c r="Y285" s="237"/>
      <c r="Z285" s="237"/>
    </row>
    <row r="286" ht="11.25" customHeight="1">
      <c r="A286" s="237"/>
      <c r="B286" s="237"/>
      <c r="C286" s="237"/>
      <c r="D286" s="237"/>
      <c r="E286" s="237"/>
      <c r="F286" s="237"/>
      <c r="G286" s="237"/>
      <c r="H286" s="237"/>
      <c r="I286" s="237"/>
      <c r="J286" s="237"/>
      <c r="K286" s="237"/>
      <c r="L286" s="237"/>
      <c r="M286" s="237"/>
      <c r="N286" s="237"/>
      <c r="O286" s="237"/>
      <c r="P286" s="237"/>
      <c r="Q286" s="237"/>
      <c r="R286" s="237"/>
      <c r="S286" s="237"/>
      <c r="T286" s="237"/>
      <c r="U286" s="237"/>
      <c r="V286" s="237"/>
      <c r="W286" s="237"/>
      <c r="X286" s="237"/>
      <c r="Y286" s="237"/>
      <c r="Z286" s="237"/>
    </row>
    <row r="287" ht="11.25" customHeight="1">
      <c r="A287" s="237"/>
      <c r="B287" s="237"/>
      <c r="C287" s="237"/>
      <c r="D287" s="237"/>
      <c r="E287" s="237"/>
      <c r="F287" s="237"/>
      <c r="G287" s="237"/>
      <c r="H287" s="237"/>
      <c r="I287" s="237"/>
      <c r="J287" s="237"/>
      <c r="K287" s="237"/>
      <c r="L287" s="237"/>
      <c r="M287" s="237"/>
      <c r="N287" s="237"/>
      <c r="O287" s="237"/>
      <c r="P287" s="237"/>
      <c r="Q287" s="237"/>
      <c r="R287" s="237"/>
      <c r="S287" s="237"/>
      <c r="T287" s="237"/>
      <c r="U287" s="237"/>
      <c r="V287" s="237"/>
      <c r="W287" s="237"/>
      <c r="X287" s="237"/>
      <c r="Y287" s="237"/>
      <c r="Z287" s="237"/>
    </row>
    <row r="288" ht="11.25" customHeight="1">
      <c r="A288" s="237"/>
      <c r="B288" s="237"/>
      <c r="C288" s="237"/>
      <c r="D288" s="237"/>
      <c r="E288" s="237"/>
      <c r="F288" s="237"/>
      <c r="G288" s="237"/>
      <c r="H288" s="237"/>
      <c r="I288" s="237"/>
      <c r="J288" s="237"/>
      <c r="K288" s="237"/>
      <c r="L288" s="237"/>
      <c r="M288" s="237"/>
      <c r="N288" s="237"/>
      <c r="O288" s="237"/>
      <c r="P288" s="237"/>
      <c r="Q288" s="237"/>
      <c r="R288" s="237"/>
      <c r="S288" s="237"/>
      <c r="T288" s="237"/>
      <c r="U288" s="237"/>
      <c r="V288" s="237"/>
      <c r="W288" s="237"/>
      <c r="X288" s="237"/>
      <c r="Y288" s="237"/>
      <c r="Z288" s="237"/>
    </row>
    <row r="289" ht="11.25" customHeight="1">
      <c r="A289" s="237"/>
      <c r="B289" s="237"/>
      <c r="C289" s="237"/>
      <c r="D289" s="237"/>
      <c r="E289" s="237"/>
      <c r="F289" s="237"/>
      <c r="G289" s="237"/>
      <c r="H289" s="237"/>
      <c r="I289" s="237"/>
      <c r="J289" s="237"/>
      <c r="K289" s="237"/>
      <c r="L289" s="237"/>
      <c r="M289" s="237"/>
      <c r="N289" s="237"/>
      <c r="O289" s="237"/>
      <c r="P289" s="237"/>
      <c r="Q289" s="237"/>
      <c r="R289" s="237"/>
      <c r="S289" s="237"/>
      <c r="T289" s="237"/>
      <c r="U289" s="237"/>
      <c r="V289" s="237"/>
      <c r="W289" s="237"/>
      <c r="X289" s="237"/>
      <c r="Y289" s="237"/>
      <c r="Z289" s="237"/>
    </row>
    <row r="290" ht="11.25" customHeight="1">
      <c r="A290" s="237"/>
      <c r="B290" s="237"/>
      <c r="C290" s="237"/>
      <c r="D290" s="237"/>
      <c r="E290" s="237"/>
      <c r="F290" s="237"/>
      <c r="G290" s="237"/>
      <c r="H290" s="237"/>
      <c r="I290" s="237"/>
      <c r="J290" s="237"/>
      <c r="K290" s="237"/>
      <c r="L290" s="237"/>
      <c r="M290" s="237"/>
      <c r="N290" s="237"/>
      <c r="O290" s="237"/>
      <c r="P290" s="237"/>
      <c r="Q290" s="237"/>
      <c r="R290" s="237"/>
      <c r="S290" s="237"/>
      <c r="T290" s="237"/>
      <c r="U290" s="237"/>
      <c r="V290" s="237"/>
      <c r="W290" s="237"/>
      <c r="X290" s="237"/>
      <c r="Y290" s="237"/>
      <c r="Z290" s="237"/>
    </row>
    <row r="291" ht="11.25" customHeight="1">
      <c r="A291" s="237"/>
      <c r="B291" s="237"/>
      <c r="C291" s="237"/>
      <c r="D291" s="237"/>
      <c r="E291" s="237"/>
      <c r="F291" s="237"/>
      <c r="G291" s="237"/>
      <c r="H291" s="237"/>
      <c r="I291" s="237"/>
      <c r="J291" s="237"/>
      <c r="K291" s="237"/>
      <c r="L291" s="237"/>
      <c r="M291" s="237"/>
      <c r="N291" s="237"/>
      <c r="O291" s="237"/>
      <c r="P291" s="237"/>
      <c r="Q291" s="237"/>
      <c r="R291" s="237"/>
      <c r="S291" s="237"/>
      <c r="T291" s="237"/>
      <c r="U291" s="237"/>
      <c r="V291" s="237"/>
      <c r="W291" s="237"/>
      <c r="X291" s="237"/>
      <c r="Y291" s="237"/>
      <c r="Z291" s="237"/>
    </row>
    <row r="292" ht="11.25" customHeight="1">
      <c r="A292" s="237"/>
      <c r="B292" s="237"/>
      <c r="C292" s="237"/>
      <c r="D292" s="237"/>
      <c r="E292" s="237"/>
      <c r="F292" s="237"/>
      <c r="G292" s="237"/>
      <c r="H292" s="237"/>
      <c r="I292" s="237"/>
      <c r="J292" s="237"/>
      <c r="K292" s="237"/>
      <c r="L292" s="237"/>
      <c r="M292" s="237"/>
      <c r="N292" s="237"/>
      <c r="O292" s="237"/>
      <c r="P292" s="237"/>
      <c r="Q292" s="237"/>
      <c r="R292" s="237"/>
      <c r="S292" s="237"/>
      <c r="T292" s="237"/>
      <c r="U292" s="237"/>
      <c r="V292" s="237"/>
      <c r="W292" s="237"/>
      <c r="X292" s="237"/>
      <c r="Y292" s="237"/>
      <c r="Z292" s="237"/>
    </row>
    <row r="293" ht="11.25" customHeight="1">
      <c r="A293" s="237"/>
      <c r="B293" s="237"/>
      <c r="C293" s="237"/>
      <c r="D293" s="237"/>
      <c r="E293" s="237"/>
      <c r="F293" s="237"/>
      <c r="G293" s="237"/>
      <c r="H293" s="237"/>
      <c r="I293" s="237"/>
      <c r="J293" s="237"/>
      <c r="K293" s="237"/>
      <c r="L293" s="237"/>
      <c r="M293" s="237"/>
      <c r="N293" s="237"/>
      <c r="O293" s="237"/>
      <c r="P293" s="237"/>
      <c r="Q293" s="237"/>
      <c r="R293" s="237"/>
      <c r="S293" s="237"/>
      <c r="T293" s="237"/>
      <c r="U293" s="237"/>
      <c r="V293" s="237"/>
      <c r="W293" s="237"/>
      <c r="X293" s="237"/>
      <c r="Y293" s="237"/>
      <c r="Z293" s="237"/>
    </row>
    <row r="294" ht="11.25" customHeight="1">
      <c r="A294" s="237"/>
      <c r="B294" s="237"/>
      <c r="C294" s="237"/>
      <c r="D294" s="237"/>
      <c r="E294" s="237"/>
      <c r="F294" s="237"/>
      <c r="G294" s="237"/>
      <c r="H294" s="237"/>
      <c r="I294" s="237"/>
      <c r="J294" s="237"/>
      <c r="K294" s="237"/>
      <c r="L294" s="237"/>
      <c r="M294" s="237"/>
      <c r="N294" s="237"/>
      <c r="O294" s="237"/>
      <c r="P294" s="237"/>
      <c r="Q294" s="237"/>
      <c r="R294" s="237"/>
      <c r="S294" s="237"/>
      <c r="T294" s="237"/>
      <c r="U294" s="237"/>
      <c r="V294" s="237"/>
      <c r="W294" s="237"/>
      <c r="X294" s="237"/>
      <c r="Y294" s="237"/>
      <c r="Z294" s="237"/>
    </row>
    <row r="295" ht="11.25" customHeight="1">
      <c r="A295" s="237"/>
      <c r="B295" s="237"/>
      <c r="C295" s="237"/>
      <c r="D295" s="237"/>
      <c r="E295" s="237"/>
      <c r="F295" s="237"/>
      <c r="G295" s="237"/>
      <c r="H295" s="237"/>
      <c r="I295" s="237"/>
      <c r="J295" s="237"/>
      <c r="K295" s="237"/>
      <c r="L295" s="237"/>
      <c r="M295" s="237"/>
      <c r="N295" s="237"/>
      <c r="O295" s="237"/>
      <c r="P295" s="237"/>
      <c r="Q295" s="237"/>
      <c r="R295" s="237"/>
      <c r="S295" s="237"/>
      <c r="T295" s="237"/>
      <c r="U295" s="237"/>
      <c r="V295" s="237"/>
      <c r="W295" s="237"/>
      <c r="X295" s="237"/>
      <c r="Y295" s="237"/>
      <c r="Z295" s="237"/>
    </row>
    <row r="296" ht="11.25" customHeight="1">
      <c r="A296" s="237"/>
      <c r="B296" s="237"/>
      <c r="C296" s="237"/>
      <c r="D296" s="237"/>
      <c r="E296" s="237"/>
      <c r="F296" s="237"/>
      <c r="G296" s="237"/>
      <c r="H296" s="237"/>
      <c r="I296" s="237"/>
      <c r="J296" s="237"/>
      <c r="K296" s="237"/>
      <c r="L296" s="237"/>
      <c r="M296" s="237"/>
      <c r="N296" s="237"/>
      <c r="O296" s="237"/>
      <c r="P296" s="237"/>
      <c r="Q296" s="237"/>
      <c r="R296" s="237"/>
      <c r="S296" s="237"/>
      <c r="T296" s="237"/>
      <c r="U296" s="237"/>
      <c r="V296" s="237"/>
      <c r="W296" s="237"/>
      <c r="X296" s="237"/>
      <c r="Y296" s="237"/>
      <c r="Z296" s="237"/>
    </row>
    <row r="297" ht="11.25" customHeight="1">
      <c r="A297" s="237"/>
      <c r="B297" s="237"/>
      <c r="C297" s="237"/>
      <c r="D297" s="237"/>
      <c r="E297" s="237"/>
      <c r="F297" s="237"/>
      <c r="G297" s="237"/>
      <c r="H297" s="237"/>
      <c r="I297" s="237"/>
      <c r="J297" s="237"/>
      <c r="K297" s="237"/>
      <c r="L297" s="237"/>
      <c r="M297" s="237"/>
      <c r="N297" s="237"/>
      <c r="O297" s="237"/>
      <c r="P297" s="237"/>
      <c r="Q297" s="237"/>
      <c r="R297" s="237"/>
      <c r="S297" s="237"/>
      <c r="T297" s="237"/>
      <c r="U297" s="237"/>
      <c r="V297" s="237"/>
      <c r="W297" s="237"/>
      <c r="X297" s="237"/>
      <c r="Y297" s="237"/>
      <c r="Z297" s="237"/>
    </row>
    <row r="298" ht="11.25" customHeight="1">
      <c r="A298" s="237"/>
      <c r="B298" s="237"/>
      <c r="C298" s="237"/>
      <c r="D298" s="237"/>
      <c r="E298" s="237"/>
      <c r="F298" s="237"/>
      <c r="G298" s="237"/>
      <c r="H298" s="237"/>
      <c r="I298" s="237"/>
      <c r="J298" s="237"/>
      <c r="K298" s="237"/>
      <c r="L298" s="237"/>
      <c r="M298" s="237"/>
      <c r="N298" s="237"/>
      <c r="O298" s="237"/>
      <c r="P298" s="237"/>
      <c r="Q298" s="237"/>
      <c r="R298" s="237"/>
      <c r="S298" s="237"/>
      <c r="T298" s="237"/>
      <c r="U298" s="237"/>
      <c r="V298" s="237"/>
      <c r="W298" s="237"/>
      <c r="X298" s="237"/>
      <c r="Y298" s="237"/>
      <c r="Z298" s="237"/>
    </row>
    <row r="299" ht="11.25" customHeight="1">
      <c r="A299" s="237"/>
      <c r="B299" s="237"/>
      <c r="C299" s="237"/>
      <c r="D299" s="237"/>
      <c r="E299" s="237"/>
      <c r="F299" s="237"/>
      <c r="G299" s="237"/>
      <c r="H299" s="237"/>
      <c r="I299" s="237"/>
      <c r="J299" s="237"/>
      <c r="K299" s="237"/>
      <c r="L299" s="237"/>
      <c r="M299" s="237"/>
      <c r="N299" s="237"/>
      <c r="O299" s="237"/>
      <c r="P299" s="237"/>
      <c r="Q299" s="237"/>
      <c r="R299" s="237"/>
      <c r="S299" s="237"/>
      <c r="T299" s="237"/>
      <c r="U299" s="237"/>
      <c r="V299" s="237"/>
      <c r="W299" s="237"/>
      <c r="X299" s="237"/>
      <c r="Y299" s="237"/>
      <c r="Z299" s="237"/>
    </row>
    <row r="300" ht="11.25" customHeight="1">
      <c r="A300" s="237"/>
      <c r="B300" s="237"/>
      <c r="C300" s="237"/>
      <c r="D300" s="237"/>
      <c r="E300" s="237"/>
      <c r="F300" s="237"/>
      <c r="G300" s="237"/>
      <c r="H300" s="237"/>
      <c r="I300" s="237"/>
      <c r="J300" s="237"/>
      <c r="K300" s="237"/>
      <c r="L300" s="237"/>
      <c r="M300" s="237"/>
      <c r="N300" s="237"/>
      <c r="O300" s="237"/>
      <c r="P300" s="237"/>
      <c r="Q300" s="237"/>
      <c r="R300" s="237"/>
      <c r="S300" s="237"/>
      <c r="T300" s="237"/>
      <c r="U300" s="237"/>
      <c r="V300" s="237"/>
      <c r="W300" s="237"/>
      <c r="X300" s="237"/>
      <c r="Y300" s="237"/>
      <c r="Z300" s="237"/>
    </row>
    <row r="301" ht="11.25" customHeight="1">
      <c r="A301" s="237"/>
      <c r="B301" s="237"/>
      <c r="C301" s="237"/>
      <c r="D301" s="237"/>
      <c r="E301" s="237"/>
      <c r="F301" s="237"/>
      <c r="G301" s="237"/>
      <c r="H301" s="237"/>
      <c r="I301" s="237"/>
      <c r="J301" s="237"/>
      <c r="K301" s="237"/>
      <c r="L301" s="237"/>
      <c r="M301" s="237"/>
      <c r="N301" s="237"/>
      <c r="O301" s="237"/>
      <c r="P301" s="237"/>
      <c r="Q301" s="237"/>
      <c r="R301" s="237"/>
      <c r="S301" s="237"/>
      <c r="T301" s="237"/>
      <c r="U301" s="237"/>
      <c r="V301" s="237"/>
      <c r="W301" s="237"/>
      <c r="X301" s="237"/>
      <c r="Y301" s="237"/>
      <c r="Z301" s="237"/>
    </row>
    <row r="302" ht="11.25" customHeight="1">
      <c r="A302" s="237"/>
      <c r="B302" s="237"/>
      <c r="C302" s="237"/>
      <c r="D302" s="237"/>
      <c r="E302" s="237"/>
      <c r="F302" s="237"/>
      <c r="G302" s="237"/>
      <c r="H302" s="237"/>
      <c r="I302" s="237"/>
      <c r="J302" s="237"/>
      <c r="K302" s="237"/>
      <c r="L302" s="237"/>
      <c r="M302" s="237"/>
      <c r="N302" s="237"/>
      <c r="O302" s="237"/>
      <c r="P302" s="237"/>
      <c r="Q302" s="237"/>
      <c r="R302" s="237"/>
      <c r="S302" s="237"/>
      <c r="T302" s="237"/>
      <c r="U302" s="237"/>
      <c r="V302" s="237"/>
      <c r="W302" s="237"/>
      <c r="X302" s="237"/>
      <c r="Y302" s="237"/>
      <c r="Z302" s="237"/>
    </row>
    <row r="303" ht="11.25" customHeight="1">
      <c r="A303" s="237"/>
      <c r="B303" s="237"/>
      <c r="C303" s="237"/>
      <c r="D303" s="237"/>
      <c r="E303" s="237"/>
      <c r="F303" s="237"/>
      <c r="G303" s="237"/>
      <c r="H303" s="237"/>
      <c r="I303" s="237"/>
      <c r="J303" s="237"/>
      <c r="K303" s="237"/>
      <c r="L303" s="237"/>
      <c r="M303" s="237"/>
      <c r="N303" s="237"/>
      <c r="O303" s="237"/>
      <c r="P303" s="237"/>
      <c r="Q303" s="237"/>
      <c r="R303" s="237"/>
      <c r="S303" s="237"/>
      <c r="T303" s="237"/>
      <c r="U303" s="237"/>
      <c r="V303" s="237"/>
      <c r="W303" s="237"/>
      <c r="X303" s="237"/>
      <c r="Y303" s="237"/>
      <c r="Z303" s="237"/>
    </row>
    <row r="304" ht="11.25" customHeight="1">
      <c r="A304" s="237"/>
      <c r="B304" s="237"/>
      <c r="C304" s="237"/>
      <c r="D304" s="237"/>
      <c r="E304" s="237"/>
      <c r="F304" s="237"/>
      <c r="G304" s="237"/>
      <c r="H304" s="237"/>
      <c r="I304" s="237"/>
      <c r="J304" s="237"/>
      <c r="K304" s="237"/>
      <c r="L304" s="237"/>
      <c r="M304" s="237"/>
      <c r="N304" s="237"/>
      <c r="O304" s="237"/>
      <c r="P304" s="237"/>
      <c r="Q304" s="237"/>
      <c r="R304" s="237"/>
      <c r="S304" s="237"/>
      <c r="T304" s="237"/>
      <c r="U304" s="237"/>
      <c r="V304" s="237"/>
      <c r="W304" s="237"/>
      <c r="X304" s="237"/>
      <c r="Y304" s="237"/>
      <c r="Z304" s="237"/>
    </row>
    <row r="305" ht="11.25" customHeight="1">
      <c r="A305" s="237"/>
      <c r="B305" s="237"/>
      <c r="C305" s="237"/>
      <c r="D305" s="237"/>
      <c r="E305" s="237"/>
      <c r="F305" s="237"/>
      <c r="G305" s="237"/>
      <c r="H305" s="237"/>
      <c r="I305" s="237"/>
      <c r="J305" s="237"/>
      <c r="K305" s="237"/>
      <c r="L305" s="237"/>
      <c r="M305" s="237"/>
      <c r="N305" s="237"/>
      <c r="O305" s="237"/>
      <c r="P305" s="237"/>
      <c r="Q305" s="237"/>
      <c r="R305" s="237"/>
      <c r="S305" s="237"/>
      <c r="T305" s="237"/>
      <c r="U305" s="237"/>
      <c r="V305" s="237"/>
      <c r="W305" s="237"/>
      <c r="X305" s="237"/>
      <c r="Y305" s="237"/>
      <c r="Z305" s="237"/>
    </row>
    <row r="306" ht="11.25" customHeight="1">
      <c r="A306" s="237"/>
      <c r="B306" s="237"/>
      <c r="C306" s="237"/>
      <c r="D306" s="237"/>
      <c r="E306" s="237"/>
      <c r="F306" s="237"/>
      <c r="G306" s="237"/>
      <c r="H306" s="237"/>
      <c r="I306" s="237"/>
      <c r="J306" s="237"/>
      <c r="K306" s="237"/>
      <c r="L306" s="237"/>
      <c r="M306" s="237"/>
      <c r="N306" s="237"/>
      <c r="O306" s="237"/>
      <c r="P306" s="237"/>
      <c r="Q306" s="237"/>
      <c r="R306" s="237"/>
      <c r="S306" s="237"/>
      <c r="T306" s="237"/>
      <c r="U306" s="237"/>
      <c r="V306" s="237"/>
      <c r="W306" s="237"/>
      <c r="X306" s="237"/>
      <c r="Y306" s="237"/>
      <c r="Z306" s="237"/>
    </row>
    <row r="307" ht="11.25" customHeight="1">
      <c r="A307" s="237"/>
      <c r="B307" s="237"/>
      <c r="C307" s="237"/>
      <c r="D307" s="237"/>
      <c r="E307" s="237"/>
      <c r="F307" s="237"/>
      <c r="G307" s="237"/>
      <c r="H307" s="237"/>
      <c r="I307" s="237"/>
      <c r="J307" s="237"/>
      <c r="K307" s="237"/>
      <c r="L307" s="237"/>
      <c r="M307" s="237"/>
      <c r="N307" s="237"/>
      <c r="O307" s="237"/>
      <c r="P307" s="237"/>
      <c r="Q307" s="237"/>
      <c r="R307" s="237"/>
      <c r="S307" s="237"/>
      <c r="T307" s="237"/>
      <c r="U307" s="237"/>
      <c r="V307" s="237"/>
      <c r="W307" s="237"/>
      <c r="X307" s="237"/>
      <c r="Y307" s="237"/>
      <c r="Z307" s="237"/>
    </row>
    <row r="308" ht="11.25" customHeight="1">
      <c r="A308" s="237"/>
      <c r="B308" s="237"/>
      <c r="C308" s="237"/>
      <c r="D308" s="237"/>
      <c r="E308" s="237"/>
      <c r="F308" s="237"/>
      <c r="G308" s="237"/>
      <c r="H308" s="237"/>
      <c r="I308" s="237"/>
      <c r="J308" s="237"/>
      <c r="K308" s="237"/>
      <c r="L308" s="237"/>
      <c r="M308" s="237"/>
      <c r="N308" s="237"/>
      <c r="O308" s="237"/>
      <c r="P308" s="237"/>
      <c r="Q308" s="237"/>
      <c r="R308" s="237"/>
      <c r="S308" s="237"/>
      <c r="T308" s="237"/>
      <c r="U308" s="237"/>
      <c r="V308" s="237"/>
      <c r="W308" s="237"/>
      <c r="X308" s="237"/>
      <c r="Y308" s="237"/>
      <c r="Z308" s="237"/>
    </row>
    <row r="309" ht="11.25" customHeight="1">
      <c r="A309" s="237"/>
      <c r="B309" s="237"/>
      <c r="C309" s="237"/>
      <c r="D309" s="237"/>
      <c r="E309" s="237"/>
      <c r="F309" s="237"/>
      <c r="G309" s="237"/>
      <c r="H309" s="237"/>
      <c r="I309" s="237"/>
      <c r="J309" s="237"/>
      <c r="K309" s="237"/>
      <c r="L309" s="237"/>
      <c r="M309" s="237"/>
      <c r="N309" s="237"/>
      <c r="O309" s="237"/>
      <c r="P309" s="237"/>
      <c r="Q309" s="237"/>
      <c r="R309" s="237"/>
      <c r="S309" s="237"/>
      <c r="T309" s="237"/>
      <c r="U309" s="237"/>
      <c r="V309" s="237"/>
      <c r="W309" s="237"/>
      <c r="X309" s="237"/>
      <c r="Y309" s="237"/>
      <c r="Z309" s="237"/>
    </row>
    <row r="310" ht="11.25" customHeight="1">
      <c r="A310" s="237"/>
      <c r="B310" s="237"/>
      <c r="C310" s="237"/>
      <c r="D310" s="237"/>
      <c r="E310" s="237"/>
      <c r="F310" s="237"/>
      <c r="G310" s="237"/>
      <c r="H310" s="237"/>
      <c r="I310" s="237"/>
      <c r="J310" s="237"/>
      <c r="K310" s="237"/>
      <c r="L310" s="237"/>
      <c r="M310" s="237"/>
      <c r="N310" s="237"/>
      <c r="O310" s="237"/>
      <c r="P310" s="237"/>
      <c r="Q310" s="237"/>
      <c r="R310" s="237"/>
      <c r="S310" s="237"/>
      <c r="T310" s="237"/>
      <c r="U310" s="237"/>
      <c r="V310" s="237"/>
      <c r="W310" s="237"/>
      <c r="X310" s="237"/>
      <c r="Y310" s="237"/>
      <c r="Z310" s="237"/>
    </row>
    <row r="311" ht="11.25" customHeight="1">
      <c r="A311" s="237"/>
      <c r="B311" s="237"/>
      <c r="C311" s="237"/>
      <c r="D311" s="237"/>
      <c r="E311" s="237"/>
      <c r="F311" s="237"/>
      <c r="G311" s="237"/>
      <c r="H311" s="237"/>
      <c r="I311" s="237"/>
      <c r="J311" s="237"/>
      <c r="K311" s="237"/>
      <c r="L311" s="237"/>
      <c r="M311" s="237"/>
      <c r="N311" s="237"/>
      <c r="O311" s="237"/>
      <c r="P311" s="237"/>
      <c r="Q311" s="237"/>
      <c r="R311" s="237"/>
      <c r="S311" s="237"/>
      <c r="T311" s="237"/>
      <c r="U311" s="237"/>
      <c r="V311" s="237"/>
      <c r="W311" s="237"/>
      <c r="X311" s="237"/>
      <c r="Y311" s="237"/>
      <c r="Z311" s="237"/>
    </row>
    <row r="312" ht="11.25" customHeight="1">
      <c r="A312" s="237"/>
      <c r="B312" s="237"/>
      <c r="C312" s="237"/>
      <c r="D312" s="237"/>
      <c r="E312" s="237"/>
      <c r="F312" s="237"/>
      <c r="G312" s="237"/>
      <c r="H312" s="237"/>
      <c r="I312" s="237"/>
      <c r="J312" s="237"/>
      <c r="K312" s="237"/>
      <c r="L312" s="237"/>
      <c r="M312" s="237"/>
      <c r="N312" s="237"/>
      <c r="O312" s="237"/>
      <c r="P312" s="237"/>
      <c r="Q312" s="237"/>
      <c r="R312" s="237"/>
      <c r="S312" s="237"/>
      <c r="T312" s="237"/>
      <c r="U312" s="237"/>
      <c r="V312" s="237"/>
      <c r="W312" s="237"/>
      <c r="X312" s="237"/>
      <c r="Y312" s="237"/>
      <c r="Z312" s="237"/>
    </row>
    <row r="313" ht="11.25" customHeight="1">
      <c r="A313" s="237"/>
      <c r="B313" s="237"/>
      <c r="C313" s="237"/>
      <c r="D313" s="237"/>
      <c r="E313" s="237"/>
      <c r="F313" s="237"/>
      <c r="G313" s="237"/>
      <c r="H313" s="237"/>
      <c r="I313" s="237"/>
      <c r="J313" s="237"/>
      <c r="K313" s="237"/>
      <c r="L313" s="237"/>
      <c r="M313" s="237"/>
      <c r="N313" s="237"/>
      <c r="O313" s="237"/>
      <c r="P313" s="237"/>
      <c r="Q313" s="237"/>
      <c r="R313" s="237"/>
      <c r="S313" s="237"/>
      <c r="T313" s="237"/>
      <c r="U313" s="237"/>
      <c r="V313" s="237"/>
      <c r="W313" s="237"/>
      <c r="X313" s="237"/>
      <c r="Y313" s="237"/>
      <c r="Z313" s="237"/>
    </row>
    <row r="314" ht="11.25" customHeight="1">
      <c r="A314" s="237"/>
      <c r="B314" s="237"/>
      <c r="C314" s="237"/>
      <c r="D314" s="237"/>
      <c r="E314" s="237"/>
      <c r="F314" s="237"/>
      <c r="G314" s="237"/>
      <c r="H314" s="237"/>
      <c r="I314" s="237"/>
      <c r="J314" s="237"/>
      <c r="K314" s="237"/>
      <c r="L314" s="237"/>
      <c r="M314" s="237"/>
      <c r="N314" s="237"/>
      <c r="O314" s="237"/>
      <c r="P314" s="237"/>
      <c r="Q314" s="237"/>
      <c r="R314" s="237"/>
      <c r="S314" s="237"/>
      <c r="T314" s="237"/>
      <c r="U314" s="237"/>
      <c r="V314" s="237"/>
      <c r="W314" s="237"/>
      <c r="X314" s="237"/>
      <c r="Y314" s="237"/>
      <c r="Z314" s="237"/>
    </row>
    <row r="315" ht="11.25" customHeight="1">
      <c r="A315" s="237"/>
      <c r="B315" s="237"/>
      <c r="C315" s="237"/>
      <c r="D315" s="237"/>
      <c r="E315" s="237"/>
      <c r="F315" s="237"/>
      <c r="G315" s="237"/>
      <c r="H315" s="237"/>
      <c r="I315" s="237"/>
      <c r="J315" s="237"/>
      <c r="K315" s="237"/>
      <c r="L315" s="237"/>
      <c r="M315" s="237"/>
      <c r="N315" s="237"/>
      <c r="O315" s="237"/>
      <c r="P315" s="237"/>
      <c r="Q315" s="237"/>
      <c r="R315" s="237"/>
      <c r="S315" s="237"/>
      <c r="T315" s="237"/>
      <c r="U315" s="237"/>
      <c r="V315" s="237"/>
      <c r="W315" s="237"/>
      <c r="X315" s="237"/>
      <c r="Y315" s="237"/>
      <c r="Z315" s="237"/>
    </row>
    <row r="316" ht="11.25" customHeight="1">
      <c r="A316" s="237"/>
      <c r="B316" s="237"/>
      <c r="C316" s="237"/>
      <c r="D316" s="237"/>
      <c r="E316" s="237"/>
      <c r="F316" s="237"/>
      <c r="G316" s="237"/>
      <c r="H316" s="237"/>
      <c r="I316" s="237"/>
      <c r="J316" s="237"/>
      <c r="K316" s="237"/>
      <c r="L316" s="237"/>
      <c r="M316" s="237"/>
      <c r="N316" s="237"/>
      <c r="O316" s="237"/>
      <c r="P316" s="237"/>
      <c r="Q316" s="237"/>
      <c r="R316" s="237"/>
      <c r="S316" s="237"/>
      <c r="T316" s="237"/>
      <c r="U316" s="237"/>
      <c r="V316" s="237"/>
      <c r="W316" s="237"/>
      <c r="X316" s="237"/>
      <c r="Y316" s="237"/>
      <c r="Z316" s="237"/>
    </row>
    <row r="317" ht="11.25" customHeight="1">
      <c r="A317" s="237"/>
      <c r="B317" s="237"/>
      <c r="C317" s="237"/>
      <c r="D317" s="237"/>
      <c r="E317" s="237"/>
      <c r="F317" s="237"/>
      <c r="G317" s="237"/>
      <c r="H317" s="237"/>
      <c r="I317" s="237"/>
      <c r="J317" s="237"/>
      <c r="K317" s="237"/>
      <c r="L317" s="237"/>
      <c r="M317" s="237"/>
      <c r="N317" s="237"/>
      <c r="O317" s="237"/>
      <c r="P317" s="237"/>
      <c r="Q317" s="237"/>
      <c r="R317" s="237"/>
      <c r="S317" s="237"/>
      <c r="T317" s="237"/>
      <c r="U317" s="237"/>
      <c r="V317" s="237"/>
      <c r="W317" s="237"/>
      <c r="X317" s="237"/>
      <c r="Y317" s="237"/>
      <c r="Z317" s="237"/>
    </row>
    <row r="318" ht="11.25" customHeight="1">
      <c r="A318" s="237"/>
      <c r="B318" s="237"/>
      <c r="C318" s="237"/>
      <c r="D318" s="237"/>
      <c r="E318" s="237"/>
      <c r="F318" s="237"/>
      <c r="G318" s="237"/>
      <c r="H318" s="237"/>
      <c r="I318" s="237"/>
      <c r="J318" s="237"/>
      <c r="K318" s="237"/>
      <c r="L318" s="237"/>
      <c r="M318" s="237"/>
      <c r="N318" s="237"/>
      <c r="O318" s="237"/>
      <c r="P318" s="237"/>
      <c r="Q318" s="237"/>
      <c r="R318" s="237"/>
      <c r="S318" s="237"/>
      <c r="T318" s="237"/>
      <c r="U318" s="237"/>
      <c r="V318" s="237"/>
      <c r="W318" s="237"/>
      <c r="X318" s="237"/>
      <c r="Y318" s="237"/>
      <c r="Z318" s="237"/>
    </row>
    <row r="319" ht="11.25" customHeight="1">
      <c r="A319" s="237"/>
      <c r="B319" s="237"/>
      <c r="C319" s="237"/>
      <c r="D319" s="237"/>
      <c r="E319" s="237"/>
      <c r="F319" s="237"/>
      <c r="G319" s="237"/>
      <c r="H319" s="237"/>
      <c r="I319" s="237"/>
      <c r="J319" s="237"/>
      <c r="K319" s="237"/>
      <c r="L319" s="237"/>
      <c r="M319" s="237"/>
      <c r="N319" s="237"/>
      <c r="O319" s="237"/>
      <c r="P319" s="237"/>
      <c r="Q319" s="237"/>
      <c r="R319" s="237"/>
      <c r="S319" s="237"/>
      <c r="T319" s="237"/>
      <c r="U319" s="237"/>
      <c r="V319" s="237"/>
      <c r="W319" s="237"/>
      <c r="X319" s="237"/>
      <c r="Y319" s="237"/>
      <c r="Z319" s="237"/>
    </row>
    <row r="320" ht="11.25" customHeight="1">
      <c r="A320" s="237"/>
      <c r="B320" s="237"/>
      <c r="C320" s="237"/>
      <c r="D320" s="237"/>
      <c r="E320" s="237"/>
      <c r="F320" s="237"/>
      <c r="G320" s="237"/>
      <c r="H320" s="237"/>
      <c r="I320" s="237"/>
      <c r="J320" s="237"/>
      <c r="K320" s="237"/>
      <c r="L320" s="237"/>
      <c r="M320" s="237"/>
      <c r="N320" s="237"/>
      <c r="O320" s="237"/>
      <c r="P320" s="237"/>
      <c r="Q320" s="237"/>
      <c r="R320" s="237"/>
      <c r="S320" s="237"/>
      <c r="T320" s="237"/>
      <c r="U320" s="237"/>
      <c r="V320" s="237"/>
      <c r="W320" s="237"/>
      <c r="X320" s="237"/>
      <c r="Y320" s="237"/>
      <c r="Z320" s="237"/>
    </row>
    <row r="321" ht="11.25" customHeight="1">
      <c r="A321" s="237"/>
      <c r="B321" s="237"/>
      <c r="C321" s="237"/>
      <c r="D321" s="237"/>
      <c r="E321" s="237"/>
      <c r="F321" s="237"/>
      <c r="G321" s="237"/>
      <c r="H321" s="237"/>
      <c r="I321" s="237"/>
      <c r="J321" s="237"/>
      <c r="K321" s="237"/>
      <c r="L321" s="237"/>
      <c r="M321" s="237"/>
      <c r="N321" s="237"/>
      <c r="O321" s="237"/>
      <c r="P321" s="237"/>
      <c r="Q321" s="237"/>
      <c r="R321" s="237"/>
      <c r="S321" s="237"/>
      <c r="T321" s="237"/>
      <c r="U321" s="237"/>
      <c r="V321" s="237"/>
      <c r="W321" s="237"/>
      <c r="X321" s="237"/>
      <c r="Y321" s="237"/>
      <c r="Z321" s="237"/>
    </row>
    <row r="322" ht="11.25" customHeight="1">
      <c r="A322" s="237"/>
      <c r="B322" s="237"/>
      <c r="C322" s="237"/>
      <c r="D322" s="237"/>
      <c r="E322" s="237"/>
      <c r="F322" s="237"/>
      <c r="G322" s="237"/>
      <c r="H322" s="237"/>
      <c r="I322" s="237"/>
      <c r="J322" s="237"/>
      <c r="K322" s="237"/>
      <c r="L322" s="237"/>
      <c r="M322" s="237"/>
      <c r="N322" s="237"/>
      <c r="O322" s="237"/>
      <c r="P322" s="237"/>
      <c r="Q322" s="237"/>
      <c r="R322" s="237"/>
      <c r="S322" s="237"/>
      <c r="T322" s="237"/>
      <c r="U322" s="237"/>
      <c r="V322" s="237"/>
      <c r="W322" s="237"/>
      <c r="X322" s="237"/>
      <c r="Y322" s="237"/>
      <c r="Z322" s="237"/>
    </row>
    <row r="323" ht="11.25" customHeight="1">
      <c r="A323" s="237"/>
      <c r="B323" s="237"/>
      <c r="C323" s="237"/>
      <c r="D323" s="237"/>
      <c r="E323" s="237"/>
      <c r="F323" s="237"/>
      <c r="G323" s="237"/>
      <c r="H323" s="237"/>
      <c r="I323" s="237"/>
      <c r="J323" s="237"/>
      <c r="K323" s="237"/>
      <c r="L323" s="237"/>
      <c r="M323" s="237"/>
      <c r="N323" s="237"/>
      <c r="O323" s="237"/>
      <c r="P323" s="237"/>
      <c r="Q323" s="237"/>
      <c r="R323" s="237"/>
      <c r="S323" s="237"/>
      <c r="T323" s="237"/>
      <c r="U323" s="237"/>
      <c r="V323" s="237"/>
      <c r="W323" s="237"/>
      <c r="X323" s="237"/>
      <c r="Y323" s="237"/>
      <c r="Z323" s="237"/>
    </row>
    <row r="324" ht="11.25" customHeight="1">
      <c r="A324" s="237"/>
      <c r="B324" s="237"/>
      <c r="C324" s="237"/>
      <c r="D324" s="237"/>
      <c r="E324" s="237"/>
      <c r="F324" s="237"/>
      <c r="G324" s="237"/>
      <c r="H324" s="237"/>
      <c r="I324" s="237"/>
      <c r="J324" s="237"/>
      <c r="K324" s="237"/>
      <c r="L324" s="237"/>
      <c r="M324" s="237"/>
      <c r="N324" s="237"/>
      <c r="O324" s="237"/>
      <c r="P324" s="237"/>
      <c r="Q324" s="237"/>
      <c r="R324" s="237"/>
      <c r="S324" s="237"/>
      <c r="T324" s="237"/>
      <c r="U324" s="237"/>
      <c r="V324" s="237"/>
      <c r="W324" s="237"/>
      <c r="X324" s="237"/>
      <c r="Y324" s="237"/>
      <c r="Z324" s="237"/>
    </row>
    <row r="325" ht="11.25" customHeight="1">
      <c r="A325" s="237"/>
      <c r="B325" s="237"/>
      <c r="C325" s="237"/>
      <c r="D325" s="237"/>
      <c r="E325" s="237"/>
      <c r="F325" s="237"/>
      <c r="G325" s="237"/>
      <c r="H325" s="237"/>
      <c r="I325" s="237"/>
      <c r="J325" s="237"/>
      <c r="K325" s="237"/>
      <c r="L325" s="237"/>
      <c r="M325" s="237"/>
      <c r="N325" s="237"/>
      <c r="O325" s="237"/>
      <c r="P325" s="237"/>
      <c r="Q325" s="237"/>
      <c r="R325" s="237"/>
      <c r="S325" s="237"/>
      <c r="T325" s="237"/>
      <c r="U325" s="237"/>
      <c r="V325" s="237"/>
      <c r="W325" s="237"/>
      <c r="X325" s="237"/>
      <c r="Y325" s="237"/>
      <c r="Z325" s="237"/>
    </row>
    <row r="326" ht="11.25" customHeight="1">
      <c r="A326" s="237"/>
      <c r="B326" s="237"/>
      <c r="C326" s="237"/>
      <c r="D326" s="237"/>
      <c r="E326" s="237"/>
      <c r="F326" s="237"/>
      <c r="G326" s="237"/>
      <c r="H326" s="237"/>
      <c r="I326" s="237"/>
      <c r="J326" s="237"/>
      <c r="K326" s="237"/>
      <c r="L326" s="237"/>
      <c r="M326" s="237"/>
      <c r="N326" s="237"/>
      <c r="O326" s="237"/>
      <c r="P326" s="237"/>
      <c r="Q326" s="237"/>
      <c r="R326" s="237"/>
      <c r="S326" s="237"/>
      <c r="T326" s="237"/>
      <c r="U326" s="237"/>
      <c r="V326" s="237"/>
      <c r="W326" s="237"/>
      <c r="X326" s="237"/>
      <c r="Y326" s="237"/>
      <c r="Z326" s="237"/>
    </row>
    <row r="327" ht="11.25" customHeight="1">
      <c r="A327" s="237"/>
      <c r="B327" s="237"/>
      <c r="C327" s="237"/>
      <c r="D327" s="237"/>
      <c r="E327" s="237"/>
      <c r="F327" s="237"/>
      <c r="G327" s="237"/>
      <c r="H327" s="237"/>
      <c r="I327" s="237"/>
      <c r="J327" s="237"/>
      <c r="K327" s="237"/>
      <c r="L327" s="237"/>
      <c r="M327" s="237"/>
      <c r="N327" s="237"/>
      <c r="O327" s="237"/>
      <c r="P327" s="237"/>
      <c r="Q327" s="237"/>
      <c r="R327" s="237"/>
      <c r="S327" s="237"/>
      <c r="T327" s="237"/>
      <c r="U327" s="237"/>
      <c r="V327" s="237"/>
      <c r="W327" s="237"/>
      <c r="X327" s="237"/>
      <c r="Y327" s="237"/>
      <c r="Z327" s="237"/>
    </row>
    <row r="328" ht="11.25" customHeight="1">
      <c r="A328" s="237"/>
      <c r="B328" s="237"/>
      <c r="C328" s="237"/>
      <c r="D328" s="237"/>
      <c r="E328" s="237"/>
      <c r="F328" s="237"/>
      <c r="G328" s="237"/>
      <c r="H328" s="237"/>
      <c r="I328" s="237"/>
      <c r="J328" s="237"/>
      <c r="K328" s="237"/>
      <c r="L328" s="237"/>
      <c r="M328" s="237"/>
      <c r="N328" s="237"/>
      <c r="O328" s="237"/>
      <c r="P328" s="237"/>
      <c r="Q328" s="237"/>
      <c r="R328" s="237"/>
      <c r="S328" s="237"/>
      <c r="T328" s="237"/>
      <c r="U328" s="237"/>
      <c r="V328" s="237"/>
      <c r="W328" s="237"/>
      <c r="X328" s="237"/>
      <c r="Y328" s="237"/>
      <c r="Z328" s="237"/>
    </row>
    <row r="329" ht="11.25" customHeight="1">
      <c r="A329" s="237"/>
      <c r="B329" s="237"/>
      <c r="C329" s="237"/>
      <c r="D329" s="237"/>
      <c r="E329" s="237"/>
      <c r="F329" s="237"/>
      <c r="G329" s="237"/>
      <c r="H329" s="237"/>
      <c r="I329" s="237"/>
      <c r="J329" s="237"/>
      <c r="K329" s="237"/>
      <c r="L329" s="237"/>
      <c r="M329" s="237"/>
      <c r="N329" s="237"/>
      <c r="O329" s="237"/>
      <c r="P329" s="237"/>
      <c r="Q329" s="237"/>
      <c r="R329" s="237"/>
      <c r="S329" s="237"/>
      <c r="T329" s="237"/>
      <c r="U329" s="237"/>
      <c r="V329" s="237"/>
      <c r="W329" s="237"/>
      <c r="X329" s="237"/>
      <c r="Y329" s="237"/>
      <c r="Z329" s="237"/>
    </row>
    <row r="330" ht="11.25" customHeight="1">
      <c r="A330" s="237"/>
      <c r="B330" s="237"/>
      <c r="C330" s="237"/>
      <c r="D330" s="237"/>
      <c r="E330" s="237"/>
      <c r="F330" s="237"/>
      <c r="G330" s="237"/>
      <c r="H330" s="237"/>
      <c r="I330" s="237"/>
      <c r="J330" s="237"/>
      <c r="K330" s="237"/>
      <c r="L330" s="237"/>
      <c r="M330" s="237"/>
      <c r="N330" s="237"/>
      <c r="O330" s="237"/>
      <c r="P330" s="237"/>
      <c r="Q330" s="237"/>
      <c r="R330" s="237"/>
      <c r="S330" s="237"/>
      <c r="T330" s="237"/>
      <c r="U330" s="237"/>
      <c r="V330" s="237"/>
      <c r="W330" s="237"/>
      <c r="X330" s="237"/>
      <c r="Y330" s="237"/>
      <c r="Z330" s="237"/>
    </row>
    <row r="331" ht="11.25" customHeight="1">
      <c r="A331" s="237"/>
      <c r="B331" s="237"/>
      <c r="C331" s="237"/>
      <c r="D331" s="237"/>
      <c r="E331" s="237"/>
      <c r="F331" s="237"/>
      <c r="G331" s="237"/>
      <c r="H331" s="237"/>
      <c r="I331" s="237"/>
      <c r="J331" s="237"/>
      <c r="K331" s="237"/>
      <c r="L331" s="237"/>
      <c r="M331" s="237"/>
      <c r="N331" s="237"/>
      <c r="O331" s="237"/>
      <c r="P331" s="237"/>
      <c r="Q331" s="237"/>
      <c r="R331" s="237"/>
      <c r="S331" s="237"/>
      <c r="T331" s="237"/>
      <c r="U331" s="237"/>
      <c r="V331" s="237"/>
      <c r="W331" s="237"/>
      <c r="X331" s="237"/>
      <c r="Y331" s="237"/>
      <c r="Z331" s="237"/>
    </row>
    <row r="332" ht="11.25" customHeight="1">
      <c r="A332" s="237"/>
      <c r="B332" s="237"/>
      <c r="C332" s="237"/>
      <c r="D332" s="237"/>
      <c r="E332" s="237"/>
      <c r="F332" s="237"/>
      <c r="G332" s="237"/>
      <c r="H332" s="237"/>
      <c r="I332" s="237"/>
      <c r="J332" s="237"/>
      <c r="K332" s="237"/>
      <c r="L332" s="237"/>
      <c r="M332" s="237"/>
      <c r="N332" s="237"/>
      <c r="O332" s="237"/>
      <c r="P332" s="237"/>
      <c r="Q332" s="237"/>
      <c r="R332" s="237"/>
      <c r="S332" s="237"/>
      <c r="T332" s="237"/>
      <c r="U332" s="237"/>
      <c r="V332" s="237"/>
      <c r="W332" s="237"/>
      <c r="X332" s="237"/>
      <c r="Y332" s="237"/>
      <c r="Z332" s="237"/>
    </row>
    <row r="333" ht="11.25" customHeight="1">
      <c r="A333" s="237"/>
      <c r="B333" s="237"/>
      <c r="C333" s="237"/>
      <c r="D333" s="237"/>
      <c r="E333" s="237"/>
      <c r="F333" s="237"/>
      <c r="G333" s="237"/>
      <c r="H333" s="237"/>
      <c r="I333" s="237"/>
      <c r="J333" s="237"/>
      <c r="K333" s="237"/>
      <c r="L333" s="237"/>
      <c r="M333" s="237"/>
      <c r="N333" s="237"/>
      <c r="O333" s="237"/>
      <c r="P333" s="237"/>
      <c r="Q333" s="237"/>
      <c r="R333" s="237"/>
      <c r="S333" s="237"/>
      <c r="T333" s="237"/>
      <c r="U333" s="237"/>
      <c r="V333" s="237"/>
      <c r="W333" s="237"/>
      <c r="X333" s="237"/>
      <c r="Y333" s="237"/>
      <c r="Z333" s="237"/>
    </row>
    <row r="334" ht="11.25" customHeight="1">
      <c r="A334" s="237"/>
      <c r="B334" s="237"/>
      <c r="C334" s="237"/>
      <c r="D334" s="237"/>
      <c r="E334" s="237"/>
      <c r="F334" s="237"/>
      <c r="G334" s="237"/>
      <c r="H334" s="237"/>
      <c r="I334" s="237"/>
      <c r="J334" s="237"/>
      <c r="K334" s="237"/>
      <c r="L334" s="237"/>
      <c r="M334" s="237"/>
      <c r="N334" s="237"/>
      <c r="O334" s="237"/>
      <c r="P334" s="237"/>
      <c r="Q334" s="237"/>
      <c r="R334" s="237"/>
      <c r="S334" s="237"/>
      <c r="T334" s="237"/>
      <c r="U334" s="237"/>
      <c r="V334" s="237"/>
      <c r="W334" s="237"/>
      <c r="X334" s="237"/>
      <c r="Y334" s="237"/>
      <c r="Z334" s="237"/>
    </row>
    <row r="335" ht="11.25" customHeight="1">
      <c r="A335" s="237"/>
      <c r="B335" s="237"/>
      <c r="C335" s="237"/>
      <c r="D335" s="237"/>
      <c r="E335" s="237"/>
      <c r="F335" s="237"/>
      <c r="G335" s="237"/>
      <c r="H335" s="237"/>
      <c r="I335" s="237"/>
      <c r="J335" s="237"/>
      <c r="K335" s="237"/>
      <c r="L335" s="237"/>
      <c r="M335" s="237"/>
      <c r="N335" s="237"/>
      <c r="O335" s="237"/>
      <c r="P335" s="237"/>
      <c r="Q335" s="237"/>
      <c r="R335" s="237"/>
      <c r="S335" s="237"/>
      <c r="T335" s="237"/>
      <c r="U335" s="237"/>
      <c r="V335" s="237"/>
      <c r="W335" s="237"/>
      <c r="X335" s="237"/>
      <c r="Y335" s="237"/>
      <c r="Z335" s="237"/>
    </row>
    <row r="336" ht="11.25" customHeight="1">
      <c r="A336" s="237"/>
      <c r="B336" s="237"/>
      <c r="C336" s="237"/>
      <c r="D336" s="237"/>
      <c r="E336" s="237"/>
      <c r="F336" s="237"/>
      <c r="G336" s="237"/>
      <c r="H336" s="237"/>
      <c r="I336" s="237"/>
      <c r="J336" s="237"/>
      <c r="K336" s="237"/>
      <c r="L336" s="237"/>
      <c r="M336" s="237"/>
      <c r="N336" s="237"/>
      <c r="O336" s="237"/>
      <c r="P336" s="237"/>
      <c r="Q336" s="237"/>
      <c r="R336" s="237"/>
      <c r="S336" s="237"/>
      <c r="T336" s="237"/>
      <c r="U336" s="237"/>
      <c r="V336" s="237"/>
      <c r="W336" s="237"/>
      <c r="X336" s="237"/>
      <c r="Y336" s="237"/>
      <c r="Z336" s="237"/>
    </row>
    <row r="337" ht="11.25" customHeight="1">
      <c r="A337" s="237"/>
      <c r="B337" s="237"/>
      <c r="C337" s="237"/>
      <c r="D337" s="237"/>
      <c r="E337" s="237"/>
      <c r="F337" s="237"/>
      <c r="G337" s="237"/>
      <c r="H337" s="237"/>
      <c r="I337" s="237"/>
      <c r="J337" s="237"/>
      <c r="K337" s="237"/>
      <c r="L337" s="237"/>
      <c r="M337" s="237"/>
      <c r="N337" s="237"/>
      <c r="O337" s="237"/>
      <c r="P337" s="237"/>
      <c r="Q337" s="237"/>
      <c r="R337" s="237"/>
      <c r="S337" s="237"/>
      <c r="T337" s="237"/>
      <c r="U337" s="237"/>
      <c r="V337" s="237"/>
      <c r="W337" s="237"/>
      <c r="X337" s="237"/>
      <c r="Y337" s="237"/>
      <c r="Z337" s="237"/>
    </row>
    <row r="338" ht="11.25" customHeight="1">
      <c r="A338" s="237"/>
      <c r="B338" s="237"/>
      <c r="C338" s="237"/>
      <c r="D338" s="237"/>
      <c r="E338" s="237"/>
      <c r="F338" s="237"/>
      <c r="G338" s="237"/>
      <c r="H338" s="237"/>
      <c r="I338" s="237"/>
      <c r="J338" s="237"/>
      <c r="K338" s="237"/>
      <c r="L338" s="237"/>
      <c r="M338" s="237"/>
      <c r="N338" s="237"/>
      <c r="O338" s="237"/>
      <c r="P338" s="237"/>
      <c r="Q338" s="237"/>
      <c r="R338" s="237"/>
      <c r="S338" s="237"/>
      <c r="T338" s="237"/>
      <c r="U338" s="237"/>
      <c r="V338" s="237"/>
      <c r="W338" s="237"/>
      <c r="X338" s="237"/>
      <c r="Y338" s="237"/>
      <c r="Z338" s="237"/>
    </row>
    <row r="339" ht="11.25" customHeight="1">
      <c r="A339" s="237"/>
      <c r="B339" s="237"/>
      <c r="C339" s="237"/>
      <c r="D339" s="237"/>
      <c r="E339" s="237"/>
      <c r="F339" s="237"/>
      <c r="G339" s="237"/>
      <c r="H339" s="237"/>
      <c r="I339" s="237"/>
      <c r="J339" s="237"/>
      <c r="K339" s="237"/>
      <c r="L339" s="237"/>
      <c r="M339" s="237"/>
      <c r="N339" s="237"/>
      <c r="O339" s="237"/>
      <c r="P339" s="237"/>
      <c r="Q339" s="237"/>
      <c r="R339" s="237"/>
      <c r="S339" s="237"/>
      <c r="T339" s="237"/>
      <c r="U339" s="237"/>
      <c r="V339" s="237"/>
      <c r="W339" s="237"/>
      <c r="X339" s="237"/>
      <c r="Y339" s="237"/>
      <c r="Z339" s="237"/>
    </row>
    <row r="340" ht="11.25" customHeight="1">
      <c r="A340" s="237"/>
      <c r="B340" s="237"/>
      <c r="C340" s="237"/>
      <c r="D340" s="237"/>
      <c r="E340" s="237"/>
      <c r="F340" s="237"/>
      <c r="G340" s="237"/>
      <c r="H340" s="237"/>
      <c r="I340" s="237"/>
      <c r="J340" s="237"/>
      <c r="K340" s="237"/>
      <c r="L340" s="237"/>
      <c r="M340" s="237"/>
      <c r="N340" s="237"/>
      <c r="O340" s="237"/>
      <c r="P340" s="237"/>
      <c r="Q340" s="237"/>
      <c r="R340" s="237"/>
      <c r="S340" s="237"/>
      <c r="T340" s="237"/>
      <c r="U340" s="237"/>
      <c r="V340" s="237"/>
      <c r="W340" s="237"/>
      <c r="X340" s="237"/>
      <c r="Y340" s="237"/>
      <c r="Z340" s="237"/>
    </row>
    <row r="341" ht="11.25" customHeight="1">
      <c r="A341" s="237"/>
      <c r="B341" s="237"/>
      <c r="C341" s="237"/>
      <c r="D341" s="237"/>
      <c r="E341" s="237"/>
      <c r="F341" s="237"/>
      <c r="G341" s="237"/>
      <c r="H341" s="237"/>
      <c r="I341" s="237"/>
      <c r="J341" s="237"/>
      <c r="K341" s="237"/>
      <c r="L341" s="237"/>
      <c r="M341" s="237"/>
      <c r="N341" s="237"/>
      <c r="O341" s="237"/>
      <c r="P341" s="237"/>
      <c r="Q341" s="237"/>
      <c r="R341" s="237"/>
      <c r="S341" s="237"/>
      <c r="T341" s="237"/>
      <c r="U341" s="237"/>
      <c r="V341" s="237"/>
      <c r="W341" s="237"/>
      <c r="X341" s="237"/>
      <c r="Y341" s="237"/>
      <c r="Z341" s="237"/>
    </row>
    <row r="342" ht="11.25" customHeight="1">
      <c r="A342" s="237"/>
      <c r="B342" s="237"/>
      <c r="C342" s="237"/>
      <c r="D342" s="237"/>
      <c r="E342" s="237"/>
      <c r="F342" s="237"/>
      <c r="G342" s="237"/>
      <c r="H342" s="237"/>
      <c r="I342" s="237"/>
      <c r="J342" s="237"/>
      <c r="K342" s="237"/>
      <c r="L342" s="237"/>
      <c r="M342" s="237"/>
      <c r="N342" s="237"/>
      <c r="O342" s="237"/>
      <c r="P342" s="237"/>
      <c r="Q342" s="237"/>
      <c r="R342" s="237"/>
      <c r="S342" s="237"/>
      <c r="T342" s="237"/>
      <c r="U342" s="237"/>
      <c r="V342" s="237"/>
      <c r="W342" s="237"/>
      <c r="X342" s="237"/>
      <c r="Y342" s="237"/>
      <c r="Z342" s="237"/>
    </row>
    <row r="343" ht="11.25" customHeight="1">
      <c r="A343" s="237"/>
      <c r="B343" s="237"/>
      <c r="C343" s="237"/>
      <c r="D343" s="237"/>
      <c r="E343" s="237"/>
      <c r="F343" s="237"/>
      <c r="G343" s="237"/>
      <c r="H343" s="237"/>
      <c r="I343" s="237"/>
      <c r="J343" s="237"/>
      <c r="K343" s="237"/>
      <c r="L343" s="237"/>
      <c r="M343" s="237"/>
      <c r="N343" s="237"/>
      <c r="O343" s="237"/>
      <c r="P343" s="237"/>
      <c r="Q343" s="237"/>
      <c r="R343" s="237"/>
      <c r="S343" s="237"/>
      <c r="T343" s="237"/>
      <c r="U343" s="237"/>
      <c r="V343" s="237"/>
      <c r="W343" s="237"/>
      <c r="X343" s="237"/>
      <c r="Y343" s="237"/>
      <c r="Z343" s="237"/>
    </row>
    <row r="344" ht="11.25" customHeight="1">
      <c r="A344" s="237"/>
      <c r="B344" s="237"/>
      <c r="C344" s="237"/>
      <c r="D344" s="237"/>
      <c r="E344" s="237"/>
      <c r="F344" s="237"/>
      <c r="G344" s="237"/>
      <c r="H344" s="237"/>
      <c r="I344" s="237"/>
      <c r="J344" s="237"/>
      <c r="K344" s="237"/>
      <c r="L344" s="237"/>
      <c r="M344" s="237"/>
      <c r="N344" s="237"/>
      <c r="O344" s="237"/>
      <c r="P344" s="237"/>
      <c r="Q344" s="237"/>
      <c r="R344" s="237"/>
      <c r="S344" s="237"/>
      <c r="T344" s="237"/>
      <c r="U344" s="237"/>
      <c r="V344" s="237"/>
      <c r="W344" s="237"/>
      <c r="X344" s="237"/>
      <c r="Y344" s="237"/>
      <c r="Z344" s="237"/>
    </row>
    <row r="345" ht="11.25" customHeight="1">
      <c r="A345" s="237"/>
      <c r="B345" s="237"/>
      <c r="C345" s="237"/>
      <c r="D345" s="237"/>
      <c r="E345" s="237"/>
      <c r="F345" s="237"/>
      <c r="G345" s="237"/>
      <c r="H345" s="237"/>
      <c r="I345" s="237"/>
      <c r="J345" s="237"/>
      <c r="K345" s="237"/>
      <c r="L345" s="237"/>
      <c r="M345" s="237"/>
      <c r="N345" s="237"/>
      <c r="O345" s="237"/>
      <c r="P345" s="237"/>
      <c r="Q345" s="237"/>
      <c r="R345" s="237"/>
      <c r="S345" s="237"/>
      <c r="T345" s="237"/>
      <c r="U345" s="237"/>
      <c r="V345" s="237"/>
      <c r="W345" s="237"/>
      <c r="X345" s="237"/>
      <c r="Y345" s="237"/>
      <c r="Z345" s="237"/>
    </row>
    <row r="346" ht="11.25" customHeight="1">
      <c r="A346" s="237"/>
      <c r="B346" s="237"/>
      <c r="C346" s="237"/>
      <c r="D346" s="237"/>
      <c r="E346" s="237"/>
      <c r="F346" s="237"/>
      <c r="G346" s="237"/>
      <c r="H346" s="237"/>
      <c r="I346" s="237"/>
      <c r="J346" s="237"/>
      <c r="K346" s="237"/>
      <c r="L346" s="237"/>
      <c r="M346" s="237"/>
      <c r="N346" s="237"/>
      <c r="O346" s="237"/>
      <c r="P346" s="237"/>
      <c r="Q346" s="237"/>
      <c r="R346" s="237"/>
      <c r="S346" s="237"/>
      <c r="T346" s="237"/>
      <c r="U346" s="237"/>
      <c r="V346" s="237"/>
      <c r="W346" s="237"/>
      <c r="X346" s="237"/>
      <c r="Y346" s="237"/>
      <c r="Z346" s="237"/>
    </row>
    <row r="347" ht="11.25" customHeight="1">
      <c r="A347" s="237"/>
      <c r="B347" s="237"/>
      <c r="C347" s="237"/>
      <c r="D347" s="237"/>
      <c r="E347" s="237"/>
      <c r="F347" s="237"/>
      <c r="G347" s="237"/>
      <c r="H347" s="237"/>
      <c r="I347" s="237"/>
      <c r="J347" s="237"/>
      <c r="K347" s="237"/>
      <c r="L347" s="237"/>
      <c r="M347" s="237"/>
      <c r="N347" s="237"/>
      <c r="O347" s="237"/>
      <c r="P347" s="237"/>
      <c r="Q347" s="237"/>
      <c r="R347" s="237"/>
      <c r="S347" s="237"/>
      <c r="T347" s="237"/>
      <c r="U347" s="237"/>
      <c r="V347" s="237"/>
      <c r="W347" s="237"/>
      <c r="X347" s="237"/>
      <c r="Y347" s="237"/>
      <c r="Z347" s="237"/>
    </row>
    <row r="348" ht="11.25" customHeight="1">
      <c r="A348" s="237"/>
      <c r="B348" s="237"/>
      <c r="C348" s="237"/>
      <c r="D348" s="237"/>
      <c r="E348" s="237"/>
      <c r="F348" s="237"/>
      <c r="G348" s="237"/>
      <c r="H348" s="237"/>
      <c r="I348" s="237"/>
      <c r="J348" s="237"/>
      <c r="K348" s="237"/>
      <c r="L348" s="237"/>
      <c r="M348" s="237"/>
      <c r="N348" s="237"/>
      <c r="O348" s="237"/>
      <c r="P348" s="237"/>
      <c r="Q348" s="237"/>
      <c r="R348" s="237"/>
      <c r="S348" s="237"/>
      <c r="T348" s="237"/>
      <c r="U348" s="237"/>
      <c r="V348" s="237"/>
      <c r="W348" s="237"/>
      <c r="X348" s="237"/>
      <c r="Y348" s="237"/>
      <c r="Z348" s="237"/>
    </row>
    <row r="349" ht="11.25" customHeight="1">
      <c r="A349" s="237"/>
      <c r="B349" s="237"/>
      <c r="C349" s="237"/>
      <c r="D349" s="237"/>
      <c r="E349" s="237"/>
      <c r="F349" s="237"/>
      <c r="G349" s="237"/>
      <c r="H349" s="237"/>
      <c r="I349" s="237"/>
      <c r="J349" s="237"/>
      <c r="K349" s="237"/>
      <c r="L349" s="237"/>
      <c r="M349" s="237"/>
      <c r="N349" s="237"/>
      <c r="O349" s="237"/>
      <c r="P349" s="237"/>
      <c r="Q349" s="237"/>
      <c r="R349" s="237"/>
      <c r="S349" s="237"/>
      <c r="T349" s="237"/>
      <c r="U349" s="237"/>
      <c r="V349" s="237"/>
      <c r="W349" s="237"/>
      <c r="X349" s="237"/>
      <c r="Y349" s="237"/>
      <c r="Z349" s="237"/>
    </row>
    <row r="350" ht="11.25" customHeight="1">
      <c r="A350" s="237"/>
      <c r="B350" s="237"/>
      <c r="C350" s="237"/>
      <c r="D350" s="237"/>
      <c r="E350" s="237"/>
      <c r="F350" s="237"/>
      <c r="G350" s="237"/>
      <c r="H350" s="237"/>
      <c r="I350" s="237"/>
      <c r="J350" s="237"/>
      <c r="K350" s="237"/>
      <c r="L350" s="237"/>
      <c r="M350" s="237"/>
      <c r="N350" s="237"/>
      <c r="O350" s="237"/>
      <c r="P350" s="237"/>
      <c r="Q350" s="237"/>
      <c r="R350" s="237"/>
      <c r="S350" s="237"/>
      <c r="T350" s="237"/>
      <c r="U350" s="237"/>
      <c r="V350" s="237"/>
      <c r="W350" s="237"/>
      <c r="X350" s="237"/>
      <c r="Y350" s="237"/>
      <c r="Z350" s="237"/>
    </row>
    <row r="351" ht="11.25" customHeight="1">
      <c r="A351" s="237"/>
      <c r="B351" s="237"/>
      <c r="C351" s="237"/>
      <c r="D351" s="237"/>
      <c r="E351" s="237"/>
      <c r="F351" s="237"/>
      <c r="G351" s="237"/>
      <c r="H351" s="237"/>
      <c r="I351" s="237"/>
      <c r="J351" s="237"/>
      <c r="K351" s="237"/>
      <c r="L351" s="237"/>
      <c r="M351" s="237"/>
      <c r="N351" s="237"/>
      <c r="O351" s="237"/>
      <c r="P351" s="237"/>
      <c r="Q351" s="237"/>
      <c r="R351" s="237"/>
      <c r="S351" s="237"/>
      <c r="T351" s="237"/>
      <c r="U351" s="237"/>
      <c r="V351" s="237"/>
      <c r="W351" s="237"/>
      <c r="X351" s="237"/>
      <c r="Y351" s="237"/>
      <c r="Z351" s="237"/>
    </row>
    <row r="352" ht="11.25" customHeight="1">
      <c r="A352" s="237"/>
      <c r="B352" s="237"/>
      <c r="C352" s="237"/>
      <c r="D352" s="237"/>
      <c r="E352" s="237"/>
      <c r="F352" s="237"/>
      <c r="G352" s="237"/>
      <c r="H352" s="237"/>
      <c r="I352" s="237"/>
      <c r="J352" s="237"/>
      <c r="K352" s="237"/>
      <c r="L352" s="237"/>
      <c r="M352" s="237"/>
      <c r="N352" s="237"/>
      <c r="O352" s="237"/>
      <c r="P352" s="237"/>
      <c r="Q352" s="237"/>
      <c r="R352" s="237"/>
      <c r="S352" s="237"/>
      <c r="T352" s="237"/>
      <c r="U352" s="237"/>
      <c r="V352" s="237"/>
      <c r="W352" s="237"/>
      <c r="X352" s="237"/>
      <c r="Y352" s="237"/>
      <c r="Z352" s="237"/>
    </row>
    <row r="353" ht="11.25" customHeight="1">
      <c r="A353" s="237"/>
      <c r="B353" s="237"/>
      <c r="C353" s="237"/>
      <c r="D353" s="237"/>
      <c r="E353" s="237"/>
      <c r="F353" s="237"/>
      <c r="G353" s="237"/>
      <c r="H353" s="237"/>
      <c r="I353" s="237"/>
      <c r="J353" s="237"/>
      <c r="K353" s="237"/>
      <c r="L353" s="237"/>
      <c r="M353" s="237"/>
      <c r="N353" s="237"/>
      <c r="O353" s="237"/>
      <c r="P353" s="237"/>
      <c r="Q353" s="237"/>
      <c r="R353" s="237"/>
      <c r="S353" s="237"/>
      <c r="T353" s="237"/>
      <c r="U353" s="237"/>
      <c r="V353" s="237"/>
      <c r="W353" s="237"/>
      <c r="X353" s="237"/>
      <c r="Y353" s="237"/>
      <c r="Z353" s="237"/>
    </row>
    <row r="354" ht="11.25" customHeight="1">
      <c r="A354" s="237"/>
      <c r="B354" s="237"/>
      <c r="C354" s="237"/>
      <c r="D354" s="237"/>
      <c r="E354" s="237"/>
      <c r="F354" s="237"/>
      <c r="G354" s="237"/>
      <c r="H354" s="237"/>
      <c r="I354" s="237"/>
      <c r="J354" s="237"/>
      <c r="K354" s="237"/>
      <c r="L354" s="237"/>
      <c r="M354" s="237"/>
      <c r="N354" s="237"/>
      <c r="O354" s="237"/>
      <c r="P354" s="237"/>
      <c r="Q354" s="237"/>
      <c r="R354" s="237"/>
      <c r="S354" s="237"/>
      <c r="T354" s="237"/>
      <c r="U354" s="237"/>
      <c r="V354" s="237"/>
      <c r="W354" s="237"/>
      <c r="X354" s="237"/>
      <c r="Y354" s="237"/>
      <c r="Z354" s="237"/>
    </row>
    <row r="355" ht="11.25" customHeight="1">
      <c r="A355" s="237"/>
      <c r="B355" s="237"/>
      <c r="C355" s="237"/>
      <c r="D355" s="237"/>
      <c r="E355" s="237"/>
      <c r="F355" s="237"/>
      <c r="G355" s="237"/>
      <c r="H355" s="237"/>
      <c r="I355" s="237"/>
      <c r="J355" s="237"/>
      <c r="K355" s="237"/>
      <c r="L355" s="237"/>
      <c r="M355" s="237"/>
      <c r="N355" s="237"/>
      <c r="O355" s="237"/>
      <c r="P355" s="237"/>
      <c r="Q355" s="237"/>
      <c r="R355" s="237"/>
      <c r="S355" s="237"/>
      <c r="T355" s="237"/>
      <c r="U355" s="237"/>
      <c r="V355" s="237"/>
      <c r="W355" s="237"/>
      <c r="X355" s="237"/>
      <c r="Y355" s="237"/>
      <c r="Z355" s="237"/>
    </row>
    <row r="356" ht="11.25" customHeight="1">
      <c r="A356" s="237"/>
      <c r="B356" s="237"/>
      <c r="C356" s="237"/>
      <c r="D356" s="237"/>
      <c r="E356" s="237"/>
      <c r="F356" s="237"/>
      <c r="G356" s="237"/>
      <c r="H356" s="237"/>
      <c r="I356" s="237"/>
      <c r="J356" s="237"/>
      <c r="K356" s="237"/>
      <c r="L356" s="237"/>
      <c r="M356" s="237"/>
      <c r="N356" s="237"/>
      <c r="O356" s="237"/>
      <c r="P356" s="237"/>
      <c r="Q356" s="237"/>
      <c r="R356" s="237"/>
      <c r="S356" s="237"/>
      <c r="T356" s="237"/>
      <c r="U356" s="237"/>
      <c r="V356" s="237"/>
      <c r="W356" s="237"/>
      <c r="X356" s="237"/>
      <c r="Y356" s="237"/>
      <c r="Z356" s="237"/>
    </row>
    <row r="357" ht="11.25" customHeight="1">
      <c r="A357" s="237"/>
      <c r="B357" s="237"/>
      <c r="C357" s="237"/>
      <c r="D357" s="237"/>
      <c r="E357" s="237"/>
      <c r="F357" s="237"/>
      <c r="G357" s="237"/>
      <c r="H357" s="237"/>
      <c r="I357" s="237"/>
      <c r="J357" s="237"/>
      <c r="K357" s="237"/>
      <c r="L357" s="237"/>
      <c r="M357" s="237"/>
      <c r="N357" s="237"/>
      <c r="O357" s="237"/>
      <c r="P357" s="237"/>
      <c r="Q357" s="237"/>
      <c r="R357" s="237"/>
      <c r="S357" s="237"/>
      <c r="T357" s="237"/>
      <c r="U357" s="237"/>
      <c r="V357" s="237"/>
      <c r="W357" s="237"/>
      <c r="X357" s="237"/>
      <c r="Y357" s="237"/>
      <c r="Z357" s="237"/>
    </row>
    <row r="358" ht="11.25" customHeight="1">
      <c r="A358" s="237"/>
      <c r="B358" s="237"/>
      <c r="C358" s="237"/>
      <c r="D358" s="237"/>
      <c r="E358" s="237"/>
      <c r="F358" s="237"/>
      <c r="G358" s="237"/>
      <c r="H358" s="237"/>
      <c r="I358" s="237"/>
      <c r="J358" s="237"/>
      <c r="K358" s="237"/>
      <c r="L358" s="237"/>
      <c r="M358" s="237"/>
      <c r="N358" s="237"/>
      <c r="O358" s="237"/>
      <c r="P358" s="237"/>
      <c r="Q358" s="237"/>
      <c r="R358" s="237"/>
      <c r="S358" s="237"/>
      <c r="T358" s="237"/>
      <c r="U358" s="237"/>
      <c r="V358" s="237"/>
      <c r="W358" s="237"/>
      <c r="X358" s="237"/>
      <c r="Y358" s="237"/>
      <c r="Z358" s="237"/>
    </row>
    <row r="359" ht="11.25" customHeight="1">
      <c r="A359" s="237"/>
      <c r="B359" s="237"/>
      <c r="C359" s="237"/>
      <c r="D359" s="237"/>
      <c r="E359" s="237"/>
      <c r="F359" s="237"/>
      <c r="G359" s="237"/>
      <c r="H359" s="237"/>
      <c r="I359" s="237"/>
      <c r="J359" s="237"/>
      <c r="K359" s="237"/>
      <c r="L359" s="237"/>
      <c r="M359" s="237"/>
      <c r="N359" s="237"/>
      <c r="O359" s="237"/>
      <c r="P359" s="237"/>
      <c r="Q359" s="237"/>
      <c r="R359" s="237"/>
      <c r="S359" s="237"/>
      <c r="T359" s="237"/>
      <c r="U359" s="237"/>
      <c r="V359" s="237"/>
      <c r="W359" s="237"/>
      <c r="X359" s="237"/>
      <c r="Y359" s="237"/>
      <c r="Z359" s="237"/>
    </row>
    <row r="360" ht="11.25" customHeight="1">
      <c r="A360" s="237"/>
      <c r="B360" s="237"/>
      <c r="C360" s="237"/>
      <c r="D360" s="237"/>
      <c r="E360" s="237"/>
      <c r="F360" s="237"/>
      <c r="G360" s="237"/>
      <c r="H360" s="237"/>
      <c r="I360" s="237"/>
      <c r="J360" s="237"/>
      <c r="K360" s="237"/>
      <c r="L360" s="237"/>
      <c r="M360" s="237"/>
      <c r="N360" s="237"/>
      <c r="O360" s="237"/>
      <c r="P360" s="237"/>
      <c r="Q360" s="237"/>
      <c r="R360" s="237"/>
      <c r="S360" s="237"/>
      <c r="T360" s="237"/>
      <c r="U360" s="237"/>
      <c r="V360" s="237"/>
      <c r="W360" s="237"/>
      <c r="X360" s="237"/>
      <c r="Y360" s="237"/>
      <c r="Z360" s="237"/>
    </row>
    <row r="361" ht="11.25" customHeight="1">
      <c r="A361" s="237"/>
      <c r="B361" s="237"/>
      <c r="C361" s="237"/>
      <c r="D361" s="237"/>
      <c r="E361" s="237"/>
      <c r="F361" s="237"/>
      <c r="G361" s="237"/>
      <c r="H361" s="237"/>
      <c r="I361" s="237"/>
      <c r="J361" s="237"/>
      <c r="K361" s="237"/>
      <c r="L361" s="237"/>
      <c r="M361" s="237"/>
      <c r="N361" s="237"/>
      <c r="O361" s="237"/>
      <c r="P361" s="237"/>
      <c r="Q361" s="237"/>
      <c r="R361" s="237"/>
      <c r="S361" s="237"/>
      <c r="T361" s="237"/>
      <c r="U361" s="237"/>
      <c r="V361" s="237"/>
      <c r="W361" s="237"/>
      <c r="X361" s="237"/>
      <c r="Y361" s="237"/>
      <c r="Z361" s="237"/>
    </row>
    <row r="362" ht="11.25" customHeight="1">
      <c r="A362" s="237"/>
      <c r="B362" s="237"/>
      <c r="C362" s="237"/>
      <c r="D362" s="237"/>
      <c r="E362" s="237"/>
      <c r="F362" s="237"/>
      <c r="G362" s="237"/>
      <c r="H362" s="237"/>
      <c r="I362" s="237"/>
      <c r="J362" s="237"/>
      <c r="K362" s="237"/>
      <c r="L362" s="237"/>
      <c r="M362" s="237"/>
      <c r="N362" s="237"/>
      <c r="O362" s="237"/>
      <c r="P362" s="237"/>
      <c r="Q362" s="237"/>
      <c r="R362" s="237"/>
      <c r="S362" s="237"/>
      <c r="T362" s="237"/>
      <c r="U362" s="237"/>
      <c r="V362" s="237"/>
      <c r="W362" s="237"/>
      <c r="X362" s="237"/>
      <c r="Y362" s="237"/>
      <c r="Z362" s="237"/>
    </row>
    <row r="363" ht="11.25" customHeight="1">
      <c r="A363" s="237"/>
      <c r="B363" s="237"/>
      <c r="C363" s="237"/>
      <c r="D363" s="237"/>
      <c r="E363" s="237"/>
      <c r="F363" s="237"/>
      <c r="G363" s="237"/>
      <c r="H363" s="237"/>
      <c r="I363" s="237"/>
      <c r="J363" s="237"/>
      <c r="K363" s="237"/>
      <c r="L363" s="237"/>
      <c r="M363" s="237"/>
      <c r="N363" s="237"/>
      <c r="O363" s="237"/>
      <c r="P363" s="237"/>
      <c r="Q363" s="237"/>
      <c r="R363" s="237"/>
      <c r="S363" s="237"/>
      <c r="T363" s="237"/>
      <c r="U363" s="237"/>
      <c r="V363" s="237"/>
      <c r="W363" s="237"/>
      <c r="X363" s="237"/>
      <c r="Y363" s="237"/>
      <c r="Z363" s="237"/>
    </row>
    <row r="364" ht="11.25" customHeight="1">
      <c r="A364" s="237"/>
      <c r="B364" s="237"/>
      <c r="C364" s="237"/>
      <c r="D364" s="237"/>
      <c r="E364" s="237"/>
      <c r="F364" s="237"/>
      <c r="G364" s="237"/>
      <c r="H364" s="237"/>
      <c r="I364" s="237"/>
      <c r="J364" s="237"/>
      <c r="K364" s="237"/>
      <c r="L364" s="237"/>
      <c r="M364" s="237"/>
      <c r="N364" s="237"/>
      <c r="O364" s="237"/>
      <c r="P364" s="237"/>
      <c r="Q364" s="237"/>
      <c r="R364" s="237"/>
      <c r="S364" s="237"/>
      <c r="T364" s="237"/>
      <c r="U364" s="237"/>
      <c r="V364" s="237"/>
      <c r="W364" s="237"/>
      <c r="X364" s="237"/>
      <c r="Y364" s="237"/>
      <c r="Z364" s="237"/>
    </row>
    <row r="365" ht="11.25" customHeight="1">
      <c r="A365" s="237"/>
      <c r="B365" s="237"/>
      <c r="C365" s="237"/>
      <c r="D365" s="237"/>
      <c r="E365" s="237"/>
      <c r="F365" s="237"/>
      <c r="G365" s="237"/>
      <c r="H365" s="237"/>
      <c r="I365" s="237"/>
      <c r="J365" s="237"/>
      <c r="K365" s="237"/>
      <c r="L365" s="237"/>
      <c r="M365" s="237"/>
      <c r="N365" s="237"/>
      <c r="O365" s="237"/>
      <c r="P365" s="237"/>
      <c r="Q365" s="237"/>
      <c r="R365" s="237"/>
      <c r="S365" s="237"/>
      <c r="T365" s="237"/>
      <c r="U365" s="237"/>
      <c r="V365" s="237"/>
      <c r="W365" s="237"/>
      <c r="X365" s="237"/>
      <c r="Y365" s="237"/>
      <c r="Z365" s="237"/>
    </row>
    <row r="366" ht="11.25" customHeight="1">
      <c r="A366" s="237"/>
      <c r="B366" s="237"/>
      <c r="C366" s="237"/>
      <c r="D366" s="237"/>
      <c r="E366" s="237"/>
      <c r="F366" s="237"/>
      <c r="G366" s="237"/>
      <c r="H366" s="237"/>
      <c r="I366" s="237"/>
      <c r="J366" s="237"/>
      <c r="K366" s="237"/>
      <c r="L366" s="237"/>
      <c r="M366" s="237"/>
      <c r="N366" s="237"/>
      <c r="O366" s="237"/>
      <c r="P366" s="237"/>
      <c r="Q366" s="237"/>
      <c r="R366" s="237"/>
      <c r="S366" s="237"/>
      <c r="T366" s="237"/>
      <c r="U366" s="237"/>
      <c r="V366" s="237"/>
      <c r="W366" s="237"/>
      <c r="X366" s="237"/>
      <c r="Y366" s="237"/>
      <c r="Z366" s="237"/>
    </row>
    <row r="367" ht="11.25" customHeight="1">
      <c r="A367" s="237"/>
      <c r="B367" s="237"/>
      <c r="C367" s="237"/>
      <c r="D367" s="237"/>
      <c r="E367" s="237"/>
      <c r="F367" s="237"/>
      <c r="G367" s="237"/>
      <c r="H367" s="237"/>
      <c r="I367" s="237"/>
      <c r="J367" s="237"/>
      <c r="K367" s="237"/>
      <c r="L367" s="237"/>
      <c r="M367" s="237"/>
      <c r="N367" s="237"/>
      <c r="O367" s="237"/>
      <c r="P367" s="237"/>
      <c r="Q367" s="237"/>
      <c r="R367" s="237"/>
      <c r="S367" s="237"/>
      <c r="T367" s="237"/>
      <c r="U367" s="237"/>
      <c r="V367" s="237"/>
      <c r="W367" s="237"/>
      <c r="X367" s="237"/>
      <c r="Y367" s="237"/>
      <c r="Z367" s="237"/>
    </row>
    <row r="368" ht="11.25" customHeight="1">
      <c r="A368" s="237"/>
      <c r="B368" s="237"/>
      <c r="C368" s="237"/>
      <c r="D368" s="237"/>
      <c r="E368" s="237"/>
      <c r="F368" s="237"/>
      <c r="G368" s="237"/>
      <c r="H368" s="237"/>
      <c r="I368" s="237"/>
      <c r="J368" s="237"/>
      <c r="K368" s="237"/>
      <c r="L368" s="237"/>
      <c r="M368" s="237"/>
      <c r="N368" s="237"/>
      <c r="O368" s="237"/>
      <c r="P368" s="237"/>
      <c r="Q368" s="237"/>
      <c r="R368" s="237"/>
      <c r="S368" s="237"/>
      <c r="T368" s="237"/>
      <c r="U368" s="237"/>
      <c r="V368" s="237"/>
      <c r="W368" s="237"/>
      <c r="X368" s="237"/>
      <c r="Y368" s="237"/>
      <c r="Z368" s="237"/>
    </row>
    <row r="369" ht="11.25" customHeight="1">
      <c r="A369" s="237"/>
      <c r="B369" s="237"/>
      <c r="C369" s="237"/>
      <c r="D369" s="237"/>
      <c r="E369" s="237"/>
      <c r="F369" s="237"/>
      <c r="G369" s="237"/>
      <c r="H369" s="237"/>
      <c r="I369" s="237"/>
      <c r="J369" s="237"/>
      <c r="K369" s="237"/>
      <c r="L369" s="237"/>
      <c r="M369" s="237"/>
      <c r="N369" s="237"/>
      <c r="O369" s="237"/>
      <c r="P369" s="237"/>
      <c r="Q369" s="237"/>
      <c r="R369" s="237"/>
      <c r="S369" s="237"/>
      <c r="T369" s="237"/>
      <c r="U369" s="237"/>
      <c r="V369" s="237"/>
      <c r="W369" s="237"/>
      <c r="X369" s="237"/>
      <c r="Y369" s="237"/>
      <c r="Z369" s="237"/>
    </row>
    <row r="370" ht="11.25" customHeight="1">
      <c r="A370" s="237"/>
      <c r="B370" s="237"/>
      <c r="C370" s="237"/>
      <c r="D370" s="237"/>
      <c r="E370" s="237"/>
      <c r="F370" s="237"/>
      <c r="G370" s="237"/>
      <c r="H370" s="237"/>
      <c r="I370" s="237"/>
      <c r="J370" s="237"/>
      <c r="K370" s="237"/>
      <c r="L370" s="237"/>
      <c r="M370" s="237"/>
      <c r="N370" s="237"/>
      <c r="O370" s="237"/>
      <c r="P370" s="237"/>
      <c r="Q370" s="237"/>
      <c r="R370" s="237"/>
      <c r="S370" s="237"/>
      <c r="T370" s="237"/>
      <c r="U370" s="237"/>
      <c r="V370" s="237"/>
      <c r="W370" s="237"/>
      <c r="X370" s="237"/>
      <c r="Y370" s="237"/>
      <c r="Z370" s="237"/>
    </row>
    <row r="371" ht="11.25" customHeight="1">
      <c r="A371" s="237"/>
      <c r="B371" s="237"/>
      <c r="C371" s="237"/>
      <c r="D371" s="237"/>
      <c r="E371" s="237"/>
      <c r="F371" s="237"/>
      <c r="G371" s="237"/>
      <c r="H371" s="237"/>
      <c r="I371" s="237"/>
      <c r="J371" s="237"/>
      <c r="K371" s="237"/>
      <c r="L371" s="237"/>
      <c r="M371" s="237"/>
      <c r="N371" s="237"/>
      <c r="O371" s="237"/>
      <c r="P371" s="237"/>
      <c r="Q371" s="237"/>
      <c r="R371" s="237"/>
      <c r="S371" s="237"/>
      <c r="T371" s="237"/>
      <c r="U371" s="237"/>
      <c r="V371" s="237"/>
      <c r="W371" s="237"/>
      <c r="X371" s="237"/>
      <c r="Y371" s="237"/>
      <c r="Z371" s="237"/>
    </row>
    <row r="372" ht="11.25" customHeight="1">
      <c r="A372" s="237"/>
      <c r="B372" s="237"/>
      <c r="C372" s="237"/>
      <c r="D372" s="237"/>
      <c r="E372" s="237"/>
      <c r="F372" s="237"/>
      <c r="G372" s="237"/>
      <c r="H372" s="237"/>
      <c r="I372" s="237"/>
      <c r="J372" s="237"/>
      <c r="K372" s="237"/>
      <c r="L372" s="237"/>
      <c r="M372" s="237"/>
      <c r="N372" s="237"/>
      <c r="O372" s="237"/>
      <c r="P372" s="237"/>
      <c r="Q372" s="237"/>
      <c r="R372" s="237"/>
      <c r="S372" s="237"/>
      <c r="T372" s="237"/>
      <c r="U372" s="237"/>
      <c r="V372" s="237"/>
      <c r="W372" s="237"/>
      <c r="X372" s="237"/>
      <c r="Y372" s="237"/>
      <c r="Z372" s="237"/>
    </row>
    <row r="373" ht="11.25" customHeight="1">
      <c r="A373" s="237"/>
      <c r="B373" s="237"/>
      <c r="C373" s="237"/>
      <c r="D373" s="237"/>
      <c r="E373" s="237"/>
      <c r="F373" s="237"/>
      <c r="G373" s="237"/>
      <c r="H373" s="237"/>
      <c r="I373" s="237"/>
      <c r="J373" s="237"/>
      <c r="K373" s="237"/>
      <c r="L373" s="237"/>
      <c r="M373" s="237"/>
      <c r="N373" s="237"/>
      <c r="O373" s="237"/>
      <c r="P373" s="237"/>
      <c r="Q373" s="237"/>
      <c r="R373" s="237"/>
      <c r="S373" s="237"/>
      <c r="T373" s="237"/>
      <c r="U373" s="237"/>
      <c r="V373" s="237"/>
      <c r="W373" s="237"/>
      <c r="X373" s="237"/>
      <c r="Y373" s="237"/>
      <c r="Z373" s="237"/>
    </row>
    <row r="374" ht="11.25" customHeight="1">
      <c r="A374" s="237"/>
      <c r="B374" s="237"/>
      <c r="C374" s="237"/>
      <c r="D374" s="237"/>
      <c r="E374" s="237"/>
      <c r="F374" s="237"/>
      <c r="G374" s="237"/>
      <c r="H374" s="237"/>
      <c r="I374" s="237"/>
      <c r="J374" s="237"/>
      <c r="K374" s="237"/>
      <c r="L374" s="237"/>
      <c r="M374" s="237"/>
      <c r="N374" s="237"/>
      <c r="O374" s="237"/>
      <c r="P374" s="237"/>
      <c r="Q374" s="237"/>
      <c r="R374" s="237"/>
      <c r="S374" s="237"/>
      <c r="T374" s="237"/>
      <c r="U374" s="237"/>
      <c r="V374" s="237"/>
      <c r="W374" s="237"/>
      <c r="X374" s="237"/>
      <c r="Y374" s="237"/>
      <c r="Z374" s="237"/>
    </row>
    <row r="375" ht="11.25" customHeight="1">
      <c r="A375" s="237"/>
      <c r="B375" s="237"/>
      <c r="C375" s="237"/>
      <c r="D375" s="237"/>
      <c r="E375" s="237"/>
      <c r="F375" s="237"/>
      <c r="G375" s="237"/>
      <c r="H375" s="237"/>
      <c r="I375" s="237"/>
      <c r="J375" s="237"/>
      <c r="K375" s="237"/>
      <c r="L375" s="237"/>
      <c r="M375" s="237"/>
      <c r="N375" s="237"/>
      <c r="O375" s="237"/>
      <c r="P375" s="237"/>
      <c r="Q375" s="237"/>
      <c r="R375" s="237"/>
      <c r="S375" s="237"/>
      <c r="T375" s="237"/>
      <c r="U375" s="237"/>
      <c r="V375" s="237"/>
      <c r="W375" s="237"/>
      <c r="X375" s="237"/>
      <c r="Y375" s="237"/>
      <c r="Z375" s="237"/>
    </row>
    <row r="376" ht="11.25" customHeight="1">
      <c r="A376" s="237"/>
      <c r="B376" s="237"/>
      <c r="C376" s="237"/>
      <c r="D376" s="237"/>
      <c r="E376" s="237"/>
      <c r="F376" s="237"/>
      <c r="G376" s="237"/>
      <c r="H376" s="237"/>
      <c r="I376" s="237"/>
      <c r="J376" s="237"/>
      <c r="K376" s="237"/>
      <c r="L376" s="237"/>
      <c r="M376" s="237"/>
      <c r="N376" s="237"/>
      <c r="O376" s="237"/>
      <c r="P376" s="237"/>
      <c r="Q376" s="237"/>
      <c r="R376" s="237"/>
      <c r="S376" s="237"/>
      <c r="T376" s="237"/>
      <c r="U376" s="237"/>
      <c r="V376" s="237"/>
      <c r="W376" s="237"/>
      <c r="X376" s="237"/>
      <c r="Y376" s="237"/>
      <c r="Z376" s="237"/>
    </row>
    <row r="377" ht="11.25" customHeight="1">
      <c r="A377" s="237"/>
      <c r="B377" s="237"/>
      <c r="C377" s="237"/>
      <c r="D377" s="237"/>
      <c r="E377" s="237"/>
      <c r="F377" s="237"/>
      <c r="G377" s="237"/>
      <c r="H377" s="237"/>
      <c r="I377" s="237"/>
      <c r="J377" s="237"/>
      <c r="K377" s="237"/>
      <c r="L377" s="237"/>
      <c r="M377" s="237"/>
      <c r="N377" s="237"/>
      <c r="O377" s="237"/>
      <c r="P377" s="237"/>
      <c r="Q377" s="237"/>
      <c r="R377" s="237"/>
      <c r="S377" s="237"/>
      <c r="T377" s="237"/>
      <c r="U377" s="237"/>
      <c r="V377" s="237"/>
      <c r="W377" s="237"/>
      <c r="X377" s="237"/>
      <c r="Y377" s="237"/>
      <c r="Z377" s="237"/>
    </row>
    <row r="378" ht="11.25" customHeight="1">
      <c r="A378" s="237"/>
      <c r="B378" s="237"/>
      <c r="C378" s="237"/>
      <c r="D378" s="237"/>
      <c r="E378" s="237"/>
      <c r="F378" s="237"/>
      <c r="G378" s="237"/>
      <c r="H378" s="237"/>
      <c r="I378" s="237"/>
      <c r="J378" s="237"/>
      <c r="K378" s="237"/>
      <c r="L378" s="237"/>
      <c r="M378" s="237"/>
      <c r="N378" s="237"/>
      <c r="O378" s="237"/>
      <c r="P378" s="237"/>
      <c r="Q378" s="237"/>
      <c r="R378" s="237"/>
      <c r="S378" s="237"/>
      <c r="T378" s="237"/>
      <c r="U378" s="237"/>
      <c r="V378" s="237"/>
      <c r="W378" s="237"/>
      <c r="X378" s="237"/>
      <c r="Y378" s="237"/>
      <c r="Z378" s="237"/>
    </row>
    <row r="379" ht="11.25" customHeight="1">
      <c r="A379" s="237"/>
      <c r="B379" s="237"/>
      <c r="C379" s="237"/>
      <c r="D379" s="237"/>
      <c r="E379" s="237"/>
      <c r="F379" s="237"/>
      <c r="G379" s="237"/>
      <c r="H379" s="237"/>
      <c r="I379" s="237"/>
      <c r="J379" s="237"/>
      <c r="K379" s="237"/>
      <c r="L379" s="237"/>
      <c r="M379" s="237"/>
      <c r="N379" s="237"/>
      <c r="O379" s="237"/>
      <c r="P379" s="237"/>
      <c r="Q379" s="237"/>
      <c r="R379" s="237"/>
      <c r="S379" s="237"/>
      <c r="T379" s="237"/>
      <c r="U379" s="237"/>
      <c r="V379" s="237"/>
      <c r="W379" s="237"/>
      <c r="X379" s="237"/>
      <c r="Y379" s="237"/>
      <c r="Z379" s="237"/>
    </row>
    <row r="380" ht="11.25" customHeight="1">
      <c r="A380" s="237"/>
      <c r="B380" s="237"/>
      <c r="C380" s="237"/>
      <c r="D380" s="237"/>
      <c r="E380" s="237"/>
      <c r="F380" s="237"/>
      <c r="G380" s="237"/>
      <c r="H380" s="237"/>
      <c r="I380" s="237"/>
      <c r="J380" s="237"/>
      <c r="K380" s="237"/>
      <c r="L380" s="237"/>
      <c r="M380" s="237"/>
      <c r="N380" s="237"/>
      <c r="O380" s="237"/>
      <c r="P380" s="237"/>
      <c r="Q380" s="237"/>
      <c r="R380" s="237"/>
      <c r="S380" s="237"/>
      <c r="T380" s="237"/>
      <c r="U380" s="237"/>
      <c r="V380" s="237"/>
      <c r="W380" s="237"/>
      <c r="X380" s="237"/>
      <c r="Y380" s="237"/>
      <c r="Z380" s="237"/>
    </row>
    <row r="381" ht="11.25" customHeight="1">
      <c r="A381" s="237"/>
      <c r="B381" s="237"/>
      <c r="C381" s="237"/>
      <c r="D381" s="237"/>
      <c r="E381" s="237"/>
      <c r="F381" s="237"/>
      <c r="G381" s="237"/>
      <c r="H381" s="237"/>
      <c r="I381" s="237"/>
      <c r="J381" s="237"/>
      <c r="K381" s="237"/>
      <c r="L381" s="237"/>
      <c r="M381" s="237"/>
      <c r="N381" s="237"/>
      <c r="O381" s="237"/>
      <c r="P381" s="237"/>
      <c r="Q381" s="237"/>
      <c r="R381" s="237"/>
      <c r="S381" s="237"/>
      <c r="T381" s="237"/>
      <c r="U381" s="237"/>
      <c r="V381" s="237"/>
      <c r="W381" s="237"/>
      <c r="X381" s="237"/>
      <c r="Y381" s="237"/>
      <c r="Z381" s="237"/>
    </row>
    <row r="382" ht="11.25" customHeight="1">
      <c r="A382" s="237"/>
      <c r="B382" s="237"/>
      <c r="C382" s="237"/>
      <c r="D382" s="237"/>
      <c r="E382" s="237"/>
      <c r="F382" s="237"/>
      <c r="G382" s="237"/>
      <c r="H382" s="237"/>
      <c r="I382" s="237"/>
      <c r="J382" s="237"/>
      <c r="K382" s="237"/>
      <c r="L382" s="237"/>
      <c r="M382" s="237"/>
      <c r="N382" s="237"/>
      <c r="O382" s="237"/>
      <c r="P382" s="237"/>
      <c r="Q382" s="237"/>
      <c r="R382" s="237"/>
      <c r="S382" s="237"/>
      <c r="T382" s="237"/>
      <c r="U382" s="237"/>
      <c r="V382" s="237"/>
      <c r="W382" s="237"/>
      <c r="X382" s="237"/>
      <c r="Y382" s="237"/>
      <c r="Z382" s="237"/>
    </row>
    <row r="383" ht="11.25" customHeight="1">
      <c r="A383" s="237"/>
      <c r="B383" s="237"/>
      <c r="C383" s="237"/>
      <c r="D383" s="237"/>
      <c r="E383" s="237"/>
      <c r="F383" s="237"/>
      <c r="G383" s="237"/>
      <c r="H383" s="237"/>
      <c r="I383" s="237"/>
      <c r="J383" s="237"/>
      <c r="K383" s="237"/>
      <c r="L383" s="237"/>
      <c r="M383" s="237"/>
      <c r="N383" s="237"/>
      <c r="O383" s="237"/>
      <c r="P383" s="237"/>
      <c r="Q383" s="237"/>
      <c r="R383" s="237"/>
      <c r="S383" s="237"/>
      <c r="T383" s="237"/>
      <c r="U383" s="237"/>
      <c r="V383" s="237"/>
      <c r="W383" s="237"/>
      <c r="X383" s="237"/>
      <c r="Y383" s="237"/>
      <c r="Z383" s="237"/>
    </row>
    <row r="384" ht="11.25" customHeight="1">
      <c r="A384" s="237"/>
      <c r="B384" s="237"/>
      <c r="C384" s="237"/>
      <c r="D384" s="237"/>
      <c r="E384" s="237"/>
      <c r="F384" s="237"/>
      <c r="G384" s="237"/>
      <c r="H384" s="237"/>
      <c r="I384" s="237"/>
      <c r="J384" s="237"/>
      <c r="K384" s="237"/>
      <c r="L384" s="237"/>
      <c r="M384" s="237"/>
      <c r="N384" s="237"/>
      <c r="O384" s="237"/>
      <c r="P384" s="237"/>
      <c r="Q384" s="237"/>
      <c r="R384" s="237"/>
      <c r="S384" s="237"/>
      <c r="T384" s="237"/>
      <c r="U384" s="237"/>
      <c r="V384" s="237"/>
      <c r="W384" s="237"/>
      <c r="X384" s="237"/>
      <c r="Y384" s="237"/>
      <c r="Z384" s="237"/>
    </row>
    <row r="385" ht="11.25" customHeight="1">
      <c r="A385" s="237"/>
      <c r="B385" s="237"/>
      <c r="C385" s="237"/>
      <c r="D385" s="237"/>
      <c r="E385" s="237"/>
      <c r="F385" s="237"/>
      <c r="G385" s="237"/>
      <c r="H385" s="237"/>
      <c r="I385" s="237"/>
      <c r="J385" s="237"/>
      <c r="K385" s="237"/>
      <c r="L385" s="237"/>
      <c r="M385" s="237"/>
      <c r="N385" s="237"/>
      <c r="O385" s="237"/>
      <c r="P385" s="237"/>
      <c r="Q385" s="237"/>
      <c r="R385" s="237"/>
      <c r="S385" s="237"/>
      <c r="T385" s="237"/>
      <c r="U385" s="237"/>
      <c r="V385" s="237"/>
      <c r="W385" s="237"/>
      <c r="X385" s="237"/>
      <c r="Y385" s="237"/>
      <c r="Z385" s="237"/>
    </row>
    <row r="386" ht="11.25" customHeight="1">
      <c r="A386" s="237"/>
      <c r="B386" s="237"/>
      <c r="C386" s="237"/>
      <c r="D386" s="237"/>
      <c r="E386" s="237"/>
      <c r="F386" s="237"/>
      <c r="G386" s="237"/>
      <c r="H386" s="237"/>
      <c r="I386" s="237"/>
      <c r="J386" s="237"/>
      <c r="K386" s="237"/>
      <c r="L386" s="237"/>
      <c r="M386" s="237"/>
      <c r="N386" s="237"/>
      <c r="O386" s="237"/>
      <c r="P386" s="237"/>
      <c r="Q386" s="237"/>
      <c r="R386" s="237"/>
      <c r="S386" s="237"/>
      <c r="T386" s="237"/>
      <c r="U386" s="237"/>
      <c r="V386" s="237"/>
      <c r="W386" s="237"/>
      <c r="X386" s="237"/>
      <c r="Y386" s="237"/>
      <c r="Z386" s="237"/>
    </row>
    <row r="387" ht="11.25" customHeight="1">
      <c r="A387" s="237"/>
      <c r="B387" s="237"/>
      <c r="C387" s="237"/>
      <c r="D387" s="237"/>
      <c r="E387" s="237"/>
      <c r="F387" s="237"/>
      <c r="G387" s="237"/>
      <c r="H387" s="237"/>
      <c r="I387" s="237"/>
      <c r="J387" s="237"/>
      <c r="K387" s="237"/>
      <c r="L387" s="237"/>
      <c r="M387" s="237"/>
      <c r="N387" s="237"/>
      <c r="O387" s="237"/>
      <c r="P387" s="237"/>
      <c r="Q387" s="237"/>
      <c r="R387" s="237"/>
      <c r="S387" s="237"/>
      <c r="T387" s="237"/>
      <c r="U387" s="237"/>
      <c r="V387" s="237"/>
      <c r="W387" s="237"/>
      <c r="X387" s="237"/>
      <c r="Y387" s="237"/>
      <c r="Z387" s="237"/>
    </row>
    <row r="388" ht="11.25" customHeight="1">
      <c r="A388" s="237"/>
      <c r="B388" s="237"/>
      <c r="C388" s="237"/>
      <c r="D388" s="237"/>
      <c r="E388" s="237"/>
      <c r="F388" s="237"/>
      <c r="G388" s="237"/>
      <c r="H388" s="237"/>
      <c r="I388" s="237"/>
      <c r="J388" s="237"/>
      <c r="K388" s="237"/>
      <c r="L388" s="237"/>
      <c r="M388" s="237"/>
      <c r="N388" s="237"/>
      <c r="O388" s="237"/>
      <c r="P388" s="237"/>
      <c r="Q388" s="237"/>
      <c r="R388" s="237"/>
      <c r="S388" s="237"/>
      <c r="T388" s="237"/>
      <c r="U388" s="237"/>
      <c r="V388" s="237"/>
      <c r="W388" s="237"/>
      <c r="X388" s="237"/>
      <c r="Y388" s="237"/>
      <c r="Z388" s="237"/>
    </row>
    <row r="389" ht="11.25" customHeight="1">
      <c r="A389" s="237"/>
      <c r="B389" s="237"/>
      <c r="C389" s="237"/>
      <c r="D389" s="237"/>
      <c r="E389" s="237"/>
      <c r="F389" s="237"/>
      <c r="G389" s="237"/>
      <c r="H389" s="237"/>
      <c r="I389" s="237"/>
      <c r="J389" s="237"/>
      <c r="K389" s="237"/>
      <c r="L389" s="237"/>
      <c r="M389" s="237"/>
      <c r="N389" s="237"/>
      <c r="O389" s="237"/>
      <c r="P389" s="237"/>
      <c r="Q389" s="237"/>
      <c r="R389" s="237"/>
      <c r="S389" s="237"/>
      <c r="T389" s="237"/>
      <c r="U389" s="237"/>
      <c r="V389" s="237"/>
      <c r="W389" s="237"/>
      <c r="X389" s="237"/>
      <c r="Y389" s="237"/>
      <c r="Z389" s="237"/>
    </row>
    <row r="390" ht="11.25" customHeight="1">
      <c r="A390" s="237"/>
      <c r="B390" s="237"/>
      <c r="C390" s="237"/>
      <c r="D390" s="237"/>
      <c r="E390" s="237"/>
      <c r="F390" s="237"/>
      <c r="G390" s="237"/>
      <c r="H390" s="237"/>
      <c r="I390" s="237"/>
      <c r="J390" s="237"/>
      <c r="K390" s="237"/>
      <c r="L390" s="237"/>
      <c r="M390" s="237"/>
      <c r="N390" s="237"/>
      <c r="O390" s="237"/>
      <c r="P390" s="237"/>
      <c r="Q390" s="237"/>
      <c r="R390" s="237"/>
      <c r="S390" s="237"/>
      <c r="T390" s="237"/>
      <c r="U390" s="237"/>
      <c r="V390" s="237"/>
      <c r="W390" s="237"/>
      <c r="X390" s="237"/>
      <c r="Y390" s="237"/>
      <c r="Z390" s="237"/>
    </row>
    <row r="391" ht="11.25" customHeight="1">
      <c r="A391" s="237"/>
      <c r="B391" s="237"/>
      <c r="C391" s="237"/>
      <c r="D391" s="237"/>
      <c r="E391" s="237"/>
      <c r="F391" s="237"/>
      <c r="G391" s="237"/>
      <c r="H391" s="237"/>
      <c r="I391" s="237"/>
      <c r="J391" s="237"/>
      <c r="K391" s="237"/>
      <c r="L391" s="237"/>
      <c r="M391" s="237"/>
      <c r="N391" s="237"/>
      <c r="O391" s="237"/>
      <c r="P391" s="237"/>
      <c r="Q391" s="237"/>
      <c r="R391" s="237"/>
      <c r="S391" s="237"/>
      <c r="T391" s="237"/>
      <c r="U391" s="237"/>
      <c r="V391" s="237"/>
      <c r="W391" s="237"/>
      <c r="X391" s="237"/>
      <c r="Y391" s="237"/>
      <c r="Z391" s="237"/>
    </row>
    <row r="392" ht="11.25" customHeight="1">
      <c r="A392" s="237"/>
      <c r="B392" s="237"/>
      <c r="C392" s="237"/>
      <c r="D392" s="237"/>
      <c r="E392" s="237"/>
      <c r="F392" s="237"/>
      <c r="G392" s="237"/>
      <c r="H392" s="237"/>
      <c r="I392" s="237"/>
      <c r="J392" s="237"/>
      <c r="K392" s="237"/>
      <c r="L392" s="237"/>
      <c r="M392" s="237"/>
      <c r="N392" s="237"/>
      <c r="O392" s="237"/>
      <c r="P392" s="237"/>
      <c r="Q392" s="237"/>
      <c r="R392" s="237"/>
      <c r="S392" s="237"/>
      <c r="T392" s="237"/>
      <c r="U392" s="237"/>
      <c r="V392" s="237"/>
      <c r="W392" s="237"/>
      <c r="X392" s="237"/>
      <c r="Y392" s="237"/>
      <c r="Z392" s="237"/>
    </row>
    <row r="393" ht="11.25" customHeight="1">
      <c r="A393" s="237"/>
      <c r="B393" s="237"/>
      <c r="C393" s="237"/>
      <c r="D393" s="237"/>
      <c r="E393" s="237"/>
      <c r="F393" s="237"/>
      <c r="G393" s="237"/>
      <c r="H393" s="237"/>
      <c r="I393" s="237"/>
      <c r="J393" s="237"/>
      <c r="K393" s="237"/>
      <c r="L393" s="237"/>
      <c r="M393" s="237"/>
      <c r="N393" s="237"/>
      <c r="O393" s="237"/>
      <c r="P393" s="237"/>
      <c r="Q393" s="237"/>
      <c r="R393" s="237"/>
      <c r="S393" s="237"/>
      <c r="T393" s="237"/>
      <c r="U393" s="237"/>
      <c r="V393" s="237"/>
      <c r="W393" s="237"/>
      <c r="X393" s="237"/>
      <c r="Y393" s="237"/>
      <c r="Z393" s="237"/>
    </row>
    <row r="394" ht="11.25" customHeight="1">
      <c r="A394" s="237"/>
      <c r="B394" s="237"/>
      <c r="C394" s="237"/>
      <c r="D394" s="237"/>
      <c r="E394" s="237"/>
      <c r="F394" s="237"/>
      <c r="G394" s="237"/>
      <c r="H394" s="237"/>
      <c r="I394" s="237"/>
      <c r="J394" s="237"/>
      <c r="K394" s="237"/>
      <c r="L394" s="237"/>
      <c r="M394" s="237"/>
      <c r="N394" s="237"/>
      <c r="O394" s="237"/>
      <c r="P394" s="237"/>
      <c r="Q394" s="237"/>
      <c r="R394" s="237"/>
      <c r="S394" s="237"/>
      <c r="T394" s="237"/>
      <c r="U394" s="237"/>
      <c r="V394" s="237"/>
      <c r="W394" s="237"/>
      <c r="X394" s="237"/>
      <c r="Y394" s="237"/>
      <c r="Z394" s="237"/>
    </row>
    <row r="395" ht="11.25" customHeight="1">
      <c r="A395" s="237"/>
      <c r="B395" s="237"/>
      <c r="C395" s="237"/>
      <c r="D395" s="237"/>
      <c r="E395" s="237"/>
      <c r="F395" s="237"/>
      <c r="G395" s="237"/>
      <c r="H395" s="237"/>
      <c r="I395" s="237"/>
      <c r="J395" s="237"/>
      <c r="K395" s="237"/>
      <c r="L395" s="237"/>
      <c r="M395" s="237"/>
      <c r="N395" s="237"/>
      <c r="O395" s="237"/>
      <c r="P395" s="237"/>
      <c r="Q395" s="237"/>
      <c r="R395" s="237"/>
      <c r="S395" s="237"/>
      <c r="T395" s="237"/>
      <c r="U395" s="237"/>
      <c r="V395" s="237"/>
      <c r="W395" s="237"/>
      <c r="X395" s="237"/>
      <c r="Y395" s="237"/>
      <c r="Z395" s="237"/>
    </row>
    <row r="396" ht="11.25" customHeight="1">
      <c r="A396" s="237"/>
      <c r="B396" s="237"/>
      <c r="C396" s="237"/>
      <c r="D396" s="237"/>
      <c r="E396" s="237"/>
      <c r="F396" s="237"/>
      <c r="G396" s="237"/>
      <c r="H396" s="237"/>
      <c r="I396" s="237"/>
      <c r="J396" s="237"/>
      <c r="K396" s="237"/>
      <c r="L396" s="237"/>
      <c r="M396" s="237"/>
      <c r="N396" s="237"/>
      <c r="O396" s="237"/>
      <c r="P396" s="237"/>
      <c r="Q396" s="237"/>
      <c r="R396" s="237"/>
      <c r="S396" s="237"/>
      <c r="T396" s="237"/>
      <c r="U396" s="237"/>
      <c r="V396" s="237"/>
      <c r="W396" s="237"/>
      <c r="X396" s="237"/>
      <c r="Y396" s="237"/>
      <c r="Z396" s="237"/>
    </row>
    <row r="397" ht="11.25" customHeight="1">
      <c r="A397" s="237"/>
      <c r="B397" s="237"/>
      <c r="C397" s="237"/>
      <c r="D397" s="237"/>
      <c r="E397" s="237"/>
      <c r="F397" s="237"/>
      <c r="G397" s="237"/>
      <c r="H397" s="237"/>
      <c r="I397" s="237"/>
      <c r="J397" s="237"/>
      <c r="K397" s="237"/>
      <c r="L397" s="237"/>
      <c r="M397" s="237"/>
      <c r="N397" s="237"/>
      <c r="O397" s="237"/>
      <c r="P397" s="237"/>
      <c r="Q397" s="237"/>
      <c r="R397" s="237"/>
      <c r="S397" s="237"/>
      <c r="T397" s="237"/>
      <c r="U397" s="237"/>
      <c r="V397" s="237"/>
      <c r="W397" s="237"/>
      <c r="X397" s="237"/>
      <c r="Y397" s="237"/>
      <c r="Z397" s="237"/>
    </row>
    <row r="398" ht="11.25" customHeight="1">
      <c r="A398" s="237"/>
      <c r="B398" s="237"/>
      <c r="C398" s="237"/>
      <c r="D398" s="237"/>
      <c r="E398" s="237"/>
      <c r="F398" s="237"/>
      <c r="G398" s="237"/>
      <c r="H398" s="237"/>
      <c r="I398" s="237"/>
      <c r="J398" s="237"/>
      <c r="K398" s="237"/>
      <c r="L398" s="237"/>
      <c r="M398" s="237"/>
      <c r="N398" s="237"/>
      <c r="O398" s="237"/>
      <c r="P398" s="237"/>
      <c r="Q398" s="237"/>
      <c r="R398" s="237"/>
      <c r="S398" s="237"/>
      <c r="T398" s="237"/>
      <c r="U398" s="237"/>
      <c r="V398" s="237"/>
      <c r="W398" s="237"/>
      <c r="X398" s="237"/>
      <c r="Y398" s="237"/>
      <c r="Z398" s="237"/>
    </row>
    <row r="399" ht="11.25" customHeight="1">
      <c r="A399" s="237"/>
      <c r="B399" s="237"/>
      <c r="C399" s="237"/>
      <c r="D399" s="237"/>
      <c r="E399" s="237"/>
      <c r="F399" s="237"/>
      <c r="G399" s="237"/>
      <c r="H399" s="237"/>
      <c r="I399" s="237"/>
      <c r="J399" s="237"/>
      <c r="K399" s="237"/>
      <c r="L399" s="237"/>
      <c r="M399" s="237"/>
      <c r="N399" s="237"/>
      <c r="O399" s="237"/>
      <c r="P399" s="237"/>
      <c r="Q399" s="237"/>
      <c r="R399" s="237"/>
      <c r="S399" s="237"/>
      <c r="T399" s="237"/>
      <c r="U399" s="237"/>
      <c r="V399" s="237"/>
      <c r="W399" s="237"/>
      <c r="X399" s="237"/>
      <c r="Y399" s="237"/>
      <c r="Z399" s="237"/>
    </row>
    <row r="400" ht="11.25" customHeight="1">
      <c r="A400" s="237"/>
      <c r="B400" s="237"/>
      <c r="C400" s="237"/>
      <c r="D400" s="237"/>
      <c r="E400" s="237"/>
      <c r="F400" s="237"/>
      <c r="G400" s="237"/>
      <c r="H400" s="237"/>
      <c r="I400" s="237"/>
      <c r="J400" s="237"/>
      <c r="K400" s="237"/>
      <c r="L400" s="237"/>
      <c r="M400" s="237"/>
      <c r="N400" s="237"/>
      <c r="O400" s="237"/>
      <c r="P400" s="237"/>
      <c r="Q400" s="237"/>
      <c r="R400" s="237"/>
      <c r="S400" s="237"/>
      <c r="T400" s="237"/>
      <c r="U400" s="237"/>
      <c r="V400" s="237"/>
      <c r="W400" s="237"/>
      <c r="X400" s="237"/>
      <c r="Y400" s="237"/>
      <c r="Z400" s="237"/>
    </row>
    <row r="401" ht="11.25" customHeight="1">
      <c r="A401" s="237"/>
      <c r="B401" s="237"/>
      <c r="C401" s="237"/>
      <c r="D401" s="237"/>
      <c r="E401" s="237"/>
      <c r="F401" s="237"/>
      <c r="G401" s="237"/>
      <c r="H401" s="237"/>
      <c r="I401" s="237"/>
      <c r="J401" s="237"/>
      <c r="K401" s="237"/>
      <c r="L401" s="237"/>
      <c r="M401" s="237"/>
      <c r="N401" s="237"/>
      <c r="O401" s="237"/>
      <c r="P401" s="237"/>
      <c r="Q401" s="237"/>
      <c r="R401" s="237"/>
      <c r="S401" s="237"/>
      <c r="T401" s="237"/>
      <c r="U401" s="237"/>
      <c r="V401" s="237"/>
      <c r="W401" s="237"/>
      <c r="X401" s="237"/>
      <c r="Y401" s="237"/>
      <c r="Z401" s="237"/>
    </row>
    <row r="402" ht="11.25" customHeight="1">
      <c r="A402" s="237"/>
      <c r="B402" s="237"/>
      <c r="C402" s="237"/>
      <c r="D402" s="237"/>
      <c r="E402" s="237"/>
      <c r="F402" s="237"/>
      <c r="G402" s="237"/>
      <c r="H402" s="237"/>
      <c r="I402" s="237"/>
      <c r="J402" s="237"/>
      <c r="K402" s="237"/>
      <c r="L402" s="237"/>
      <c r="M402" s="237"/>
      <c r="N402" s="237"/>
      <c r="O402" s="237"/>
      <c r="P402" s="237"/>
      <c r="Q402" s="237"/>
      <c r="R402" s="237"/>
      <c r="S402" s="237"/>
      <c r="T402" s="237"/>
      <c r="U402" s="237"/>
      <c r="V402" s="237"/>
      <c r="W402" s="237"/>
      <c r="X402" s="237"/>
      <c r="Y402" s="237"/>
      <c r="Z402" s="237"/>
    </row>
    <row r="403" ht="11.25" customHeight="1">
      <c r="A403" s="237"/>
      <c r="B403" s="237"/>
      <c r="C403" s="237"/>
      <c r="D403" s="237"/>
      <c r="E403" s="237"/>
      <c r="F403" s="237"/>
      <c r="G403" s="237"/>
      <c r="H403" s="237"/>
      <c r="I403" s="237"/>
      <c r="J403" s="237"/>
      <c r="K403" s="237"/>
      <c r="L403" s="237"/>
      <c r="M403" s="237"/>
      <c r="N403" s="237"/>
      <c r="O403" s="237"/>
      <c r="P403" s="237"/>
      <c r="Q403" s="237"/>
      <c r="R403" s="237"/>
      <c r="S403" s="237"/>
      <c r="T403" s="237"/>
      <c r="U403" s="237"/>
      <c r="V403" s="237"/>
      <c r="W403" s="237"/>
      <c r="X403" s="237"/>
      <c r="Y403" s="237"/>
      <c r="Z403" s="237"/>
    </row>
    <row r="404" ht="11.25" customHeight="1">
      <c r="A404" s="237"/>
      <c r="B404" s="237"/>
      <c r="C404" s="237"/>
      <c r="D404" s="237"/>
      <c r="E404" s="237"/>
      <c r="F404" s="237"/>
      <c r="G404" s="237"/>
      <c r="H404" s="237"/>
      <c r="I404" s="237"/>
      <c r="J404" s="237"/>
      <c r="K404" s="237"/>
      <c r="L404" s="237"/>
      <c r="M404" s="237"/>
      <c r="N404" s="237"/>
      <c r="O404" s="237"/>
      <c r="P404" s="237"/>
      <c r="Q404" s="237"/>
      <c r="R404" s="237"/>
      <c r="S404" s="237"/>
      <c r="T404" s="237"/>
      <c r="U404" s="237"/>
      <c r="V404" s="237"/>
      <c r="W404" s="237"/>
      <c r="X404" s="237"/>
      <c r="Y404" s="237"/>
      <c r="Z404" s="237"/>
    </row>
    <row r="405" ht="11.25" customHeight="1">
      <c r="A405" s="237"/>
      <c r="B405" s="237"/>
      <c r="C405" s="237"/>
      <c r="D405" s="237"/>
      <c r="E405" s="237"/>
      <c r="F405" s="237"/>
      <c r="G405" s="237"/>
      <c r="H405" s="237"/>
      <c r="I405" s="237"/>
      <c r="J405" s="237"/>
      <c r="K405" s="237"/>
      <c r="L405" s="237"/>
      <c r="M405" s="237"/>
      <c r="N405" s="237"/>
      <c r="O405" s="237"/>
      <c r="P405" s="237"/>
      <c r="Q405" s="237"/>
      <c r="R405" s="237"/>
      <c r="S405" s="237"/>
      <c r="T405" s="237"/>
      <c r="U405" s="237"/>
      <c r="V405" s="237"/>
      <c r="W405" s="237"/>
      <c r="X405" s="237"/>
      <c r="Y405" s="237"/>
      <c r="Z405" s="237"/>
    </row>
    <row r="406" ht="11.25" customHeight="1">
      <c r="A406" s="237"/>
      <c r="B406" s="237"/>
      <c r="C406" s="237"/>
      <c r="D406" s="237"/>
      <c r="E406" s="237"/>
      <c r="F406" s="237"/>
      <c r="G406" s="237"/>
      <c r="H406" s="237"/>
      <c r="I406" s="237"/>
      <c r="J406" s="237"/>
      <c r="K406" s="237"/>
      <c r="L406" s="237"/>
      <c r="M406" s="237"/>
      <c r="N406" s="237"/>
      <c r="O406" s="237"/>
      <c r="P406" s="237"/>
      <c r="Q406" s="237"/>
      <c r="R406" s="237"/>
      <c r="S406" s="237"/>
      <c r="T406" s="237"/>
      <c r="U406" s="237"/>
      <c r="V406" s="237"/>
      <c r="W406" s="237"/>
      <c r="X406" s="237"/>
      <c r="Y406" s="237"/>
      <c r="Z406" s="237"/>
    </row>
    <row r="407" ht="11.25" customHeight="1">
      <c r="A407" s="237"/>
      <c r="B407" s="237"/>
      <c r="C407" s="237"/>
      <c r="D407" s="237"/>
      <c r="E407" s="237"/>
      <c r="F407" s="237"/>
      <c r="G407" s="237"/>
      <c r="H407" s="237"/>
      <c r="I407" s="237"/>
      <c r="J407" s="237"/>
      <c r="K407" s="237"/>
      <c r="L407" s="237"/>
      <c r="M407" s="237"/>
      <c r="N407" s="237"/>
      <c r="O407" s="237"/>
      <c r="P407" s="237"/>
      <c r="Q407" s="237"/>
      <c r="R407" s="237"/>
      <c r="S407" s="237"/>
      <c r="T407" s="237"/>
      <c r="U407" s="237"/>
      <c r="V407" s="237"/>
      <c r="W407" s="237"/>
      <c r="X407" s="237"/>
      <c r="Y407" s="237"/>
      <c r="Z407" s="237"/>
    </row>
    <row r="408" ht="11.25" customHeight="1">
      <c r="A408" s="237"/>
      <c r="B408" s="237"/>
      <c r="C408" s="237"/>
      <c r="D408" s="237"/>
      <c r="E408" s="237"/>
      <c r="F408" s="237"/>
      <c r="G408" s="237"/>
      <c r="H408" s="237"/>
      <c r="I408" s="237"/>
      <c r="J408" s="237"/>
      <c r="K408" s="237"/>
      <c r="L408" s="237"/>
      <c r="M408" s="237"/>
      <c r="N408" s="237"/>
      <c r="O408" s="237"/>
      <c r="P408" s="237"/>
      <c r="Q408" s="237"/>
      <c r="R408" s="237"/>
      <c r="S408" s="237"/>
      <c r="T408" s="237"/>
      <c r="U408" s="237"/>
      <c r="V408" s="237"/>
      <c r="W408" s="237"/>
      <c r="X408" s="237"/>
      <c r="Y408" s="237"/>
      <c r="Z408" s="237"/>
    </row>
    <row r="409" ht="11.25" customHeight="1">
      <c r="A409" s="237"/>
      <c r="B409" s="237"/>
      <c r="C409" s="237"/>
      <c r="D409" s="237"/>
      <c r="E409" s="237"/>
      <c r="F409" s="237"/>
      <c r="G409" s="237"/>
      <c r="H409" s="237"/>
      <c r="I409" s="237"/>
      <c r="J409" s="237"/>
      <c r="K409" s="237"/>
      <c r="L409" s="237"/>
      <c r="M409" s="237"/>
      <c r="N409" s="237"/>
      <c r="O409" s="237"/>
      <c r="P409" s="237"/>
      <c r="Q409" s="237"/>
      <c r="R409" s="237"/>
      <c r="S409" s="237"/>
      <c r="T409" s="237"/>
      <c r="U409" s="237"/>
      <c r="V409" s="237"/>
      <c r="W409" s="237"/>
      <c r="X409" s="237"/>
      <c r="Y409" s="237"/>
      <c r="Z409" s="237"/>
    </row>
    <row r="410" ht="11.25" customHeight="1">
      <c r="A410" s="237"/>
      <c r="B410" s="237"/>
      <c r="C410" s="237"/>
      <c r="D410" s="237"/>
      <c r="E410" s="237"/>
      <c r="F410" s="237"/>
      <c r="G410" s="237"/>
      <c r="H410" s="237"/>
      <c r="I410" s="237"/>
      <c r="J410" s="237"/>
      <c r="K410" s="237"/>
      <c r="L410" s="237"/>
      <c r="M410" s="237"/>
      <c r="N410" s="237"/>
      <c r="O410" s="237"/>
      <c r="P410" s="237"/>
      <c r="Q410" s="237"/>
      <c r="R410" s="237"/>
      <c r="S410" s="237"/>
      <c r="T410" s="237"/>
      <c r="U410" s="237"/>
      <c r="V410" s="237"/>
      <c r="W410" s="237"/>
      <c r="X410" s="237"/>
      <c r="Y410" s="237"/>
      <c r="Z410" s="237"/>
    </row>
    <row r="411" ht="11.25" customHeight="1">
      <c r="A411" s="237"/>
      <c r="B411" s="237"/>
      <c r="C411" s="237"/>
      <c r="D411" s="237"/>
      <c r="E411" s="237"/>
      <c r="F411" s="237"/>
      <c r="G411" s="237"/>
      <c r="H411" s="237"/>
      <c r="I411" s="237"/>
      <c r="J411" s="237"/>
      <c r="K411" s="237"/>
      <c r="L411" s="237"/>
      <c r="M411" s="237"/>
      <c r="N411" s="237"/>
      <c r="O411" s="237"/>
      <c r="P411" s="237"/>
      <c r="Q411" s="237"/>
      <c r="R411" s="237"/>
      <c r="S411" s="237"/>
      <c r="T411" s="237"/>
      <c r="U411" s="237"/>
      <c r="V411" s="237"/>
      <c r="W411" s="237"/>
      <c r="X411" s="237"/>
      <c r="Y411" s="237"/>
      <c r="Z411" s="237"/>
    </row>
    <row r="412" ht="11.25" customHeight="1">
      <c r="A412" s="237"/>
      <c r="B412" s="237"/>
      <c r="C412" s="237"/>
      <c r="D412" s="237"/>
      <c r="E412" s="237"/>
      <c r="F412" s="237"/>
      <c r="G412" s="237"/>
      <c r="H412" s="237"/>
      <c r="I412" s="237"/>
      <c r="J412" s="237"/>
      <c r="K412" s="237"/>
      <c r="L412" s="237"/>
      <c r="M412" s="237"/>
      <c r="N412" s="237"/>
      <c r="O412" s="237"/>
      <c r="P412" s="237"/>
      <c r="Q412" s="237"/>
      <c r="R412" s="237"/>
      <c r="S412" s="237"/>
      <c r="T412" s="237"/>
      <c r="U412" s="237"/>
      <c r="V412" s="237"/>
      <c r="W412" s="237"/>
      <c r="X412" s="237"/>
      <c r="Y412" s="237"/>
      <c r="Z412" s="237"/>
    </row>
    <row r="413" ht="11.25" customHeight="1">
      <c r="A413" s="237"/>
      <c r="B413" s="237"/>
      <c r="C413" s="237"/>
      <c r="D413" s="237"/>
      <c r="E413" s="237"/>
      <c r="F413" s="237"/>
      <c r="G413" s="237"/>
      <c r="H413" s="237"/>
      <c r="I413" s="237"/>
      <c r="J413" s="237"/>
      <c r="K413" s="237"/>
      <c r="L413" s="237"/>
      <c r="M413" s="237"/>
      <c r="N413" s="237"/>
      <c r="O413" s="237"/>
      <c r="P413" s="237"/>
      <c r="Q413" s="237"/>
      <c r="R413" s="237"/>
      <c r="S413" s="237"/>
      <c r="T413" s="237"/>
      <c r="U413" s="237"/>
      <c r="V413" s="237"/>
      <c r="W413" s="237"/>
      <c r="X413" s="237"/>
      <c r="Y413" s="237"/>
      <c r="Z413" s="237"/>
    </row>
    <row r="414" ht="11.25" customHeight="1">
      <c r="A414" s="237"/>
      <c r="B414" s="237"/>
      <c r="C414" s="237"/>
      <c r="D414" s="237"/>
      <c r="E414" s="237"/>
      <c r="F414" s="237"/>
      <c r="G414" s="237"/>
      <c r="H414" s="237"/>
      <c r="I414" s="237"/>
      <c r="J414" s="237"/>
      <c r="K414" s="237"/>
      <c r="L414" s="237"/>
      <c r="M414" s="237"/>
      <c r="N414" s="237"/>
      <c r="O414" s="237"/>
      <c r="P414" s="237"/>
      <c r="Q414" s="237"/>
      <c r="R414" s="237"/>
      <c r="S414" s="237"/>
      <c r="T414" s="237"/>
      <c r="U414" s="237"/>
      <c r="V414" s="237"/>
      <c r="W414" s="237"/>
      <c r="X414" s="237"/>
      <c r="Y414" s="237"/>
      <c r="Z414" s="237"/>
    </row>
    <row r="415" ht="11.25" customHeight="1">
      <c r="A415" s="237"/>
      <c r="B415" s="237"/>
      <c r="C415" s="237"/>
      <c r="D415" s="237"/>
      <c r="E415" s="237"/>
      <c r="F415" s="237"/>
      <c r="G415" s="237"/>
      <c r="H415" s="237"/>
      <c r="I415" s="237"/>
      <c r="J415" s="237"/>
      <c r="K415" s="237"/>
      <c r="L415" s="237"/>
      <c r="M415" s="237"/>
      <c r="N415" s="237"/>
      <c r="O415" s="237"/>
      <c r="P415" s="237"/>
      <c r="Q415" s="237"/>
      <c r="R415" s="237"/>
      <c r="S415" s="237"/>
      <c r="T415" s="237"/>
      <c r="U415" s="237"/>
      <c r="V415" s="237"/>
      <c r="W415" s="237"/>
      <c r="X415" s="237"/>
      <c r="Y415" s="237"/>
      <c r="Z415" s="237"/>
    </row>
    <row r="416" ht="11.25" customHeight="1">
      <c r="A416" s="237"/>
      <c r="B416" s="237"/>
      <c r="C416" s="237"/>
      <c r="D416" s="237"/>
      <c r="E416" s="237"/>
      <c r="F416" s="237"/>
      <c r="G416" s="237"/>
      <c r="H416" s="237"/>
      <c r="I416" s="237"/>
      <c r="J416" s="237"/>
      <c r="K416" s="237"/>
      <c r="L416" s="237"/>
      <c r="M416" s="237"/>
      <c r="N416" s="237"/>
      <c r="O416" s="237"/>
      <c r="P416" s="237"/>
      <c r="Q416" s="237"/>
      <c r="R416" s="237"/>
      <c r="S416" s="237"/>
      <c r="T416" s="237"/>
      <c r="U416" s="237"/>
      <c r="V416" s="237"/>
      <c r="W416" s="237"/>
      <c r="X416" s="237"/>
      <c r="Y416" s="237"/>
      <c r="Z416" s="237"/>
    </row>
    <row r="417" ht="11.25" customHeight="1">
      <c r="A417" s="237"/>
      <c r="B417" s="237"/>
      <c r="C417" s="237"/>
      <c r="D417" s="237"/>
      <c r="E417" s="237"/>
      <c r="F417" s="237"/>
      <c r="G417" s="237"/>
      <c r="H417" s="237"/>
      <c r="I417" s="237"/>
      <c r="J417" s="237"/>
      <c r="K417" s="237"/>
      <c r="L417" s="237"/>
      <c r="M417" s="237"/>
      <c r="N417" s="237"/>
      <c r="O417" s="237"/>
      <c r="P417" s="237"/>
      <c r="Q417" s="237"/>
      <c r="R417" s="237"/>
      <c r="S417" s="237"/>
      <c r="T417" s="237"/>
      <c r="U417" s="237"/>
      <c r="V417" s="237"/>
      <c r="W417" s="237"/>
      <c r="X417" s="237"/>
      <c r="Y417" s="237"/>
      <c r="Z417" s="237"/>
    </row>
    <row r="418" ht="11.25" customHeight="1">
      <c r="A418" s="237"/>
      <c r="B418" s="237"/>
      <c r="C418" s="237"/>
      <c r="D418" s="237"/>
      <c r="E418" s="237"/>
      <c r="F418" s="237"/>
      <c r="G418" s="237"/>
      <c r="H418" s="237"/>
      <c r="I418" s="237"/>
      <c r="J418" s="237"/>
      <c r="K418" s="237"/>
      <c r="L418" s="237"/>
      <c r="M418" s="237"/>
      <c r="N418" s="237"/>
      <c r="O418" s="237"/>
      <c r="P418" s="237"/>
      <c r="Q418" s="237"/>
      <c r="R418" s="237"/>
      <c r="S418" s="237"/>
      <c r="T418" s="237"/>
      <c r="U418" s="237"/>
      <c r="V418" s="237"/>
      <c r="W418" s="237"/>
      <c r="X418" s="237"/>
      <c r="Y418" s="237"/>
      <c r="Z418" s="237"/>
    </row>
    <row r="419" ht="11.25" customHeight="1">
      <c r="A419" s="237"/>
      <c r="B419" s="237"/>
      <c r="C419" s="237"/>
      <c r="D419" s="237"/>
      <c r="E419" s="237"/>
      <c r="F419" s="237"/>
      <c r="G419" s="237"/>
      <c r="H419" s="237"/>
      <c r="I419" s="237"/>
      <c r="J419" s="237"/>
      <c r="K419" s="237"/>
      <c r="L419" s="237"/>
      <c r="M419" s="237"/>
      <c r="N419" s="237"/>
      <c r="O419" s="237"/>
      <c r="P419" s="237"/>
      <c r="Q419" s="237"/>
      <c r="R419" s="237"/>
      <c r="S419" s="237"/>
      <c r="T419" s="237"/>
      <c r="U419" s="237"/>
      <c r="V419" s="237"/>
      <c r="W419" s="237"/>
      <c r="X419" s="237"/>
      <c r="Y419" s="237"/>
      <c r="Z419" s="237"/>
    </row>
    <row r="420" ht="11.25" customHeight="1">
      <c r="A420" s="237"/>
      <c r="B420" s="237"/>
      <c r="C420" s="237"/>
      <c r="D420" s="237"/>
      <c r="E420" s="237"/>
      <c r="F420" s="237"/>
      <c r="G420" s="237"/>
      <c r="H420" s="237"/>
      <c r="I420" s="237"/>
      <c r="J420" s="237"/>
      <c r="K420" s="237"/>
      <c r="L420" s="237"/>
      <c r="M420" s="237"/>
      <c r="N420" s="237"/>
      <c r="O420" s="237"/>
      <c r="P420" s="237"/>
      <c r="Q420" s="237"/>
      <c r="R420" s="237"/>
      <c r="S420" s="237"/>
      <c r="T420" s="237"/>
      <c r="U420" s="237"/>
      <c r="V420" s="237"/>
      <c r="W420" s="237"/>
      <c r="X420" s="237"/>
      <c r="Y420" s="237"/>
      <c r="Z420" s="237"/>
    </row>
    <row r="421" ht="11.25" customHeight="1">
      <c r="A421" s="237"/>
      <c r="B421" s="237"/>
      <c r="C421" s="237"/>
      <c r="D421" s="237"/>
      <c r="E421" s="237"/>
      <c r="F421" s="237"/>
      <c r="G421" s="237"/>
      <c r="H421" s="237"/>
      <c r="I421" s="237"/>
      <c r="J421" s="237"/>
      <c r="K421" s="237"/>
      <c r="L421" s="237"/>
      <c r="M421" s="237"/>
      <c r="N421" s="237"/>
      <c r="O421" s="237"/>
      <c r="P421" s="237"/>
      <c r="Q421" s="237"/>
      <c r="R421" s="237"/>
      <c r="S421" s="237"/>
      <c r="T421" s="237"/>
      <c r="U421" s="237"/>
      <c r="V421" s="237"/>
      <c r="W421" s="237"/>
      <c r="X421" s="237"/>
      <c r="Y421" s="237"/>
      <c r="Z421" s="237"/>
    </row>
    <row r="422" ht="11.25" customHeight="1">
      <c r="A422" s="237"/>
      <c r="B422" s="237"/>
      <c r="C422" s="237"/>
      <c r="D422" s="237"/>
      <c r="E422" s="237"/>
      <c r="F422" s="237"/>
      <c r="G422" s="237"/>
      <c r="H422" s="237"/>
      <c r="I422" s="237"/>
      <c r="J422" s="237"/>
      <c r="K422" s="237"/>
      <c r="L422" s="237"/>
      <c r="M422" s="237"/>
      <c r="N422" s="237"/>
      <c r="O422" s="237"/>
      <c r="P422" s="237"/>
      <c r="Q422" s="237"/>
      <c r="R422" s="237"/>
      <c r="S422" s="237"/>
      <c r="T422" s="237"/>
      <c r="U422" s="237"/>
      <c r="V422" s="237"/>
      <c r="W422" s="237"/>
      <c r="X422" s="237"/>
      <c r="Y422" s="237"/>
      <c r="Z422" s="237"/>
    </row>
    <row r="423" ht="11.25" customHeight="1">
      <c r="A423" s="237"/>
      <c r="B423" s="237"/>
      <c r="C423" s="237"/>
      <c r="D423" s="237"/>
      <c r="E423" s="237"/>
      <c r="F423" s="237"/>
      <c r="G423" s="237"/>
      <c r="H423" s="237"/>
      <c r="I423" s="237"/>
      <c r="J423" s="237"/>
      <c r="K423" s="237"/>
      <c r="L423" s="237"/>
      <c r="M423" s="237"/>
      <c r="N423" s="237"/>
      <c r="O423" s="237"/>
      <c r="P423" s="237"/>
      <c r="Q423" s="237"/>
      <c r="R423" s="237"/>
      <c r="S423" s="237"/>
      <c r="T423" s="237"/>
      <c r="U423" s="237"/>
      <c r="V423" s="237"/>
      <c r="W423" s="237"/>
      <c r="X423" s="237"/>
      <c r="Y423" s="237"/>
      <c r="Z423" s="237"/>
    </row>
    <row r="424" ht="11.25" customHeight="1">
      <c r="A424" s="237"/>
      <c r="B424" s="237"/>
      <c r="C424" s="237"/>
      <c r="D424" s="237"/>
      <c r="E424" s="237"/>
      <c r="F424" s="237"/>
      <c r="G424" s="237"/>
      <c r="H424" s="237"/>
      <c r="I424" s="237"/>
      <c r="J424" s="237"/>
      <c r="K424" s="237"/>
      <c r="L424" s="237"/>
      <c r="M424" s="237"/>
      <c r="N424" s="237"/>
      <c r="O424" s="237"/>
      <c r="P424" s="237"/>
      <c r="Q424" s="237"/>
      <c r="R424" s="237"/>
      <c r="S424" s="237"/>
      <c r="T424" s="237"/>
      <c r="U424" s="237"/>
      <c r="V424" s="237"/>
      <c r="W424" s="237"/>
      <c r="X424" s="237"/>
      <c r="Y424" s="237"/>
      <c r="Z424" s="237"/>
    </row>
    <row r="425" ht="11.25" customHeight="1">
      <c r="A425" s="237"/>
      <c r="B425" s="237"/>
      <c r="C425" s="237"/>
      <c r="D425" s="237"/>
      <c r="E425" s="237"/>
      <c r="F425" s="237"/>
      <c r="G425" s="237"/>
      <c r="H425" s="237"/>
      <c r="I425" s="237"/>
      <c r="J425" s="237"/>
      <c r="K425" s="237"/>
      <c r="L425" s="237"/>
      <c r="M425" s="237"/>
      <c r="N425" s="237"/>
      <c r="O425" s="237"/>
      <c r="P425" s="237"/>
      <c r="Q425" s="237"/>
      <c r="R425" s="237"/>
      <c r="S425" s="237"/>
      <c r="T425" s="237"/>
      <c r="U425" s="237"/>
      <c r="V425" s="237"/>
      <c r="W425" s="237"/>
      <c r="X425" s="237"/>
      <c r="Y425" s="237"/>
      <c r="Z425" s="237"/>
    </row>
    <row r="426" ht="11.25" customHeight="1">
      <c r="A426" s="237"/>
      <c r="B426" s="237"/>
      <c r="C426" s="237"/>
      <c r="D426" s="237"/>
      <c r="E426" s="237"/>
      <c r="F426" s="237"/>
      <c r="G426" s="237"/>
      <c r="H426" s="237"/>
      <c r="I426" s="237"/>
      <c r="J426" s="237"/>
      <c r="K426" s="237"/>
      <c r="L426" s="237"/>
      <c r="M426" s="237"/>
      <c r="N426" s="237"/>
      <c r="O426" s="237"/>
      <c r="P426" s="237"/>
      <c r="Q426" s="237"/>
      <c r="R426" s="237"/>
      <c r="S426" s="237"/>
      <c r="T426" s="237"/>
      <c r="U426" s="237"/>
      <c r="V426" s="237"/>
      <c r="W426" s="237"/>
      <c r="X426" s="237"/>
      <c r="Y426" s="237"/>
      <c r="Z426" s="237"/>
    </row>
    <row r="427" ht="11.25" customHeight="1">
      <c r="A427" s="237"/>
      <c r="B427" s="237"/>
      <c r="C427" s="237"/>
      <c r="D427" s="237"/>
      <c r="E427" s="237"/>
      <c r="F427" s="237"/>
      <c r="G427" s="237"/>
      <c r="H427" s="237"/>
      <c r="I427" s="237"/>
      <c r="J427" s="237"/>
      <c r="K427" s="237"/>
      <c r="L427" s="237"/>
      <c r="M427" s="237"/>
      <c r="N427" s="237"/>
      <c r="O427" s="237"/>
      <c r="P427" s="237"/>
      <c r="Q427" s="237"/>
      <c r="R427" s="237"/>
      <c r="S427" s="237"/>
      <c r="T427" s="237"/>
      <c r="U427" s="237"/>
      <c r="V427" s="237"/>
      <c r="W427" s="237"/>
      <c r="X427" s="237"/>
      <c r="Y427" s="237"/>
      <c r="Z427" s="237"/>
    </row>
    <row r="428" ht="11.25" customHeight="1">
      <c r="A428" s="237"/>
      <c r="B428" s="237"/>
      <c r="C428" s="237"/>
      <c r="D428" s="237"/>
      <c r="E428" s="237"/>
      <c r="F428" s="237"/>
      <c r="G428" s="237"/>
      <c r="H428" s="237"/>
      <c r="I428" s="237"/>
      <c r="J428" s="237"/>
      <c r="K428" s="237"/>
      <c r="L428" s="237"/>
      <c r="M428" s="237"/>
      <c r="N428" s="237"/>
      <c r="O428" s="237"/>
      <c r="P428" s="237"/>
      <c r="Q428" s="237"/>
      <c r="R428" s="237"/>
      <c r="S428" s="237"/>
      <c r="T428" s="237"/>
      <c r="U428" s="237"/>
      <c r="V428" s="237"/>
      <c r="W428" s="237"/>
      <c r="X428" s="237"/>
      <c r="Y428" s="237"/>
      <c r="Z428" s="237"/>
    </row>
    <row r="429" ht="11.25" customHeight="1">
      <c r="A429" s="237"/>
      <c r="B429" s="237"/>
      <c r="C429" s="237"/>
      <c r="D429" s="237"/>
      <c r="E429" s="237"/>
      <c r="F429" s="237"/>
      <c r="G429" s="237"/>
      <c r="H429" s="237"/>
      <c r="I429" s="237"/>
      <c r="J429" s="237"/>
      <c r="K429" s="237"/>
      <c r="L429" s="237"/>
      <c r="M429" s="237"/>
      <c r="N429" s="237"/>
      <c r="O429" s="237"/>
      <c r="P429" s="237"/>
      <c r="Q429" s="237"/>
      <c r="R429" s="237"/>
      <c r="S429" s="237"/>
      <c r="T429" s="237"/>
      <c r="U429" s="237"/>
      <c r="V429" s="237"/>
      <c r="W429" s="237"/>
      <c r="X429" s="237"/>
      <c r="Y429" s="237"/>
      <c r="Z429" s="237"/>
    </row>
    <row r="430" ht="11.25" customHeight="1">
      <c r="A430" s="237"/>
      <c r="B430" s="237"/>
      <c r="C430" s="237"/>
      <c r="D430" s="237"/>
      <c r="E430" s="237"/>
      <c r="F430" s="237"/>
      <c r="G430" s="237"/>
      <c r="H430" s="237"/>
      <c r="I430" s="237"/>
      <c r="J430" s="237"/>
      <c r="K430" s="237"/>
      <c r="L430" s="237"/>
      <c r="M430" s="237"/>
      <c r="N430" s="237"/>
      <c r="O430" s="237"/>
      <c r="P430" s="237"/>
      <c r="Q430" s="237"/>
      <c r="R430" s="237"/>
      <c r="S430" s="237"/>
      <c r="T430" s="237"/>
      <c r="U430" s="237"/>
      <c r="V430" s="237"/>
      <c r="W430" s="237"/>
      <c r="X430" s="237"/>
      <c r="Y430" s="237"/>
      <c r="Z430" s="237"/>
    </row>
    <row r="431" ht="11.25" customHeight="1">
      <c r="A431" s="237"/>
      <c r="B431" s="237"/>
      <c r="C431" s="237"/>
      <c r="D431" s="237"/>
      <c r="E431" s="237"/>
      <c r="F431" s="237"/>
      <c r="G431" s="237"/>
      <c r="H431" s="237"/>
      <c r="I431" s="237"/>
      <c r="J431" s="237"/>
      <c r="K431" s="237"/>
      <c r="L431" s="237"/>
      <c r="M431" s="237"/>
      <c r="N431" s="237"/>
      <c r="O431" s="237"/>
      <c r="P431" s="237"/>
      <c r="Q431" s="237"/>
      <c r="R431" s="237"/>
      <c r="S431" s="237"/>
      <c r="T431" s="237"/>
      <c r="U431" s="237"/>
      <c r="V431" s="237"/>
      <c r="W431" s="237"/>
      <c r="X431" s="237"/>
      <c r="Y431" s="237"/>
      <c r="Z431" s="237"/>
    </row>
    <row r="432" ht="11.25" customHeight="1">
      <c r="A432" s="237"/>
      <c r="B432" s="237"/>
      <c r="C432" s="237"/>
      <c r="D432" s="237"/>
      <c r="E432" s="237"/>
      <c r="F432" s="237"/>
      <c r="G432" s="237"/>
      <c r="H432" s="237"/>
      <c r="I432" s="237"/>
      <c r="J432" s="237"/>
      <c r="K432" s="237"/>
      <c r="L432" s="237"/>
      <c r="M432" s="237"/>
      <c r="N432" s="237"/>
      <c r="O432" s="237"/>
      <c r="P432" s="237"/>
      <c r="Q432" s="237"/>
      <c r="R432" s="237"/>
      <c r="S432" s="237"/>
      <c r="T432" s="237"/>
      <c r="U432" s="237"/>
      <c r="V432" s="237"/>
      <c r="W432" s="237"/>
      <c r="X432" s="237"/>
      <c r="Y432" s="237"/>
      <c r="Z432" s="237"/>
    </row>
    <row r="433" ht="11.25" customHeight="1">
      <c r="A433" s="237"/>
      <c r="B433" s="237"/>
      <c r="C433" s="237"/>
      <c r="D433" s="237"/>
      <c r="E433" s="237"/>
      <c r="F433" s="237"/>
      <c r="G433" s="237"/>
      <c r="H433" s="237"/>
      <c r="I433" s="237"/>
      <c r="J433" s="237"/>
      <c r="K433" s="237"/>
      <c r="L433" s="237"/>
      <c r="M433" s="237"/>
      <c r="N433" s="237"/>
      <c r="O433" s="237"/>
      <c r="P433" s="237"/>
      <c r="Q433" s="237"/>
      <c r="R433" s="237"/>
      <c r="S433" s="237"/>
      <c r="T433" s="237"/>
      <c r="U433" s="237"/>
      <c r="V433" s="237"/>
      <c r="W433" s="237"/>
      <c r="X433" s="237"/>
      <c r="Y433" s="237"/>
      <c r="Z433" s="237"/>
    </row>
    <row r="434" ht="11.25" customHeight="1">
      <c r="A434" s="237"/>
      <c r="B434" s="237"/>
      <c r="C434" s="237"/>
      <c r="D434" s="237"/>
      <c r="E434" s="237"/>
      <c r="F434" s="237"/>
      <c r="G434" s="237"/>
      <c r="H434" s="237"/>
      <c r="I434" s="237"/>
      <c r="J434" s="237"/>
      <c r="K434" s="237"/>
      <c r="L434" s="237"/>
      <c r="M434" s="237"/>
      <c r="N434" s="237"/>
      <c r="O434" s="237"/>
      <c r="P434" s="237"/>
      <c r="Q434" s="237"/>
      <c r="R434" s="237"/>
      <c r="S434" s="237"/>
      <c r="T434" s="237"/>
      <c r="U434" s="237"/>
      <c r="V434" s="237"/>
      <c r="W434" s="237"/>
      <c r="X434" s="237"/>
      <c r="Y434" s="237"/>
      <c r="Z434" s="237"/>
    </row>
    <row r="435" ht="11.25" customHeight="1">
      <c r="A435" s="237"/>
      <c r="B435" s="237"/>
      <c r="C435" s="237"/>
      <c r="D435" s="237"/>
      <c r="E435" s="237"/>
      <c r="F435" s="237"/>
      <c r="G435" s="237"/>
      <c r="H435" s="237"/>
      <c r="I435" s="237"/>
      <c r="J435" s="237"/>
      <c r="K435" s="237"/>
      <c r="L435" s="237"/>
      <c r="M435" s="237"/>
      <c r="N435" s="237"/>
      <c r="O435" s="237"/>
      <c r="P435" s="237"/>
      <c r="Q435" s="237"/>
      <c r="R435" s="237"/>
      <c r="S435" s="237"/>
      <c r="T435" s="237"/>
      <c r="U435" s="237"/>
      <c r="V435" s="237"/>
      <c r="W435" s="237"/>
      <c r="X435" s="237"/>
      <c r="Y435" s="237"/>
      <c r="Z435" s="237"/>
    </row>
    <row r="436" ht="11.25" customHeight="1">
      <c r="A436" s="237"/>
      <c r="B436" s="237"/>
      <c r="C436" s="237"/>
      <c r="D436" s="237"/>
      <c r="E436" s="237"/>
      <c r="F436" s="237"/>
      <c r="G436" s="237"/>
      <c r="H436" s="237"/>
      <c r="I436" s="237"/>
      <c r="J436" s="237"/>
      <c r="K436" s="237"/>
      <c r="L436" s="237"/>
      <c r="M436" s="237"/>
      <c r="N436" s="237"/>
      <c r="O436" s="237"/>
      <c r="P436" s="237"/>
      <c r="Q436" s="237"/>
      <c r="R436" s="237"/>
      <c r="S436" s="237"/>
      <c r="T436" s="237"/>
      <c r="U436" s="237"/>
      <c r="V436" s="237"/>
      <c r="W436" s="237"/>
      <c r="X436" s="237"/>
      <c r="Y436" s="237"/>
      <c r="Z436" s="237"/>
    </row>
    <row r="437" ht="11.25" customHeight="1">
      <c r="A437" s="237"/>
      <c r="B437" s="237"/>
      <c r="C437" s="237"/>
      <c r="D437" s="237"/>
      <c r="E437" s="237"/>
      <c r="F437" s="237"/>
      <c r="G437" s="237"/>
      <c r="H437" s="237"/>
      <c r="I437" s="237"/>
      <c r="J437" s="237"/>
      <c r="K437" s="237"/>
      <c r="L437" s="237"/>
      <c r="M437" s="237"/>
      <c r="N437" s="237"/>
      <c r="O437" s="237"/>
      <c r="P437" s="237"/>
      <c r="Q437" s="237"/>
      <c r="R437" s="237"/>
      <c r="S437" s="237"/>
      <c r="T437" s="237"/>
      <c r="U437" s="237"/>
      <c r="V437" s="237"/>
      <c r="W437" s="237"/>
      <c r="X437" s="237"/>
      <c r="Y437" s="237"/>
      <c r="Z437" s="237"/>
    </row>
    <row r="438" ht="11.25" customHeight="1">
      <c r="A438" s="237"/>
      <c r="B438" s="237"/>
      <c r="C438" s="237"/>
      <c r="D438" s="237"/>
      <c r="E438" s="237"/>
      <c r="F438" s="237"/>
      <c r="G438" s="237"/>
      <c r="H438" s="237"/>
      <c r="I438" s="237"/>
      <c r="J438" s="237"/>
      <c r="K438" s="237"/>
      <c r="L438" s="237"/>
      <c r="M438" s="237"/>
      <c r="N438" s="237"/>
      <c r="O438" s="237"/>
      <c r="P438" s="237"/>
      <c r="Q438" s="237"/>
      <c r="R438" s="237"/>
      <c r="S438" s="237"/>
      <c r="T438" s="237"/>
      <c r="U438" s="237"/>
      <c r="V438" s="237"/>
      <c r="W438" s="237"/>
      <c r="X438" s="237"/>
      <c r="Y438" s="237"/>
      <c r="Z438" s="237"/>
    </row>
    <row r="439" ht="11.25" customHeight="1">
      <c r="A439" s="237"/>
      <c r="B439" s="237"/>
      <c r="C439" s="237"/>
      <c r="D439" s="237"/>
      <c r="E439" s="237"/>
      <c r="F439" s="237"/>
      <c r="G439" s="237"/>
      <c r="H439" s="237"/>
      <c r="I439" s="237"/>
      <c r="J439" s="237"/>
      <c r="K439" s="237"/>
      <c r="L439" s="237"/>
      <c r="M439" s="237"/>
      <c r="N439" s="237"/>
      <c r="O439" s="237"/>
      <c r="P439" s="237"/>
      <c r="Q439" s="237"/>
      <c r="R439" s="237"/>
      <c r="S439" s="237"/>
      <c r="T439" s="237"/>
      <c r="U439" s="237"/>
      <c r="V439" s="237"/>
      <c r="W439" s="237"/>
      <c r="X439" s="237"/>
      <c r="Y439" s="237"/>
      <c r="Z439" s="237"/>
    </row>
    <row r="440" ht="11.25" customHeight="1">
      <c r="A440" s="237"/>
      <c r="B440" s="237"/>
      <c r="C440" s="237"/>
      <c r="D440" s="237"/>
      <c r="E440" s="237"/>
      <c r="F440" s="237"/>
      <c r="G440" s="237"/>
      <c r="H440" s="237"/>
      <c r="I440" s="237"/>
      <c r="J440" s="237"/>
      <c r="K440" s="237"/>
      <c r="L440" s="237"/>
      <c r="M440" s="237"/>
      <c r="N440" s="237"/>
      <c r="O440" s="237"/>
      <c r="P440" s="237"/>
      <c r="Q440" s="237"/>
      <c r="R440" s="237"/>
      <c r="S440" s="237"/>
      <c r="T440" s="237"/>
      <c r="U440" s="237"/>
      <c r="V440" s="237"/>
      <c r="W440" s="237"/>
      <c r="X440" s="237"/>
      <c r="Y440" s="237"/>
      <c r="Z440" s="237"/>
    </row>
    <row r="441" ht="11.25" customHeight="1">
      <c r="A441" s="237"/>
      <c r="B441" s="237"/>
      <c r="C441" s="237"/>
      <c r="D441" s="237"/>
      <c r="E441" s="237"/>
      <c r="F441" s="237"/>
      <c r="G441" s="237"/>
      <c r="H441" s="237"/>
      <c r="I441" s="237"/>
      <c r="J441" s="237"/>
      <c r="K441" s="237"/>
      <c r="L441" s="237"/>
      <c r="M441" s="237"/>
      <c r="N441" s="237"/>
      <c r="O441" s="237"/>
      <c r="P441" s="237"/>
      <c r="Q441" s="237"/>
      <c r="R441" s="237"/>
      <c r="S441" s="237"/>
      <c r="T441" s="237"/>
      <c r="U441" s="237"/>
      <c r="V441" s="237"/>
      <c r="W441" s="237"/>
      <c r="X441" s="237"/>
      <c r="Y441" s="237"/>
      <c r="Z441" s="237"/>
    </row>
    <row r="442" ht="11.25" customHeight="1">
      <c r="A442" s="237"/>
      <c r="B442" s="237"/>
      <c r="C442" s="237"/>
      <c r="D442" s="237"/>
      <c r="E442" s="237"/>
      <c r="F442" s="237"/>
      <c r="G442" s="237"/>
      <c r="H442" s="237"/>
      <c r="I442" s="237"/>
      <c r="J442" s="237"/>
      <c r="K442" s="237"/>
      <c r="L442" s="237"/>
      <c r="M442" s="237"/>
      <c r="N442" s="237"/>
      <c r="O442" s="237"/>
      <c r="P442" s="237"/>
      <c r="Q442" s="237"/>
      <c r="R442" s="237"/>
      <c r="S442" s="237"/>
      <c r="T442" s="237"/>
      <c r="U442" s="237"/>
      <c r="V442" s="237"/>
      <c r="W442" s="237"/>
      <c r="X442" s="237"/>
      <c r="Y442" s="237"/>
      <c r="Z442" s="237"/>
    </row>
    <row r="443" ht="11.25" customHeight="1">
      <c r="A443" s="237"/>
      <c r="B443" s="237"/>
      <c r="C443" s="237"/>
      <c r="D443" s="237"/>
      <c r="E443" s="237"/>
      <c r="F443" s="237"/>
      <c r="G443" s="237"/>
      <c r="H443" s="237"/>
      <c r="I443" s="237"/>
      <c r="J443" s="237"/>
      <c r="K443" s="237"/>
      <c r="L443" s="237"/>
      <c r="M443" s="237"/>
      <c r="N443" s="237"/>
      <c r="O443" s="237"/>
      <c r="P443" s="237"/>
      <c r="Q443" s="237"/>
      <c r="R443" s="237"/>
      <c r="S443" s="237"/>
      <c r="T443" s="237"/>
      <c r="U443" s="237"/>
      <c r="V443" s="237"/>
      <c r="W443" s="237"/>
      <c r="X443" s="237"/>
      <c r="Y443" s="237"/>
      <c r="Z443" s="237"/>
    </row>
    <row r="444" ht="11.25" customHeight="1">
      <c r="A444" s="237"/>
      <c r="B444" s="237"/>
      <c r="C444" s="237"/>
      <c r="D444" s="237"/>
      <c r="E444" s="237"/>
      <c r="F444" s="237"/>
      <c r="G444" s="237"/>
      <c r="H444" s="237"/>
      <c r="I444" s="237"/>
      <c r="J444" s="237"/>
      <c r="K444" s="237"/>
      <c r="L444" s="237"/>
      <c r="M444" s="237"/>
      <c r="N444" s="237"/>
      <c r="O444" s="237"/>
      <c r="P444" s="237"/>
      <c r="Q444" s="237"/>
      <c r="R444" s="237"/>
      <c r="S444" s="237"/>
      <c r="T444" s="237"/>
      <c r="U444" s="237"/>
      <c r="V444" s="237"/>
      <c r="W444" s="237"/>
      <c r="X444" s="237"/>
      <c r="Y444" s="237"/>
      <c r="Z444" s="237"/>
    </row>
    <row r="445" ht="11.25" customHeight="1">
      <c r="A445" s="237"/>
      <c r="B445" s="237"/>
      <c r="C445" s="237"/>
      <c r="D445" s="237"/>
      <c r="E445" s="237"/>
      <c r="F445" s="237"/>
      <c r="G445" s="237"/>
      <c r="H445" s="237"/>
      <c r="I445" s="237"/>
      <c r="J445" s="237"/>
      <c r="K445" s="237"/>
      <c r="L445" s="237"/>
      <c r="M445" s="237"/>
      <c r="N445" s="237"/>
      <c r="O445" s="237"/>
      <c r="P445" s="237"/>
      <c r="Q445" s="237"/>
      <c r="R445" s="237"/>
      <c r="S445" s="237"/>
      <c r="T445" s="237"/>
      <c r="U445" s="237"/>
      <c r="V445" s="237"/>
      <c r="W445" s="237"/>
      <c r="X445" s="237"/>
      <c r="Y445" s="237"/>
      <c r="Z445" s="237"/>
    </row>
    <row r="446" ht="11.25" customHeight="1">
      <c r="A446" s="237"/>
      <c r="B446" s="237"/>
      <c r="C446" s="237"/>
      <c r="D446" s="237"/>
      <c r="E446" s="237"/>
      <c r="F446" s="237"/>
      <c r="G446" s="237"/>
      <c r="H446" s="237"/>
      <c r="I446" s="237"/>
      <c r="J446" s="237"/>
      <c r="K446" s="237"/>
      <c r="L446" s="237"/>
      <c r="M446" s="237"/>
      <c r="N446" s="237"/>
      <c r="O446" s="237"/>
      <c r="P446" s="237"/>
      <c r="Q446" s="237"/>
      <c r="R446" s="237"/>
      <c r="S446" s="237"/>
      <c r="T446" s="237"/>
      <c r="U446" s="237"/>
      <c r="V446" s="237"/>
      <c r="W446" s="237"/>
      <c r="X446" s="237"/>
      <c r="Y446" s="237"/>
      <c r="Z446" s="237"/>
    </row>
    <row r="447" ht="11.25" customHeight="1">
      <c r="A447" s="237"/>
      <c r="B447" s="237"/>
      <c r="C447" s="237"/>
      <c r="D447" s="237"/>
      <c r="E447" s="237"/>
      <c r="F447" s="237"/>
      <c r="G447" s="237"/>
      <c r="H447" s="237"/>
      <c r="I447" s="237"/>
      <c r="J447" s="237"/>
      <c r="K447" s="237"/>
      <c r="L447" s="237"/>
      <c r="M447" s="237"/>
      <c r="N447" s="237"/>
      <c r="O447" s="237"/>
      <c r="P447" s="237"/>
      <c r="Q447" s="237"/>
      <c r="R447" s="237"/>
      <c r="S447" s="237"/>
      <c r="T447" s="237"/>
      <c r="U447" s="237"/>
      <c r="V447" s="237"/>
      <c r="W447" s="237"/>
      <c r="X447" s="237"/>
      <c r="Y447" s="237"/>
      <c r="Z447" s="237"/>
    </row>
    <row r="448" ht="11.25" customHeight="1">
      <c r="A448" s="237"/>
      <c r="B448" s="237"/>
      <c r="C448" s="237"/>
      <c r="D448" s="237"/>
      <c r="E448" s="237"/>
      <c r="F448" s="237"/>
      <c r="G448" s="237"/>
      <c r="H448" s="237"/>
      <c r="I448" s="237"/>
      <c r="J448" s="237"/>
      <c r="K448" s="237"/>
      <c r="L448" s="237"/>
      <c r="M448" s="237"/>
      <c r="N448" s="237"/>
      <c r="O448" s="237"/>
      <c r="P448" s="237"/>
      <c r="Q448" s="237"/>
      <c r="R448" s="237"/>
      <c r="S448" s="237"/>
      <c r="T448" s="237"/>
      <c r="U448" s="237"/>
      <c r="V448" s="237"/>
      <c r="W448" s="237"/>
      <c r="X448" s="237"/>
      <c r="Y448" s="237"/>
      <c r="Z448" s="237"/>
    </row>
    <row r="449" ht="11.25" customHeight="1">
      <c r="A449" s="237"/>
      <c r="B449" s="237"/>
      <c r="C449" s="237"/>
      <c r="D449" s="237"/>
      <c r="E449" s="237"/>
      <c r="F449" s="237"/>
      <c r="G449" s="237"/>
      <c r="H449" s="237"/>
      <c r="I449" s="237"/>
      <c r="J449" s="237"/>
      <c r="K449" s="237"/>
      <c r="L449" s="237"/>
      <c r="M449" s="237"/>
      <c r="N449" s="237"/>
      <c r="O449" s="237"/>
      <c r="P449" s="237"/>
      <c r="Q449" s="237"/>
      <c r="R449" s="237"/>
      <c r="S449" s="237"/>
      <c r="T449" s="237"/>
      <c r="U449" s="237"/>
      <c r="V449" s="237"/>
      <c r="W449" s="237"/>
      <c r="X449" s="237"/>
      <c r="Y449" s="237"/>
      <c r="Z449" s="237"/>
    </row>
    <row r="450" ht="11.25" customHeight="1">
      <c r="A450" s="237"/>
      <c r="B450" s="237"/>
      <c r="C450" s="237"/>
      <c r="D450" s="237"/>
      <c r="E450" s="237"/>
      <c r="F450" s="237"/>
      <c r="G450" s="237"/>
      <c r="H450" s="237"/>
      <c r="I450" s="237"/>
      <c r="J450" s="237"/>
      <c r="K450" s="237"/>
      <c r="L450" s="237"/>
      <c r="M450" s="237"/>
      <c r="N450" s="237"/>
      <c r="O450" s="237"/>
      <c r="P450" s="237"/>
      <c r="Q450" s="237"/>
      <c r="R450" s="237"/>
      <c r="S450" s="237"/>
      <c r="T450" s="237"/>
      <c r="U450" s="237"/>
      <c r="V450" s="237"/>
      <c r="W450" s="237"/>
      <c r="X450" s="237"/>
      <c r="Y450" s="237"/>
      <c r="Z450" s="237"/>
    </row>
    <row r="451" ht="11.25" customHeight="1">
      <c r="A451" s="237"/>
      <c r="B451" s="237"/>
      <c r="C451" s="237"/>
      <c r="D451" s="237"/>
      <c r="E451" s="237"/>
      <c r="F451" s="237"/>
      <c r="G451" s="237"/>
      <c r="H451" s="237"/>
      <c r="I451" s="237"/>
      <c r="J451" s="237"/>
      <c r="K451" s="237"/>
      <c r="L451" s="237"/>
      <c r="M451" s="237"/>
      <c r="N451" s="237"/>
      <c r="O451" s="237"/>
      <c r="P451" s="237"/>
      <c r="Q451" s="237"/>
      <c r="R451" s="237"/>
      <c r="S451" s="237"/>
      <c r="T451" s="237"/>
      <c r="U451" s="237"/>
      <c r="V451" s="237"/>
      <c r="W451" s="237"/>
      <c r="X451" s="237"/>
      <c r="Y451" s="237"/>
      <c r="Z451" s="237"/>
    </row>
    <row r="452" ht="11.25" customHeight="1">
      <c r="A452" s="237"/>
      <c r="B452" s="237"/>
      <c r="C452" s="237"/>
      <c r="D452" s="237"/>
      <c r="E452" s="237"/>
      <c r="F452" s="237"/>
      <c r="G452" s="237"/>
      <c r="H452" s="237"/>
      <c r="I452" s="237"/>
      <c r="J452" s="237"/>
      <c r="K452" s="237"/>
      <c r="L452" s="237"/>
      <c r="M452" s="237"/>
      <c r="N452" s="237"/>
      <c r="O452" s="237"/>
      <c r="P452" s="237"/>
      <c r="Q452" s="237"/>
      <c r="R452" s="237"/>
      <c r="S452" s="237"/>
      <c r="T452" s="237"/>
      <c r="U452" s="237"/>
      <c r="V452" s="237"/>
      <c r="W452" s="237"/>
      <c r="X452" s="237"/>
      <c r="Y452" s="237"/>
      <c r="Z452" s="237"/>
    </row>
    <row r="453" ht="11.25" customHeight="1">
      <c r="A453" s="237"/>
      <c r="B453" s="237"/>
      <c r="C453" s="237"/>
      <c r="D453" s="237"/>
      <c r="E453" s="237"/>
      <c r="F453" s="237"/>
      <c r="G453" s="237"/>
      <c r="H453" s="237"/>
      <c r="I453" s="237"/>
      <c r="J453" s="237"/>
      <c r="K453" s="237"/>
      <c r="L453" s="237"/>
      <c r="M453" s="237"/>
      <c r="N453" s="237"/>
      <c r="O453" s="237"/>
      <c r="P453" s="237"/>
      <c r="Q453" s="237"/>
      <c r="R453" s="237"/>
      <c r="S453" s="237"/>
      <c r="T453" s="237"/>
      <c r="U453" s="237"/>
      <c r="V453" s="237"/>
      <c r="W453" s="237"/>
      <c r="X453" s="237"/>
      <c r="Y453" s="237"/>
      <c r="Z453" s="237"/>
    </row>
    <row r="454" ht="11.25" customHeight="1">
      <c r="A454" s="237"/>
      <c r="B454" s="237"/>
      <c r="C454" s="237"/>
      <c r="D454" s="237"/>
      <c r="E454" s="237"/>
      <c r="F454" s="237"/>
      <c r="G454" s="237"/>
      <c r="H454" s="237"/>
      <c r="I454" s="237"/>
      <c r="J454" s="237"/>
      <c r="K454" s="237"/>
      <c r="L454" s="237"/>
      <c r="M454" s="237"/>
      <c r="N454" s="237"/>
      <c r="O454" s="237"/>
      <c r="P454" s="237"/>
      <c r="Q454" s="237"/>
      <c r="R454" s="237"/>
      <c r="S454" s="237"/>
      <c r="T454" s="237"/>
      <c r="U454" s="237"/>
      <c r="V454" s="237"/>
      <c r="W454" s="237"/>
      <c r="X454" s="237"/>
      <c r="Y454" s="237"/>
      <c r="Z454" s="237"/>
    </row>
    <row r="455" ht="11.25" customHeight="1">
      <c r="A455" s="237"/>
      <c r="B455" s="237"/>
      <c r="C455" s="237"/>
      <c r="D455" s="237"/>
      <c r="E455" s="237"/>
      <c r="F455" s="237"/>
      <c r="G455" s="237"/>
      <c r="H455" s="237"/>
      <c r="I455" s="237"/>
      <c r="J455" s="237"/>
      <c r="K455" s="237"/>
      <c r="L455" s="237"/>
      <c r="M455" s="237"/>
      <c r="N455" s="237"/>
      <c r="O455" s="237"/>
      <c r="P455" s="237"/>
      <c r="Q455" s="237"/>
      <c r="R455" s="237"/>
      <c r="S455" s="237"/>
      <c r="T455" s="237"/>
      <c r="U455" s="237"/>
      <c r="V455" s="237"/>
      <c r="W455" s="237"/>
      <c r="X455" s="237"/>
      <c r="Y455" s="237"/>
      <c r="Z455" s="237"/>
    </row>
    <row r="456" ht="11.25" customHeight="1">
      <c r="A456" s="237"/>
      <c r="B456" s="237"/>
      <c r="C456" s="237"/>
      <c r="D456" s="237"/>
      <c r="E456" s="237"/>
      <c r="F456" s="237"/>
      <c r="G456" s="237"/>
      <c r="H456" s="237"/>
      <c r="I456" s="237"/>
      <c r="J456" s="237"/>
      <c r="K456" s="237"/>
      <c r="L456" s="237"/>
      <c r="M456" s="237"/>
      <c r="N456" s="237"/>
      <c r="O456" s="237"/>
      <c r="P456" s="237"/>
      <c r="Q456" s="237"/>
      <c r="R456" s="237"/>
      <c r="S456" s="237"/>
      <c r="T456" s="237"/>
      <c r="U456" s="237"/>
      <c r="V456" s="237"/>
      <c r="W456" s="237"/>
      <c r="X456" s="237"/>
      <c r="Y456" s="237"/>
      <c r="Z456" s="237"/>
    </row>
    <row r="457" ht="11.25" customHeight="1">
      <c r="A457" s="237"/>
      <c r="B457" s="237"/>
      <c r="C457" s="237"/>
      <c r="D457" s="237"/>
      <c r="E457" s="237"/>
      <c r="F457" s="237"/>
      <c r="G457" s="237"/>
      <c r="H457" s="237"/>
      <c r="I457" s="237"/>
      <c r="J457" s="237"/>
      <c r="K457" s="237"/>
      <c r="L457" s="237"/>
      <c r="M457" s="237"/>
      <c r="N457" s="237"/>
      <c r="O457" s="237"/>
      <c r="P457" s="237"/>
      <c r="Q457" s="237"/>
      <c r="R457" s="237"/>
      <c r="S457" s="237"/>
      <c r="T457" s="237"/>
      <c r="U457" s="237"/>
      <c r="V457" s="237"/>
      <c r="W457" s="237"/>
      <c r="X457" s="237"/>
      <c r="Y457" s="237"/>
      <c r="Z457" s="237"/>
    </row>
    <row r="458" ht="11.25" customHeight="1">
      <c r="A458" s="237"/>
      <c r="B458" s="237"/>
      <c r="C458" s="237"/>
      <c r="D458" s="237"/>
      <c r="E458" s="237"/>
      <c r="F458" s="237"/>
      <c r="G458" s="237"/>
      <c r="H458" s="237"/>
      <c r="I458" s="237"/>
      <c r="J458" s="237"/>
      <c r="K458" s="237"/>
      <c r="L458" s="237"/>
      <c r="M458" s="237"/>
      <c r="N458" s="237"/>
      <c r="O458" s="237"/>
      <c r="P458" s="237"/>
      <c r="Q458" s="237"/>
      <c r="R458" s="237"/>
      <c r="S458" s="237"/>
      <c r="T458" s="237"/>
      <c r="U458" s="237"/>
      <c r="V458" s="237"/>
      <c r="W458" s="237"/>
      <c r="X458" s="237"/>
      <c r="Y458" s="237"/>
      <c r="Z458" s="237"/>
    </row>
    <row r="459" ht="11.25" customHeight="1">
      <c r="A459" s="237"/>
      <c r="B459" s="237"/>
      <c r="C459" s="237"/>
      <c r="D459" s="237"/>
      <c r="E459" s="237"/>
      <c r="F459" s="237"/>
      <c r="G459" s="237"/>
      <c r="H459" s="237"/>
      <c r="I459" s="237"/>
      <c r="J459" s="237"/>
      <c r="K459" s="237"/>
      <c r="L459" s="237"/>
      <c r="M459" s="237"/>
      <c r="N459" s="237"/>
      <c r="O459" s="237"/>
      <c r="P459" s="237"/>
      <c r="Q459" s="237"/>
      <c r="R459" s="237"/>
      <c r="S459" s="237"/>
      <c r="T459" s="237"/>
      <c r="U459" s="237"/>
      <c r="V459" s="237"/>
      <c r="W459" s="237"/>
      <c r="X459" s="237"/>
      <c r="Y459" s="237"/>
      <c r="Z459" s="237"/>
    </row>
    <row r="460" ht="11.25" customHeight="1">
      <c r="A460" s="237"/>
      <c r="B460" s="237"/>
      <c r="C460" s="237"/>
      <c r="D460" s="237"/>
      <c r="E460" s="237"/>
      <c r="F460" s="237"/>
      <c r="G460" s="237"/>
      <c r="H460" s="237"/>
      <c r="I460" s="237"/>
      <c r="J460" s="237"/>
      <c r="K460" s="237"/>
      <c r="L460" s="237"/>
      <c r="M460" s="237"/>
      <c r="N460" s="237"/>
      <c r="O460" s="237"/>
      <c r="P460" s="237"/>
      <c r="Q460" s="237"/>
      <c r="R460" s="237"/>
      <c r="S460" s="237"/>
      <c r="T460" s="237"/>
      <c r="U460" s="237"/>
      <c r="V460" s="237"/>
      <c r="W460" s="237"/>
      <c r="X460" s="237"/>
      <c r="Y460" s="237"/>
      <c r="Z460" s="237"/>
    </row>
    <row r="461" ht="11.25" customHeight="1">
      <c r="A461" s="237"/>
      <c r="B461" s="237"/>
      <c r="C461" s="237"/>
      <c r="D461" s="237"/>
      <c r="E461" s="237"/>
      <c r="F461" s="237"/>
      <c r="G461" s="237"/>
      <c r="H461" s="237"/>
      <c r="I461" s="237"/>
      <c r="J461" s="237"/>
      <c r="K461" s="237"/>
      <c r="L461" s="237"/>
      <c r="M461" s="237"/>
      <c r="N461" s="237"/>
      <c r="O461" s="237"/>
      <c r="P461" s="237"/>
      <c r="Q461" s="237"/>
      <c r="R461" s="237"/>
      <c r="S461" s="237"/>
      <c r="T461" s="237"/>
      <c r="U461" s="237"/>
      <c r="V461" s="237"/>
      <c r="W461" s="237"/>
      <c r="X461" s="237"/>
      <c r="Y461" s="237"/>
      <c r="Z461" s="237"/>
    </row>
    <row r="462" ht="11.25" customHeight="1">
      <c r="A462" s="237"/>
      <c r="B462" s="237"/>
      <c r="C462" s="237"/>
      <c r="D462" s="237"/>
      <c r="E462" s="237"/>
      <c r="F462" s="237"/>
      <c r="G462" s="237"/>
      <c r="H462" s="237"/>
      <c r="I462" s="237"/>
      <c r="J462" s="237"/>
      <c r="K462" s="237"/>
      <c r="L462" s="237"/>
      <c r="M462" s="237"/>
      <c r="N462" s="237"/>
      <c r="O462" s="237"/>
      <c r="P462" s="237"/>
      <c r="Q462" s="237"/>
      <c r="R462" s="237"/>
      <c r="S462" s="237"/>
      <c r="T462" s="237"/>
      <c r="U462" s="237"/>
      <c r="V462" s="237"/>
      <c r="W462" s="237"/>
      <c r="X462" s="237"/>
      <c r="Y462" s="237"/>
      <c r="Z462" s="237"/>
    </row>
    <row r="463" ht="11.25" customHeight="1">
      <c r="A463" s="237"/>
      <c r="B463" s="237"/>
      <c r="C463" s="237"/>
      <c r="D463" s="237"/>
      <c r="E463" s="237"/>
      <c r="F463" s="237"/>
      <c r="G463" s="237"/>
      <c r="H463" s="237"/>
      <c r="I463" s="237"/>
      <c r="J463" s="237"/>
      <c r="K463" s="237"/>
      <c r="L463" s="237"/>
      <c r="M463" s="237"/>
      <c r="N463" s="237"/>
      <c r="O463" s="237"/>
      <c r="P463" s="237"/>
      <c r="Q463" s="237"/>
      <c r="R463" s="237"/>
      <c r="S463" s="237"/>
      <c r="T463" s="237"/>
      <c r="U463" s="237"/>
      <c r="V463" s="237"/>
      <c r="W463" s="237"/>
      <c r="X463" s="237"/>
      <c r="Y463" s="237"/>
      <c r="Z463" s="237"/>
    </row>
    <row r="464" ht="11.25" customHeight="1">
      <c r="A464" s="237"/>
      <c r="B464" s="237"/>
      <c r="C464" s="237"/>
      <c r="D464" s="237"/>
      <c r="E464" s="237"/>
      <c r="F464" s="237"/>
      <c r="G464" s="237"/>
      <c r="H464" s="237"/>
      <c r="I464" s="237"/>
      <c r="J464" s="237"/>
      <c r="K464" s="237"/>
      <c r="L464" s="237"/>
      <c r="M464" s="237"/>
      <c r="N464" s="237"/>
      <c r="O464" s="237"/>
      <c r="P464" s="237"/>
      <c r="Q464" s="237"/>
      <c r="R464" s="237"/>
      <c r="S464" s="237"/>
      <c r="T464" s="237"/>
      <c r="U464" s="237"/>
      <c r="V464" s="237"/>
      <c r="W464" s="237"/>
      <c r="X464" s="237"/>
      <c r="Y464" s="237"/>
      <c r="Z464" s="237"/>
    </row>
    <row r="465" ht="11.25" customHeight="1">
      <c r="A465" s="237"/>
      <c r="B465" s="237"/>
      <c r="C465" s="237"/>
      <c r="D465" s="237"/>
      <c r="E465" s="237"/>
      <c r="F465" s="237"/>
      <c r="G465" s="237"/>
      <c r="H465" s="237"/>
      <c r="I465" s="237"/>
      <c r="J465" s="237"/>
      <c r="K465" s="237"/>
      <c r="L465" s="237"/>
      <c r="M465" s="237"/>
      <c r="N465" s="237"/>
      <c r="O465" s="237"/>
      <c r="P465" s="237"/>
      <c r="Q465" s="237"/>
      <c r="R465" s="237"/>
      <c r="S465" s="237"/>
      <c r="T465" s="237"/>
      <c r="U465" s="237"/>
      <c r="V465" s="237"/>
      <c r="W465" s="237"/>
      <c r="X465" s="237"/>
      <c r="Y465" s="237"/>
      <c r="Z465" s="237"/>
    </row>
    <row r="466" ht="11.25" customHeight="1">
      <c r="A466" s="237"/>
      <c r="B466" s="237"/>
      <c r="C466" s="237"/>
      <c r="D466" s="237"/>
      <c r="E466" s="237"/>
      <c r="F466" s="237"/>
      <c r="G466" s="237"/>
      <c r="H466" s="237"/>
      <c r="I466" s="237"/>
      <c r="J466" s="237"/>
      <c r="K466" s="237"/>
      <c r="L466" s="237"/>
      <c r="M466" s="237"/>
      <c r="N466" s="237"/>
      <c r="O466" s="237"/>
      <c r="P466" s="237"/>
      <c r="Q466" s="237"/>
      <c r="R466" s="237"/>
      <c r="S466" s="237"/>
      <c r="T466" s="237"/>
      <c r="U466" s="237"/>
      <c r="V466" s="237"/>
      <c r="W466" s="237"/>
      <c r="X466" s="237"/>
      <c r="Y466" s="237"/>
      <c r="Z466" s="237"/>
    </row>
    <row r="467" ht="11.25" customHeight="1">
      <c r="A467" s="237"/>
      <c r="B467" s="237"/>
      <c r="C467" s="237"/>
      <c r="D467" s="237"/>
      <c r="E467" s="237"/>
      <c r="F467" s="237"/>
      <c r="G467" s="237"/>
      <c r="H467" s="237"/>
      <c r="I467" s="237"/>
      <c r="J467" s="237"/>
      <c r="K467" s="237"/>
      <c r="L467" s="237"/>
      <c r="M467" s="237"/>
      <c r="N467" s="237"/>
      <c r="O467" s="237"/>
      <c r="P467" s="237"/>
      <c r="Q467" s="237"/>
      <c r="R467" s="237"/>
      <c r="S467" s="237"/>
      <c r="T467" s="237"/>
      <c r="U467" s="237"/>
      <c r="V467" s="237"/>
      <c r="W467" s="237"/>
      <c r="X467" s="237"/>
      <c r="Y467" s="237"/>
      <c r="Z467" s="237"/>
    </row>
    <row r="468" ht="11.25" customHeight="1">
      <c r="A468" s="237"/>
      <c r="B468" s="237"/>
      <c r="C468" s="237"/>
      <c r="D468" s="237"/>
      <c r="E468" s="237"/>
      <c r="F468" s="237"/>
      <c r="G468" s="237"/>
      <c r="H468" s="237"/>
      <c r="I468" s="237"/>
      <c r="J468" s="237"/>
      <c r="K468" s="237"/>
      <c r="L468" s="237"/>
      <c r="M468" s="237"/>
      <c r="N468" s="237"/>
      <c r="O468" s="237"/>
      <c r="P468" s="237"/>
      <c r="Q468" s="237"/>
      <c r="R468" s="237"/>
      <c r="S468" s="237"/>
      <c r="T468" s="237"/>
      <c r="U468" s="237"/>
      <c r="V468" s="237"/>
      <c r="W468" s="237"/>
      <c r="X468" s="237"/>
      <c r="Y468" s="237"/>
      <c r="Z468" s="237"/>
    </row>
    <row r="469" ht="11.25" customHeight="1">
      <c r="A469" s="237"/>
      <c r="B469" s="237"/>
      <c r="C469" s="237"/>
      <c r="D469" s="237"/>
      <c r="E469" s="237"/>
      <c r="F469" s="237"/>
      <c r="G469" s="237"/>
      <c r="H469" s="237"/>
      <c r="I469" s="237"/>
      <c r="J469" s="237"/>
      <c r="K469" s="237"/>
      <c r="L469" s="237"/>
      <c r="M469" s="237"/>
      <c r="N469" s="237"/>
      <c r="O469" s="237"/>
      <c r="P469" s="237"/>
      <c r="Q469" s="237"/>
      <c r="R469" s="237"/>
      <c r="S469" s="237"/>
      <c r="T469" s="237"/>
      <c r="U469" s="237"/>
      <c r="V469" s="237"/>
      <c r="W469" s="237"/>
      <c r="X469" s="237"/>
      <c r="Y469" s="237"/>
      <c r="Z469" s="237"/>
    </row>
    <row r="470" ht="11.25" customHeight="1">
      <c r="A470" s="237"/>
      <c r="B470" s="237"/>
      <c r="C470" s="237"/>
      <c r="D470" s="237"/>
      <c r="E470" s="237"/>
      <c r="F470" s="237"/>
      <c r="G470" s="237"/>
      <c r="H470" s="237"/>
      <c r="I470" s="237"/>
      <c r="J470" s="237"/>
      <c r="K470" s="237"/>
      <c r="L470" s="237"/>
      <c r="M470" s="237"/>
      <c r="N470" s="237"/>
      <c r="O470" s="237"/>
      <c r="P470" s="237"/>
      <c r="Q470" s="237"/>
      <c r="R470" s="237"/>
      <c r="S470" s="237"/>
      <c r="T470" s="237"/>
      <c r="U470" s="237"/>
      <c r="V470" s="237"/>
      <c r="W470" s="237"/>
      <c r="X470" s="237"/>
      <c r="Y470" s="237"/>
      <c r="Z470" s="237"/>
    </row>
    <row r="471" ht="11.25" customHeight="1">
      <c r="A471" s="237"/>
      <c r="B471" s="237"/>
      <c r="C471" s="237"/>
      <c r="D471" s="237"/>
      <c r="E471" s="237"/>
      <c r="F471" s="237"/>
      <c r="G471" s="237"/>
      <c r="H471" s="237"/>
      <c r="I471" s="237"/>
      <c r="J471" s="237"/>
      <c r="K471" s="237"/>
      <c r="L471" s="237"/>
      <c r="M471" s="237"/>
      <c r="N471" s="237"/>
      <c r="O471" s="237"/>
      <c r="P471" s="237"/>
      <c r="Q471" s="237"/>
      <c r="R471" s="237"/>
      <c r="S471" s="237"/>
      <c r="T471" s="237"/>
      <c r="U471" s="237"/>
      <c r="V471" s="237"/>
      <c r="W471" s="237"/>
      <c r="X471" s="237"/>
      <c r="Y471" s="237"/>
      <c r="Z471" s="237"/>
    </row>
    <row r="472" ht="11.25" customHeight="1">
      <c r="A472" s="237"/>
      <c r="B472" s="237"/>
      <c r="C472" s="237"/>
      <c r="D472" s="237"/>
      <c r="E472" s="237"/>
      <c r="F472" s="237"/>
      <c r="G472" s="237"/>
      <c r="H472" s="237"/>
      <c r="I472" s="237"/>
      <c r="J472" s="237"/>
      <c r="K472" s="237"/>
      <c r="L472" s="237"/>
      <c r="M472" s="237"/>
      <c r="N472" s="237"/>
      <c r="O472" s="237"/>
      <c r="P472" s="237"/>
      <c r="Q472" s="237"/>
      <c r="R472" s="237"/>
      <c r="S472" s="237"/>
      <c r="T472" s="237"/>
      <c r="U472" s="237"/>
      <c r="V472" s="237"/>
      <c r="W472" s="237"/>
      <c r="X472" s="237"/>
      <c r="Y472" s="237"/>
      <c r="Z472" s="237"/>
    </row>
    <row r="473" ht="11.25" customHeight="1">
      <c r="A473" s="237"/>
      <c r="B473" s="237"/>
      <c r="C473" s="237"/>
      <c r="D473" s="237"/>
      <c r="E473" s="237"/>
      <c r="F473" s="237"/>
      <c r="G473" s="237"/>
      <c r="H473" s="237"/>
      <c r="I473" s="237"/>
      <c r="J473" s="237"/>
      <c r="K473" s="237"/>
      <c r="L473" s="237"/>
      <c r="M473" s="237"/>
      <c r="N473" s="237"/>
      <c r="O473" s="237"/>
      <c r="P473" s="237"/>
      <c r="Q473" s="237"/>
      <c r="R473" s="237"/>
      <c r="S473" s="237"/>
      <c r="T473" s="237"/>
      <c r="U473" s="237"/>
      <c r="V473" s="237"/>
      <c r="W473" s="237"/>
      <c r="X473" s="237"/>
      <c r="Y473" s="237"/>
      <c r="Z473" s="237"/>
    </row>
    <row r="474" ht="11.25" customHeight="1">
      <c r="A474" s="237"/>
      <c r="B474" s="237"/>
      <c r="C474" s="237"/>
      <c r="D474" s="237"/>
      <c r="E474" s="237"/>
      <c r="F474" s="237"/>
      <c r="G474" s="237"/>
      <c r="H474" s="237"/>
      <c r="I474" s="237"/>
      <c r="J474" s="237"/>
      <c r="K474" s="237"/>
      <c r="L474" s="237"/>
      <c r="M474" s="237"/>
      <c r="N474" s="237"/>
      <c r="O474" s="237"/>
      <c r="P474" s="237"/>
      <c r="Q474" s="237"/>
      <c r="R474" s="237"/>
      <c r="S474" s="237"/>
      <c r="T474" s="237"/>
      <c r="U474" s="237"/>
      <c r="V474" s="237"/>
      <c r="W474" s="237"/>
      <c r="X474" s="237"/>
      <c r="Y474" s="237"/>
      <c r="Z474" s="237"/>
    </row>
    <row r="475" ht="11.25" customHeight="1">
      <c r="A475" s="237"/>
      <c r="B475" s="237"/>
      <c r="C475" s="237"/>
      <c r="D475" s="237"/>
      <c r="E475" s="237"/>
      <c r="F475" s="237"/>
      <c r="G475" s="237"/>
      <c r="H475" s="237"/>
      <c r="I475" s="237"/>
      <c r="J475" s="237"/>
      <c r="K475" s="237"/>
      <c r="L475" s="237"/>
      <c r="M475" s="237"/>
      <c r="N475" s="237"/>
      <c r="O475" s="237"/>
      <c r="P475" s="237"/>
      <c r="Q475" s="237"/>
      <c r="R475" s="237"/>
      <c r="S475" s="237"/>
      <c r="T475" s="237"/>
      <c r="U475" s="237"/>
      <c r="V475" s="237"/>
      <c r="W475" s="237"/>
      <c r="X475" s="237"/>
      <c r="Y475" s="237"/>
      <c r="Z475" s="237"/>
    </row>
    <row r="476" ht="11.25" customHeight="1">
      <c r="A476" s="237"/>
      <c r="B476" s="237"/>
      <c r="C476" s="237"/>
      <c r="D476" s="237"/>
      <c r="E476" s="237"/>
      <c r="F476" s="237"/>
      <c r="G476" s="237"/>
      <c r="H476" s="237"/>
      <c r="I476" s="237"/>
      <c r="J476" s="237"/>
      <c r="K476" s="237"/>
      <c r="L476" s="237"/>
      <c r="M476" s="237"/>
      <c r="N476" s="237"/>
      <c r="O476" s="237"/>
      <c r="P476" s="237"/>
      <c r="Q476" s="237"/>
      <c r="R476" s="237"/>
      <c r="S476" s="237"/>
      <c r="T476" s="237"/>
      <c r="U476" s="237"/>
      <c r="V476" s="237"/>
      <c r="W476" s="237"/>
      <c r="X476" s="237"/>
      <c r="Y476" s="237"/>
      <c r="Z476" s="237"/>
    </row>
    <row r="477" ht="11.25" customHeight="1">
      <c r="A477" s="237"/>
      <c r="B477" s="237"/>
      <c r="C477" s="237"/>
      <c r="D477" s="237"/>
      <c r="E477" s="237"/>
      <c r="F477" s="237"/>
      <c r="G477" s="237"/>
      <c r="H477" s="237"/>
      <c r="I477" s="237"/>
      <c r="J477" s="237"/>
      <c r="K477" s="237"/>
      <c r="L477" s="237"/>
      <c r="M477" s="237"/>
      <c r="N477" s="237"/>
      <c r="O477" s="237"/>
      <c r="P477" s="237"/>
      <c r="Q477" s="237"/>
      <c r="R477" s="237"/>
      <c r="S477" s="237"/>
      <c r="T477" s="237"/>
      <c r="U477" s="237"/>
      <c r="V477" s="237"/>
      <c r="W477" s="237"/>
      <c r="X477" s="237"/>
      <c r="Y477" s="237"/>
      <c r="Z477" s="237"/>
    </row>
    <row r="478" ht="11.25" customHeight="1">
      <c r="A478" s="237"/>
      <c r="B478" s="237"/>
      <c r="C478" s="237"/>
      <c r="D478" s="237"/>
      <c r="E478" s="237"/>
      <c r="F478" s="237"/>
      <c r="G478" s="237"/>
      <c r="H478" s="237"/>
      <c r="I478" s="237"/>
      <c r="J478" s="237"/>
      <c r="K478" s="237"/>
      <c r="L478" s="237"/>
      <c r="M478" s="237"/>
      <c r="N478" s="237"/>
      <c r="O478" s="237"/>
      <c r="P478" s="237"/>
      <c r="Q478" s="237"/>
      <c r="R478" s="237"/>
      <c r="S478" s="237"/>
      <c r="T478" s="237"/>
      <c r="U478" s="237"/>
      <c r="V478" s="237"/>
      <c r="W478" s="237"/>
      <c r="X478" s="237"/>
      <c r="Y478" s="237"/>
      <c r="Z478" s="237"/>
    </row>
    <row r="479" ht="11.25" customHeight="1">
      <c r="A479" s="237"/>
      <c r="B479" s="237"/>
      <c r="C479" s="237"/>
      <c r="D479" s="237"/>
      <c r="E479" s="237"/>
      <c r="F479" s="237"/>
      <c r="G479" s="237"/>
      <c r="H479" s="237"/>
      <c r="I479" s="237"/>
      <c r="J479" s="237"/>
      <c r="K479" s="237"/>
      <c r="L479" s="237"/>
      <c r="M479" s="237"/>
      <c r="N479" s="237"/>
      <c r="O479" s="237"/>
      <c r="P479" s="237"/>
      <c r="Q479" s="237"/>
      <c r="R479" s="237"/>
      <c r="S479" s="237"/>
      <c r="T479" s="237"/>
      <c r="U479" s="237"/>
      <c r="V479" s="237"/>
      <c r="W479" s="237"/>
      <c r="X479" s="237"/>
      <c r="Y479" s="237"/>
      <c r="Z479" s="237"/>
    </row>
    <row r="480" ht="11.25" customHeight="1">
      <c r="A480" s="237"/>
      <c r="B480" s="237"/>
      <c r="C480" s="237"/>
      <c r="D480" s="237"/>
      <c r="E480" s="237"/>
      <c r="F480" s="237"/>
      <c r="G480" s="237"/>
      <c r="H480" s="237"/>
      <c r="I480" s="237"/>
      <c r="J480" s="237"/>
      <c r="K480" s="237"/>
      <c r="L480" s="237"/>
      <c r="M480" s="237"/>
      <c r="N480" s="237"/>
      <c r="O480" s="237"/>
      <c r="P480" s="237"/>
      <c r="Q480" s="237"/>
      <c r="R480" s="237"/>
      <c r="S480" s="237"/>
      <c r="T480" s="237"/>
      <c r="U480" s="237"/>
      <c r="V480" s="237"/>
      <c r="W480" s="237"/>
      <c r="X480" s="237"/>
      <c r="Y480" s="237"/>
      <c r="Z480" s="237"/>
    </row>
    <row r="481" ht="11.25" customHeight="1">
      <c r="A481" s="237"/>
      <c r="B481" s="237"/>
      <c r="C481" s="237"/>
      <c r="D481" s="237"/>
      <c r="E481" s="237"/>
      <c r="F481" s="237"/>
      <c r="G481" s="237"/>
      <c r="H481" s="237"/>
      <c r="I481" s="237"/>
      <c r="J481" s="237"/>
      <c r="K481" s="237"/>
      <c r="L481" s="237"/>
      <c r="M481" s="237"/>
      <c r="N481" s="237"/>
      <c r="O481" s="237"/>
      <c r="P481" s="237"/>
      <c r="Q481" s="237"/>
      <c r="R481" s="237"/>
      <c r="S481" s="237"/>
      <c r="T481" s="237"/>
      <c r="U481" s="237"/>
      <c r="V481" s="237"/>
      <c r="W481" s="237"/>
      <c r="X481" s="237"/>
      <c r="Y481" s="237"/>
      <c r="Z481" s="237"/>
    </row>
    <row r="482" ht="11.25" customHeight="1">
      <c r="A482" s="237"/>
      <c r="B482" s="237"/>
      <c r="C482" s="237"/>
      <c r="D482" s="237"/>
      <c r="E482" s="237"/>
      <c r="F482" s="237"/>
      <c r="G482" s="237"/>
      <c r="H482" s="237"/>
      <c r="I482" s="237"/>
      <c r="J482" s="237"/>
      <c r="K482" s="237"/>
      <c r="L482" s="237"/>
      <c r="M482" s="237"/>
      <c r="N482" s="237"/>
      <c r="O482" s="237"/>
      <c r="P482" s="237"/>
      <c r="Q482" s="237"/>
      <c r="R482" s="237"/>
      <c r="S482" s="237"/>
      <c r="T482" s="237"/>
      <c r="U482" s="237"/>
      <c r="V482" s="237"/>
      <c r="W482" s="237"/>
      <c r="X482" s="237"/>
      <c r="Y482" s="237"/>
      <c r="Z482" s="237"/>
    </row>
    <row r="483" ht="11.25" customHeight="1">
      <c r="A483" s="237"/>
      <c r="B483" s="237"/>
      <c r="C483" s="237"/>
      <c r="D483" s="237"/>
      <c r="E483" s="237"/>
      <c r="F483" s="237"/>
      <c r="G483" s="237"/>
      <c r="H483" s="237"/>
      <c r="I483" s="237"/>
      <c r="J483" s="237"/>
      <c r="K483" s="237"/>
      <c r="L483" s="237"/>
      <c r="M483" s="237"/>
      <c r="N483" s="237"/>
      <c r="O483" s="237"/>
      <c r="P483" s="237"/>
      <c r="Q483" s="237"/>
      <c r="R483" s="237"/>
      <c r="S483" s="237"/>
      <c r="T483" s="237"/>
      <c r="U483" s="237"/>
      <c r="V483" s="237"/>
      <c r="W483" s="237"/>
      <c r="X483" s="237"/>
      <c r="Y483" s="237"/>
      <c r="Z483" s="237"/>
    </row>
    <row r="484" ht="11.25" customHeight="1">
      <c r="A484" s="237"/>
      <c r="B484" s="237"/>
      <c r="C484" s="237"/>
      <c r="D484" s="237"/>
      <c r="E484" s="237"/>
      <c r="F484" s="237"/>
      <c r="G484" s="237"/>
      <c r="H484" s="237"/>
      <c r="I484" s="237"/>
      <c r="J484" s="237"/>
      <c r="K484" s="237"/>
      <c r="L484" s="237"/>
      <c r="M484" s="237"/>
      <c r="N484" s="237"/>
      <c r="O484" s="237"/>
      <c r="P484" s="237"/>
      <c r="Q484" s="237"/>
      <c r="R484" s="237"/>
      <c r="S484" s="237"/>
      <c r="T484" s="237"/>
      <c r="U484" s="237"/>
      <c r="V484" s="237"/>
      <c r="W484" s="237"/>
      <c r="X484" s="237"/>
      <c r="Y484" s="237"/>
      <c r="Z484" s="237"/>
    </row>
    <row r="485" ht="11.25" customHeight="1">
      <c r="A485" s="237"/>
      <c r="B485" s="237"/>
      <c r="C485" s="237"/>
      <c r="D485" s="237"/>
      <c r="E485" s="237"/>
      <c r="F485" s="237"/>
      <c r="G485" s="237"/>
      <c r="H485" s="237"/>
      <c r="I485" s="237"/>
      <c r="J485" s="237"/>
      <c r="K485" s="237"/>
      <c r="L485" s="237"/>
      <c r="M485" s="237"/>
      <c r="N485" s="237"/>
      <c r="O485" s="237"/>
      <c r="P485" s="237"/>
      <c r="Q485" s="237"/>
      <c r="R485" s="237"/>
      <c r="S485" s="237"/>
      <c r="T485" s="237"/>
      <c r="U485" s="237"/>
      <c r="V485" s="237"/>
      <c r="W485" s="237"/>
      <c r="X485" s="237"/>
      <c r="Y485" s="237"/>
      <c r="Z485" s="237"/>
    </row>
    <row r="486" ht="11.25" customHeight="1">
      <c r="A486" s="237"/>
      <c r="B486" s="237"/>
      <c r="C486" s="237"/>
      <c r="D486" s="237"/>
      <c r="E486" s="237"/>
      <c r="F486" s="237"/>
      <c r="G486" s="237"/>
      <c r="H486" s="237"/>
      <c r="I486" s="237"/>
      <c r="J486" s="237"/>
      <c r="K486" s="237"/>
      <c r="L486" s="237"/>
      <c r="M486" s="237"/>
      <c r="N486" s="237"/>
      <c r="O486" s="237"/>
      <c r="P486" s="237"/>
      <c r="Q486" s="237"/>
      <c r="R486" s="237"/>
      <c r="S486" s="237"/>
      <c r="T486" s="237"/>
      <c r="U486" s="237"/>
      <c r="V486" s="237"/>
      <c r="W486" s="237"/>
      <c r="X486" s="237"/>
      <c r="Y486" s="237"/>
      <c r="Z486" s="237"/>
    </row>
    <row r="487" ht="11.25" customHeight="1">
      <c r="A487" s="237"/>
      <c r="B487" s="237"/>
      <c r="C487" s="237"/>
      <c r="D487" s="237"/>
      <c r="E487" s="237"/>
      <c r="F487" s="237"/>
      <c r="G487" s="237"/>
      <c r="H487" s="237"/>
      <c r="I487" s="237"/>
      <c r="J487" s="237"/>
      <c r="K487" s="237"/>
      <c r="L487" s="237"/>
      <c r="M487" s="237"/>
      <c r="N487" s="237"/>
      <c r="O487" s="237"/>
      <c r="P487" s="237"/>
      <c r="Q487" s="237"/>
      <c r="R487" s="237"/>
      <c r="S487" s="237"/>
      <c r="T487" s="237"/>
      <c r="U487" s="237"/>
      <c r="V487" s="237"/>
      <c r="W487" s="237"/>
      <c r="X487" s="237"/>
      <c r="Y487" s="237"/>
      <c r="Z487" s="237"/>
    </row>
    <row r="488" ht="11.25" customHeight="1">
      <c r="A488" s="237"/>
      <c r="B488" s="237"/>
      <c r="C488" s="237"/>
      <c r="D488" s="237"/>
      <c r="E488" s="237"/>
      <c r="F488" s="237"/>
      <c r="G488" s="237"/>
      <c r="H488" s="237"/>
      <c r="I488" s="237"/>
      <c r="J488" s="237"/>
      <c r="K488" s="237"/>
      <c r="L488" s="237"/>
      <c r="M488" s="237"/>
      <c r="N488" s="237"/>
      <c r="O488" s="237"/>
      <c r="P488" s="237"/>
      <c r="Q488" s="237"/>
      <c r="R488" s="237"/>
      <c r="S488" s="237"/>
      <c r="T488" s="237"/>
      <c r="U488" s="237"/>
      <c r="V488" s="237"/>
      <c r="W488" s="237"/>
      <c r="X488" s="237"/>
      <c r="Y488" s="237"/>
      <c r="Z488" s="237"/>
    </row>
    <row r="489" ht="11.25" customHeight="1">
      <c r="A489" s="237"/>
      <c r="B489" s="237"/>
      <c r="C489" s="237"/>
      <c r="D489" s="237"/>
      <c r="E489" s="237"/>
      <c r="F489" s="237"/>
      <c r="G489" s="237"/>
      <c r="H489" s="237"/>
      <c r="I489" s="237"/>
      <c r="J489" s="237"/>
      <c r="K489" s="237"/>
      <c r="L489" s="237"/>
      <c r="M489" s="237"/>
      <c r="N489" s="237"/>
      <c r="O489" s="237"/>
      <c r="P489" s="237"/>
      <c r="Q489" s="237"/>
      <c r="R489" s="237"/>
      <c r="S489" s="237"/>
      <c r="T489" s="237"/>
      <c r="U489" s="237"/>
      <c r="V489" s="237"/>
      <c r="W489" s="237"/>
      <c r="X489" s="237"/>
      <c r="Y489" s="237"/>
      <c r="Z489" s="237"/>
    </row>
    <row r="490" ht="11.25" customHeight="1">
      <c r="A490" s="237"/>
      <c r="B490" s="237"/>
      <c r="C490" s="237"/>
      <c r="D490" s="237"/>
      <c r="E490" s="237"/>
      <c r="F490" s="237"/>
      <c r="G490" s="237"/>
      <c r="H490" s="237"/>
      <c r="I490" s="237"/>
      <c r="J490" s="237"/>
      <c r="K490" s="237"/>
      <c r="L490" s="237"/>
      <c r="M490" s="237"/>
      <c r="N490" s="237"/>
      <c r="O490" s="237"/>
      <c r="P490" s="237"/>
      <c r="Q490" s="237"/>
      <c r="R490" s="237"/>
      <c r="S490" s="237"/>
      <c r="T490" s="237"/>
      <c r="U490" s="237"/>
      <c r="V490" s="237"/>
      <c r="W490" s="237"/>
      <c r="X490" s="237"/>
      <c r="Y490" s="237"/>
      <c r="Z490" s="237"/>
    </row>
    <row r="491" ht="11.25" customHeight="1">
      <c r="A491" s="237"/>
      <c r="B491" s="237"/>
      <c r="C491" s="237"/>
      <c r="D491" s="237"/>
      <c r="E491" s="237"/>
      <c r="F491" s="237"/>
      <c r="G491" s="237"/>
      <c r="H491" s="237"/>
      <c r="I491" s="237"/>
      <c r="J491" s="237"/>
      <c r="K491" s="237"/>
      <c r="L491" s="237"/>
      <c r="M491" s="237"/>
      <c r="N491" s="237"/>
      <c r="O491" s="237"/>
      <c r="P491" s="237"/>
      <c r="Q491" s="237"/>
      <c r="R491" s="237"/>
      <c r="S491" s="237"/>
      <c r="T491" s="237"/>
      <c r="U491" s="237"/>
      <c r="V491" s="237"/>
      <c r="W491" s="237"/>
      <c r="X491" s="237"/>
      <c r="Y491" s="237"/>
      <c r="Z491" s="237"/>
    </row>
    <row r="492" ht="11.25" customHeight="1">
      <c r="A492" s="237"/>
      <c r="B492" s="237"/>
      <c r="C492" s="237"/>
      <c r="D492" s="237"/>
      <c r="E492" s="237"/>
      <c r="F492" s="237"/>
      <c r="G492" s="237"/>
      <c r="H492" s="237"/>
      <c r="I492" s="237"/>
      <c r="J492" s="237"/>
      <c r="K492" s="237"/>
      <c r="L492" s="237"/>
      <c r="M492" s="237"/>
      <c r="N492" s="237"/>
      <c r="O492" s="237"/>
      <c r="P492" s="237"/>
      <c r="Q492" s="237"/>
      <c r="R492" s="237"/>
      <c r="S492" s="237"/>
      <c r="T492" s="237"/>
      <c r="U492" s="237"/>
      <c r="V492" s="237"/>
      <c r="W492" s="237"/>
      <c r="X492" s="237"/>
      <c r="Y492" s="237"/>
      <c r="Z492" s="237"/>
    </row>
    <row r="493" ht="11.25" customHeight="1">
      <c r="A493" s="237"/>
      <c r="B493" s="237"/>
      <c r="C493" s="237"/>
      <c r="D493" s="237"/>
      <c r="E493" s="237"/>
      <c r="F493" s="237"/>
      <c r="G493" s="237"/>
      <c r="H493" s="237"/>
      <c r="I493" s="237"/>
      <c r="J493" s="237"/>
      <c r="K493" s="237"/>
      <c r="L493" s="237"/>
      <c r="M493" s="237"/>
      <c r="N493" s="237"/>
      <c r="O493" s="237"/>
      <c r="P493" s="237"/>
      <c r="Q493" s="237"/>
      <c r="R493" s="237"/>
      <c r="S493" s="237"/>
      <c r="T493" s="237"/>
      <c r="U493" s="237"/>
      <c r="V493" s="237"/>
      <c r="W493" s="237"/>
      <c r="X493" s="237"/>
      <c r="Y493" s="237"/>
      <c r="Z493" s="237"/>
    </row>
    <row r="494" ht="11.25" customHeight="1">
      <c r="A494" s="237"/>
      <c r="B494" s="237"/>
      <c r="C494" s="237"/>
      <c r="D494" s="237"/>
      <c r="E494" s="237"/>
      <c r="F494" s="237"/>
      <c r="G494" s="237"/>
      <c r="H494" s="237"/>
      <c r="I494" s="237"/>
      <c r="J494" s="237"/>
      <c r="K494" s="237"/>
      <c r="L494" s="237"/>
      <c r="M494" s="237"/>
      <c r="N494" s="237"/>
      <c r="O494" s="237"/>
      <c r="P494" s="237"/>
      <c r="Q494" s="237"/>
      <c r="R494" s="237"/>
      <c r="S494" s="237"/>
      <c r="T494" s="237"/>
      <c r="U494" s="237"/>
      <c r="V494" s="237"/>
      <c r="W494" s="237"/>
      <c r="X494" s="237"/>
      <c r="Y494" s="237"/>
      <c r="Z494" s="237"/>
    </row>
    <row r="495" ht="11.25" customHeight="1">
      <c r="A495" s="237"/>
      <c r="B495" s="237"/>
      <c r="C495" s="237"/>
      <c r="D495" s="237"/>
      <c r="E495" s="237"/>
      <c r="F495" s="237"/>
      <c r="G495" s="237"/>
      <c r="H495" s="237"/>
      <c r="I495" s="237"/>
      <c r="J495" s="237"/>
      <c r="K495" s="237"/>
      <c r="L495" s="237"/>
      <c r="M495" s="237"/>
      <c r="N495" s="237"/>
      <c r="O495" s="237"/>
      <c r="P495" s="237"/>
      <c r="Q495" s="237"/>
      <c r="R495" s="237"/>
      <c r="S495" s="237"/>
      <c r="T495" s="237"/>
      <c r="U495" s="237"/>
      <c r="V495" s="237"/>
      <c r="W495" s="237"/>
      <c r="X495" s="237"/>
      <c r="Y495" s="237"/>
      <c r="Z495" s="237"/>
    </row>
    <row r="496" ht="11.25" customHeight="1">
      <c r="A496" s="237"/>
      <c r="B496" s="237"/>
      <c r="C496" s="237"/>
      <c r="D496" s="237"/>
      <c r="E496" s="237"/>
      <c r="F496" s="237"/>
      <c r="G496" s="237"/>
      <c r="H496" s="237"/>
      <c r="I496" s="237"/>
      <c r="J496" s="237"/>
      <c r="K496" s="237"/>
      <c r="L496" s="237"/>
      <c r="M496" s="237"/>
      <c r="N496" s="237"/>
      <c r="O496" s="237"/>
      <c r="P496" s="237"/>
      <c r="Q496" s="237"/>
      <c r="R496" s="237"/>
      <c r="S496" s="237"/>
      <c r="T496" s="237"/>
      <c r="U496" s="237"/>
      <c r="V496" s="237"/>
      <c r="W496" s="237"/>
      <c r="X496" s="237"/>
      <c r="Y496" s="237"/>
      <c r="Z496" s="237"/>
    </row>
    <row r="497" ht="11.25" customHeight="1">
      <c r="A497" s="237"/>
      <c r="B497" s="237"/>
      <c r="C497" s="237"/>
      <c r="D497" s="237"/>
      <c r="E497" s="237"/>
      <c r="F497" s="237"/>
      <c r="G497" s="237"/>
      <c r="H497" s="237"/>
      <c r="I497" s="237"/>
      <c r="J497" s="237"/>
      <c r="K497" s="237"/>
      <c r="L497" s="237"/>
      <c r="M497" s="237"/>
      <c r="N497" s="237"/>
      <c r="O497" s="237"/>
      <c r="P497" s="237"/>
      <c r="Q497" s="237"/>
      <c r="R497" s="237"/>
      <c r="S497" s="237"/>
      <c r="T497" s="237"/>
      <c r="U497" s="237"/>
      <c r="V497" s="237"/>
      <c r="W497" s="237"/>
      <c r="X497" s="237"/>
      <c r="Y497" s="237"/>
      <c r="Z497" s="237"/>
    </row>
    <row r="498" ht="11.25" customHeight="1">
      <c r="A498" s="237"/>
      <c r="B498" s="237"/>
      <c r="C498" s="237"/>
      <c r="D498" s="237"/>
      <c r="E498" s="237"/>
      <c r="F498" s="237"/>
      <c r="G498" s="237"/>
      <c r="H498" s="237"/>
      <c r="I498" s="237"/>
      <c r="J498" s="237"/>
      <c r="K498" s="237"/>
      <c r="L498" s="237"/>
      <c r="M498" s="237"/>
      <c r="N498" s="237"/>
      <c r="O498" s="237"/>
      <c r="P498" s="237"/>
      <c r="Q498" s="237"/>
      <c r="R498" s="237"/>
      <c r="S498" s="237"/>
      <c r="T498" s="237"/>
      <c r="U498" s="237"/>
      <c r="V498" s="237"/>
      <c r="W498" s="237"/>
      <c r="X498" s="237"/>
      <c r="Y498" s="237"/>
      <c r="Z498" s="237"/>
    </row>
    <row r="499" ht="11.25" customHeight="1">
      <c r="A499" s="237"/>
      <c r="B499" s="237"/>
      <c r="C499" s="237"/>
      <c r="D499" s="237"/>
      <c r="E499" s="237"/>
      <c r="F499" s="237"/>
      <c r="G499" s="237"/>
      <c r="H499" s="237"/>
      <c r="I499" s="237"/>
      <c r="J499" s="237"/>
      <c r="K499" s="237"/>
      <c r="L499" s="237"/>
      <c r="M499" s="237"/>
      <c r="N499" s="237"/>
      <c r="O499" s="237"/>
      <c r="P499" s="237"/>
      <c r="Q499" s="237"/>
      <c r="R499" s="237"/>
      <c r="S499" s="237"/>
      <c r="T499" s="237"/>
      <c r="U499" s="237"/>
      <c r="V499" s="237"/>
      <c r="W499" s="237"/>
      <c r="X499" s="237"/>
      <c r="Y499" s="237"/>
      <c r="Z499" s="237"/>
    </row>
    <row r="500" ht="11.25" customHeight="1">
      <c r="A500" s="237"/>
      <c r="B500" s="237"/>
      <c r="C500" s="237"/>
      <c r="D500" s="237"/>
      <c r="E500" s="237"/>
      <c r="F500" s="237"/>
      <c r="G500" s="237"/>
      <c r="H500" s="237"/>
      <c r="I500" s="237"/>
      <c r="J500" s="237"/>
      <c r="K500" s="237"/>
      <c r="L500" s="237"/>
      <c r="M500" s="237"/>
      <c r="N500" s="237"/>
      <c r="O500" s="237"/>
      <c r="P500" s="237"/>
      <c r="Q500" s="237"/>
      <c r="R500" s="237"/>
      <c r="S500" s="237"/>
      <c r="T500" s="237"/>
      <c r="U500" s="237"/>
      <c r="V500" s="237"/>
      <c r="W500" s="237"/>
      <c r="X500" s="237"/>
      <c r="Y500" s="237"/>
      <c r="Z500" s="237"/>
    </row>
    <row r="501" ht="11.25" customHeight="1">
      <c r="A501" s="237"/>
      <c r="B501" s="237"/>
      <c r="C501" s="237"/>
      <c r="D501" s="237"/>
      <c r="E501" s="237"/>
      <c r="F501" s="237"/>
      <c r="G501" s="237"/>
      <c r="H501" s="237"/>
      <c r="I501" s="237"/>
      <c r="J501" s="237"/>
      <c r="K501" s="237"/>
      <c r="L501" s="237"/>
      <c r="M501" s="237"/>
      <c r="N501" s="237"/>
      <c r="O501" s="237"/>
      <c r="P501" s="237"/>
      <c r="Q501" s="237"/>
      <c r="R501" s="237"/>
      <c r="S501" s="237"/>
      <c r="T501" s="237"/>
      <c r="U501" s="237"/>
      <c r="V501" s="237"/>
      <c r="W501" s="237"/>
      <c r="X501" s="237"/>
      <c r="Y501" s="237"/>
      <c r="Z501" s="237"/>
    </row>
    <row r="502" ht="11.25" customHeight="1">
      <c r="A502" s="237"/>
      <c r="B502" s="237"/>
      <c r="C502" s="237"/>
      <c r="D502" s="237"/>
      <c r="E502" s="237"/>
      <c r="F502" s="237"/>
      <c r="G502" s="237"/>
      <c r="H502" s="237"/>
      <c r="I502" s="237"/>
      <c r="J502" s="237"/>
      <c r="K502" s="237"/>
      <c r="L502" s="237"/>
      <c r="M502" s="237"/>
      <c r="N502" s="237"/>
      <c r="O502" s="237"/>
      <c r="P502" s="237"/>
      <c r="Q502" s="237"/>
      <c r="R502" s="237"/>
      <c r="S502" s="237"/>
      <c r="T502" s="237"/>
      <c r="U502" s="237"/>
      <c r="V502" s="237"/>
      <c r="W502" s="237"/>
      <c r="X502" s="237"/>
      <c r="Y502" s="237"/>
      <c r="Z502" s="237"/>
    </row>
    <row r="503" ht="11.25" customHeight="1">
      <c r="A503" s="237"/>
      <c r="B503" s="237"/>
      <c r="C503" s="237"/>
      <c r="D503" s="237"/>
      <c r="E503" s="237"/>
      <c r="F503" s="237"/>
      <c r="G503" s="237"/>
      <c r="H503" s="237"/>
      <c r="I503" s="237"/>
      <c r="J503" s="237"/>
      <c r="K503" s="237"/>
      <c r="L503" s="237"/>
      <c r="M503" s="237"/>
      <c r="N503" s="237"/>
      <c r="O503" s="237"/>
      <c r="P503" s="237"/>
      <c r="Q503" s="237"/>
      <c r="R503" s="237"/>
      <c r="S503" s="237"/>
      <c r="T503" s="237"/>
      <c r="U503" s="237"/>
      <c r="V503" s="237"/>
      <c r="W503" s="237"/>
      <c r="X503" s="237"/>
      <c r="Y503" s="237"/>
      <c r="Z503" s="237"/>
    </row>
    <row r="504" ht="11.25" customHeight="1">
      <c r="A504" s="237"/>
      <c r="B504" s="237"/>
      <c r="C504" s="237"/>
      <c r="D504" s="237"/>
      <c r="E504" s="237"/>
      <c r="F504" s="237"/>
      <c r="G504" s="237"/>
      <c r="H504" s="237"/>
      <c r="I504" s="237"/>
      <c r="J504" s="237"/>
      <c r="K504" s="237"/>
      <c r="L504" s="237"/>
      <c r="M504" s="237"/>
      <c r="N504" s="237"/>
      <c r="O504" s="237"/>
      <c r="P504" s="237"/>
      <c r="Q504" s="237"/>
      <c r="R504" s="237"/>
      <c r="S504" s="237"/>
      <c r="T504" s="237"/>
      <c r="U504" s="237"/>
      <c r="V504" s="237"/>
      <c r="W504" s="237"/>
      <c r="X504" s="237"/>
      <c r="Y504" s="237"/>
      <c r="Z504" s="237"/>
    </row>
    <row r="505" ht="11.25" customHeight="1">
      <c r="A505" s="237"/>
      <c r="B505" s="237"/>
      <c r="C505" s="237"/>
      <c r="D505" s="237"/>
      <c r="E505" s="237"/>
      <c r="F505" s="237"/>
      <c r="G505" s="237"/>
      <c r="H505" s="237"/>
      <c r="I505" s="237"/>
      <c r="J505" s="237"/>
      <c r="K505" s="237"/>
      <c r="L505" s="237"/>
      <c r="M505" s="237"/>
      <c r="N505" s="237"/>
      <c r="O505" s="237"/>
      <c r="P505" s="237"/>
      <c r="Q505" s="237"/>
      <c r="R505" s="237"/>
      <c r="S505" s="237"/>
      <c r="T505" s="237"/>
      <c r="U505" s="237"/>
      <c r="V505" s="237"/>
      <c r="W505" s="237"/>
      <c r="X505" s="237"/>
      <c r="Y505" s="237"/>
      <c r="Z505" s="237"/>
    </row>
    <row r="506" ht="11.25" customHeight="1">
      <c r="A506" s="237"/>
      <c r="B506" s="237"/>
      <c r="C506" s="237"/>
      <c r="D506" s="237"/>
      <c r="E506" s="237"/>
      <c r="F506" s="237"/>
      <c r="G506" s="237"/>
      <c r="H506" s="237"/>
      <c r="I506" s="237"/>
      <c r="J506" s="237"/>
      <c r="K506" s="237"/>
      <c r="L506" s="237"/>
      <c r="M506" s="237"/>
      <c r="N506" s="237"/>
      <c r="O506" s="237"/>
      <c r="P506" s="237"/>
      <c r="Q506" s="237"/>
      <c r="R506" s="237"/>
      <c r="S506" s="237"/>
      <c r="T506" s="237"/>
      <c r="U506" s="237"/>
      <c r="V506" s="237"/>
      <c r="W506" s="237"/>
      <c r="X506" s="237"/>
      <c r="Y506" s="237"/>
      <c r="Z506" s="237"/>
    </row>
    <row r="507" ht="11.25" customHeight="1">
      <c r="A507" s="237"/>
      <c r="B507" s="237"/>
      <c r="C507" s="237"/>
      <c r="D507" s="237"/>
      <c r="E507" s="237"/>
      <c r="F507" s="237"/>
      <c r="G507" s="237"/>
      <c r="H507" s="237"/>
      <c r="I507" s="237"/>
      <c r="J507" s="237"/>
      <c r="K507" s="237"/>
      <c r="L507" s="237"/>
      <c r="M507" s="237"/>
      <c r="N507" s="237"/>
      <c r="O507" s="237"/>
      <c r="P507" s="237"/>
      <c r="Q507" s="237"/>
      <c r="R507" s="237"/>
      <c r="S507" s="237"/>
      <c r="T507" s="237"/>
      <c r="U507" s="237"/>
      <c r="V507" s="237"/>
      <c r="W507" s="237"/>
      <c r="X507" s="237"/>
      <c r="Y507" s="237"/>
      <c r="Z507" s="237"/>
    </row>
    <row r="508" ht="11.25" customHeight="1">
      <c r="A508" s="237"/>
      <c r="B508" s="237"/>
      <c r="C508" s="237"/>
      <c r="D508" s="237"/>
      <c r="E508" s="237"/>
      <c r="F508" s="237"/>
      <c r="G508" s="237"/>
      <c r="H508" s="237"/>
      <c r="I508" s="237"/>
      <c r="J508" s="237"/>
      <c r="K508" s="237"/>
      <c r="L508" s="237"/>
      <c r="M508" s="237"/>
      <c r="N508" s="237"/>
      <c r="O508" s="237"/>
      <c r="P508" s="237"/>
      <c r="Q508" s="237"/>
      <c r="R508" s="237"/>
      <c r="S508" s="237"/>
      <c r="T508" s="237"/>
      <c r="U508" s="237"/>
      <c r="V508" s="237"/>
      <c r="W508" s="237"/>
      <c r="X508" s="237"/>
      <c r="Y508" s="237"/>
      <c r="Z508" s="237"/>
    </row>
    <row r="509" ht="11.25" customHeight="1">
      <c r="A509" s="237"/>
      <c r="B509" s="237"/>
      <c r="C509" s="237"/>
      <c r="D509" s="237"/>
      <c r="E509" s="237"/>
      <c r="F509" s="237"/>
      <c r="G509" s="237"/>
      <c r="H509" s="237"/>
      <c r="I509" s="237"/>
      <c r="J509" s="237"/>
      <c r="K509" s="237"/>
      <c r="L509" s="237"/>
      <c r="M509" s="237"/>
      <c r="N509" s="237"/>
      <c r="O509" s="237"/>
      <c r="P509" s="237"/>
      <c r="Q509" s="237"/>
      <c r="R509" s="237"/>
      <c r="S509" s="237"/>
      <c r="T509" s="237"/>
      <c r="U509" s="237"/>
      <c r="V509" s="237"/>
      <c r="W509" s="237"/>
      <c r="X509" s="237"/>
      <c r="Y509" s="237"/>
      <c r="Z509" s="237"/>
    </row>
    <row r="510" ht="11.25" customHeight="1">
      <c r="A510" s="237"/>
      <c r="B510" s="237"/>
      <c r="C510" s="237"/>
      <c r="D510" s="237"/>
      <c r="E510" s="237"/>
      <c r="F510" s="237"/>
      <c r="G510" s="237"/>
      <c r="H510" s="237"/>
      <c r="I510" s="237"/>
      <c r="J510" s="237"/>
      <c r="K510" s="237"/>
      <c r="L510" s="237"/>
      <c r="M510" s="237"/>
      <c r="N510" s="237"/>
      <c r="O510" s="237"/>
      <c r="P510" s="237"/>
      <c r="Q510" s="237"/>
      <c r="R510" s="237"/>
      <c r="S510" s="237"/>
      <c r="T510" s="237"/>
      <c r="U510" s="237"/>
      <c r="V510" s="237"/>
      <c r="W510" s="237"/>
      <c r="X510" s="237"/>
      <c r="Y510" s="237"/>
      <c r="Z510" s="237"/>
    </row>
    <row r="511" ht="11.25" customHeight="1">
      <c r="A511" s="237"/>
      <c r="B511" s="237"/>
      <c r="C511" s="237"/>
      <c r="D511" s="237"/>
      <c r="E511" s="237"/>
      <c r="F511" s="237"/>
      <c r="G511" s="237"/>
      <c r="H511" s="237"/>
      <c r="I511" s="237"/>
      <c r="J511" s="237"/>
      <c r="K511" s="237"/>
      <c r="L511" s="237"/>
      <c r="M511" s="237"/>
      <c r="N511" s="237"/>
      <c r="O511" s="237"/>
      <c r="P511" s="237"/>
      <c r="Q511" s="237"/>
      <c r="R511" s="237"/>
      <c r="S511" s="237"/>
      <c r="T511" s="237"/>
      <c r="U511" s="237"/>
      <c r="V511" s="237"/>
      <c r="W511" s="237"/>
      <c r="X511" s="237"/>
      <c r="Y511" s="237"/>
      <c r="Z511" s="237"/>
    </row>
    <row r="512" ht="11.25" customHeight="1">
      <c r="A512" s="237"/>
      <c r="B512" s="237"/>
      <c r="C512" s="237"/>
      <c r="D512" s="237"/>
      <c r="E512" s="237"/>
      <c r="F512" s="237"/>
      <c r="G512" s="237"/>
      <c r="H512" s="237"/>
      <c r="I512" s="237"/>
      <c r="J512" s="237"/>
      <c r="K512" s="237"/>
      <c r="L512" s="237"/>
      <c r="M512" s="237"/>
      <c r="N512" s="237"/>
      <c r="O512" s="237"/>
      <c r="P512" s="237"/>
      <c r="Q512" s="237"/>
      <c r="R512" s="237"/>
      <c r="S512" s="237"/>
      <c r="T512" s="237"/>
      <c r="U512" s="237"/>
      <c r="V512" s="237"/>
      <c r="W512" s="237"/>
      <c r="X512" s="237"/>
      <c r="Y512" s="237"/>
      <c r="Z512" s="237"/>
    </row>
    <row r="513" ht="11.25" customHeight="1">
      <c r="A513" s="237"/>
      <c r="B513" s="237"/>
      <c r="C513" s="237"/>
      <c r="D513" s="237"/>
      <c r="E513" s="237"/>
      <c r="F513" s="237"/>
      <c r="G513" s="237"/>
      <c r="H513" s="237"/>
      <c r="I513" s="237"/>
      <c r="J513" s="237"/>
      <c r="K513" s="237"/>
      <c r="L513" s="237"/>
      <c r="M513" s="237"/>
      <c r="N513" s="237"/>
      <c r="O513" s="237"/>
      <c r="P513" s="237"/>
      <c r="Q513" s="237"/>
      <c r="R513" s="237"/>
      <c r="S513" s="237"/>
      <c r="T513" s="237"/>
      <c r="U513" s="237"/>
      <c r="V513" s="237"/>
      <c r="W513" s="237"/>
      <c r="X513" s="237"/>
      <c r="Y513" s="237"/>
      <c r="Z513" s="237"/>
    </row>
    <row r="514" ht="11.25" customHeight="1">
      <c r="A514" s="237"/>
      <c r="B514" s="237"/>
      <c r="C514" s="237"/>
      <c r="D514" s="237"/>
      <c r="E514" s="237"/>
      <c r="F514" s="237"/>
      <c r="G514" s="237"/>
      <c r="H514" s="237"/>
      <c r="I514" s="237"/>
      <c r="J514" s="237"/>
      <c r="K514" s="237"/>
      <c r="L514" s="237"/>
      <c r="M514" s="237"/>
      <c r="N514" s="237"/>
      <c r="O514" s="237"/>
      <c r="P514" s="237"/>
      <c r="Q514" s="237"/>
      <c r="R514" s="237"/>
      <c r="S514" s="237"/>
      <c r="T514" s="237"/>
      <c r="U514" s="237"/>
      <c r="V514" s="237"/>
      <c r="W514" s="237"/>
      <c r="X514" s="237"/>
      <c r="Y514" s="237"/>
      <c r="Z514" s="237"/>
    </row>
    <row r="515" ht="11.25" customHeight="1">
      <c r="A515" s="237"/>
      <c r="B515" s="237"/>
      <c r="C515" s="237"/>
      <c r="D515" s="237"/>
      <c r="E515" s="237"/>
      <c r="F515" s="237"/>
      <c r="G515" s="237"/>
      <c r="H515" s="237"/>
      <c r="I515" s="237"/>
      <c r="J515" s="237"/>
      <c r="K515" s="237"/>
      <c r="L515" s="237"/>
      <c r="M515" s="237"/>
      <c r="N515" s="237"/>
      <c r="O515" s="237"/>
      <c r="P515" s="237"/>
      <c r="Q515" s="237"/>
      <c r="R515" s="237"/>
      <c r="S515" s="237"/>
      <c r="T515" s="237"/>
      <c r="U515" s="237"/>
      <c r="V515" s="237"/>
      <c r="W515" s="237"/>
      <c r="X515" s="237"/>
      <c r="Y515" s="237"/>
      <c r="Z515" s="237"/>
    </row>
    <row r="516" ht="11.25" customHeight="1">
      <c r="A516" s="237"/>
      <c r="B516" s="237"/>
      <c r="C516" s="237"/>
      <c r="D516" s="237"/>
      <c r="E516" s="237"/>
      <c r="F516" s="237"/>
      <c r="G516" s="237"/>
      <c r="H516" s="237"/>
      <c r="I516" s="237"/>
      <c r="J516" s="237"/>
      <c r="K516" s="237"/>
      <c r="L516" s="237"/>
      <c r="M516" s="237"/>
      <c r="N516" s="237"/>
      <c r="O516" s="237"/>
      <c r="P516" s="237"/>
      <c r="Q516" s="237"/>
      <c r="R516" s="237"/>
      <c r="S516" s="237"/>
      <c r="T516" s="237"/>
      <c r="U516" s="237"/>
      <c r="V516" s="237"/>
      <c r="W516" s="237"/>
      <c r="X516" s="237"/>
      <c r="Y516" s="237"/>
      <c r="Z516" s="237"/>
    </row>
    <row r="517" ht="11.25" customHeight="1">
      <c r="A517" s="237"/>
      <c r="B517" s="237"/>
      <c r="C517" s="237"/>
      <c r="D517" s="237"/>
      <c r="E517" s="237"/>
      <c r="F517" s="237"/>
      <c r="G517" s="237"/>
      <c r="H517" s="237"/>
      <c r="I517" s="237"/>
      <c r="J517" s="237"/>
      <c r="K517" s="237"/>
      <c r="L517" s="237"/>
      <c r="M517" s="237"/>
      <c r="N517" s="237"/>
      <c r="O517" s="237"/>
      <c r="P517" s="237"/>
      <c r="Q517" s="237"/>
      <c r="R517" s="237"/>
      <c r="S517" s="237"/>
      <c r="T517" s="237"/>
      <c r="U517" s="237"/>
      <c r="V517" s="237"/>
      <c r="W517" s="237"/>
      <c r="X517" s="237"/>
      <c r="Y517" s="237"/>
      <c r="Z517" s="237"/>
    </row>
    <row r="518" ht="11.25" customHeight="1">
      <c r="A518" s="237"/>
      <c r="B518" s="237"/>
      <c r="C518" s="237"/>
      <c r="D518" s="237"/>
      <c r="E518" s="237"/>
      <c r="F518" s="237"/>
      <c r="G518" s="237"/>
      <c r="H518" s="237"/>
      <c r="I518" s="237"/>
      <c r="J518" s="237"/>
      <c r="K518" s="237"/>
      <c r="L518" s="237"/>
      <c r="M518" s="237"/>
      <c r="N518" s="237"/>
      <c r="O518" s="237"/>
      <c r="P518" s="237"/>
      <c r="Q518" s="237"/>
      <c r="R518" s="237"/>
      <c r="S518" s="237"/>
      <c r="T518" s="237"/>
      <c r="U518" s="237"/>
      <c r="V518" s="237"/>
      <c r="W518" s="237"/>
      <c r="X518" s="237"/>
      <c r="Y518" s="237"/>
      <c r="Z518" s="237"/>
    </row>
    <row r="519" ht="11.25" customHeight="1">
      <c r="A519" s="237"/>
      <c r="B519" s="237"/>
      <c r="C519" s="237"/>
      <c r="D519" s="237"/>
      <c r="E519" s="237"/>
      <c r="F519" s="237"/>
      <c r="G519" s="237"/>
      <c r="H519" s="237"/>
      <c r="I519" s="237"/>
      <c r="J519" s="237"/>
      <c r="K519" s="237"/>
      <c r="L519" s="237"/>
      <c r="M519" s="237"/>
      <c r="N519" s="237"/>
      <c r="O519" s="237"/>
      <c r="P519" s="237"/>
      <c r="Q519" s="237"/>
      <c r="R519" s="237"/>
      <c r="S519" s="237"/>
      <c r="T519" s="237"/>
      <c r="U519" s="237"/>
      <c r="V519" s="237"/>
      <c r="W519" s="237"/>
      <c r="X519" s="237"/>
      <c r="Y519" s="237"/>
      <c r="Z519" s="237"/>
    </row>
    <row r="520" ht="11.25" customHeight="1">
      <c r="A520" s="237"/>
      <c r="B520" s="237"/>
      <c r="C520" s="237"/>
      <c r="D520" s="237"/>
      <c r="E520" s="237"/>
      <c r="F520" s="237"/>
      <c r="G520" s="237"/>
      <c r="H520" s="237"/>
      <c r="I520" s="237"/>
      <c r="J520" s="237"/>
      <c r="K520" s="237"/>
      <c r="L520" s="237"/>
      <c r="M520" s="237"/>
      <c r="N520" s="237"/>
      <c r="O520" s="237"/>
      <c r="P520" s="237"/>
      <c r="Q520" s="237"/>
      <c r="R520" s="237"/>
      <c r="S520" s="237"/>
      <c r="T520" s="237"/>
      <c r="U520" s="237"/>
      <c r="V520" s="237"/>
      <c r="W520" s="237"/>
      <c r="X520" s="237"/>
      <c r="Y520" s="237"/>
      <c r="Z520" s="237"/>
    </row>
    <row r="521" ht="11.25" customHeight="1">
      <c r="A521" s="237"/>
      <c r="B521" s="237"/>
      <c r="C521" s="237"/>
      <c r="D521" s="237"/>
      <c r="E521" s="237"/>
      <c r="F521" s="237"/>
      <c r="G521" s="237"/>
      <c r="H521" s="237"/>
      <c r="I521" s="237"/>
      <c r="J521" s="237"/>
      <c r="K521" s="237"/>
      <c r="L521" s="237"/>
      <c r="M521" s="237"/>
      <c r="N521" s="237"/>
      <c r="O521" s="237"/>
      <c r="P521" s="237"/>
      <c r="Q521" s="237"/>
      <c r="R521" s="237"/>
      <c r="S521" s="237"/>
      <c r="T521" s="237"/>
      <c r="U521" s="237"/>
      <c r="V521" s="237"/>
      <c r="W521" s="237"/>
      <c r="X521" s="237"/>
      <c r="Y521" s="237"/>
      <c r="Z521" s="237"/>
    </row>
    <row r="522" ht="11.25" customHeight="1">
      <c r="A522" s="237"/>
      <c r="B522" s="237"/>
      <c r="C522" s="237"/>
      <c r="D522" s="237"/>
      <c r="E522" s="237"/>
      <c r="F522" s="237"/>
      <c r="G522" s="237"/>
      <c r="H522" s="237"/>
      <c r="I522" s="237"/>
      <c r="J522" s="237"/>
      <c r="K522" s="237"/>
      <c r="L522" s="237"/>
      <c r="M522" s="237"/>
      <c r="N522" s="237"/>
      <c r="O522" s="237"/>
      <c r="P522" s="237"/>
      <c r="Q522" s="237"/>
      <c r="R522" s="237"/>
      <c r="S522" s="237"/>
      <c r="T522" s="237"/>
      <c r="U522" s="237"/>
      <c r="V522" s="237"/>
      <c r="W522" s="237"/>
      <c r="X522" s="237"/>
      <c r="Y522" s="237"/>
      <c r="Z522" s="237"/>
    </row>
    <row r="523" ht="11.25" customHeight="1">
      <c r="A523" s="237"/>
      <c r="B523" s="237"/>
      <c r="C523" s="237"/>
      <c r="D523" s="237"/>
      <c r="E523" s="237"/>
      <c r="F523" s="237"/>
      <c r="G523" s="237"/>
      <c r="H523" s="237"/>
      <c r="I523" s="237"/>
      <c r="J523" s="237"/>
      <c r="K523" s="237"/>
      <c r="L523" s="237"/>
      <c r="M523" s="237"/>
      <c r="N523" s="237"/>
      <c r="O523" s="237"/>
      <c r="P523" s="237"/>
      <c r="Q523" s="237"/>
      <c r="R523" s="237"/>
      <c r="S523" s="237"/>
      <c r="T523" s="237"/>
      <c r="U523" s="237"/>
      <c r="V523" s="237"/>
      <c r="W523" s="237"/>
      <c r="X523" s="237"/>
      <c r="Y523" s="237"/>
      <c r="Z523" s="237"/>
    </row>
    <row r="524" ht="11.25" customHeight="1">
      <c r="A524" s="237"/>
      <c r="B524" s="237"/>
      <c r="C524" s="237"/>
      <c r="D524" s="237"/>
      <c r="E524" s="237"/>
      <c r="F524" s="237"/>
      <c r="G524" s="237"/>
      <c r="H524" s="237"/>
      <c r="I524" s="237"/>
      <c r="J524" s="237"/>
      <c r="K524" s="237"/>
      <c r="L524" s="237"/>
      <c r="M524" s="237"/>
      <c r="N524" s="237"/>
      <c r="O524" s="237"/>
      <c r="P524" s="237"/>
      <c r="Q524" s="237"/>
      <c r="R524" s="237"/>
      <c r="S524" s="237"/>
      <c r="T524" s="237"/>
      <c r="U524" s="237"/>
      <c r="V524" s="237"/>
      <c r="W524" s="237"/>
      <c r="X524" s="237"/>
      <c r="Y524" s="237"/>
      <c r="Z524" s="237"/>
    </row>
    <row r="525" ht="11.25" customHeight="1">
      <c r="A525" s="237"/>
      <c r="B525" s="237"/>
      <c r="C525" s="237"/>
      <c r="D525" s="237"/>
      <c r="E525" s="237"/>
      <c r="F525" s="237"/>
      <c r="G525" s="237"/>
      <c r="H525" s="237"/>
      <c r="I525" s="237"/>
      <c r="J525" s="237"/>
      <c r="K525" s="237"/>
      <c r="L525" s="237"/>
      <c r="M525" s="237"/>
      <c r="N525" s="237"/>
      <c r="O525" s="237"/>
      <c r="P525" s="237"/>
      <c r="Q525" s="237"/>
      <c r="R525" s="237"/>
      <c r="S525" s="237"/>
      <c r="T525" s="237"/>
      <c r="U525" s="237"/>
      <c r="V525" s="237"/>
      <c r="W525" s="237"/>
      <c r="X525" s="237"/>
      <c r="Y525" s="237"/>
      <c r="Z525" s="237"/>
    </row>
    <row r="526" ht="11.25" customHeight="1">
      <c r="A526" s="237"/>
      <c r="B526" s="237"/>
      <c r="C526" s="237"/>
      <c r="D526" s="237"/>
      <c r="E526" s="237"/>
      <c r="F526" s="237"/>
      <c r="G526" s="237"/>
      <c r="H526" s="237"/>
      <c r="I526" s="237"/>
      <c r="J526" s="237"/>
      <c r="K526" s="237"/>
      <c r="L526" s="237"/>
      <c r="M526" s="237"/>
      <c r="N526" s="237"/>
      <c r="O526" s="237"/>
      <c r="P526" s="237"/>
      <c r="Q526" s="237"/>
      <c r="R526" s="237"/>
      <c r="S526" s="237"/>
      <c r="T526" s="237"/>
      <c r="U526" s="237"/>
      <c r="V526" s="237"/>
      <c r="W526" s="237"/>
      <c r="X526" s="237"/>
      <c r="Y526" s="237"/>
      <c r="Z526" s="237"/>
    </row>
    <row r="527" ht="11.25" customHeight="1">
      <c r="A527" s="237"/>
      <c r="B527" s="237"/>
      <c r="C527" s="237"/>
      <c r="D527" s="237"/>
      <c r="E527" s="237"/>
      <c r="F527" s="237"/>
      <c r="G527" s="237"/>
      <c r="H527" s="237"/>
      <c r="I527" s="237"/>
      <c r="J527" s="237"/>
      <c r="K527" s="237"/>
      <c r="L527" s="237"/>
      <c r="M527" s="237"/>
      <c r="N527" s="237"/>
      <c r="O527" s="237"/>
      <c r="P527" s="237"/>
      <c r="Q527" s="237"/>
      <c r="R527" s="237"/>
      <c r="S527" s="237"/>
      <c r="T527" s="237"/>
      <c r="U527" s="237"/>
      <c r="V527" s="237"/>
      <c r="W527" s="237"/>
      <c r="X527" s="237"/>
      <c r="Y527" s="237"/>
      <c r="Z527" s="237"/>
    </row>
    <row r="528" ht="11.25" customHeight="1">
      <c r="A528" s="237"/>
      <c r="B528" s="237"/>
      <c r="C528" s="237"/>
      <c r="D528" s="237"/>
      <c r="E528" s="237"/>
      <c r="F528" s="237"/>
      <c r="G528" s="237"/>
      <c r="H528" s="237"/>
      <c r="I528" s="237"/>
      <c r="J528" s="237"/>
      <c r="K528" s="237"/>
      <c r="L528" s="237"/>
      <c r="M528" s="237"/>
      <c r="N528" s="237"/>
      <c r="O528" s="237"/>
      <c r="P528" s="237"/>
      <c r="Q528" s="237"/>
      <c r="R528" s="237"/>
      <c r="S528" s="237"/>
      <c r="T528" s="237"/>
      <c r="U528" s="237"/>
      <c r="V528" s="237"/>
      <c r="W528" s="237"/>
      <c r="X528" s="237"/>
      <c r="Y528" s="237"/>
      <c r="Z528" s="237"/>
    </row>
    <row r="529" ht="11.25" customHeight="1">
      <c r="A529" s="237"/>
      <c r="B529" s="237"/>
      <c r="C529" s="237"/>
      <c r="D529" s="237"/>
      <c r="E529" s="237"/>
      <c r="F529" s="237"/>
      <c r="G529" s="237"/>
      <c r="H529" s="237"/>
      <c r="I529" s="237"/>
      <c r="J529" s="237"/>
      <c r="K529" s="237"/>
      <c r="L529" s="237"/>
      <c r="M529" s="237"/>
      <c r="N529" s="237"/>
      <c r="O529" s="237"/>
      <c r="P529" s="237"/>
      <c r="Q529" s="237"/>
      <c r="R529" s="237"/>
      <c r="S529" s="237"/>
      <c r="T529" s="237"/>
      <c r="U529" s="237"/>
      <c r="V529" s="237"/>
      <c r="W529" s="237"/>
      <c r="X529" s="237"/>
      <c r="Y529" s="237"/>
      <c r="Z529" s="237"/>
    </row>
    <row r="530" ht="11.25" customHeight="1">
      <c r="A530" s="237"/>
      <c r="B530" s="237"/>
      <c r="C530" s="237"/>
      <c r="D530" s="237"/>
      <c r="E530" s="237"/>
      <c r="F530" s="237"/>
      <c r="G530" s="237"/>
      <c r="H530" s="237"/>
      <c r="I530" s="237"/>
      <c r="J530" s="237"/>
      <c r="K530" s="237"/>
      <c r="L530" s="237"/>
      <c r="M530" s="237"/>
      <c r="N530" s="237"/>
      <c r="O530" s="237"/>
      <c r="P530" s="237"/>
      <c r="Q530" s="237"/>
      <c r="R530" s="237"/>
      <c r="S530" s="237"/>
      <c r="T530" s="237"/>
      <c r="U530" s="237"/>
      <c r="V530" s="237"/>
      <c r="W530" s="237"/>
      <c r="X530" s="237"/>
      <c r="Y530" s="237"/>
      <c r="Z530" s="237"/>
    </row>
    <row r="531" ht="11.25" customHeight="1">
      <c r="A531" s="237"/>
      <c r="B531" s="237"/>
      <c r="C531" s="237"/>
      <c r="D531" s="237"/>
      <c r="E531" s="237"/>
      <c r="F531" s="237"/>
      <c r="G531" s="237"/>
      <c r="H531" s="237"/>
      <c r="I531" s="237"/>
      <c r="J531" s="237"/>
      <c r="K531" s="237"/>
      <c r="L531" s="237"/>
      <c r="M531" s="237"/>
      <c r="N531" s="237"/>
      <c r="O531" s="237"/>
      <c r="P531" s="237"/>
      <c r="Q531" s="237"/>
      <c r="R531" s="237"/>
      <c r="S531" s="237"/>
      <c r="T531" s="237"/>
      <c r="U531" s="237"/>
      <c r="V531" s="237"/>
      <c r="W531" s="237"/>
      <c r="X531" s="237"/>
      <c r="Y531" s="237"/>
      <c r="Z531" s="237"/>
    </row>
    <row r="532" ht="11.25" customHeight="1">
      <c r="A532" s="237"/>
      <c r="B532" s="237"/>
      <c r="C532" s="237"/>
      <c r="D532" s="237"/>
      <c r="E532" s="237"/>
      <c r="F532" s="237"/>
      <c r="G532" s="237"/>
      <c r="H532" s="237"/>
      <c r="I532" s="237"/>
      <c r="J532" s="237"/>
      <c r="K532" s="237"/>
      <c r="L532" s="237"/>
      <c r="M532" s="237"/>
      <c r="N532" s="237"/>
      <c r="O532" s="237"/>
      <c r="P532" s="237"/>
      <c r="Q532" s="237"/>
      <c r="R532" s="237"/>
      <c r="S532" s="237"/>
      <c r="T532" s="237"/>
      <c r="U532" s="237"/>
      <c r="V532" s="237"/>
      <c r="W532" s="237"/>
      <c r="X532" s="237"/>
      <c r="Y532" s="237"/>
      <c r="Z532" s="237"/>
    </row>
    <row r="533" ht="11.25" customHeight="1">
      <c r="A533" s="237"/>
      <c r="B533" s="237"/>
      <c r="C533" s="237"/>
      <c r="D533" s="237"/>
      <c r="E533" s="237"/>
      <c r="F533" s="237"/>
      <c r="G533" s="237"/>
      <c r="H533" s="237"/>
      <c r="I533" s="237"/>
      <c r="J533" s="237"/>
      <c r="K533" s="237"/>
      <c r="L533" s="237"/>
      <c r="M533" s="237"/>
      <c r="N533" s="237"/>
      <c r="O533" s="237"/>
      <c r="P533" s="237"/>
      <c r="Q533" s="237"/>
      <c r="R533" s="237"/>
      <c r="S533" s="237"/>
      <c r="T533" s="237"/>
      <c r="U533" s="237"/>
      <c r="V533" s="237"/>
      <c r="W533" s="237"/>
      <c r="X533" s="237"/>
      <c r="Y533" s="237"/>
      <c r="Z533" s="237"/>
    </row>
    <row r="534" ht="11.25" customHeight="1">
      <c r="A534" s="237"/>
      <c r="B534" s="237"/>
      <c r="C534" s="237"/>
      <c r="D534" s="237"/>
      <c r="E534" s="237"/>
      <c r="F534" s="237"/>
      <c r="G534" s="237"/>
      <c r="H534" s="237"/>
      <c r="I534" s="237"/>
      <c r="J534" s="237"/>
      <c r="K534" s="237"/>
      <c r="L534" s="237"/>
      <c r="M534" s="237"/>
      <c r="N534" s="237"/>
      <c r="O534" s="237"/>
      <c r="P534" s="237"/>
      <c r="Q534" s="237"/>
      <c r="R534" s="237"/>
      <c r="S534" s="237"/>
      <c r="T534" s="237"/>
      <c r="U534" s="237"/>
      <c r="V534" s="237"/>
      <c r="W534" s="237"/>
      <c r="X534" s="237"/>
      <c r="Y534" s="237"/>
      <c r="Z534" s="237"/>
    </row>
    <row r="535" ht="11.25" customHeight="1">
      <c r="A535" s="237"/>
      <c r="B535" s="237"/>
      <c r="C535" s="237"/>
      <c r="D535" s="237"/>
      <c r="E535" s="237"/>
      <c r="F535" s="237"/>
      <c r="G535" s="237"/>
      <c r="H535" s="237"/>
      <c r="I535" s="237"/>
      <c r="J535" s="237"/>
      <c r="K535" s="237"/>
      <c r="L535" s="237"/>
      <c r="M535" s="237"/>
      <c r="N535" s="237"/>
      <c r="O535" s="237"/>
      <c r="P535" s="237"/>
      <c r="Q535" s="237"/>
      <c r="R535" s="237"/>
      <c r="S535" s="237"/>
      <c r="T535" s="237"/>
      <c r="U535" s="237"/>
      <c r="V535" s="237"/>
      <c r="W535" s="237"/>
      <c r="X535" s="237"/>
      <c r="Y535" s="237"/>
      <c r="Z535" s="237"/>
    </row>
    <row r="536" ht="11.25" customHeight="1">
      <c r="A536" s="237"/>
      <c r="B536" s="237"/>
      <c r="C536" s="237"/>
      <c r="D536" s="237"/>
      <c r="E536" s="237"/>
      <c r="F536" s="237"/>
      <c r="G536" s="237"/>
      <c r="H536" s="237"/>
      <c r="I536" s="237"/>
      <c r="J536" s="237"/>
      <c r="K536" s="237"/>
      <c r="L536" s="237"/>
      <c r="M536" s="237"/>
      <c r="N536" s="237"/>
      <c r="O536" s="237"/>
      <c r="P536" s="237"/>
      <c r="Q536" s="237"/>
      <c r="R536" s="237"/>
      <c r="S536" s="237"/>
      <c r="T536" s="237"/>
      <c r="U536" s="237"/>
      <c r="V536" s="237"/>
      <c r="W536" s="237"/>
      <c r="X536" s="237"/>
      <c r="Y536" s="237"/>
      <c r="Z536" s="237"/>
    </row>
    <row r="537" ht="11.25" customHeight="1">
      <c r="A537" s="237"/>
      <c r="B537" s="237"/>
      <c r="C537" s="237"/>
      <c r="D537" s="237"/>
      <c r="E537" s="237"/>
      <c r="F537" s="237"/>
      <c r="G537" s="237"/>
      <c r="H537" s="237"/>
      <c r="I537" s="237"/>
      <c r="J537" s="237"/>
      <c r="K537" s="237"/>
      <c r="L537" s="237"/>
      <c r="M537" s="237"/>
      <c r="N537" s="237"/>
      <c r="O537" s="237"/>
      <c r="P537" s="237"/>
      <c r="Q537" s="237"/>
      <c r="R537" s="237"/>
      <c r="S537" s="237"/>
      <c r="T537" s="237"/>
      <c r="U537" s="237"/>
      <c r="V537" s="237"/>
      <c r="W537" s="237"/>
      <c r="X537" s="237"/>
      <c r="Y537" s="237"/>
      <c r="Z537" s="237"/>
    </row>
    <row r="538" ht="11.25" customHeight="1">
      <c r="A538" s="237"/>
      <c r="B538" s="237"/>
      <c r="C538" s="237"/>
      <c r="D538" s="237"/>
      <c r="E538" s="237"/>
      <c r="F538" s="237"/>
      <c r="G538" s="237"/>
      <c r="H538" s="237"/>
      <c r="I538" s="237"/>
      <c r="J538" s="237"/>
      <c r="K538" s="237"/>
      <c r="L538" s="237"/>
      <c r="M538" s="237"/>
      <c r="N538" s="237"/>
      <c r="O538" s="237"/>
      <c r="P538" s="237"/>
      <c r="Q538" s="237"/>
      <c r="R538" s="237"/>
      <c r="S538" s="237"/>
      <c r="T538" s="237"/>
      <c r="U538" s="237"/>
      <c r="V538" s="237"/>
      <c r="W538" s="237"/>
      <c r="X538" s="237"/>
      <c r="Y538" s="237"/>
      <c r="Z538" s="237"/>
    </row>
    <row r="539" ht="11.25" customHeight="1">
      <c r="A539" s="237"/>
      <c r="B539" s="237"/>
      <c r="C539" s="237"/>
      <c r="D539" s="237"/>
      <c r="E539" s="237"/>
      <c r="F539" s="237"/>
      <c r="G539" s="237"/>
      <c r="H539" s="237"/>
      <c r="I539" s="237"/>
      <c r="J539" s="237"/>
      <c r="K539" s="237"/>
      <c r="L539" s="237"/>
      <c r="M539" s="237"/>
      <c r="N539" s="237"/>
      <c r="O539" s="237"/>
      <c r="P539" s="237"/>
      <c r="Q539" s="237"/>
      <c r="R539" s="237"/>
      <c r="S539" s="237"/>
      <c r="T539" s="237"/>
      <c r="U539" s="237"/>
      <c r="V539" s="237"/>
      <c r="W539" s="237"/>
      <c r="X539" s="237"/>
      <c r="Y539" s="237"/>
      <c r="Z539" s="237"/>
    </row>
    <row r="540" ht="11.25" customHeight="1">
      <c r="A540" s="237"/>
      <c r="B540" s="237"/>
      <c r="C540" s="237"/>
      <c r="D540" s="237"/>
      <c r="E540" s="237"/>
      <c r="F540" s="237"/>
      <c r="G540" s="237"/>
      <c r="H540" s="237"/>
      <c r="I540" s="237"/>
      <c r="J540" s="237"/>
      <c r="K540" s="237"/>
      <c r="L540" s="237"/>
      <c r="M540" s="237"/>
      <c r="N540" s="237"/>
      <c r="O540" s="237"/>
      <c r="P540" s="237"/>
      <c r="Q540" s="237"/>
      <c r="R540" s="237"/>
      <c r="S540" s="237"/>
      <c r="T540" s="237"/>
      <c r="U540" s="237"/>
      <c r="V540" s="237"/>
      <c r="W540" s="237"/>
      <c r="X540" s="237"/>
      <c r="Y540" s="237"/>
      <c r="Z540" s="237"/>
    </row>
    <row r="541" ht="11.25" customHeight="1">
      <c r="A541" s="237"/>
      <c r="B541" s="237"/>
      <c r="C541" s="237"/>
      <c r="D541" s="237"/>
      <c r="E541" s="237"/>
      <c r="F541" s="237"/>
      <c r="G541" s="237"/>
      <c r="H541" s="237"/>
      <c r="I541" s="237"/>
      <c r="J541" s="237"/>
      <c r="K541" s="237"/>
      <c r="L541" s="237"/>
      <c r="M541" s="237"/>
      <c r="N541" s="237"/>
      <c r="O541" s="237"/>
      <c r="P541" s="237"/>
      <c r="Q541" s="237"/>
      <c r="R541" s="237"/>
      <c r="S541" s="237"/>
      <c r="T541" s="237"/>
      <c r="U541" s="237"/>
      <c r="V541" s="237"/>
      <c r="W541" s="237"/>
      <c r="X541" s="237"/>
      <c r="Y541" s="237"/>
      <c r="Z541" s="237"/>
    </row>
    <row r="542" ht="11.25" customHeight="1">
      <c r="A542" s="237"/>
      <c r="B542" s="237"/>
      <c r="C542" s="237"/>
      <c r="D542" s="237"/>
      <c r="E542" s="237"/>
      <c r="F542" s="237"/>
      <c r="G542" s="237"/>
      <c r="H542" s="237"/>
      <c r="I542" s="237"/>
      <c r="J542" s="237"/>
      <c r="K542" s="237"/>
      <c r="L542" s="237"/>
      <c r="M542" s="237"/>
      <c r="N542" s="237"/>
      <c r="O542" s="237"/>
      <c r="P542" s="237"/>
      <c r="Q542" s="237"/>
      <c r="R542" s="237"/>
      <c r="S542" s="237"/>
      <c r="T542" s="237"/>
      <c r="U542" s="237"/>
      <c r="V542" s="237"/>
      <c r="W542" s="237"/>
      <c r="X542" s="237"/>
      <c r="Y542" s="237"/>
      <c r="Z542" s="237"/>
    </row>
    <row r="543" ht="11.25" customHeight="1">
      <c r="A543" s="237"/>
      <c r="B543" s="237"/>
      <c r="C543" s="237"/>
      <c r="D543" s="237"/>
      <c r="E543" s="237"/>
      <c r="F543" s="237"/>
      <c r="G543" s="237"/>
      <c r="H543" s="237"/>
      <c r="I543" s="237"/>
      <c r="J543" s="237"/>
      <c r="K543" s="237"/>
      <c r="L543" s="237"/>
      <c r="M543" s="237"/>
      <c r="N543" s="237"/>
      <c r="O543" s="237"/>
      <c r="P543" s="237"/>
      <c r="Q543" s="237"/>
      <c r="R543" s="237"/>
      <c r="S543" s="237"/>
      <c r="T543" s="237"/>
      <c r="U543" s="237"/>
      <c r="V543" s="237"/>
      <c r="W543" s="237"/>
      <c r="X543" s="237"/>
      <c r="Y543" s="237"/>
      <c r="Z543" s="237"/>
    </row>
    <row r="544" ht="11.25" customHeight="1">
      <c r="A544" s="237"/>
      <c r="B544" s="237"/>
      <c r="C544" s="237"/>
      <c r="D544" s="237"/>
      <c r="E544" s="237"/>
      <c r="F544" s="237"/>
      <c r="G544" s="237"/>
      <c r="H544" s="237"/>
      <c r="I544" s="237"/>
      <c r="J544" s="237"/>
      <c r="K544" s="237"/>
      <c r="L544" s="237"/>
      <c r="M544" s="237"/>
      <c r="N544" s="237"/>
      <c r="O544" s="237"/>
      <c r="P544" s="237"/>
      <c r="Q544" s="237"/>
      <c r="R544" s="237"/>
      <c r="S544" s="237"/>
      <c r="T544" s="237"/>
      <c r="U544" s="237"/>
      <c r="V544" s="237"/>
      <c r="W544" s="237"/>
      <c r="X544" s="237"/>
      <c r="Y544" s="237"/>
      <c r="Z544" s="237"/>
    </row>
    <row r="545" ht="11.25" customHeight="1">
      <c r="A545" s="237"/>
      <c r="B545" s="237"/>
      <c r="C545" s="237"/>
      <c r="D545" s="237"/>
      <c r="E545" s="237"/>
      <c r="F545" s="237"/>
      <c r="G545" s="237"/>
      <c r="H545" s="237"/>
      <c r="I545" s="237"/>
      <c r="J545" s="237"/>
      <c r="K545" s="237"/>
      <c r="L545" s="237"/>
      <c r="M545" s="237"/>
      <c r="N545" s="237"/>
      <c r="O545" s="237"/>
      <c r="P545" s="237"/>
      <c r="Q545" s="237"/>
      <c r="R545" s="237"/>
      <c r="S545" s="237"/>
      <c r="T545" s="237"/>
      <c r="U545" s="237"/>
      <c r="V545" s="237"/>
      <c r="W545" s="237"/>
      <c r="X545" s="237"/>
      <c r="Y545" s="237"/>
      <c r="Z545" s="237"/>
    </row>
    <row r="546" ht="11.25" customHeight="1">
      <c r="A546" s="237"/>
      <c r="B546" s="237"/>
      <c r="C546" s="237"/>
      <c r="D546" s="237"/>
      <c r="E546" s="237"/>
      <c r="F546" s="237"/>
      <c r="G546" s="237"/>
      <c r="H546" s="237"/>
      <c r="I546" s="237"/>
      <c r="J546" s="237"/>
      <c r="K546" s="237"/>
      <c r="L546" s="237"/>
      <c r="M546" s="237"/>
      <c r="N546" s="237"/>
      <c r="O546" s="237"/>
      <c r="P546" s="237"/>
      <c r="Q546" s="237"/>
      <c r="R546" s="237"/>
      <c r="S546" s="237"/>
      <c r="T546" s="237"/>
      <c r="U546" s="237"/>
      <c r="V546" s="237"/>
      <c r="W546" s="237"/>
      <c r="X546" s="237"/>
      <c r="Y546" s="237"/>
      <c r="Z546" s="237"/>
    </row>
    <row r="547" ht="11.25" customHeight="1">
      <c r="A547" s="237"/>
      <c r="B547" s="237"/>
      <c r="C547" s="237"/>
      <c r="D547" s="237"/>
      <c r="E547" s="237"/>
      <c r="F547" s="237"/>
      <c r="G547" s="237"/>
      <c r="H547" s="237"/>
      <c r="I547" s="237"/>
      <c r="J547" s="237"/>
      <c r="K547" s="237"/>
      <c r="L547" s="237"/>
      <c r="M547" s="237"/>
      <c r="N547" s="237"/>
      <c r="O547" s="237"/>
      <c r="P547" s="237"/>
      <c r="Q547" s="237"/>
      <c r="R547" s="237"/>
      <c r="S547" s="237"/>
      <c r="T547" s="237"/>
      <c r="U547" s="237"/>
      <c r="V547" s="237"/>
      <c r="W547" s="237"/>
      <c r="X547" s="237"/>
      <c r="Y547" s="237"/>
      <c r="Z547" s="237"/>
    </row>
    <row r="548" ht="11.25" customHeight="1">
      <c r="A548" s="237"/>
      <c r="B548" s="237"/>
      <c r="C548" s="237"/>
      <c r="D548" s="237"/>
      <c r="E548" s="237"/>
      <c r="F548" s="237"/>
      <c r="G548" s="237"/>
      <c r="H548" s="237"/>
      <c r="I548" s="237"/>
      <c r="J548" s="237"/>
      <c r="K548" s="237"/>
      <c r="L548" s="237"/>
      <c r="M548" s="237"/>
      <c r="N548" s="237"/>
      <c r="O548" s="237"/>
      <c r="P548" s="237"/>
      <c r="Q548" s="237"/>
      <c r="R548" s="237"/>
      <c r="S548" s="237"/>
      <c r="T548" s="237"/>
      <c r="U548" s="237"/>
      <c r="V548" s="237"/>
      <c r="W548" s="237"/>
      <c r="X548" s="237"/>
      <c r="Y548" s="237"/>
      <c r="Z548" s="237"/>
    </row>
    <row r="549" ht="11.25" customHeight="1">
      <c r="A549" s="237"/>
      <c r="B549" s="237"/>
      <c r="C549" s="237"/>
      <c r="D549" s="237"/>
      <c r="E549" s="237"/>
      <c r="F549" s="237"/>
      <c r="G549" s="237"/>
      <c r="H549" s="237"/>
      <c r="I549" s="237"/>
      <c r="J549" s="237"/>
      <c r="K549" s="237"/>
      <c r="L549" s="237"/>
      <c r="M549" s="237"/>
      <c r="N549" s="237"/>
      <c r="O549" s="237"/>
      <c r="P549" s="237"/>
      <c r="Q549" s="237"/>
      <c r="R549" s="237"/>
      <c r="S549" s="237"/>
      <c r="T549" s="237"/>
      <c r="U549" s="237"/>
      <c r="V549" s="237"/>
      <c r="W549" s="237"/>
      <c r="X549" s="237"/>
      <c r="Y549" s="237"/>
      <c r="Z549" s="237"/>
    </row>
    <row r="550" ht="11.25" customHeight="1">
      <c r="A550" s="237"/>
      <c r="B550" s="237"/>
      <c r="C550" s="237"/>
      <c r="D550" s="237"/>
      <c r="E550" s="237"/>
      <c r="F550" s="237"/>
      <c r="G550" s="237"/>
      <c r="H550" s="237"/>
      <c r="I550" s="237"/>
      <c r="J550" s="237"/>
      <c r="K550" s="237"/>
      <c r="L550" s="237"/>
      <c r="M550" s="237"/>
      <c r="N550" s="237"/>
      <c r="O550" s="237"/>
      <c r="P550" s="237"/>
      <c r="Q550" s="237"/>
      <c r="R550" s="237"/>
      <c r="S550" s="237"/>
      <c r="T550" s="237"/>
      <c r="U550" s="237"/>
      <c r="V550" s="237"/>
      <c r="W550" s="237"/>
      <c r="X550" s="237"/>
      <c r="Y550" s="237"/>
      <c r="Z550" s="237"/>
    </row>
    <row r="551" ht="11.25" customHeight="1">
      <c r="A551" s="237"/>
      <c r="B551" s="237"/>
      <c r="C551" s="237"/>
      <c r="D551" s="237"/>
      <c r="E551" s="237"/>
      <c r="F551" s="237"/>
      <c r="G551" s="237"/>
      <c r="H551" s="237"/>
      <c r="I551" s="237"/>
      <c r="J551" s="237"/>
      <c r="K551" s="237"/>
      <c r="L551" s="237"/>
      <c r="M551" s="237"/>
      <c r="N551" s="237"/>
      <c r="O551" s="237"/>
      <c r="P551" s="237"/>
      <c r="Q551" s="237"/>
      <c r="R551" s="237"/>
      <c r="S551" s="237"/>
      <c r="T551" s="237"/>
      <c r="U551" s="237"/>
      <c r="V551" s="237"/>
      <c r="W551" s="237"/>
      <c r="X551" s="237"/>
      <c r="Y551" s="237"/>
      <c r="Z551" s="237"/>
    </row>
    <row r="552" ht="11.25" customHeight="1">
      <c r="A552" s="237"/>
      <c r="B552" s="237"/>
      <c r="C552" s="237"/>
      <c r="D552" s="237"/>
      <c r="E552" s="237"/>
      <c r="F552" s="237"/>
      <c r="G552" s="237"/>
      <c r="H552" s="237"/>
      <c r="I552" s="237"/>
      <c r="J552" s="237"/>
      <c r="K552" s="237"/>
      <c r="L552" s="237"/>
      <c r="M552" s="237"/>
      <c r="N552" s="237"/>
      <c r="O552" s="237"/>
      <c r="P552" s="237"/>
      <c r="Q552" s="237"/>
      <c r="R552" s="237"/>
      <c r="S552" s="237"/>
      <c r="T552" s="237"/>
      <c r="U552" s="237"/>
      <c r="V552" s="237"/>
      <c r="W552" s="237"/>
      <c r="X552" s="237"/>
      <c r="Y552" s="237"/>
      <c r="Z552" s="237"/>
    </row>
    <row r="553" ht="11.25" customHeight="1">
      <c r="A553" s="237"/>
      <c r="B553" s="237"/>
      <c r="C553" s="237"/>
      <c r="D553" s="237"/>
      <c r="E553" s="237"/>
      <c r="F553" s="237"/>
      <c r="G553" s="237"/>
      <c r="H553" s="237"/>
      <c r="I553" s="237"/>
      <c r="J553" s="237"/>
      <c r="K553" s="237"/>
      <c r="L553" s="237"/>
      <c r="M553" s="237"/>
      <c r="N553" s="237"/>
      <c r="O553" s="237"/>
      <c r="P553" s="237"/>
      <c r="Q553" s="237"/>
      <c r="R553" s="237"/>
      <c r="S553" s="237"/>
      <c r="T553" s="237"/>
      <c r="U553" s="237"/>
      <c r="V553" s="237"/>
      <c r="W553" s="237"/>
      <c r="X553" s="237"/>
      <c r="Y553" s="237"/>
      <c r="Z553" s="237"/>
    </row>
    <row r="554" ht="11.25" customHeight="1">
      <c r="A554" s="237"/>
      <c r="B554" s="237"/>
      <c r="C554" s="237"/>
      <c r="D554" s="237"/>
      <c r="E554" s="237"/>
      <c r="F554" s="237"/>
      <c r="G554" s="237"/>
      <c r="H554" s="237"/>
      <c r="I554" s="237"/>
      <c r="J554" s="237"/>
      <c r="K554" s="237"/>
      <c r="L554" s="237"/>
      <c r="M554" s="237"/>
      <c r="N554" s="237"/>
      <c r="O554" s="237"/>
      <c r="P554" s="237"/>
      <c r="Q554" s="237"/>
      <c r="R554" s="237"/>
      <c r="S554" s="237"/>
      <c r="T554" s="237"/>
      <c r="U554" s="237"/>
      <c r="V554" s="237"/>
      <c r="W554" s="237"/>
      <c r="X554" s="237"/>
      <c r="Y554" s="237"/>
      <c r="Z554" s="237"/>
    </row>
    <row r="555" ht="11.25" customHeight="1">
      <c r="A555" s="237"/>
      <c r="B555" s="237"/>
      <c r="C555" s="237"/>
      <c r="D555" s="237"/>
      <c r="E555" s="237"/>
      <c r="F555" s="237"/>
      <c r="G555" s="237"/>
      <c r="H555" s="237"/>
      <c r="I555" s="237"/>
      <c r="J555" s="237"/>
      <c r="K555" s="237"/>
      <c r="L555" s="237"/>
      <c r="M555" s="237"/>
      <c r="N555" s="237"/>
      <c r="O555" s="237"/>
      <c r="P555" s="237"/>
      <c r="Q555" s="237"/>
      <c r="R555" s="237"/>
      <c r="S555" s="237"/>
      <c r="T555" s="237"/>
      <c r="U555" s="237"/>
      <c r="V555" s="237"/>
      <c r="W555" s="237"/>
      <c r="X555" s="237"/>
      <c r="Y555" s="237"/>
      <c r="Z555" s="237"/>
    </row>
    <row r="556" ht="11.25" customHeight="1">
      <c r="A556" s="237"/>
      <c r="B556" s="237"/>
      <c r="C556" s="237"/>
      <c r="D556" s="237"/>
      <c r="E556" s="237"/>
      <c r="F556" s="237"/>
      <c r="G556" s="237"/>
      <c r="H556" s="237"/>
      <c r="I556" s="237"/>
      <c r="J556" s="237"/>
      <c r="K556" s="237"/>
      <c r="L556" s="237"/>
      <c r="M556" s="237"/>
      <c r="N556" s="237"/>
      <c r="O556" s="237"/>
      <c r="P556" s="237"/>
      <c r="Q556" s="237"/>
      <c r="R556" s="237"/>
      <c r="S556" s="237"/>
      <c r="T556" s="237"/>
      <c r="U556" s="237"/>
      <c r="V556" s="237"/>
      <c r="W556" s="237"/>
      <c r="X556" s="237"/>
      <c r="Y556" s="237"/>
      <c r="Z556" s="237"/>
    </row>
    <row r="557" ht="11.25" customHeight="1">
      <c r="A557" s="237"/>
      <c r="B557" s="237"/>
      <c r="C557" s="237"/>
      <c r="D557" s="237"/>
      <c r="E557" s="237"/>
      <c r="F557" s="237"/>
      <c r="G557" s="237"/>
      <c r="H557" s="237"/>
      <c r="I557" s="237"/>
      <c r="J557" s="237"/>
      <c r="K557" s="237"/>
      <c r="L557" s="237"/>
      <c r="M557" s="237"/>
      <c r="N557" s="237"/>
      <c r="O557" s="237"/>
      <c r="P557" s="237"/>
      <c r="Q557" s="237"/>
      <c r="R557" s="237"/>
      <c r="S557" s="237"/>
      <c r="T557" s="237"/>
      <c r="U557" s="237"/>
      <c r="V557" s="237"/>
      <c r="W557" s="237"/>
      <c r="X557" s="237"/>
      <c r="Y557" s="237"/>
      <c r="Z557" s="237"/>
    </row>
    <row r="558" ht="11.25" customHeight="1">
      <c r="A558" s="237"/>
      <c r="B558" s="237"/>
      <c r="C558" s="237"/>
      <c r="D558" s="237"/>
      <c r="E558" s="237"/>
      <c r="F558" s="237"/>
      <c r="G558" s="237"/>
      <c r="H558" s="237"/>
      <c r="I558" s="237"/>
      <c r="J558" s="237"/>
      <c r="K558" s="237"/>
      <c r="L558" s="237"/>
      <c r="M558" s="237"/>
      <c r="N558" s="237"/>
      <c r="O558" s="237"/>
      <c r="P558" s="237"/>
      <c r="Q558" s="237"/>
      <c r="R558" s="237"/>
      <c r="S558" s="237"/>
      <c r="T558" s="237"/>
      <c r="U558" s="237"/>
      <c r="V558" s="237"/>
      <c r="W558" s="237"/>
      <c r="X558" s="237"/>
      <c r="Y558" s="237"/>
      <c r="Z558" s="237"/>
    </row>
    <row r="559" ht="11.25" customHeight="1">
      <c r="A559" s="237"/>
      <c r="B559" s="237"/>
      <c r="C559" s="237"/>
      <c r="D559" s="237"/>
      <c r="E559" s="237"/>
      <c r="F559" s="237"/>
      <c r="G559" s="237"/>
      <c r="H559" s="237"/>
      <c r="I559" s="237"/>
      <c r="J559" s="237"/>
      <c r="K559" s="237"/>
      <c r="L559" s="237"/>
      <c r="M559" s="237"/>
      <c r="N559" s="237"/>
      <c r="O559" s="237"/>
      <c r="P559" s="237"/>
      <c r="Q559" s="237"/>
      <c r="R559" s="237"/>
      <c r="S559" s="237"/>
      <c r="T559" s="237"/>
      <c r="U559" s="237"/>
      <c r="V559" s="237"/>
      <c r="W559" s="237"/>
      <c r="X559" s="237"/>
      <c r="Y559" s="237"/>
      <c r="Z559" s="237"/>
    </row>
    <row r="560" ht="11.25" customHeight="1">
      <c r="A560" s="237"/>
      <c r="B560" s="237"/>
      <c r="C560" s="237"/>
      <c r="D560" s="237"/>
      <c r="E560" s="237"/>
      <c r="F560" s="237"/>
      <c r="G560" s="237"/>
      <c r="H560" s="237"/>
      <c r="I560" s="237"/>
      <c r="J560" s="237"/>
      <c r="K560" s="237"/>
      <c r="L560" s="237"/>
      <c r="M560" s="237"/>
      <c r="N560" s="237"/>
      <c r="O560" s="237"/>
      <c r="P560" s="237"/>
      <c r="Q560" s="237"/>
      <c r="R560" s="237"/>
      <c r="S560" s="237"/>
      <c r="T560" s="237"/>
      <c r="U560" s="237"/>
      <c r="V560" s="237"/>
      <c r="W560" s="237"/>
      <c r="X560" s="237"/>
      <c r="Y560" s="237"/>
      <c r="Z560" s="237"/>
    </row>
    <row r="561" ht="11.25" customHeight="1">
      <c r="A561" s="237"/>
      <c r="B561" s="237"/>
      <c r="C561" s="237"/>
      <c r="D561" s="237"/>
      <c r="E561" s="237"/>
      <c r="F561" s="237"/>
      <c r="G561" s="237"/>
      <c r="H561" s="237"/>
      <c r="I561" s="237"/>
      <c r="J561" s="237"/>
      <c r="K561" s="237"/>
      <c r="L561" s="237"/>
      <c r="M561" s="237"/>
      <c r="N561" s="237"/>
      <c r="O561" s="237"/>
      <c r="P561" s="237"/>
      <c r="Q561" s="237"/>
      <c r="R561" s="237"/>
      <c r="S561" s="237"/>
      <c r="T561" s="237"/>
      <c r="U561" s="237"/>
      <c r="V561" s="237"/>
      <c r="W561" s="237"/>
      <c r="X561" s="237"/>
      <c r="Y561" s="237"/>
      <c r="Z561" s="237"/>
    </row>
    <row r="562" ht="11.25" customHeight="1">
      <c r="A562" s="237"/>
      <c r="B562" s="237"/>
      <c r="C562" s="237"/>
      <c r="D562" s="237"/>
      <c r="E562" s="237"/>
      <c r="F562" s="237"/>
      <c r="G562" s="237"/>
      <c r="H562" s="237"/>
      <c r="I562" s="237"/>
      <c r="J562" s="237"/>
      <c r="K562" s="237"/>
      <c r="L562" s="237"/>
      <c r="M562" s="237"/>
      <c r="N562" s="237"/>
      <c r="O562" s="237"/>
      <c r="P562" s="237"/>
      <c r="Q562" s="237"/>
      <c r="R562" s="237"/>
      <c r="S562" s="237"/>
      <c r="T562" s="237"/>
      <c r="U562" s="237"/>
      <c r="V562" s="237"/>
      <c r="W562" s="237"/>
      <c r="X562" s="237"/>
      <c r="Y562" s="237"/>
      <c r="Z562" s="237"/>
    </row>
    <row r="563" ht="11.25" customHeight="1">
      <c r="A563" s="237"/>
      <c r="B563" s="237"/>
      <c r="C563" s="237"/>
      <c r="D563" s="237"/>
      <c r="E563" s="237"/>
      <c r="F563" s="237"/>
      <c r="G563" s="237"/>
      <c r="H563" s="237"/>
      <c r="I563" s="237"/>
      <c r="J563" s="237"/>
      <c r="K563" s="237"/>
      <c r="L563" s="237"/>
      <c r="M563" s="237"/>
      <c r="N563" s="237"/>
      <c r="O563" s="237"/>
      <c r="P563" s="237"/>
      <c r="Q563" s="237"/>
      <c r="R563" s="237"/>
      <c r="S563" s="237"/>
      <c r="T563" s="237"/>
      <c r="U563" s="237"/>
      <c r="V563" s="237"/>
      <c r="W563" s="237"/>
      <c r="X563" s="237"/>
      <c r="Y563" s="237"/>
      <c r="Z563" s="237"/>
    </row>
    <row r="564" ht="11.25" customHeight="1">
      <c r="A564" s="237"/>
      <c r="B564" s="237"/>
      <c r="C564" s="237"/>
      <c r="D564" s="237"/>
      <c r="E564" s="237"/>
      <c r="F564" s="237"/>
      <c r="G564" s="237"/>
      <c r="H564" s="237"/>
      <c r="I564" s="237"/>
      <c r="J564" s="237"/>
      <c r="K564" s="237"/>
      <c r="L564" s="237"/>
      <c r="M564" s="237"/>
      <c r="N564" s="237"/>
      <c r="O564" s="237"/>
      <c r="P564" s="237"/>
      <c r="Q564" s="237"/>
      <c r="R564" s="237"/>
      <c r="S564" s="237"/>
      <c r="T564" s="237"/>
      <c r="U564" s="237"/>
      <c r="V564" s="237"/>
      <c r="W564" s="237"/>
      <c r="X564" s="237"/>
      <c r="Y564" s="237"/>
      <c r="Z564" s="237"/>
    </row>
    <row r="565" ht="11.25" customHeight="1">
      <c r="A565" s="237"/>
      <c r="B565" s="237"/>
      <c r="C565" s="237"/>
      <c r="D565" s="237"/>
      <c r="E565" s="237"/>
      <c r="F565" s="237"/>
      <c r="G565" s="237"/>
      <c r="H565" s="237"/>
      <c r="I565" s="237"/>
      <c r="J565" s="237"/>
      <c r="K565" s="237"/>
      <c r="L565" s="237"/>
      <c r="M565" s="237"/>
      <c r="N565" s="237"/>
      <c r="O565" s="237"/>
      <c r="P565" s="237"/>
      <c r="Q565" s="237"/>
      <c r="R565" s="237"/>
      <c r="S565" s="237"/>
      <c r="T565" s="237"/>
      <c r="U565" s="237"/>
      <c r="V565" s="237"/>
      <c r="W565" s="237"/>
      <c r="X565" s="237"/>
      <c r="Y565" s="237"/>
      <c r="Z565" s="237"/>
    </row>
    <row r="566" ht="11.25" customHeight="1">
      <c r="A566" s="237"/>
      <c r="B566" s="237"/>
      <c r="C566" s="237"/>
      <c r="D566" s="237"/>
      <c r="E566" s="237"/>
      <c r="F566" s="237"/>
      <c r="G566" s="237"/>
      <c r="H566" s="237"/>
      <c r="I566" s="237"/>
      <c r="J566" s="237"/>
      <c r="K566" s="237"/>
      <c r="L566" s="237"/>
      <c r="M566" s="237"/>
      <c r="N566" s="237"/>
      <c r="O566" s="237"/>
      <c r="P566" s="237"/>
      <c r="Q566" s="237"/>
      <c r="R566" s="237"/>
      <c r="S566" s="237"/>
      <c r="T566" s="237"/>
      <c r="U566" s="237"/>
      <c r="V566" s="237"/>
      <c r="W566" s="237"/>
      <c r="X566" s="237"/>
      <c r="Y566" s="237"/>
      <c r="Z566" s="237"/>
    </row>
    <row r="567" ht="11.25" customHeight="1">
      <c r="A567" s="237"/>
      <c r="B567" s="237"/>
      <c r="C567" s="237"/>
      <c r="D567" s="237"/>
      <c r="E567" s="237"/>
      <c r="F567" s="237"/>
      <c r="G567" s="237"/>
      <c r="H567" s="237"/>
      <c r="I567" s="237"/>
      <c r="J567" s="237"/>
      <c r="K567" s="237"/>
      <c r="L567" s="237"/>
      <c r="M567" s="237"/>
      <c r="N567" s="237"/>
      <c r="O567" s="237"/>
      <c r="P567" s="237"/>
      <c r="Q567" s="237"/>
      <c r="R567" s="237"/>
      <c r="S567" s="237"/>
      <c r="T567" s="237"/>
      <c r="U567" s="237"/>
      <c r="V567" s="237"/>
      <c r="W567" s="237"/>
      <c r="X567" s="237"/>
      <c r="Y567" s="237"/>
      <c r="Z567" s="237"/>
    </row>
    <row r="568" ht="11.25" customHeight="1">
      <c r="A568" s="237"/>
      <c r="B568" s="237"/>
      <c r="C568" s="237"/>
      <c r="D568" s="237"/>
      <c r="E568" s="237"/>
      <c r="F568" s="237"/>
      <c r="G568" s="237"/>
      <c r="H568" s="237"/>
      <c r="I568" s="237"/>
      <c r="J568" s="237"/>
      <c r="K568" s="237"/>
      <c r="L568" s="237"/>
      <c r="M568" s="237"/>
      <c r="N568" s="237"/>
      <c r="O568" s="237"/>
      <c r="P568" s="237"/>
      <c r="Q568" s="237"/>
      <c r="R568" s="237"/>
      <c r="S568" s="237"/>
      <c r="T568" s="237"/>
      <c r="U568" s="237"/>
      <c r="V568" s="237"/>
      <c r="W568" s="237"/>
      <c r="X568" s="237"/>
      <c r="Y568" s="237"/>
      <c r="Z568" s="237"/>
    </row>
    <row r="569" ht="11.25" customHeight="1">
      <c r="A569" s="237"/>
      <c r="B569" s="237"/>
      <c r="C569" s="237"/>
      <c r="D569" s="237"/>
      <c r="E569" s="237"/>
      <c r="F569" s="237"/>
      <c r="G569" s="237"/>
      <c r="H569" s="237"/>
      <c r="I569" s="237"/>
      <c r="J569" s="237"/>
      <c r="K569" s="237"/>
      <c r="L569" s="237"/>
      <c r="M569" s="237"/>
      <c r="N569" s="237"/>
      <c r="O569" s="237"/>
      <c r="P569" s="237"/>
      <c r="Q569" s="237"/>
      <c r="R569" s="237"/>
      <c r="S569" s="237"/>
      <c r="T569" s="237"/>
      <c r="U569" s="237"/>
      <c r="V569" s="237"/>
      <c r="W569" s="237"/>
      <c r="X569" s="237"/>
      <c r="Y569" s="237"/>
      <c r="Z569" s="237"/>
    </row>
    <row r="570" ht="11.25" customHeight="1">
      <c r="A570" s="237"/>
      <c r="B570" s="237"/>
      <c r="C570" s="237"/>
      <c r="D570" s="237"/>
      <c r="E570" s="237"/>
      <c r="F570" s="237"/>
      <c r="G570" s="237"/>
      <c r="H570" s="237"/>
      <c r="I570" s="237"/>
      <c r="J570" s="237"/>
      <c r="K570" s="237"/>
      <c r="L570" s="237"/>
      <c r="M570" s="237"/>
      <c r="N570" s="237"/>
      <c r="O570" s="237"/>
      <c r="P570" s="237"/>
      <c r="Q570" s="237"/>
      <c r="R570" s="237"/>
      <c r="S570" s="237"/>
      <c r="T570" s="237"/>
      <c r="U570" s="237"/>
      <c r="V570" s="237"/>
      <c r="W570" s="237"/>
      <c r="X570" s="237"/>
      <c r="Y570" s="237"/>
      <c r="Z570" s="237"/>
    </row>
    <row r="571" ht="11.25" customHeight="1">
      <c r="A571" s="237"/>
      <c r="B571" s="237"/>
      <c r="C571" s="237"/>
      <c r="D571" s="237"/>
      <c r="E571" s="237"/>
      <c r="F571" s="237"/>
      <c r="G571" s="237"/>
      <c r="H571" s="237"/>
      <c r="I571" s="237"/>
      <c r="J571" s="237"/>
      <c r="K571" s="237"/>
      <c r="L571" s="237"/>
      <c r="M571" s="237"/>
      <c r="N571" s="237"/>
      <c r="O571" s="237"/>
      <c r="P571" s="237"/>
      <c r="Q571" s="237"/>
      <c r="R571" s="237"/>
      <c r="S571" s="237"/>
      <c r="T571" s="237"/>
      <c r="U571" s="237"/>
      <c r="V571" s="237"/>
      <c r="W571" s="237"/>
      <c r="X571" s="237"/>
      <c r="Y571" s="237"/>
      <c r="Z571" s="237"/>
    </row>
    <row r="572" ht="11.25" customHeight="1">
      <c r="A572" s="237"/>
      <c r="B572" s="237"/>
      <c r="C572" s="237"/>
      <c r="D572" s="237"/>
      <c r="E572" s="237"/>
      <c r="F572" s="237"/>
      <c r="G572" s="237"/>
      <c r="H572" s="237"/>
      <c r="I572" s="237"/>
      <c r="J572" s="237"/>
      <c r="K572" s="237"/>
      <c r="L572" s="237"/>
      <c r="M572" s="237"/>
      <c r="N572" s="237"/>
      <c r="O572" s="237"/>
      <c r="P572" s="237"/>
      <c r="Q572" s="237"/>
      <c r="R572" s="237"/>
      <c r="S572" s="237"/>
      <c r="T572" s="237"/>
      <c r="U572" s="237"/>
      <c r="V572" s="237"/>
      <c r="W572" s="237"/>
      <c r="X572" s="237"/>
      <c r="Y572" s="237"/>
      <c r="Z572" s="237"/>
    </row>
    <row r="573" ht="11.25" customHeight="1">
      <c r="A573" s="237"/>
      <c r="B573" s="237"/>
      <c r="C573" s="237"/>
      <c r="D573" s="237"/>
      <c r="E573" s="237"/>
      <c r="F573" s="237"/>
      <c r="G573" s="237"/>
      <c r="H573" s="237"/>
      <c r="I573" s="237"/>
      <c r="J573" s="237"/>
      <c r="K573" s="237"/>
      <c r="L573" s="237"/>
      <c r="M573" s="237"/>
      <c r="N573" s="237"/>
      <c r="O573" s="237"/>
      <c r="P573" s="237"/>
      <c r="Q573" s="237"/>
      <c r="R573" s="237"/>
      <c r="S573" s="237"/>
      <c r="T573" s="237"/>
      <c r="U573" s="237"/>
      <c r="V573" s="237"/>
      <c r="W573" s="237"/>
      <c r="X573" s="237"/>
      <c r="Y573" s="237"/>
      <c r="Z573" s="237"/>
    </row>
    <row r="574" ht="11.25" customHeight="1">
      <c r="A574" s="237"/>
      <c r="B574" s="237"/>
      <c r="C574" s="237"/>
      <c r="D574" s="237"/>
      <c r="E574" s="237"/>
      <c r="F574" s="237"/>
      <c r="G574" s="237"/>
      <c r="H574" s="237"/>
      <c r="I574" s="237"/>
      <c r="J574" s="237"/>
      <c r="K574" s="237"/>
      <c r="L574" s="237"/>
      <c r="M574" s="237"/>
      <c r="N574" s="237"/>
      <c r="O574" s="237"/>
      <c r="P574" s="237"/>
      <c r="Q574" s="237"/>
      <c r="R574" s="237"/>
      <c r="S574" s="237"/>
      <c r="T574" s="237"/>
      <c r="U574" s="237"/>
      <c r="V574" s="237"/>
      <c r="W574" s="237"/>
      <c r="X574" s="237"/>
      <c r="Y574" s="237"/>
      <c r="Z574" s="237"/>
    </row>
    <row r="575" ht="11.25" customHeight="1">
      <c r="A575" s="237"/>
      <c r="B575" s="237"/>
      <c r="C575" s="237"/>
      <c r="D575" s="237"/>
      <c r="E575" s="237"/>
      <c r="F575" s="237"/>
      <c r="G575" s="237"/>
      <c r="H575" s="237"/>
      <c r="I575" s="237"/>
      <c r="J575" s="237"/>
      <c r="K575" s="237"/>
      <c r="L575" s="237"/>
      <c r="M575" s="237"/>
      <c r="N575" s="237"/>
      <c r="O575" s="237"/>
      <c r="P575" s="237"/>
      <c r="Q575" s="237"/>
      <c r="R575" s="237"/>
      <c r="S575" s="237"/>
      <c r="T575" s="237"/>
      <c r="U575" s="237"/>
      <c r="V575" s="237"/>
      <c r="W575" s="237"/>
      <c r="X575" s="237"/>
      <c r="Y575" s="237"/>
      <c r="Z575" s="237"/>
    </row>
    <row r="576" ht="11.25" customHeight="1">
      <c r="A576" s="237"/>
      <c r="B576" s="237"/>
      <c r="C576" s="237"/>
      <c r="D576" s="237"/>
      <c r="E576" s="237"/>
      <c r="F576" s="237"/>
      <c r="G576" s="237"/>
      <c r="H576" s="237"/>
      <c r="I576" s="237"/>
      <c r="J576" s="237"/>
      <c r="K576" s="237"/>
      <c r="L576" s="237"/>
      <c r="M576" s="237"/>
      <c r="N576" s="237"/>
      <c r="O576" s="237"/>
      <c r="P576" s="237"/>
      <c r="Q576" s="237"/>
      <c r="R576" s="237"/>
      <c r="S576" s="237"/>
      <c r="T576" s="237"/>
      <c r="U576" s="237"/>
      <c r="V576" s="237"/>
      <c r="W576" s="237"/>
      <c r="X576" s="237"/>
      <c r="Y576" s="237"/>
      <c r="Z576" s="237"/>
    </row>
    <row r="577" ht="11.25" customHeight="1">
      <c r="A577" s="237"/>
      <c r="B577" s="237"/>
      <c r="C577" s="237"/>
      <c r="D577" s="237"/>
      <c r="E577" s="237"/>
      <c r="F577" s="237"/>
      <c r="G577" s="237"/>
      <c r="H577" s="237"/>
      <c r="I577" s="237"/>
      <c r="J577" s="237"/>
      <c r="K577" s="237"/>
      <c r="L577" s="237"/>
      <c r="M577" s="237"/>
      <c r="N577" s="237"/>
      <c r="O577" s="237"/>
      <c r="P577" s="237"/>
      <c r="Q577" s="237"/>
      <c r="R577" s="237"/>
      <c r="S577" s="237"/>
      <c r="T577" s="237"/>
      <c r="U577" s="237"/>
      <c r="V577" s="237"/>
      <c r="W577" s="237"/>
      <c r="X577" s="237"/>
      <c r="Y577" s="237"/>
      <c r="Z577" s="237"/>
    </row>
    <row r="578" ht="11.25" customHeight="1">
      <c r="A578" s="237"/>
      <c r="B578" s="237"/>
      <c r="C578" s="237"/>
      <c r="D578" s="237"/>
      <c r="E578" s="237"/>
      <c r="F578" s="237"/>
      <c r="G578" s="237"/>
      <c r="H578" s="237"/>
      <c r="I578" s="237"/>
      <c r="J578" s="237"/>
      <c r="K578" s="237"/>
      <c r="L578" s="237"/>
      <c r="M578" s="237"/>
      <c r="N578" s="237"/>
      <c r="O578" s="237"/>
      <c r="P578" s="237"/>
      <c r="Q578" s="237"/>
      <c r="R578" s="237"/>
      <c r="S578" s="237"/>
      <c r="T578" s="237"/>
      <c r="U578" s="237"/>
      <c r="V578" s="237"/>
      <c r="W578" s="237"/>
      <c r="X578" s="237"/>
      <c r="Y578" s="237"/>
      <c r="Z578" s="237"/>
    </row>
    <row r="579" ht="11.25" customHeight="1">
      <c r="A579" s="237"/>
      <c r="B579" s="237"/>
      <c r="C579" s="237"/>
      <c r="D579" s="237"/>
      <c r="E579" s="237"/>
      <c r="F579" s="237"/>
      <c r="G579" s="237"/>
      <c r="H579" s="237"/>
      <c r="I579" s="237"/>
      <c r="J579" s="237"/>
      <c r="K579" s="237"/>
      <c r="L579" s="237"/>
      <c r="M579" s="237"/>
      <c r="N579" s="237"/>
      <c r="O579" s="237"/>
      <c r="P579" s="237"/>
      <c r="Q579" s="237"/>
      <c r="R579" s="237"/>
      <c r="S579" s="237"/>
      <c r="T579" s="237"/>
      <c r="U579" s="237"/>
      <c r="V579" s="237"/>
      <c r="W579" s="237"/>
      <c r="X579" s="237"/>
      <c r="Y579" s="237"/>
      <c r="Z579" s="237"/>
    </row>
    <row r="580" ht="11.25" customHeight="1">
      <c r="A580" s="237"/>
      <c r="B580" s="237"/>
      <c r="C580" s="237"/>
      <c r="D580" s="237"/>
      <c r="E580" s="237"/>
      <c r="F580" s="237"/>
      <c r="G580" s="237"/>
      <c r="H580" s="237"/>
      <c r="I580" s="237"/>
      <c r="J580" s="237"/>
      <c r="K580" s="237"/>
      <c r="L580" s="237"/>
      <c r="M580" s="237"/>
      <c r="N580" s="237"/>
      <c r="O580" s="237"/>
      <c r="P580" s="237"/>
      <c r="Q580" s="237"/>
      <c r="R580" s="237"/>
      <c r="S580" s="237"/>
      <c r="T580" s="237"/>
      <c r="U580" s="237"/>
      <c r="V580" s="237"/>
      <c r="W580" s="237"/>
      <c r="X580" s="237"/>
      <c r="Y580" s="237"/>
      <c r="Z580" s="237"/>
    </row>
    <row r="581" ht="11.25" customHeight="1">
      <c r="A581" s="237"/>
      <c r="B581" s="237"/>
      <c r="C581" s="237"/>
      <c r="D581" s="237"/>
      <c r="E581" s="237"/>
      <c r="F581" s="237"/>
      <c r="G581" s="237"/>
      <c r="H581" s="237"/>
      <c r="I581" s="237"/>
      <c r="J581" s="237"/>
      <c r="K581" s="237"/>
      <c r="L581" s="237"/>
      <c r="M581" s="237"/>
      <c r="N581" s="237"/>
      <c r="O581" s="237"/>
      <c r="P581" s="237"/>
      <c r="Q581" s="237"/>
      <c r="R581" s="237"/>
      <c r="S581" s="237"/>
      <c r="T581" s="237"/>
      <c r="U581" s="237"/>
      <c r="V581" s="237"/>
      <c r="W581" s="237"/>
      <c r="X581" s="237"/>
      <c r="Y581" s="237"/>
      <c r="Z581" s="237"/>
    </row>
    <row r="582" ht="11.25" customHeight="1">
      <c r="A582" s="237"/>
      <c r="B582" s="237"/>
      <c r="C582" s="237"/>
      <c r="D582" s="237"/>
      <c r="E582" s="237"/>
      <c r="F582" s="237"/>
      <c r="G582" s="237"/>
      <c r="H582" s="237"/>
      <c r="I582" s="237"/>
      <c r="J582" s="237"/>
      <c r="K582" s="237"/>
      <c r="L582" s="237"/>
      <c r="M582" s="237"/>
      <c r="N582" s="237"/>
      <c r="O582" s="237"/>
      <c r="P582" s="237"/>
      <c r="Q582" s="237"/>
      <c r="R582" s="237"/>
      <c r="S582" s="237"/>
      <c r="T582" s="237"/>
      <c r="U582" s="237"/>
      <c r="V582" s="237"/>
      <c r="W582" s="237"/>
      <c r="X582" s="237"/>
      <c r="Y582" s="237"/>
      <c r="Z582" s="237"/>
    </row>
    <row r="583" ht="11.25" customHeight="1">
      <c r="A583" s="237"/>
      <c r="B583" s="237"/>
      <c r="C583" s="237"/>
      <c r="D583" s="237"/>
      <c r="E583" s="237"/>
      <c r="F583" s="237"/>
      <c r="G583" s="237"/>
      <c r="H583" s="237"/>
      <c r="I583" s="237"/>
      <c r="J583" s="237"/>
      <c r="K583" s="237"/>
      <c r="L583" s="237"/>
      <c r="M583" s="237"/>
      <c r="N583" s="237"/>
      <c r="O583" s="237"/>
      <c r="P583" s="237"/>
      <c r="Q583" s="237"/>
      <c r="R583" s="237"/>
      <c r="S583" s="237"/>
      <c r="T583" s="237"/>
      <c r="U583" s="237"/>
      <c r="V583" s="237"/>
      <c r="W583" s="237"/>
      <c r="X583" s="237"/>
      <c r="Y583" s="237"/>
      <c r="Z583" s="237"/>
    </row>
    <row r="584" ht="11.25" customHeight="1">
      <c r="A584" s="237"/>
      <c r="B584" s="237"/>
      <c r="C584" s="237"/>
      <c r="D584" s="237"/>
      <c r="E584" s="237"/>
      <c r="F584" s="237"/>
      <c r="G584" s="237"/>
      <c r="H584" s="237"/>
      <c r="I584" s="237"/>
      <c r="J584" s="237"/>
      <c r="K584" s="237"/>
      <c r="L584" s="237"/>
      <c r="M584" s="237"/>
      <c r="N584" s="237"/>
      <c r="O584" s="237"/>
      <c r="P584" s="237"/>
      <c r="Q584" s="237"/>
      <c r="R584" s="237"/>
      <c r="S584" s="237"/>
      <c r="T584" s="237"/>
      <c r="U584" s="237"/>
      <c r="V584" s="237"/>
      <c r="W584" s="237"/>
      <c r="X584" s="237"/>
      <c r="Y584" s="237"/>
      <c r="Z584" s="237"/>
    </row>
    <row r="585" ht="11.25" customHeight="1">
      <c r="A585" s="237"/>
      <c r="B585" s="237"/>
      <c r="C585" s="237"/>
      <c r="D585" s="237"/>
      <c r="E585" s="237"/>
      <c r="F585" s="237"/>
      <c r="G585" s="237"/>
      <c r="H585" s="237"/>
      <c r="I585" s="237"/>
      <c r="J585" s="237"/>
      <c r="K585" s="237"/>
      <c r="L585" s="237"/>
      <c r="M585" s="237"/>
      <c r="N585" s="237"/>
      <c r="O585" s="237"/>
      <c r="P585" s="237"/>
      <c r="Q585" s="237"/>
      <c r="R585" s="237"/>
      <c r="S585" s="237"/>
      <c r="T585" s="237"/>
      <c r="U585" s="237"/>
      <c r="V585" s="237"/>
      <c r="W585" s="237"/>
      <c r="X585" s="237"/>
      <c r="Y585" s="237"/>
      <c r="Z585" s="237"/>
    </row>
    <row r="586" ht="11.25" customHeight="1">
      <c r="A586" s="237"/>
      <c r="B586" s="237"/>
      <c r="C586" s="237"/>
      <c r="D586" s="237"/>
      <c r="E586" s="237"/>
      <c r="F586" s="237"/>
      <c r="G586" s="237"/>
      <c r="H586" s="237"/>
      <c r="I586" s="237"/>
      <c r="J586" s="237"/>
      <c r="K586" s="237"/>
      <c r="L586" s="237"/>
      <c r="M586" s="237"/>
      <c r="N586" s="237"/>
      <c r="O586" s="237"/>
      <c r="P586" s="237"/>
      <c r="Q586" s="237"/>
      <c r="R586" s="237"/>
      <c r="S586" s="237"/>
      <c r="T586" s="237"/>
      <c r="U586" s="237"/>
      <c r="V586" s="237"/>
      <c r="W586" s="237"/>
      <c r="X586" s="237"/>
      <c r="Y586" s="237"/>
      <c r="Z586" s="237"/>
    </row>
    <row r="587" ht="11.25" customHeight="1">
      <c r="A587" s="237"/>
      <c r="B587" s="237"/>
      <c r="C587" s="237"/>
      <c r="D587" s="237"/>
      <c r="E587" s="237"/>
      <c r="F587" s="237"/>
      <c r="G587" s="237"/>
      <c r="H587" s="237"/>
      <c r="I587" s="237"/>
      <c r="J587" s="237"/>
      <c r="K587" s="237"/>
      <c r="L587" s="237"/>
      <c r="M587" s="237"/>
      <c r="N587" s="237"/>
      <c r="O587" s="237"/>
      <c r="P587" s="237"/>
      <c r="Q587" s="237"/>
      <c r="R587" s="237"/>
      <c r="S587" s="237"/>
      <c r="T587" s="237"/>
      <c r="U587" s="237"/>
      <c r="V587" s="237"/>
      <c r="W587" s="237"/>
      <c r="X587" s="237"/>
      <c r="Y587" s="237"/>
      <c r="Z587" s="237"/>
    </row>
    <row r="588" ht="11.25" customHeight="1">
      <c r="A588" s="237"/>
      <c r="B588" s="237"/>
      <c r="C588" s="237"/>
      <c r="D588" s="237"/>
      <c r="E588" s="237"/>
      <c r="F588" s="237"/>
      <c r="G588" s="237"/>
      <c r="H588" s="237"/>
      <c r="I588" s="237"/>
      <c r="J588" s="237"/>
      <c r="K588" s="237"/>
      <c r="L588" s="237"/>
      <c r="M588" s="237"/>
      <c r="N588" s="237"/>
      <c r="O588" s="237"/>
      <c r="P588" s="237"/>
      <c r="Q588" s="237"/>
      <c r="R588" s="237"/>
      <c r="S588" s="237"/>
      <c r="T588" s="237"/>
      <c r="U588" s="237"/>
      <c r="V588" s="237"/>
      <c r="W588" s="237"/>
      <c r="X588" s="237"/>
      <c r="Y588" s="237"/>
      <c r="Z588" s="237"/>
    </row>
    <row r="589" ht="11.25" customHeight="1">
      <c r="A589" s="237"/>
      <c r="B589" s="237"/>
      <c r="C589" s="237"/>
      <c r="D589" s="237"/>
      <c r="E589" s="237"/>
      <c r="F589" s="237"/>
      <c r="G589" s="237"/>
      <c r="H589" s="237"/>
      <c r="I589" s="237"/>
      <c r="J589" s="237"/>
      <c r="K589" s="237"/>
      <c r="L589" s="237"/>
      <c r="M589" s="237"/>
      <c r="N589" s="237"/>
      <c r="O589" s="237"/>
      <c r="P589" s="237"/>
      <c r="Q589" s="237"/>
      <c r="R589" s="237"/>
      <c r="S589" s="237"/>
      <c r="T589" s="237"/>
      <c r="U589" s="237"/>
      <c r="V589" s="237"/>
      <c r="W589" s="237"/>
      <c r="X589" s="237"/>
      <c r="Y589" s="237"/>
      <c r="Z589" s="237"/>
    </row>
    <row r="590" ht="11.25" customHeight="1">
      <c r="A590" s="237"/>
      <c r="B590" s="237"/>
      <c r="C590" s="237"/>
      <c r="D590" s="237"/>
      <c r="E590" s="237"/>
      <c r="F590" s="237"/>
      <c r="G590" s="237"/>
      <c r="H590" s="237"/>
      <c r="I590" s="237"/>
      <c r="J590" s="237"/>
      <c r="K590" s="237"/>
      <c r="L590" s="237"/>
      <c r="M590" s="237"/>
      <c r="N590" s="237"/>
      <c r="O590" s="237"/>
      <c r="P590" s="237"/>
      <c r="Q590" s="237"/>
      <c r="R590" s="237"/>
      <c r="S590" s="237"/>
      <c r="T590" s="237"/>
      <c r="U590" s="237"/>
      <c r="V590" s="237"/>
      <c r="W590" s="237"/>
      <c r="X590" s="237"/>
      <c r="Y590" s="237"/>
      <c r="Z590" s="237"/>
    </row>
    <row r="591" ht="11.25" customHeight="1">
      <c r="A591" s="237"/>
      <c r="B591" s="237"/>
      <c r="C591" s="237"/>
      <c r="D591" s="237"/>
      <c r="E591" s="237"/>
      <c r="F591" s="237"/>
      <c r="G591" s="237"/>
      <c r="H591" s="237"/>
      <c r="I591" s="237"/>
      <c r="J591" s="237"/>
      <c r="K591" s="237"/>
      <c r="L591" s="237"/>
      <c r="M591" s="237"/>
      <c r="N591" s="237"/>
      <c r="O591" s="237"/>
      <c r="P591" s="237"/>
      <c r="Q591" s="237"/>
      <c r="R591" s="237"/>
      <c r="S591" s="237"/>
      <c r="T591" s="237"/>
      <c r="U591" s="237"/>
      <c r="V591" s="237"/>
      <c r="W591" s="237"/>
      <c r="X591" s="237"/>
      <c r="Y591" s="237"/>
      <c r="Z591" s="237"/>
    </row>
    <row r="592" ht="11.25" customHeight="1">
      <c r="A592" s="237"/>
      <c r="B592" s="237"/>
      <c r="C592" s="237"/>
      <c r="D592" s="237"/>
      <c r="E592" s="237"/>
      <c r="F592" s="237"/>
      <c r="G592" s="237"/>
      <c r="H592" s="237"/>
      <c r="I592" s="237"/>
      <c r="J592" s="237"/>
      <c r="K592" s="237"/>
      <c r="L592" s="237"/>
      <c r="M592" s="237"/>
      <c r="N592" s="237"/>
      <c r="O592" s="237"/>
      <c r="P592" s="237"/>
      <c r="Q592" s="237"/>
      <c r="R592" s="237"/>
      <c r="S592" s="237"/>
      <c r="T592" s="237"/>
      <c r="U592" s="237"/>
      <c r="V592" s="237"/>
      <c r="W592" s="237"/>
      <c r="X592" s="237"/>
      <c r="Y592" s="237"/>
      <c r="Z592" s="237"/>
    </row>
    <row r="593" ht="11.25" customHeight="1">
      <c r="A593" s="237"/>
      <c r="B593" s="237"/>
      <c r="C593" s="237"/>
      <c r="D593" s="237"/>
      <c r="E593" s="237"/>
      <c r="F593" s="237"/>
      <c r="G593" s="237"/>
      <c r="H593" s="237"/>
      <c r="I593" s="237"/>
      <c r="J593" s="237"/>
      <c r="K593" s="237"/>
      <c r="L593" s="237"/>
      <c r="M593" s="237"/>
      <c r="N593" s="237"/>
      <c r="O593" s="237"/>
      <c r="P593" s="237"/>
      <c r="Q593" s="237"/>
      <c r="R593" s="237"/>
      <c r="S593" s="237"/>
      <c r="T593" s="237"/>
      <c r="U593" s="237"/>
      <c r="V593" s="237"/>
      <c r="W593" s="237"/>
      <c r="X593" s="237"/>
      <c r="Y593" s="237"/>
      <c r="Z593" s="237"/>
    </row>
    <row r="594" ht="11.25" customHeight="1">
      <c r="A594" s="237"/>
      <c r="B594" s="237"/>
      <c r="C594" s="237"/>
      <c r="D594" s="237"/>
      <c r="E594" s="237"/>
      <c r="F594" s="237"/>
      <c r="G594" s="237"/>
      <c r="H594" s="237"/>
      <c r="I594" s="237"/>
      <c r="J594" s="237"/>
      <c r="K594" s="237"/>
      <c r="L594" s="237"/>
      <c r="M594" s="237"/>
      <c r="N594" s="237"/>
      <c r="O594" s="237"/>
      <c r="P594" s="237"/>
      <c r="Q594" s="237"/>
      <c r="R594" s="237"/>
      <c r="S594" s="237"/>
      <c r="T594" s="237"/>
      <c r="U594" s="237"/>
      <c r="V594" s="237"/>
      <c r="W594" s="237"/>
      <c r="X594" s="237"/>
      <c r="Y594" s="237"/>
      <c r="Z594" s="237"/>
    </row>
    <row r="595" ht="11.25" customHeight="1">
      <c r="A595" s="237"/>
      <c r="B595" s="237"/>
      <c r="C595" s="237"/>
      <c r="D595" s="237"/>
      <c r="E595" s="237"/>
      <c r="F595" s="237"/>
      <c r="G595" s="237"/>
      <c r="H595" s="237"/>
      <c r="I595" s="237"/>
      <c r="J595" s="237"/>
      <c r="K595" s="237"/>
      <c r="L595" s="237"/>
      <c r="M595" s="237"/>
      <c r="N595" s="237"/>
      <c r="O595" s="237"/>
      <c r="P595" s="237"/>
      <c r="Q595" s="237"/>
      <c r="R595" s="237"/>
      <c r="S595" s="237"/>
      <c r="T595" s="237"/>
      <c r="U595" s="237"/>
      <c r="V595" s="237"/>
      <c r="W595" s="237"/>
      <c r="X595" s="237"/>
      <c r="Y595" s="237"/>
      <c r="Z595" s="237"/>
    </row>
    <row r="596" ht="11.25" customHeight="1">
      <c r="A596" s="237"/>
      <c r="B596" s="237"/>
      <c r="C596" s="237"/>
      <c r="D596" s="237"/>
      <c r="E596" s="237"/>
      <c r="F596" s="237"/>
      <c r="G596" s="237"/>
      <c r="H596" s="237"/>
      <c r="I596" s="237"/>
      <c r="J596" s="237"/>
      <c r="K596" s="237"/>
      <c r="L596" s="237"/>
      <c r="M596" s="237"/>
      <c r="N596" s="237"/>
      <c r="O596" s="237"/>
      <c r="P596" s="237"/>
      <c r="Q596" s="237"/>
      <c r="R596" s="237"/>
      <c r="S596" s="237"/>
      <c r="T596" s="237"/>
      <c r="U596" s="237"/>
      <c r="V596" s="237"/>
      <c r="W596" s="237"/>
      <c r="X596" s="237"/>
      <c r="Y596" s="237"/>
      <c r="Z596" s="237"/>
    </row>
    <row r="597" ht="11.25" customHeight="1">
      <c r="A597" s="237"/>
      <c r="B597" s="237"/>
      <c r="C597" s="237"/>
      <c r="D597" s="237"/>
      <c r="E597" s="237"/>
      <c r="F597" s="237"/>
      <c r="G597" s="237"/>
      <c r="H597" s="237"/>
      <c r="I597" s="237"/>
      <c r="J597" s="237"/>
      <c r="K597" s="237"/>
      <c r="L597" s="237"/>
      <c r="M597" s="237"/>
      <c r="N597" s="237"/>
      <c r="O597" s="237"/>
      <c r="P597" s="237"/>
      <c r="Q597" s="237"/>
      <c r="R597" s="237"/>
      <c r="S597" s="237"/>
      <c r="T597" s="237"/>
      <c r="U597" s="237"/>
      <c r="V597" s="237"/>
      <c r="W597" s="237"/>
      <c r="X597" s="237"/>
      <c r="Y597" s="237"/>
      <c r="Z597" s="237"/>
    </row>
    <row r="598" ht="11.25" customHeight="1">
      <c r="A598" s="237"/>
      <c r="B598" s="237"/>
      <c r="C598" s="237"/>
      <c r="D598" s="237"/>
      <c r="E598" s="237"/>
      <c r="F598" s="237"/>
      <c r="G598" s="237"/>
      <c r="H598" s="237"/>
      <c r="I598" s="237"/>
      <c r="J598" s="237"/>
      <c r="K598" s="237"/>
      <c r="L598" s="237"/>
      <c r="M598" s="237"/>
      <c r="N598" s="237"/>
      <c r="O598" s="237"/>
      <c r="P598" s="237"/>
      <c r="Q598" s="237"/>
      <c r="R598" s="237"/>
      <c r="S598" s="237"/>
      <c r="T598" s="237"/>
      <c r="U598" s="237"/>
      <c r="V598" s="237"/>
      <c r="W598" s="237"/>
      <c r="X598" s="237"/>
      <c r="Y598" s="237"/>
      <c r="Z598" s="237"/>
    </row>
    <row r="599" ht="11.25" customHeight="1">
      <c r="A599" s="237"/>
      <c r="B599" s="237"/>
      <c r="C599" s="237"/>
      <c r="D599" s="237"/>
      <c r="E599" s="237"/>
      <c r="F599" s="237"/>
      <c r="G599" s="237"/>
      <c r="H599" s="237"/>
      <c r="I599" s="237"/>
      <c r="J599" s="237"/>
      <c r="K599" s="237"/>
      <c r="L599" s="237"/>
      <c r="M599" s="237"/>
      <c r="N599" s="237"/>
      <c r="O599" s="237"/>
      <c r="P599" s="237"/>
      <c r="Q599" s="237"/>
      <c r="R599" s="237"/>
      <c r="S599" s="237"/>
      <c r="T599" s="237"/>
      <c r="U599" s="237"/>
      <c r="V599" s="237"/>
      <c r="W599" s="237"/>
      <c r="X599" s="237"/>
      <c r="Y599" s="237"/>
      <c r="Z599" s="237"/>
    </row>
    <row r="600" ht="11.25" customHeight="1">
      <c r="A600" s="237"/>
      <c r="B600" s="237"/>
      <c r="C600" s="237"/>
      <c r="D600" s="237"/>
      <c r="E600" s="237"/>
      <c r="F600" s="237"/>
      <c r="G600" s="237"/>
      <c r="H600" s="237"/>
      <c r="I600" s="237"/>
      <c r="J600" s="237"/>
      <c r="K600" s="237"/>
      <c r="L600" s="237"/>
      <c r="M600" s="237"/>
      <c r="N600" s="237"/>
      <c r="O600" s="237"/>
      <c r="P600" s="237"/>
      <c r="Q600" s="237"/>
      <c r="R600" s="237"/>
      <c r="S600" s="237"/>
      <c r="T600" s="237"/>
      <c r="U600" s="237"/>
      <c r="V600" s="237"/>
      <c r="W600" s="237"/>
      <c r="X600" s="237"/>
      <c r="Y600" s="237"/>
      <c r="Z600" s="237"/>
    </row>
    <row r="601" ht="11.25" customHeight="1">
      <c r="A601" s="237"/>
      <c r="B601" s="237"/>
      <c r="C601" s="237"/>
      <c r="D601" s="237"/>
      <c r="E601" s="237"/>
      <c r="F601" s="237"/>
      <c r="G601" s="237"/>
      <c r="H601" s="237"/>
      <c r="I601" s="237"/>
      <c r="J601" s="237"/>
      <c r="K601" s="237"/>
      <c r="L601" s="237"/>
      <c r="M601" s="237"/>
      <c r="N601" s="237"/>
      <c r="O601" s="237"/>
      <c r="P601" s="237"/>
      <c r="Q601" s="237"/>
      <c r="R601" s="237"/>
      <c r="S601" s="237"/>
      <c r="T601" s="237"/>
      <c r="U601" s="237"/>
      <c r="V601" s="237"/>
      <c r="W601" s="237"/>
      <c r="X601" s="237"/>
      <c r="Y601" s="237"/>
      <c r="Z601" s="237"/>
    </row>
    <row r="602" ht="11.25" customHeight="1">
      <c r="A602" s="237"/>
      <c r="B602" s="237"/>
      <c r="C602" s="237"/>
      <c r="D602" s="237"/>
      <c r="E602" s="237"/>
      <c r="F602" s="237"/>
      <c r="G602" s="237"/>
      <c r="H602" s="237"/>
      <c r="I602" s="237"/>
      <c r="J602" s="237"/>
      <c r="K602" s="237"/>
      <c r="L602" s="237"/>
      <c r="M602" s="237"/>
      <c r="N602" s="237"/>
      <c r="O602" s="237"/>
      <c r="P602" s="237"/>
      <c r="Q602" s="237"/>
      <c r="R602" s="237"/>
      <c r="S602" s="237"/>
      <c r="T602" s="237"/>
      <c r="U602" s="237"/>
      <c r="V602" s="237"/>
      <c r="W602" s="237"/>
      <c r="X602" s="237"/>
      <c r="Y602" s="237"/>
      <c r="Z602" s="237"/>
    </row>
    <row r="603" ht="11.25" customHeight="1">
      <c r="A603" s="237"/>
      <c r="B603" s="237"/>
      <c r="C603" s="237"/>
      <c r="D603" s="237"/>
      <c r="E603" s="237"/>
      <c r="F603" s="237"/>
      <c r="G603" s="237"/>
      <c r="H603" s="237"/>
      <c r="I603" s="237"/>
      <c r="J603" s="237"/>
      <c r="K603" s="237"/>
      <c r="L603" s="237"/>
      <c r="M603" s="237"/>
      <c r="N603" s="237"/>
      <c r="O603" s="237"/>
      <c r="P603" s="237"/>
      <c r="Q603" s="237"/>
      <c r="R603" s="237"/>
      <c r="S603" s="237"/>
      <c r="T603" s="237"/>
      <c r="U603" s="237"/>
      <c r="V603" s="237"/>
      <c r="W603" s="237"/>
      <c r="X603" s="237"/>
      <c r="Y603" s="237"/>
      <c r="Z603" s="237"/>
    </row>
    <row r="604" ht="11.25" customHeight="1">
      <c r="A604" s="237"/>
      <c r="B604" s="237"/>
      <c r="C604" s="237"/>
      <c r="D604" s="237"/>
      <c r="E604" s="237"/>
      <c r="F604" s="237"/>
      <c r="G604" s="237"/>
      <c r="H604" s="237"/>
      <c r="I604" s="237"/>
      <c r="J604" s="237"/>
      <c r="K604" s="237"/>
      <c r="L604" s="237"/>
      <c r="M604" s="237"/>
      <c r="N604" s="237"/>
      <c r="O604" s="237"/>
      <c r="P604" s="237"/>
      <c r="Q604" s="237"/>
      <c r="R604" s="237"/>
      <c r="S604" s="237"/>
      <c r="T604" s="237"/>
      <c r="U604" s="237"/>
      <c r="V604" s="237"/>
      <c r="W604" s="237"/>
      <c r="X604" s="237"/>
      <c r="Y604" s="237"/>
      <c r="Z604" s="237"/>
    </row>
    <row r="605" ht="11.25" customHeight="1">
      <c r="A605" s="237"/>
      <c r="B605" s="237"/>
      <c r="C605" s="237"/>
      <c r="D605" s="237"/>
      <c r="E605" s="237"/>
      <c r="F605" s="237"/>
      <c r="G605" s="237"/>
      <c r="H605" s="237"/>
      <c r="I605" s="237"/>
      <c r="J605" s="237"/>
      <c r="K605" s="237"/>
      <c r="L605" s="237"/>
      <c r="M605" s="237"/>
      <c r="N605" s="237"/>
      <c r="O605" s="237"/>
      <c r="P605" s="237"/>
      <c r="Q605" s="237"/>
      <c r="R605" s="237"/>
      <c r="S605" s="237"/>
      <c r="T605" s="237"/>
      <c r="U605" s="237"/>
      <c r="V605" s="237"/>
      <c r="W605" s="237"/>
      <c r="X605" s="237"/>
      <c r="Y605" s="237"/>
      <c r="Z605" s="237"/>
    </row>
    <row r="606" ht="11.25" customHeight="1">
      <c r="A606" s="237"/>
      <c r="B606" s="237"/>
      <c r="C606" s="237"/>
      <c r="D606" s="237"/>
      <c r="E606" s="237"/>
      <c r="F606" s="237"/>
      <c r="G606" s="237"/>
      <c r="H606" s="237"/>
      <c r="I606" s="237"/>
      <c r="J606" s="237"/>
      <c r="K606" s="237"/>
      <c r="L606" s="237"/>
      <c r="M606" s="237"/>
      <c r="N606" s="237"/>
      <c r="O606" s="237"/>
      <c r="P606" s="237"/>
      <c r="Q606" s="237"/>
      <c r="R606" s="237"/>
      <c r="S606" s="237"/>
      <c r="T606" s="237"/>
      <c r="U606" s="237"/>
      <c r="V606" s="237"/>
      <c r="W606" s="237"/>
      <c r="X606" s="237"/>
      <c r="Y606" s="237"/>
      <c r="Z606" s="237"/>
    </row>
    <row r="607" ht="11.25" customHeight="1">
      <c r="A607" s="237"/>
      <c r="B607" s="237"/>
      <c r="C607" s="237"/>
      <c r="D607" s="237"/>
      <c r="E607" s="237"/>
      <c r="F607" s="237"/>
      <c r="G607" s="237"/>
      <c r="H607" s="237"/>
      <c r="I607" s="237"/>
      <c r="J607" s="237"/>
      <c r="K607" s="237"/>
      <c r="L607" s="237"/>
      <c r="M607" s="237"/>
      <c r="N607" s="237"/>
      <c r="O607" s="237"/>
      <c r="P607" s="237"/>
      <c r="Q607" s="237"/>
      <c r="R607" s="237"/>
      <c r="S607" s="237"/>
      <c r="T607" s="237"/>
      <c r="U607" s="237"/>
      <c r="V607" s="237"/>
      <c r="W607" s="237"/>
      <c r="X607" s="237"/>
      <c r="Y607" s="237"/>
      <c r="Z607" s="237"/>
    </row>
    <row r="608" ht="11.25" customHeight="1">
      <c r="A608" s="237"/>
      <c r="B608" s="237"/>
      <c r="C608" s="237"/>
      <c r="D608" s="237"/>
      <c r="E608" s="237"/>
      <c r="F608" s="237"/>
      <c r="G608" s="237"/>
      <c r="H608" s="237"/>
      <c r="I608" s="237"/>
      <c r="J608" s="237"/>
      <c r="K608" s="237"/>
      <c r="L608" s="237"/>
      <c r="M608" s="237"/>
      <c r="N608" s="237"/>
      <c r="O608" s="237"/>
      <c r="P608" s="237"/>
      <c r="Q608" s="237"/>
      <c r="R608" s="237"/>
      <c r="S608" s="237"/>
      <c r="T608" s="237"/>
      <c r="U608" s="237"/>
      <c r="V608" s="237"/>
      <c r="W608" s="237"/>
      <c r="X608" s="237"/>
      <c r="Y608" s="237"/>
      <c r="Z608" s="237"/>
    </row>
    <row r="609" ht="11.25" customHeight="1">
      <c r="A609" s="237"/>
      <c r="B609" s="237"/>
      <c r="C609" s="237"/>
      <c r="D609" s="237"/>
      <c r="E609" s="237"/>
      <c r="F609" s="237"/>
      <c r="G609" s="237"/>
      <c r="H609" s="237"/>
      <c r="I609" s="237"/>
      <c r="J609" s="237"/>
      <c r="K609" s="237"/>
      <c r="L609" s="237"/>
      <c r="M609" s="237"/>
      <c r="N609" s="237"/>
      <c r="O609" s="237"/>
      <c r="P609" s="237"/>
      <c r="Q609" s="237"/>
      <c r="R609" s="237"/>
      <c r="S609" s="237"/>
      <c r="T609" s="237"/>
      <c r="U609" s="237"/>
      <c r="V609" s="237"/>
      <c r="W609" s="237"/>
      <c r="X609" s="237"/>
      <c r="Y609" s="237"/>
      <c r="Z609" s="237"/>
    </row>
    <row r="610" ht="11.25" customHeight="1">
      <c r="A610" s="237"/>
      <c r="B610" s="237"/>
      <c r="C610" s="237"/>
      <c r="D610" s="237"/>
      <c r="E610" s="237"/>
      <c r="F610" s="237"/>
      <c r="G610" s="237"/>
      <c r="H610" s="237"/>
      <c r="I610" s="237"/>
      <c r="J610" s="237"/>
      <c r="K610" s="237"/>
      <c r="L610" s="237"/>
      <c r="M610" s="237"/>
      <c r="N610" s="237"/>
      <c r="O610" s="237"/>
      <c r="P610" s="237"/>
      <c r="Q610" s="237"/>
      <c r="R610" s="237"/>
      <c r="S610" s="237"/>
      <c r="T610" s="237"/>
      <c r="U610" s="237"/>
      <c r="V610" s="237"/>
      <c r="W610" s="237"/>
      <c r="X610" s="237"/>
      <c r="Y610" s="237"/>
      <c r="Z610" s="237"/>
    </row>
    <row r="611" ht="11.25" customHeight="1">
      <c r="A611" s="237"/>
      <c r="B611" s="237"/>
      <c r="C611" s="237"/>
      <c r="D611" s="237"/>
      <c r="E611" s="237"/>
      <c r="F611" s="237"/>
      <c r="G611" s="237"/>
      <c r="H611" s="237"/>
      <c r="I611" s="237"/>
      <c r="J611" s="237"/>
      <c r="K611" s="237"/>
      <c r="L611" s="237"/>
      <c r="M611" s="237"/>
      <c r="N611" s="237"/>
      <c r="O611" s="237"/>
      <c r="P611" s="237"/>
      <c r="Q611" s="237"/>
      <c r="R611" s="237"/>
      <c r="S611" s="237"/>
      <c r="T611" s="237"/>
      <c r="U611" s="237"/>
      <c r="V611" s="237"/>
      <c r="W611" s="237"/>
      <c r="X611" s="237"/>
      <c r="Y611" s="237"/>
      <c r="Z611" s="237"/>
    </row>
    <row r="612" ht="11.25" customHeight="1">
      <c r="A612" s="237"/>
      <c r="B612" s="237"/>
      <c r="C612" s="237"/>
      <c r="D612" s="237"/>
      <c r="E612" s="237"/>
      <c r="F612" s="237"/>
      <c r="G612" s="237"/>
      <c r="H612" s="237"/>
      <c r="I612" s="237"/>
      <c r="J612" s="237"/>
      <c r="K612" s="237"/>
      <c r="L612" s="237"/>
      <c r="M612" s="237"/>
      <c r="N612" s="237"/>
      <c r="O612" s="237"/>
      <c r="P612" s="237"/>
      <c r="Q612" s="237"/>
      <c r="R612" s="237"/>
      <c r="S612" s="237"/>
      <c r="T612" s="237"/>
      <c r="U612" s="237"/>
      <c r="V612" s="237"/>
      <c r="W612" s="237"/>
      <c r="X612" s="237"/>
      <c r="Y612" s="237"/>
      <c r="Z612" s="237"/>
    </row>
    <row r="613" ht="11.25" customHeight="1">
      <c r="A613" s="237"/>
      <c r="B613" s="237"/>
      <c r="C613" s="237"/>
      <c r="D613" s="237"/>
      <c r="E613" s="237"/>
      <c r="F613" s="237"/>
      <c r="G613" s="237"/>
      <c r="H613" s="237"/>
      <c r="I613" s="237"/>
      <c r="J613" s="237"/>
      <c r="K613" s="237"/>
      <c r="L613" s="237"/>
      <c r="M613" s="237"/>
      <c r="N613" s="237"/>
      <c r="O613" s="237"/>
      <c r="P613" s="237"/>
      <c r="Q613" s="237"/>
      <c r="R613" s="237"/>
      <c r="S613" s="237"/>
      <c r="T613" s="237"/>
      <c r="U613" s="237"/>
      <c r="V613" s="237"/>
      <c r="W613" s="237"/>
      <c r="X613" s="237"/>
      <c r="Y613" s="237"/>
      <c r="Z613" s="237"/>
    </row>
    <row r="614" ht="11.25" customHeight="1">
      <c r="A614" s="237"/>
      <c r="B614" s="237"/>
      <c r="C614" s="237"/>
      <c r="D614" s="237"/>
      <c r="E614" s="237"/>
      <c r="F614" s="237"/>
      <c r="G614" s="237"/>
      <c r="H614" s="237"/>
      <c r="I614" s="237"/>
      <c r="J614" s="237"/>
      <c r="K614" s="237"/>
      <c r="L614" s="237"/>
      <c r="M614" s="237"/>
      <c r="N614" s="237"/>
      <c r="O614" s="237"/>
      <c r="P614" s="237"/>
      <c r="Q614" s="237"/>
      <c r="R614" s="237"/>
      <c r="S614" s="237"/>
      <c r="T614" s="237"/>
      <c r="U614" s="237"/>
      <c r="V614" s="237"/>
      <c r="W614" s="237"/>
      <c r="X614" s="237"/>
      <c r="Y614" s="237"/>
      <c r="Z614" s="237"/>
    </row>
    <row r="615" ht="11.25" customHeight="1">
      <c r="A615" s="237"/>
      <c r="B615" s="237"/>
      <c r="C615" s="237"/>
      <c r="D615" s="237"/>
      <c r="E615" s="237"/>
      <c r="F615" s="237"/>
      <c r="G615" s="237"/>
      <c r="H615" s="237"/>
      <c r="I615" s="237"/>
      <c r="J615" s="237"/>
      <c r="K615" s="237"/>
      <c r="L615" s="237"/>
      <c r="M615" s="237"/>
      <c r="N615" s="237"/>
      <c r="O615" s="237"/>
      <c r="P615" s="237"/>
      <c r="Q615" s="237"/>
      <c r="R615" s="237"/>
      <c r="S615" s="237"/>
      <c r="T615" s="237"/>
      <c r="U615" s="237"/>
      <c r="V615" s="237"/>
      <c r="W615" s="237"/>
      <c r="X615" s="237"/>
      <c r="Y615" s="237"/>
      <c r="Z615" s="237"/>
    </row>
    <row r="616" ht="11.25" customHeight="1">
      <c r="A616" s="237"/>
      <c r="B616" s="237"/>
      <c r="C616" s="237"/>
      <c r="D616" s="237"/>
      <c r="E616" s="237"/>
      <c r="F616" s="237"/>
      <c r="G616" s="237"/>
      <c r="H616" s="237"/>
      <c r="I616" s="237"/>
      <c r="J616" s="237"/>
      <c r="K616" s="237"/>
      <c r="L616" s="237"/>
      <c r="M616" s="237"/>
      <c r="N616" s="237"/>
      <c r="O616" s="237"/>
      <c r="P616" s="237"/>
      <c r="Q616" s="237"/>
      <c r="R616" s="237"/>
      <c r="S616" s="237"/>
      <c r="T616" s="237"/>
      <c r="U616" s="237"/>
      <c r="V616" s="237"/>
      <c r="W616" s="237"/>
      <c r="X616" s="237"/>
      <c r="Y616" s="237"/>
      <c r="Z616" s="237"/>
    </row>
    <row r="617" ht="11.25" customHeight="1">
      <c r="A617" s="237"/>
      <c r="B617" s="237"/>
      <c r="C617" s="237"/>
      <c r="D617" s="237"/>
      <c r="E617" s="237"/>
      <c r="F617" s="237"/>
      <c r="G617" s="237"/>
      <c r="H617" s="237"/>
      <c r="I617" s="237"/>
      <c r="J617" s="237"/>
      <c r="K617" s="237"/>
      <c r="L617" s="237"/>
      <c r="M617" s="237"/>
      <c r="N617" s="237"/>
      <c r="O617" s="237"/>
      <c r="P617" s="237"/>
      <c r="Q617" s="237"/>
      <c r="R617" s="237"/>
      <c r="S617" s="237"/>
      <c r="T617" s="237"/>
      <c r="U617" s="237"/>
      <c r="V617" s="237"/>
      <c r="W617" s="237"/>
      <c r="X617" s="237"/>
      <c r="Y617" s="237"/>
      <c r="Z617" s="237"/>
    </row>
    <row r="618" ht="11.25" customHeight="1">
      <c r="A618" s="237"/>
      <c r="B618" s="237"/>
      <c r="C618" s="237"/>
      <c r="D618" s="237"/>
      <c r="E618" s="237"/>
      <c r="F618" s="237"/>
      <c r="G618" s="237"/>
      <c r="H618" s="237"/>
      <c r="I618" s="237"/>
      <c r="J618" s="237"/>
      <c r="K618" s="237"/>
      <c r="L618" s="237"/>
      <c r="M618" s="237"/>
      <c r="N618" s="237"/>
      <c r="O618" s="237"/>
      <c r="P618" s="237"/>
      <c r="Q618" s="237"/>
      <c r="R618" s="237"/>
      <c r="S618" s="237"/>
      <c r="T618" s="237"/>
      <c r="U618" s="237"/>
      <c r="V618" s="237"/>
      <c r="W618" s="237"/>
      <c r="X618" s="237"/>
      <c r="Y618" s="237"/>
      <c r="Z618" s="237"/>
    </row>
    <row r="619" ht="11.25" customHeight="1">
      <c r="A619" s="237"/>
      <c r="B619" s="237"/>
      <c r="C619" s="237"/>
      <c r="D619" s="237"/>
      <c r="E619" s="237"/>
      <c r="F619" s="237"/>
      <c r="G619" s="237"/>
      <c r="H619" s="237"/>
      <c r="I619" s="237"/>
      <c r="J619" s="237"/>
      <c r="K619" s="237"/>
      <c r="L619" s="237"/>
      <c r="M619" s="237"/>
      <c r="N619" s="237"/>
      <c r="O619" s="237"/>
      <c r="P619" s="237"/>
      <c r="Q619" s="237"/>
      <c r="R619" s="237"/>
      <c r="S619" s="237"/>
      <c r="T619" s="237"/>
      <c r="U619" s="237"/>
      <c r="V619" s="237"/>
      <c r="W619" s="237"/>
      <c r="X619" s="237"/>
      <c r="Y619" s="237"/>
      <c r="Z619" s="237"/>
    </row>
    <row r="620" ht="11.25" customHeight="1">
      <c r="A620" s="237"/>
      <c r="B620" s="237"/>
      <c r="C620" s="237"/>
      <c r="D620" s="237"/>
      <c r="E620" s="237"/>
      <c r="F620" s="237"/>
      <c r="G620" s="237"/>
      <c r="H620" s="237"/>
      <c r="I620" s="237"/>
      <c r="J620" s="237"/>
      <c r="K620" s="237"/>
      <c r="L620" s="237"/>
      <c r="M620" s="237"/>
      <c r="N620" s="237"/>
      <c r="O620" s="237"/>
      <c r="P620" s="237"/>
      <c r="Q620" s="237"/>
      <c r="R620" s="237"/>
      <c r="S620" s="237"/>
      <c r="T620" s="237"/>
      <c r="U620" s="237"/>
      <c r="V620" s="237"/>
      <c r="W620" s="237"/>
      <c r="X620" s="237"/>
      <c r="Y620" s="237"/>
      <c r="Z620" s="237"/>
    </row>
    <row r="621" ht="11.25" customHeight="1">
      <c r="A621" s="237"/>
      <c r="B621" s="237"/>
      <c r="C621" s="237"/>
      <c r="D621" s="237"/>
      <c r="E621" s="237"/>
      <c r="F621" s="237"/>
      <c r="G621" s="237"/>
      <c r="H621" s="237"/>
      <c r="I621" s="237"/>
      <c r="J621" s="237"/>
      <c r="K621" s="237"/>
      <c r="L621" s="237"/>
      <c r="M621" s="237"/>
      <c r="N621" s="237"/>
      <c r="O621" s="237"/>
      <c r="P621" s="237"/>
      <c r="Q621" s="237"/>
      <c r="R621" s="237"/>
      <c r="S621" s="237"/>
      <c r="T621" s="237"/>
      <c r="U621" s="237"/>
      <c r="V621" s="237"/>
      <c r="W621" s="237"/>
      <c r="X621" s="237"/>
      <c r="Y621" s="237"/>
      <c r="Z621" s="237"/>
    </row>
    <row r="622" ht="11.25" customHeight="1">
      <c r="A622" s="237"/>
      <c r="B622" s="237"/>
      <c r="C622" s="237"/>
      <c r="D622" s="237"/>
      <c r="E622" s="237"/>
      <c r="F622" s="237"/>
      <c r="G622" s="237"/>
      <c r="H622" s="237"/>
      <c r="I622" s="237"/>
      <c r="J622" s="237"/>
      <c r="K622" s="237"/>
      <c r="L622" s="237"/>
      <c r="M622" s="237"/>
      <c r="N622" s="237"/>
      <c r="O622" s="237"/>
      <c r="P622" s="237"/>
      <c r="Q622" s="237"/>
      <c r="R622" s="237"/>
      <c r="S622" s="237"/>
      <c r="T622" s="237"/>
      <c r="U622" s="237"/>
      <c r="V622" s="237"/>
      <c r="W622" s="237"/>
      <c r="X622" s="237"/>
      <c r="Y622" s="237"/>
      <c r="Z622" s="237"/>
    </row>
    <row r="623" ht="11.25" customHeight="1">
      <c r="A623" s="237"/>
      <c r="B623" s="237"/>
      <c r="C623" s="237"/>
      <c r="D623" s="237"/>
      <c r="E623" s="237"/>
      <c r="F623" s="237"/>
      <c r="G623" s="237"/>
      <c r="H623" s="237"/>
      <c r="I623" s="237"/>
      <c r="J623" s="237"/>
      <c r="K623" s="237"/>
      <c r="L623" s="237"/>
      <c r="M623" s="237"/>
      <c r="N623" s="237"/>
      <c r="O623" s="237"/>
      <c r="P623" s="237"/>
      <c r="Q623" s="237"/>
      <c r="R623" s="237"/>
      <c r="S623" s="237"/>
      <c r="T623" s="237"/>
      <c r="U623" s="237"/>
      <c r="V623" s="237"/>
      <c r="W623" s="237"/>
      <c r="X623" s="237"/>
      <c r="Y623" s="237"/>
      <c r="Z623" s="237"/>
    </row>
    <row r="624" ht="11.25" customHeight="1">
      <c r="A624" s="237"/>
      <c r="B624" s="237"/>
      <c r="C624" s="237"/>
      <c r="D624" s="237"/>
      <c r="E624" s="237"/>
      <c r="F624" s="237"/>
      <c r="G624" s="237"/>
      <c r="H624" s="237"/>
      <c r="I624" s="237"/>
      <c r="J624" s="237"/>
      <c r="K624" s="237"/>
      <c r="L624" s="237"/>
      <c r="M624" s="237"/>
      <c r="N624" s="237"/>
      <c r="O624" s="237"/>
      <c r="P624" s="237"/>
      <c r="Q624" s="237"/>
      <c r="R624" s="237"/>
      <c r="S624" s="237"/>
      <c r="T624" s="237"/>
      <c r="U624" s="237"/>
      <c r="V624" s="237"/>
      <c r="W624" s="237"/>
      <c r="X624" s="237"/>
      <c r="Y624" s="237"/>
      <c r="Z624" s="237"/>
    </row>
    <row r="625" ht="11.25" customHeight="1">
      <c r="A625" s="237"/>
      <c r="B625" s="237"/>
      <c r="C625" s="237"/>
      <c r="D625" s="237"/>
      <c r="E625" s="237"/>
      <c r="F625" s="237"/>
      <c r="G625" s="237"/>
      <c r="H625" s="237"/>
      <c r="I625" s="237"/>
      <c r="J625" s="237"/>
      <c r="K625" s="237"/>
      <c r="L625" s="237"/>
      <c r="M625" s="237"/>
      <c r="N625" s="237"/>
      <c r="O625" s="237"/>
      <c r="P625" s="237"/>
      <c r="Q625" s="237"/>
      <c r="R625" s="237"/>
      <c r="S625" s="237"/>
      <c r="T625" s="237"/>
      <c r="U625" s="237"/>
      <c r="V625" s="237"/>
      <c r="W625" s="237"/>
      <c r="X625" s="237"/>
      <c r="Y625" s="237"/>
      <c r="Z625" s="237"/>
    </row>
    <row r="626" ht="11.25" customHeight="1">
      <c r="A626" s="237"/>
      <c r="B626" s="237"/>
      <c r="C626" s="237"/>
      <c r="D626" s="237"/>
      <c r="E626" s="237"/>
      <c r="F626" s="237"/>
      <c r="G626" s="237"/>
      <c r="H626" s="237"/>
      <c r="I626" s="237"/>
      <c r="J626" s="237"/>
      <c r="K626" s="237"/>
      <c r="L626" s="237"/>
      <c r="M626" s="237"/>
      <c r="N626" s="237"/>
      <c r="O626" s="237"/>
      <c r="P626" s="237"/>
      <c r="Q626" s="237"/>
      <c r="R626" s="237"/>
      <c r="S626" s="237"/>
      <c r="T626" s="237"/>
      <c r="U626" s="237"/>
      <c r="V626" s="237"/>
      <c r="W626" s="237"/>
      <c r="X626" s="237"/>
      <c r="Y626" s="237"/>
      <c r="Z626" s="237"/>
    </row>
    <row r="627" ht="11.25" customHeight="1">
      <c r="A627" s="237"/>
      <c r="B627" s="237"/>
      <c r="C627" s="237"/>
      <c r="D627" s="237"/>
      <c r="E627" s="237"/>
      <c r="F627" s="237"/>
      <c r="G627" s="237"/>
      <c r="H627" s="237"/>
      <c r="I627" s="237"/>
      <c r="J627" s="237"/>
      <c r="K627" s="237"/>
      <c r="L627" s="237"/>
      <c r="M627" s="237"/>
      <c r="N627" s="237"/>
      <c r="O627" s="237"/>
      <c r="P627" s="237"/>
      <c r="Q627" s="237"/>
      <c r="R627" s="237"/>
      <c r="S627" s="237"/>
      <c r="T627" s="237"/>
      <c r="U627" s="237"/>
      <c r="V627" s="237"/>
      <c r="W627" s="237"/>
      <c r="X627" s="237"/>
      <c r="Y627" s="237"/>
      <c r="Z627" s="237"/>
    </row>
    <row r="628" ht="11.25" customHeight="1">
      <c r="A628" s="237"/>
      <c r="B628" s="237"/>
      <c r="C628" s="237"/>
      <c r="D628" s="237"/>
      <c r="E628" s="237"/>
      <c r="F628" s="237"/>
      <c r="G628" s="237"/>
      <c r="H628" s="237"/>
      <c r="I628" s="237"/>
      <c r="J628" s="237"/>
      <c r="K628" s="237"/>
      <c r="L628" s="237"/>
      <c r="M628" s="237"/>
      <c r="N628" s="237"/>
      <c r="O628" s="237"/>
      <c r="P628" s="237"/>
      <c r="Q628" s="237"/>
      <c r="R628" s="237"/>
      <c r="S628" s="237"/>
      <c r="T628" s="237"/>
      <c r="U628" s="237"/>
      <c r="V628" s="237"/>
      <c r="W628" s="237"/>
      <c r="X628" s="237"/>
      <c r="Y628" s="237"/>
      <c r="Z628" s="237"/>
    </row>
    <row r="629" ht="11.25" customHeight="1">
      <c r="A629" s="237"/>
      <c r="B629" s="237"/>
      <c r="C629" s="237"/>
      <c r="D629" s="237"/>
      <c r="E629" s="237"/>
      <c r="F629" s="237"/>
      <c r="G629" s="237"/>
      <c r="H629" s="237"/>
      <c r="I629" s="237"/>
      <c r="J629" s="237"/>
      <c r="K629" s="237"/>
      <c r="L629" s="237"/>
      <c r="M629" s="237"/>
      <c r="N629" s="237"/>
      <c r="O629" s="237"/>
      <c r="P629" s="237"/>
      <c r="Q629" s="237"/>
      <c r="R629" s="237"/>
      <c r="S629" s="237"/>
      <c r="T629" s="237"/>
      <c r="U629" s="237"/>
      <c r="V629" s="237"/>
      <c r="W629" s="237"/>
      <c r="X629" s="237"/>
      <c r="Y629" s="237"/>
      <c r="Z629" s="237"/>
    </row>
    <row r="630" ht="11.25" customHeight="1">
      <c r="A630" s="237"/>
      <c r="B630" s="237"/>
      <c r="C630" s="237"/>
      <c r="D630" s="237"/>
      <c r="E630" s="237"/>
      <c r="F630" s="237"/>
      <c r="G630" s="237"/>
      <c r="H630" s="237"/>
      <c r="I630" s="237"/>
      <c r="J630" s="237"/>
      <c r="K630" s="237"/>
      <c r="L630" s="237"/>
      <c r="M630" s="237"/>
      <c r="N630" s="237"/>
      <c r="O630" s="237"/>
      <c r="P630" s="237"/>
      <c r="Q630" s="237"/>
      <c r="R630" s="237"/>
      <c r="S630" s="237"/>
      <c r="T630" s="237"/>
      <c r="U630" s="237"/>
      <c r="V630" s="237"/>
      <c r="W630" s="237"/>
      <c r="X630" s="237"/>
      <c r="Y630" s="237"/>
      <c r="Z630" s="237"/>
    </row>
    <row r="631" ht="11.25" customHeight="1">
      <c r="A631" s="237"/>
      <c r="B631" s="237"/>
      <c r="C631" s="237"/>
      <c r="D631" s="237"/>
      <c r="E631" s="237"/>
      <c r="F631" s="237"/>
      <c r="G631" s="237"/>
      <c r="H631" s="237"/>
      <c r="I631" s="237"/>
      <c r="J631" s="237"/>
      <c r="K631" s="237"/>
      <c r="L631" s="237"/>
      <c r="M631" s="237"/>
      <c r="N631" s="237"/>
      <c r="O631" s="237"/>
      <c r="P631" s="237"/>
      <c r="Q631" s="237"/>
      <c r="R631" s="237"/>
      <c r="S631" s="237"/>
      <c r="T631" s="237"/>
      <c r="U631" s="237"/>
      <c r="V631" s="237"/>
      <c r="W631" s="237"/>
      <c r="X631" s="237"/>
      <c r="Y631" s="237"/>
      <c r="Z631" s="237"/>
    </row>
    <row r="632" ht="11.25" customHeight="1">
      <c r="A632" s="237"/>
      <c r="B632" s="237"/>
      <c r="C632" s="237"/>
      <c r="D632" s="237"/>
      <c r="E632" s="237"/>
      <c r="F632" s="237"/>
      <c r="G632" s="237"/>
      <c r="H632" s="237"/>
      <c r="I632" s="237"/>
      <c r="J632" s="237"/>
      <c r="K632" s="237"/>
      <c r="L632" s="237"/>
      <c r="M632" s="237"/>
      <c r="N632" s="237"/>
      <c r="O632" s="237"/>
      <c r="P632" s="237"/>
      <c r="Q632" s="237"/>
      <c r="R632" s="237"/>
      <c r="S632" s="237"/>
      <c r="T632" s="237"/>
      <c r="U632" s="237"/>
      <c r="V632" s="237"/>
      <c r="W632" s="237"/>
      <c r="X632" s="237"/>
      <c r="Y632" s="237"/>
      <c r="Z632" s="237"/>
    </row>
    <row r="633" ht="11.25" customHeight="1">
      <c r="A633" s="237"/>
      <c r="B633" s="237"/>
      <c r="C633" s="237"/>
      <c r="D633" s="237"/>
      <c r="E633" s="237"/>
      <c r="F633" s="237"/>
      <c r="G633" s="237"/>
      <c r="H633" s="237"/>
      <c r="I633" s="237"/>
      <c r="J633" s="237"/>
      <c r="K633" s="237"/>
      <c r="L633" s="237"/>
      <c r="M633" s="237"/>
      <c r="N633" s="237"/>
      <c r="O633" s="237"/>
      <c r="P633" s="237"/>
      <c r="Q633" s="237"/>
      <c r="R633" s="237"/>
      <c r="S633" s="237"/>
      <c r="T633" s="237"/>
      <c r="U633" s="237"/>
      <c r="V633" s="237"/>
      <c r="W633" s="237"/>
      <c r="X633" s="237"/>
      <c r="Y633" s="237"/>
      <c r="Z633" s="237"/>
    </row>
    <row r="634" ht="11.25" customHeight="1">
      <c r="A634" s="237"/>
      <c r="B634" s="237"/>
      <c r="C634" s="237"/>
      <c r="D634" s="237"/>
      <c r="E634" s="237"/>
      <c r="F634" s="237"/>
      <c r="G634" s="237"/>
      <c r="H634" s="237"/>
      <c r="I634" s="237"/>
      <c r="J634" s="237"/>
      <c r="K634" s="237"/>
      <c r="L634" s="237"/>
      <c r="M634" s="237"/>
      <c r="N634" s="237"/>
      <c r="O634" s="237"/>
      <c r="P634" s="237"/>
      <c r="Q634" s="237"/>
      <c r="R634" s="237"/>
      <c r="S634" s="237"/>
      <c r="T634" s="237"/>
      <c r="U634" s="237"/>
      <c r="V634" s="237"/>
      <c r="W634" s="237"/>
      <c r="X634" s="237"/>
      <c r="Y634" s="237"/>
      <c r="Z634" s="237"/>
    </row>
    <row r="635" ht="11.25" customHeight="1">
      <c r="A635" s="237"/>
      <c r="B635" s="237"/>
      <c r="C635" s="237"/>
      <c r="D635" s="237"/>
      <c r="E635" s="237"/>
      <c r="F635" s="237"/>
      <c r="G635" s="237"/>
      <c r="H635" s="237"/>
      <c r="I635" s="237"/>
      <c r="J635" s="237"/>
      <c r="K635" s="237"/>
      <c r="L635" s="237"/>
      <c r="M635" s="237"/>
      <c r="N635" s="237"/>
      <c r="O635" s="237"/>
      <c r="P635" s="237"/>
      <c r="Q635" s="237"/>
      <c r="R635" s="237"/>
      <c r="S635" s="237"/>
      <c r="T635" s="237"/>
      <c r="U635" s="237"/>
      <c r="V635" s="237"/>
      <c r="W635" s="237"/>
      <c r="X635" s="237"/>
      <c r="Y635" s="237"/>
      <c r="Z635" s="237"/>
    </row>
    <row r="636" ht="11.25" customHeight="1">
      <c r="A636" s="237"/>
      <c r="B636" s="237"/>
      <c r="C636" s="237"/>
      <c r="D636" s="237"/>
      <c r="E636" s="237"/>
      <c r="F636" s="237"/>
      <c r="G636" s="237"/>
      <c r="H636" s="237"/>
      <c r="I636" s="237"/>
      <c r="J636" s="237"/>
      <c r="K636" s="237"/>
      <c r="L636" s="237"/>
      <c r="M636" s="237"/>
      <c r="N636" s="237"/>
      <c r="O636" s="237"/>
      <c r="P636" s="237"/>
      <c r="Q636" s="237"/>
      <c r="R636" s="237"/>
      <c r="S636" s="237"/>
      <c r="T636" s="237"/>
      <c r="U636" s="237"/>
      <c r="V636" s="237"/>
      <c r="W636" s="237"/>
      <c r="X636" s="237"/>
      <c r="Y636" s="237"/>
      <c r="Z636" s="237"/>
    </row>
    <row r="637" ht="11.25" customHeight="1">
      <c r="A637" s="237"/>
      <c r="B637" s="237"/>
      <c r="C637" s="237"/>
      <c r="D637" s="237"/>
      <c r="E637" s="237"/>
      <c r="F637" s="237"/>
      <c r="G637" s="237"/>
      <c r="H637" s="237"/>
      <c r="I637" s="237"/>
      <c r="J637" s="237"/>
      <c r="K637" s="237"/>
      <c r="L637" s="237"/>
      <c r="M637" s="237"/>
      <c r="N637" s="237"/>
      <c r="O637" s="237"/>
      <c r="P637" s="237"/>
      <c r="Q637" s="237"/>
      <c r="R637" s="237"/>
      <c r="S637" s="237"/>
      <c r="T637" s="237"/>
      <c r="U637" s="237"/>
      <c r="V637" s="237"/>
      <c r="W637" s="237"/>
      <c r="X637" s="237"/>
      <c r="Y637" s="237"/>
      <c r="Z637" s="237"/>
    </row>
    <row r="638" ht="11.25" customHeight="1">
      <c r="A638" s="237"/>
      <c r="B638" s="237"/>
      <c r="C638" s="237"/>
      <c r="D638" s="237"/>
      <c r="E638" s="237"/>
      <c r="F638" s="237"/>
      <c r="G638" s="237"/>
      <c r="H638" s="237"/>
      <c r="I638" s="237"/>
      <c r="J638" s="237"/>
      <c r="K638" s="237"/>
      <c r="L638" s="237"/>
      <c r="M638" s="237"/>
      <c r="N638" s="237"/>
      <c r="O638" s="237"/>
      <c r="P638" s="237"/>
      <c r="Q638" s="237"/>
      <c r="R638" s="237"/>
      <c r="S638" s="237"/>
      <c r="T638" s="237"/>
      <c r="U638" s="237"/>
      <c r="V638" s="237"/>
      <c r="W638" s="237"/>
      <c r="X638" s="237"/>
      <c r="Y638" s="237"/>
      <c r="Z638" s="237"/>
    </row>
    <row r="639" ht="11.25" customHeight="1">
      <c r="A639" s="237"/>
      <c r="B639" s="237"/>
      <c r="C639" s="237"/>
      <c r="D639" s="237"/>
      <c r="E639" s="237"/>
      <c r="F639" s="237"/>
      <c r="G639" s="237"/>
      <c r="H639" s="237"/>
      <c r="I639" s="237"/>
      <c r="J639" s="237"/>
      <c r="K639" s="237"/>
      <c r="L639" s="237"/>
      <c r="M639" s="237"/>
      <c r="N639" s="237"/>
      <c r="O639" s="237"/>
      <c r="P639" s="237"/>
      <c r="Q639" s="237"/>
      <c r="R639" s="237"/>
      <c r="S639" s="237"/>
      <c r="T639" s="237"/>
      <c r="U639" s="237"/>
      <c r="V639" s="237"/>
      <c r="W639" s="237"/>
      <c r="X639" s="237"/>
      <c r="Y639" s="237"/>
      <c r="Z639" s="237"/>
    </row>
    <row r="640" ht="11.25" customHeight="1">
      <c r="A640" s="237"/>
      <c r="B640" s="237"/>
      <c r="C640" s="237"/>
      <c r="D640" s="237"/>
      <c r="E640" s="237"/>
      <c r="F640" s="237"/>
      <c r="G640" s="237"/>
      <c r="H640" s="237"/>
      <c r="I640" s="237"/>
      <c r="J640" s="237"/>
      <c r="K640" s="237"/>
      <c r="L640" s="237"/>
      <c r="M640" s="237"/>
      <c r="N640" s="237"/>
      <c r="O640" s="237"/>
      <c r="P640" s="237"/>
      <c r="Q640" s="237"/>
      <c r="R640" s="237"/>
      <c r="S640" s="237"/>
      <c r="T640" s="237"/>
      <c r="U640" s="237"/>
      <c r="V640" s="237"/>
      <c r="W640" s="237"/>
      <c r="X640" s="237"/>
      <c r="Y640" s="237"/>
      <c r="Z640" s="237"/>
    </row>
    <row r="641" ht="11.25" customHeight="1">
      <c r="A641" s="237"/>
      <c r="B641" s="237"/>
      <c r="C641" s="237"/>
      <c r="D641" s="237"/>
      <c r="E641" s="237"/>
      <c r="F641" s="237"/>
      <c r="G641" s="237"/>
      <c r="H641" s="237"/>
      <c r="I641" s="237"/>
      <c r="J641" s="237"/>
      <c r="K641" s="237"/>
      <c r="L641" s="237"/>
      <c r="M641" s="237"/>
      <c r="N641" s="237"/>
      <c r="O641" s="237"/>
      <c r="P641" s="237"/>
      <c r="Q641" s="237"/>
      <c r="R641" s="237"/>
      <c r="S641" s="237"/>
      <c r="T641" s="237"/>
      <c r="U641" s="237"/>
      <c r="V641" s="237"/>
      <c r="W641" s="237"/>
      <c r="X641" s="237"/>
      <c r="Y641" s="237"/>
      <c r="Z641" s="237"/>
    </row>
    <row r="642" ht="11.25" customHeight="1">
      <c r="A642" s="237"/>
      <c r="B642" s="237"/>
      <c r="C642" s="237"/>
      <c r="D642" s="237"/>
      <c r="E642" s="237"/>
      <c r="F642" s="237"/>
      <c r="G642" s="237"/>
      <c r="H642" s="237"/>
      <c r="I642" s="237"/>
      <c r="J642" s="237"/>
      <c r="K642" s="237"/>
      <c r="L642" s="237"/>
      <c r="M642" s="237"/>
      <c r="N642" s="237"/>
      <c r="O642" s="237"/>
      <c r="P642" s="237"/>
      <c r="Q642" s="237"/>
      <c r="R642" s="237"/>
      <c r="S642" s="237"/>
      <c r="T642" s="237"/>
      <c r="U642" s="237"/>
      <c r="V642" s="237"/>
      <c r="W642" s="237"/>
      <c r="X642" s="237"/>
      <c r="Y642" s="237"/>
      <c r="Z642" s="237"/>
    </row>
    <row r="643" ht="11.25" customHeight="1">
      <c r="A643" s="237"/>
      <c r="B643" s="237"/>
      <c r="C643" s="237"/>
      <c r="D643" s="237"/>
      <c r="E643" s="237"/>
      <c r="F643" s="237"/>
      <c r="G643" s="237"/>
      <c r="H643" s="237"/>
      <c r="I643" s="237"/>
      <c r="J643" s="237"/>
      <c r="K643" s="237"/>
      <c r="L643" s="237"/>
      <c r="M643" s="237"/>
      <c r="N643" s="237"/>
      <c r="O643" s="237"/>
      <c r="P643" s="237"/>
      <c r="Q643" s="237"/>
      <c r="R643" s="237"/>
      <c r="S643" s="237"/>
      <c r="T643" s="237"/>
      <c r="U643" s="237"/>
      <c r="V643" s="237"/>
      <c r="W643" s="237"/>
      <c r="X643" s="237"/>
      <c r="Y643" s="237"/>
      <c r="Z643" s="237"/>
    </row>
    <row r="644" ht="11.25" customHeight="1">
      <c r="A644" s="237"/>
      <c r="B644" s="237"/>
      <c r="C644" s="237"/>
      <c r="D644" s="237"/>
      <c r="E644" s="237"/>
      <c r="F644" s="237"/>
      <c r="G644" s="237"/>
      <c r="H644" s="237"/>
      <c r="I644" s="237"/>
      <c r="J644" s="237"/>
      <c r="K644" s="237"/>
      <c r="L644" s="237"/>
      <c r="M644" s="237"/>
      <c r="N644" s="237"/>
      <c r="O644" s="237"/>
      <c r="P644" s="237"/>
      <c r="Q644" s="237"/>
      <c r="R644" s="237"/>
      <c r="S644" s="237"/>
      <c r="T644" s="237"/>
      <c r="U644" s="237"/>
      <c r="V644" s="237"/>
      <c r="W644" s="237"/>
      <c r="X644" s="237"/>
      <c r="Y644" s="237"/>
      <c r="Z644" s="237"/>
    </row>
    <row r="645" ht="11.25" customHeight="1">
      <c r="A645" s="237"/>
      <c r="B645" s="237"/>
      <c r="C645" s="237"/>
      <c r="D645" s="237"/>
      <c r="E645" s="237"/>
      <c r="F645" s="237"/>
      <c r="G645" s="237"/>
      <c r="H645" s="237"/>
      <c r="I645" s="237"/>
      <c r="J645" s="237"/>
      <c r="K645" s="237"/>
      <c r="L645" s="237"/>
      <c r="M645" s="237"/>
      <c r="N645" s="237"/>
      <c r="O645" s="237"/>
      <c r="P645" s="237"/>
      <c r="Q645" s="237"/>
      <c r="R645" s="237"/>
      <c r="S645" s="237"/>
      <c r="T645" s="237"/>
      <c r="U645" s="237"/>
      <c r="V645" s="237"/>
      <c r="W645" s="237"/>
      <c r="X645" s="237"/>
      <c r="Y645" s="237"/>
      <c r="Z645" s="237"/>
    </row>
    <row r="646" ht="11.25" customHeight="1">
      <c r="A646" s="237"/>
      <c r="B646" s="237"/>
      <c r="C646" s="237"/>
      <c r="D646" s="237"/>
      <c r="E646" s="237"/>
      <c r="F646" s="237"/>
      <c r="G646" s="237"/>
      <c r="H646" s="237"/>
      <c r="I646" s="237"/>
      <c r="J646" s="237"/>
      <c r="K646" s="237"/>
      <c r="L646" s="237"/>
      <c r="M646" s="237"/>
      <c r="N646" s="237"/>
      <c r="O646" s="237"/>
      <c r="P646" s="237"/>
      <c r="Q646" s="237"/>
      <c r="R646" s="237"/>
      <c r="S646" s="237"/>
      <c r="T646" s="237"/>
      <c r="U646" s="237"/>
      <c r="V646" s="237"/>
      <c r="W646" s="237"/>
      <c r="X646" s="237"/>
      <c r="Y646" s="237"/>
      <c r="Z646" s="237"/>
    </row>
    <row r="647" ht="11.25" customHeight="1">
      <c r="A647" s="237"/>
      <c r="B647" s="237"/>
      <c r="C647" s="237"/>
      <c r="D647" s="237"/>
      <c r="E647" s="237"/>
      <c r="F647" s="237"/>
      <c r="G647" s="237"/>
      <c r="H647" s="237"/>
      <c r="I647" s="237"/>
      <c r="J647" s="237"/>
      <c r="K647" s="237"/>
      <c r="L647" s="237"/>
      <c r="M647" s="237"/>
      <c r="N647" s="237"/>
      <c r="O647" s="237"/>
      <c r="P647" s="237"/>
      <c r="Q647" s="237"/>
      <c r="R647" s="237"/>
      <c r="S647" s="237"/>
      <c r="T647" s="237"/>
      <c r="U647" s="237"/>
      <c r="V647" s="237"/>
      <c r="W647" s="237"/>
      <c r="X647" s="237"/>
      <c r="Y647" s="237"/>
      <c r="Z647" s="237"/>
    </row>
    <row r="648" ht="11.25" customHeight="1">
      <c r="A648" s="237"/>
      <c r="B648" s="237"/>
      <c r="C648" s="237"/>
      <c r="D648" s="237"/>
      <c r="E648" s="237"/>
      <c r="F648" s="237"/>
      <c r="G648" s="237"/>
      <c r="H648" s="237"/>
      <c r="I648" s="237"/>
      <c r="J648" s="237"/>
      <c r="K648" s="237"/>
      <c r="L648" s="237"/>
      <c r="M648" s="237"/>
      <c r="N648" s="237"/>
      <c r="O648" s="237"/>
      <c r="P648" s="237"/>
      <c r="Q648" s="237"/>
      <c r="R648" s="237"/>
      <c r="S648" s="237"/>
      <c r="T648" s="237"/>
      <c r="U648" s="237"/>
      <c r="V648" s="237"/>
      <c r="W648" s="237"/>
      <c r="X648" s="237"/>
      <c r="Y648" s="237"/>
      <c r="Z648" s="237"/>
    </row>
    <row r="649" ht="11.25" customHeight="1">
      <c r="A649" s="237"/>
      <c r="B649" s="237"/>
      <c r="C649" s="237"/>
      <c r="D649" s="237"/>
      <c r="E649" s="237"/>
      <c r="F649" s="237"/>
      <c r="G649" s="237"/>
      <c r="H649" s="237"/>
      <c r="I649" s="237"/>
      <c r="J649" s="237"/>
      <c r="K649" s="237"/>
      <c r="L649" s="237"/>
      <c r="M649" s="237"/>
      <c r="N649" s="237"/>
      <c r="O649" s="237"/>
      <c r="P649" s="237"/>
      <c r="Q649" s="237"/>
      <c r="R649" s="237"/>
      <c r="S649" s="237"/>
      <c r="T649" s="237"/>
      <c r="U649" s="237"/>
      <c r="V649" s="237"/>
      <c r="W649" s="237"/>
      <c r="X649" s="237"/>
      <c r="Y649" s="237"/>
      <c r="Z649" s="237"/>
    </row>
    <row r="650" ht="11.25" customHeight="1">
      <c r="A650" s="237"/>
      <c r="B650" s="237"/>
      <c r="C650" s="237"/>
      <c r="D650" s="237"/>
      <c r="E650" s="237"/>
      <c r="F650" s="237"/>
      <c r="G650" s="237"/>
      <c r="H650" s="237"/>
      <c r="I650" s="237"/>
      <c r="J650" s="237"/>
      <c r="K650" s="237"/>
      <c r="L650" s="237"/>
      <c r="M650" s="237"/>
      <c r="N650" s="237"/>
      <c r="O650" s="237"/>
      <c r="P650" s="237"/>
      <c r="Q650" s="237"/>
      <c r="R650" s="237"/>
      <c r="S650" s="237"/>
      <c r="T650" s="237"/>
      <c r="U650" s="237"/>
      <c r="V650" s="237"/>
      <c r="W650" s="237"/>
      <c r="X650" s="237"/>
      <c r="Y650" s="237"/>
      <c r="Z650" s="237"/>
    </row>
    <row r="651" ht="11.25" customHeight="1">
      <c r="A651" s="237"/>
      <c r="B651" s="237"/>
      <c r="C651" s="237"/>
      <c r="D651" s="237"/>
      <c r="E651" s="237"/>
      <c r="F651" s="237"/>
      <c r="G651" s="237"/>
      <c r="H651" s="237"/>
      <c r="I651" s="237"/>
      <c r="J651" s="237"/>
      <c r="K651" s="237"/>
      <c r="L651" s="237"/>
      <c r="M651" s="237"/>
      <c r="N651" s="237"/>
      <c r="O651" s="237"/>
      <c r="P651" s="237"/>
      <c r="Q651" s="237"/>
      <c r="R651" s="237"/>
      <c r="S651" s="237"/>
      <c r="T651" s="237"/>
      <c r="U651" s="237"/>
      <c r="V651" s="237"/>
      <c r="W651" s="237"/>
      <c r="X651" s="237"/>
      <c r="Y651" s="237"/>
      <c r="Z651" s="237"/>
    </row>
    <row r="652" ht="11.25" customHeight="1">
      <c r="A652" s="237"/>
      <c r="B652" s="237"/>
      <c r="C652" s="237"/>
      <c r="D652" s="237"/>
      <c r="E652" s="237"/>
      <c r="F652" s="237"/>
      <c r="G652" s="237"/>
      <c r="H652" s="237"/>
      <c r="I652" s="237"/>
      <c r="J652" s="237"/>
      <c r="K652" s="237"/>
      <c r="L652" s="237"/>
      <c r="M652" s="237"/>
      <c r="N652" s="237"/>
      <c r="O652" s="237"/>
      <c r="P652" s="237"/>
      <c r="Q652" s="237"/>
      <c r="R652" s="237"/>
      <c r="S652" s="237"/>
      <c r="T652" s="237"/>
      <c r="U652" s="237"/>
      <c r="V652" s="237"/>
      <c r="W652" s="237"/>
      <c r="X652" s="237"/>
      <c r="Y652" s="237"/>
      <c r="Z652" s="237"/>
    </row>
    <row r="653" ht="11.25" customHeight="1">
      <c r="A653" s="237"/>
      <c r="B653" s="237"/>
      <c r="C653" s="237"/>
      <c r="D653" s="237"/>
      <c r="E653" s="237"/>
      <c r="F653" s="237"/>
      <c r="G653" s="237"/>
      <c r="H653" s="237"/>
      <c r="I653" s="237"/>
      <c r="J653" s="237"/>
      <c r="K653" s="237"/>
      <c r="L653" s="237"/>
      <c r="M653" s="237"/>
      <c r="N653" s="237"/>
      <c r="O653" s="237"/>
      <c r="P653" s="237"/>
      <c r="Q653" s="237"/>
      <c r="R653" s="237"/>
      <c r="S653" s="237"/>
      <c r="T653" s="237"/>
      <c r="U653" s="237"/>
      <c r="V653" s="237"/>
      <c r="W653" s="237"/>
      <c r="X653" s="237"/>
      <c r="Y653" s="237"/>
      <c r="Z653" s="237"/>
    </row>
    <row r="654" ht="11.25" customHeight="1">
      <c r="A654" s="237"/>
      <c r="B654" s="237"/>
      <c r="C654" s="237"/>
      <c r="D654" s="237"/>
      <c r="E654" s="237"/>
      <c r="F654" s="237"/>
      <c r="G654" s="237"/>
      <c r="H654" s="237"/>
      <c r="I654" s="237"/>
      <c r="J654" s="237"/>
      <c r="K654" s="237"/>
      <c r="L654" s="237"/>
      <c r="M654" s="237"/>
      <c r="N654" s="237"/>
      <c r="O654" s="237"/>
      <c r="P654" s="237"/>
      <c r="Q654" s="237"/>
      <c r="R654" s="237"/>
      <c r="S654" s="237"/>
      <c r="T654" s="237"/>
      <c r="U654" s="237"/>
      <c r="V654" s="237"/>
      <c r="W654" s="237"/>
      <c r="X654" s="237"/>
      <c r="Y654" s="237"/>
      <c r="Z654" s="237"/>
    </row>
    <row r="655" ht="11.25" customHeight="1">
      <c r="A655" s="237"/>
      <c r="B655" s="237"/>
      <c r="C655" s="237"/>
      <c r="D655" s="237"/>
      <c r="E655" s="237"/>
      <c r="F655" s="237"/>
      <c r="G655" s="237"/>
      <c r="H655" s="237"/>
      <c r="I655" s="237"/>
      <c r="J655" s="237"/>
      <c r="K655" s="237"/>
      <c r="L655" s="237"/>
      <c r="M655" s="237"/>
      <c r="N655" s="237"/>
      <c r="O655" s="237"/>
      <c r="P655" s="237"/>
      <c r="Q655" s="237"/>
      <c r="R655" s="237"/>
      <c r="S655" s="237"/>
      <c r="T655" s="237"/>
      <c r="U655" s="237"/>
      <c r="V655" s="237"/>
      <c r="W655" s="237"/>
      <c r="X655" s="237"/>
      <c r="Y655" s="237"/>
      <c r="Z655" s="237"/>
    </row>
    <row r="656" ht="11.25" customHeight="1">
      <c r="A656" s="237"/>
      <c r="B656" s="237"/>
      <c r="C656" s="237"/>
      <c r="D656" s="237"/>
      <c r="E656" s="237"/>
      <c r="F656" s="237"/>
      <c r="G656" s="237"/>
      <c r="H656" s="237"/>
      <c r="I656" s="237"/>
      <c r="J656" s="237"/>
      <c r="K656" s="237"/>
      <c r="L656" s="237"/>
      <c r="M656" s="237"/>
      <c r="N656" s="237"/>
      <c r="O656" s="237"/>
      <c r="P656" s="237"/>
      <c r="Q656" s="237"/>
      <c r="R656" s="237"/>
      <c r="S656" s="237"/>
      <c r="T656" s="237"/>
      <c r="U656" s="237"/>
      <c r="V656" s="237"/>
      <c r="W656" s="237"/>
      <c r="X656" s="237"/>
      <c r="Y656" s="237"/>
      <c r="Z656" s="237"/>
    </row>
    <row r="657" ht="11.25" customHeight="1">
      <c r="A657" s="237"/>
      <c r="B657" s="237"/>
      <c r="C657" s="237"/>
      <c r="D657" s="237"/>
      <c r="E657" s="237"/>
      <c r="F657" s="237"/>
      <c r="G657" s="237"/>
      <c r="H657" s="237"/>
      <c r="I657" s="237"/>
      <c r="J657" s="237"/>
      <c r="K657" s="237"/>
      <c r="L657" s="237"/>
      <c r="M657" s="237"/>
      <c r="N657" s="237"/>
      <c r="O657" s="237"/>
      <c r="P657" s="237"/>
      <c r="Q657" s="237"/>
      <c r="R657" s="237"/>
      <c r="S657" s="237"/>
      <c r="T657" s="237"/>
      <c r="U657" s="237"/>
      <c r="V657" s="237"/>
      <c r="W657" s="237"/>
      <c r="X657" s="237"/>
      <c r="Y657" s="237"/>
      <c r="Z657" s="237"/>
    </row>
    <row r="658" ht="11.25" customHeight="1">
      <c r="A658" s="237"/>
      <c r="B658" s="237"/>
      <c r="C658" s="237"/>
      <c r="D658" s="237"/>
      <c r="E658" s="237"/>
      <c r="F658" s="237"/>
      <c r="G658" s="237"/>
      <c r="H658" s="237"/>
      <c r="I658" s="237"/>
      <c r="J658" s="237"/>
      <c r="K658" s="237"/>
      <c r="L658" s="237"/>
      <c r="M658" s="237"/>
      <c r="N658" s="237"/>
      <c r="O658" s="237"/>
      <c r="P658" s="237"/>
      <c r="Q658" s="237"/>
      <c r="R658" s="237"/>
      <c r="S658" s="237"/>
      <c r="T658" s="237"/>
      <c r="U658" s="237"/>
      <c r="V658" s="237"/>
      <c r="W658" s="237"/>
      <c r="X658" s="237"/>
      <c r="Y658" s="237"/>
      <c r="Z658" s="237"/>
    </row>
    <row r="659" ht="11.25" customHeight="1">
      <c r="A659" s="237"/>
      <c r="B659" s="237"/>
      <c r="C659" s="237"/>
      <c r="D659" s="237"/>
      <c r="E659" s="237"/>
      <c r="F659" s="237"/>
      <c r="G659" s="237"/>
      <c r="H659" s="237"/>
      <c r="I659" s="237"/>
      <c r="J659" s="237"/>
      <c r="K659" s="237"/>
      <c r="L659" s="237"/>
      <c r="M659" s="237"/>
      <c r="N659" s="237"/>
      <c r="O659" s="237"/>
      <c r="P659" s="237"/>
      <c r="Q659" s="237"/>
      <c r="R659" s="237"/>
      <c r="S659" s="237"/>
      <c r="T659" s="237"/>
      <c r="U659" s="237"/>
      <c r="V659" s="237"/>
      <c r="W659" s="237"/>
      <c r="X659" s="237"/>
      <c r="Y659" s="237"/>
      <c r="Z659" s="237"/>
    </row>
    <row r="660" ht="11.25" customHeight="1">
      <c r="A660" s="237"/>
      <c r="B660" s="237"/>
      <c r="C660" s="237"/>
      <c r="D660" s="237"/>
      <c r="E660" s="237"/>
      <c r="F660" s="237"/>
      <c r="G660" s="237"/>
      <c r="H660" s="237"/>
      <c r="I660" s="237"/>
      <c r="J660" s="237"/>
      <c r="K660" s="237"/>
      <c r="L660" s="237"/>
      <c r="M660" s="237"/>
      <c r="N660" s="237"/>
      <c r="O660" s="237"/>
      <c r="P660" s="237"/>
      <c r="Q660" s="237"/>
      <c r="R660" s="237"/>
      <c r="S660" s="237"/>
      <c r="T660" s="237"/>
      <c r="U660" s="237"/>
      <c r="V660" s="237"/>
      <c r="W660" s="237"/>
      <c r="X660" s="237"/>
      <c r="Y660" s="237"/>
      <c r="Z660" s="237"/>
    </row>
    <row r="661" ht="11.25" customHeight="1">
      <c r="A661" s="237"/>
      <c r="B661" s="237"/>
      <c r="C661" s="237"/>
      <c r="D661" s="237"/>
      <c r="E661" s="237"/>
      <c r="F661" s="237"/>
      <c r="G661" s="237"/>
      <c r="H661" s="237"/>
      <c r="I661" s="237"/>
      <c r="J661" s="237"/>
      <c r="K661" s="237"/>
      <c r="L661" s="237"/>
      <c r="M661" s="237"/>
      <c r="N661" s="237"/>
      <c r="O661" s="237"/>
      <c r="P661" s="237"/>
      <c r="Q661" s="237"/>
      <c r="R661" s="237"/>
      <c r="S661" s="237"/>
      <c r="T661" s="237"/>
      <c r="U661" s="237"/>
      <c r="V661" s="237"/>
      <c r="W661" s="237"/>
      <c r="X661" s="237"/>
      <c r="Y661" s="237"/>
      <c r="Z661" s="237"/>
    </row>
    <row r="662" ht="11.25" customHeight="1">
      <c r="A662" s="237"/>
      <c r="B662" s="237"/>
      <c r="C662" s="237"/>
      <c r="D662" s="237"/>
      <c r="E662" s="237"/>
      <c r="F662" s="237"/>
      <c r="G662" s="237"/>
      <c r="H662" s="237"/>
      <c r="I662" s="237"/>
      <c r="J662" s="237"/>
      <c r="K662" s="237"/>
      <c r="L662" s="237"/>
      <c r="M662" s="237"/>
      <c r="N662" s="237"/>
      <c r="O662" s="237"/>
      <c r="P662" s="237"/>
      <c r="Q662" s="237"/>
      <c r="R662" s="237"/>
      <c r="S662" s="237"/>
      <c r="T662" s="237"/>
      <c r="U662" s="237"/>
      <c r="V662" s="237"/>
      <c r="W662" s="237"/>
      <c r="X662" s="237"/>
      <c r="Y662" s="237"/>
      <c r="Z662" s="237"/>
    </row>
    <row r="663" ht="11.25" customHeight="1">
      <c r="A663" s="237"/>
      <c r="B663" s="237"/>
      <c r="C663" s="237"/>
      <c r="D663" s="237"/>
      <c r="E663" s="237"/>
      <c r="F663" s="237"/>
      <c r="G663" s="237"/>
      <c r="H663" s="237"/>
      <c r="I663" s="237"/>
      <c r="J663" s="237"/>
      <c r="K663" s="237"/>
      <c r="L663" s="237"/>
      <c r="M663" s="237"/>
      <c r="N663" s="237"/>
      <c r="O663" s="237"/>
      <c r="P663" s="237"/>
      <c r="Q663" s="237"/>
      <c r="R663" s="237"/>
      <c r="S663" s="237"/>
      <c r="T663" s="237"/>
      <c r="U663" s="237"/>
      <c r="V663" s="237"/>
      <c r="W663" s="237"/>
      <c r="X663" s="237"/>
      <c r="Y663" s="237"/>
      <c r="Z663" s="237"/>
    </row>
    <row r="664" ht="11.25" customHeight="1">
      <c r="A664" s="237"/>
      <c r="B664" s="237"/>
      <c r="C664" s="237"/>
      <c r="D664" s="237"/>
      <c r="E664" s="237"/>
      <c r="F664" s="237"/>
      <c r="G664" s="237"/>
      <c r="H664" s="237"/>
      <c r="I664" s="237"/>
      <c r="J664" s="237"/>
      <c r="K664" s="237"/>
      <c r="L664" s="237"/>
      <c r="M664" s="237"/>
      <c r="N664" s="237"/>
      <c r="O664" s="237"/>
      <c r="P664" s="237"/>
      <c r="Q664" s="237"/>
      <c r="R664" s="237"/>
      <c r="S664" s="237"/>
      <c r="T664" s="237"/>
      <c r="U664" s="237"/>
      <c r="V664" s="237"/>
      <c r="W664" s="237"/>
      <c r="X664" s="237"/>
      <c r="Y664" s="237"/>
      <c r="Z664" s="237"/>
    </row>
    <row r="665" ht="11.25" customHeight="1">
      <c r="A665" s="237"/>
      <c r="B665" s="237"/>
      <c r="C665" s="237"/>
      <c r="D665" s="237"/>
      <c r="E665" s="237"/>
      <c r="F665" s="237"/>
      <c r="G665" s="237"/>
      <c r="H665" s="237"/>
      <c r="I665" s="237"/>
      <c r="J665" s="237"/>
      <c r="K665" s="237"/>
      <c r="L665" s="237"/>
      <c r="M665" s="237"/>
      <c r="N665" s="237"/>
      <c r="O665" s="237"/>
      <c r="P665" s="237"/>
      <c r="Q665" s="237"/>
      <c r="R665" s="237"/>
      <c r="S665" s="237"/>
      <c r="T665" s="237"/>
      <c r="U665" s="237"/>
      <c r="V665" s="237"/>
      <c r="W665" s="237"/>
      <c r="X665" s="237"/>
      <c r="Y665" s="237"/>
      <c r="Z665" s="237"/>
    </row>
    <row r="666" ht="11.25" customHeight="1">
      <c r="A666" s="237"/>
      <c r="B666" s="237"/>
      <c r="C666" s="237"/>
      <c r="D666" s="237"/>
      <c r="E666" s="237"/>
      <c r="F666" s="237"/>
      <c r="G666" s="237"/>
      <c r="H666" s="237"/>
      <c r="I666" s="237"/>
      <c r="J666" s="237"/>
      <c r="K666" s="237"/>
      <c r="L666" s="237"/>
      <c r="M666" s="237"/>
      <c r="N666" s="237"/>
      <c r="O666" s="237"/>
      <c r="P666" s="237"/>
      <c r="Q666" s="237"/>
      <c r="R666" s="237"/>
      <c r="S666" s="237"/>
      <c r="T666" s="237"/>
      <c r="U666" s="237"/>
      <c r="V666" s="237"/>
      <c r="W666" s="237"/>
      <c r="X666" s="237"/>
      <c r="Y666" s="237"/>
      <c r="Z666" s="237"/>
    </row>
    <row r="667" ht="11.25" customHeight="1">
      <c r="A667" s="237"/>
      <c r="B667" s="237"/>
      <c r="C667" s="237"/>
      <c r="D667" s="237"/>
      <c r="E667" s="237"/>
      <c r="F667" s="237"/>
      <c r="G667" s="237"/>
      <c r="H667" s="237"/>
      <c r="I667" s="237"/>
      <c r="J667" s="237"/>
      <c r="K667" s="237"/>
      <c r="L667" s="237"/>
      <c r="M667" s="237"/>
      <c r="N667" s="237"/>
      <c r="O667" s="237"/>
      <c r="P667" s="237"/>
      <c r="Q667" s="237"/>
      <c r="R667" s="237"/>
      <c r="S667" s="237"/>
      <c r="T667" s="237"/>
      <c r="U667" s="237"/>
      <c r="V667" s="237"/>
      <c r="W667" s="237"/>
      <c r="X667" s="237"/>
      <c r="Y667" s="237"/>
      <c r="Z667" s="237"/>
    </row>
    <row r="668" ht="11.25" customHeight="1">
      <c r="A668" s="237"/>
      <c r="B668" s="237"/>
      <c r="C668" s="237"/>
      <c r="D668" s="237"/>
      <c r="E668" s="237"/>
      <c r="F668" s="237"/>
      <c r="G668" s="237"/>
      <c r="H668" s="237"/>
      <c r="I668" s="237"/>
      <c r="J668" s="237"/>
      <c r="K668" s="237"/>
      <c r="L668" s="237"/>
      <c r="M668" s="237"/>
      <c r="N668" s="237"/>
      <c r="O668" s="237"/>
      <c r="P668" s="237"/>
      <c r="Q668" s="237"/>
      <c r="R668" s="237"/>
      <c r="S668" s="237"/>
      <c r="T668" s="237"/>
      <c r="U668" s="237"/>
      <c r="V668" s="237"/>
      <c r="W668" s="237"/>
      <c r="X668" s="237"/>
      <c r="Y668" s="237"/>
      <c r="Z668" s="237"/>
    </row>
    <row r="669" ht="11.25" customHeight="1">
      <c r="A669" s="237"/>
      <c r="B669" s="237"/>
      <c r="C669" s="237"/>
      <c r="D669" s="237"/>
      <c r="E669" s="237"/>
      <c r="F669" s="237"/>
      <c r="G669" s="237"/>
      <c r="H669" s="237"/>
      <c r="I669" s="237"/>
      <c r="J669" s="237"/>
      <c r="K669" s="237"/>
      <c r="L669" s="237"/>
      <c r="M669" s="237"/>
      <c r="N669" s="237"/>
      <c r="O669" s="237"/>
      <c r="P669" s="237"/>
      <c r="Q669" s="237"/>
      <c r="R669" s="237"/>
      <c r="S669" s="237"/>
      <c r="T669" s="237"/>
      <c r="U669" s="237"/>
      <c r="V669" s="237"/>
      <c r="W669" s="237"/>
      <c r="X669" s="237"/>
      <c r="Y669" s="237"/>
      <c r="Z669" s="237"/>
    </row>
    <row r="670" ht="11.25" customHeight="1">
      <c r="A670" s="237"/>
      <c r="B670" s="237"/>
      <c r="C670" s="237"/>
      <c r="D670" s="237"/>
      <c r="E670" s="237"/>
      <c r="F670" s="237"/>
      <c r="G670" s="237"/>
      <c r="H670" s="237"/>
      <c r="I670" s="237"/>
      <c r="J670" s="237"/>
      <c r="K670" s="237"/>
      <c r="L670" s="237"/>
      <c r="M670" s="237"/>
      <c r="N670" s="237"/>
      <c r="O670" s="237"/>
      <c r="P670" s="237"/>
      <c r="Q670" s="237"/>
      <c r="R670" s="237"/>
      <c r="S670" s="237"/>
      <c r="T670" s="237"/>
      <c r="U670" s="237"/>
      <c r="V670" s="237"/>
      <c r="W670" s="237"/>
      <c r="X670" s="237"/>
      <c r="Y670" s="237"/>
      <c r="Z670" s="237"/>
    </row>
    <row r="671" ht="11.25" customHeight="1">
      <c r="A671" s="237"/>
      <c r="B671" s="237"/>
      <c r="C671" s="237"/>
      <c r="D671" s="237"/>
      <c r="E671" s="237"/>
      <c r="F671" s="237"/>
      <c r="G671" s="237"/>
      <c r="H671" s="237"/>
      <c r="I671" s="237"/>
      <c r="J671" s="237"/>
      <c r="K671" s="237"/>
      <c r="L671" s="237"/>
      <c r="M671" s="237"/>
      <c r="N671" s="237"/>
      <c r="O671" s="237"/>
      <c r="P671" s="237"/>
      <c r="Q671" s="237"/>
      <c r="R671" s="237"/>
      <c r="S671" s="237"/>
      <c r="T671" s="237"/>
      <c r="U671" s="237"/>
      <c r="V671" s="237"/>
      <c r="W671" s="237"/>
      <c r="X671" s="237"/>
      <c r="Y671" s="237"/>
      <c r="Z671" s="237"/>
    </row>
    <row r="672" ht="11.25" customHeight="1">
      <c r="A672" s="237"/>
      <c r="B672" s="237"/>
      <c r="C672" s="237"/>
      <c r="D672" s="237"/>
      <c r="E672" s="237"/>
      <c r="F672" s="237"/>
      <c r="G672" s="237"/>
      <c r="H672" s="237"/>
      <c r="I672" s="237"/>
      <c r="J672" s="237"/>
      <c r="K672" s="237"/>
      <c r="L672" s="237"/>
      <c r="M672" s="237"/>
      <c r="N672" s="237"/>
      <c r="O672" s="237"/>
      <c r="P672" s="237"/>
      <c r="Q672" s="237"/>
      <c r="R672" s="237"/>
      <c r="S672" s="237"/>
      <c r="T672" s="237"/>
      <c r="U672" s="237"/>
      <c r="V672" s="237"/>
      <c r="W672" s="237"/>
      <c r="X672" s="237"/>
      <c r="Y672" s="237"/>
      <c r="Z672" s="237"/>
    </row>
    <row r="673" ht="11.25" customHeight="1">
      <c r="A673" s="237"/>
      <c r="B673" s="237"/>
      <c r="C673" s="237"/>
      <c r="D673" s="237"/>
      <c r="E673" s="237"/>
      <c r="F673" s="237"/>
      <c r="G673" s="237"/>
      <c r="H673" s="237"/>
      <c r="I673" s="237"/>
      <c r="J673" s="237"/>
      <c r="K673" s="237"/>
      <c r="L673" s="237"/>
      <c r="M673" s="237"/>
      <c r="N673" s="237"/>
      <c r="O673" s="237"/>
      <c r="P673" s="237"/>
      <c r="Q673" s="237"/>
      <c r="R673" s="237"/>
      <c r="S673" s="237"/>
      <c r="T673" s="237"/>
      <c r="U673" s="237"/>
      <c r="V673" s="237"/>
      <c r="W673" s="237"/>
      <c r="X673" s="237"/>
      <c r="Y673" s="237"/>
      <c r="Z673" s="237"/>
    </row>
    <row r="674" ht="11.25" customHeight="1">
      <c r="A674" s="237"/>
      <c r="B674" s="237"/>
      <c r="C674" s="237"/>
      <c r="D674" s="237"/>
      <c r="E674" s="237"/>
      <c r="F674" s="237"/>
      <c r="G674" s="237"/>
      <c r="H674" s="237"/>
      <c r="I674" s="237"/>
      <c r="J674" s="237"/>
      <c r="K674" s="237"/>
      <c r="L674" s="237"/>
      <c r="M674" s="237"/>
      <c r="N674" s="237"/>
      <c r="O674" s="237"/>
      <c r="P674" s="237"/>
      <c r="Q674" s="237"/>
      <c r="R674" s="237"/>
      <c r="S674" s="237"/>
      <c r="T674" s="237"/>
      <c r="U674" s="237"/>
      <c r="V674" s="237"/>
      <c r="W674" s="237"/>
      <c r="X674" s="237"/>
      <c r="Y674" s="237"/>
      <c r="Z674" s="237"/>
    </row>
    <row r="675" ht="11.25" customHeight="1">
      <c r="A675" s="237"/>
      <c r="B675" s="237"/>
      <c r="C675" s="237"/>
      <c r="D675" s="237"/>
      <c r="E675" s="237"/>
      <c r="F675" s="237"/>
      <c r="G675" s="237"/>
      <c r="H675" s="237"/>
      <c r="I675" s="237"/>
      <c r="J675" s="237"/>
      <c r="K675" s="237"/>
      <c r="L675" s="237"/>
      <c r="M675" s="237"/>
      <c r="N675" s="237"/>
      <c r="O675" s="237"/>
      <c r="P675" s="237"/>
      <c r="Q675" s="237"/>
      <c r="R675" s="237"/>
      <c r="S675" s="237"/>
      <c r="T675" s="237"/>
      <c r="U675" s="237"/>
      <c r="V675" s="237"/>
      <c r="W675" s="237"/>
      <c r="X675" s="237"/>
      <c r="Y675" s="237"/>
      <c r="Z675" s="237"/>
    </row>
    <row r="676" ht="11.25" customHeight="1">
      <c r="A676" s="237"/>
      <c r="B676" s="237"/>
      <c r="C676" s="237"/>
      <c r="D676" s="237"/>
      <c r="E676" s="237"/>
      <c r="F676" s="237"/>
      <c r="G676" s="237"/>
      <c r="H676" s="237"/>
      <c r="I676" s="237"/>
      <c r="J676" s="237"/>
      <c r="K676" s="237"/>
      <c r="L676" s="237"/>
      <c r="M676" s="237"/>
      <c r="N676" s="237"/>
      <c r="O676" s="237"/>
      <c r="P676" s="237"/>
      <c r="Q676" s="237"/>
      <c r="R676" s="237"/>
      <c r="S676" s="237"/>
      <c r="T676" s="237"/>
      <c r="U676" s="237"/>
      <c r="V676" s="237"/>
      <c r="W676" s="237"/>
      <c r="X676" s="237"/>
      <c r="Y676" s="237"/>
      <c r="Z676" s="237"/>
    </row>
    <row r="677" ht="11.25" customHeight="1">
      <c r="A677" s="237"/>
      <c r="B677" s="237"/>
      <c r="C677" s="237"/>
      <c r="D677" s="237"/>
      <c r="E677" s="237"/>
      <c r="F677" s="237"/>
      <c r="G677" s="237"/>
      <c r="H677" s="237"/>
      <c r="I677" s="237"/>
      <c r="J677" s="237"/>
      <c r="K677" s="237"/>
      <c r="L677" s="237"/>
      <c r="M677" s="237"/>
      <c r="N677" s="237"/>
      <c r="O677" s="237"/>
      <c r="P677" s="237"/>
      <c r="Q677" s="237"/>
      <c r="R677" s="237"/>
      <c r="S677" s="237"/>
      <c r="T677" s="237"/>
      <c r="U677" s="237"/>
      <c r="V677" s="237"/>
      <c r="W677" s="237"/>
      <c r="X677" s="237"/>
      <c r="Y677" s="237"/>
      <c r="Z677" s="237"/>
    </row>
    <row r="678" ht="11.25" customHeight="1">
      <c r="A678" s="237"/>
      <c r="B678" s="237"/>
      <c r="C678" s="237"/>
      <c r="D678" s="237"/>
      <c r="E678" s="237"/>
      <c r="F678" s="237"/>
      <c r="G678" s="237"/>
      <c r="H678" s="237"/>
      <c r="I678" s="237"/>
      <c r="J678" s="237"/>
      <c r="K678" s="237"/>
      <c r="L678" s="237"/>
      <c r="M678" s="237"/>
      <c r="N678" s="237"/>
      <c r="O678" s="237"/>
      <c r="P678" s="237"/>
      <c r="Q678" s="237"/>
      <c r="R678" s="237"/>
      <c r="S678" s="237"/>
      <c r="T678" s="237"/>
      <c r="U678" s="237"/>
      <c r="V678" s="237"/>
      <c r="W678" s="237"/>
      <c r="X678" s="237"/>
      <c r="Y678" s="237"/>
      <c r="Z678" s="237"/>
    </row>
    <row r="679" ht="11.25" customHeight="1">
      <c r="A679" s="237"/>
      <c r="B679" s="237"/>
      <c r="C679" s="237"/>
      <c r="D679" s="237"/>
      <c r="E679" s="237"/>
      <c r="F679" s="237"/>
      <c r="G679" s="237"/>
      <c r="H679" s="237"/>
      <c r="I679" s="237"/>
      <c r="J679" s="237"/>
      <c r="K679" s="237"/>
      <c r="L679" s="237"/>
      <c r="M679" s="237"/>
      <c r="N679" s="237"/>
      <c r="O679" s="237"/>
      <c r="P679" s="237"/>
      <c r="Q679" s="237"/>
      <c r="R679" s="237"/>
      <c r="S679" s="237"/>
      <c r="T679" s="237"/>
      <c r="U679" s="237"/>
      <c r="V679" s="237"/>
      <c r="W679" s="237"/>
      <c r="X679" s="237"/>
      <c r="Y679" s="237"/>
      <c r="Z679" s="237"/>
    </row>
    <row r="680" ht="11.25" customHeight="1">
      <c r="A680" s="237"/>
      <c r="B680" s="237"/>
      <c r="C680" s="237"/>
      <c r="D680" s="237"/>
      <c r="E680" s="237"/>
      <c r="F680" s="237"/>
      <c r="G680" s="237"/>
      <c r="H680" s="237"/>
      <c r="I680" s="237"/>
      <c r="J680" s="237"/>
      <c r="K680" s="237"/>
      <c r="L680" s="237"/>
      <c r="M680" s="237"/>
      <c r="N680" s="237"/>
      <c r="O680" s="237"/>
      <c r="P680" s="237"/>
      <c r="Q680" s="237"/>
      <c r="R680" s="237"/>
      <c r="S680" s="237"/>
      <c r="T680" s="237"/>
      <c r="U680" s="237"/>
      <c r="V680" s="237"/>
      <c r="W680" s="237"/>
      <c r="X680" s="237"/>
      <c r="Y680" s="237"/>
      <c r="Z680" s="237"/>
    </row>
    <row r="681" ht="11.25" customHeight="1">
      <c r="A681" s="237"/>
      <c r="B681" s="237"/>
      <c r="C681" s="237"/>
      <c r="D681" s="237"/>
      <c r="E681" s="237"/>
      <c r="F681" s="237"/>
      <c r="G681" s="237"/>
      <c r="H681" s="237"/>
      <c r="I681" s="237"/>
      <c r="J681" s="237"/>
      <c r="K681" s="237"/>
      <c r="L681" s="237"/>
      <c r="M681" s="237"/>
      <c r="N681" s="237"/>
      <c r="O681" s="237"/>
      <c r="P681" s="237"/>
      <c r="Q681" s="237"/>
      <c r="R681" s="237"/>
      <c r="S681" s="237"/>
      <c r="T681" s="237"/>
      <c r="U681" s="237"/>
      <c r="V681" s="237"/>
      <c r="W681" s="237"/>
      <c r="X681" s="237"/>
      <c r="Y681" s="237"/>
      <c r="Z681" s="237"/>
    </row>
    <row r="682" ht="11.25" customHeight="1">
      <c r="A682" s="237"/>
      <c r="B682" s="237"/>
      <c r="C682" s="237"/>
      <c r="D682" s="237"/>
      <c r="E682" s="237"/>
      <c r="F682" s="237"/>
      <c r="G682" s="237"/>
      <c r="H682" s="237"/>
      <c r="I682" s="237"/>
      <c r="J682" s="237"/>
      <c r="K682" s="237"/>
      <c r="L682" s="237"/>
      <c r="M682" s="237"/>
      <c r="N682" s="237"/>
      <c r="O682" s="237"/>
      <c r="P682" s="237"/>
      <c r="Q682" s="237"/>
      <c r="R682" s="237"/>
      <c r="S682" s="237"/>
      <c r="T682" s="237"/>
      <c r="U682" s="237"/>
      <c r="V682" s="237"/>
      <c r="W682" s="237"/>
      <c r="X682" s="237"/>
      <c r="Y682" s="237"/>
      <c r="Z682" s="237"/>
    </row>
    <row r="683" ht="11.25" customHeight="1">
      <c r="A683" s="237"/>
      <c r="B683" s="237"/>
      <c r="C683" s="237"/>
      <c r="D683" s="237"/>
      <c r="E683" s="237"/>
      <c r="F683" s="237"/>
      <c r="G683" s="237"/>
      <c r="H683" s="237"/>
      <c r="I683" s="237"/>
      <c r="J683" s="237"/>
      <c r="K683" s="237"/>
      <c r="L683" s="237"/>
      <c r="M683" s="237"/>
      <c r="N683" s="237"/>
      <c r="O683" s="237"/>
      <c r="P683" s="237"/>
      <c r="Q683" s="237"/>
      <c r="R683" s="237"/>
      <c r="S683" s="237"/>
      <c r="T683" s="237"/>
      <c r="U683" s="237"/>
      <c r="V683" s="237"/>
      <c r="W683" s="237"/>
      <c r="X683" s="237"/>
      <c r="Y683" s="237"/>
      <c r="Z683" s="237"/>
    </row>
    <row r="684" ht="11.25" customHeight="1">
      <c r="A684" s="237"/>
      <c r="B684" s="237"/>
      <c r="C684" s="237"/>
      <c r="D684" s="237"/>
      <c r="E684" s="237"/>
      <c r="F684" s="237"/>
      <c r="G684" s="237"/>
      <c r="H684" s="237"/>
      <c r="I684" s="237"/>
      <c r="J684" s="237"/>
      <c r="K684" s="237"/>
      <c r="L684" s="237"/>
      <c r="M684" s="237"/>
      <c r="N684" s="237"/>
      <c r="O684" s="237"/>
      <c r="P684" s="237"/>
      <c r="Q684" s="237"/>
      <c r="R684" s="237"/>
      <c r="S684" s="237"/>
      <c r="T684" s="237"/>
      <c r="U684" s="237"/>
      <c r="V684" s="237"/>
      <c r="W684" s="237"/>
      <c r="X684" s="237"/>
      <c r="Y684" s="237"/>
      <c r="Z684" s="237"/>
    </row>
    <row r="685" ht="11.25" customHeight="1">
      <c r="A685" s="237"/>
      <c r="B685" s="237"/>
      <c r="C685" s="237"/>
      <c r="D685" s="237"/>
      <c r="E685" s="237"/>
      <c r="F685" s="237"/>
      <c r="G685" s="237"/>
      <c r="H685" s="237"/>
      <c r="I685" s="237"/>
      <c r="J685" s="237"/>
      <c r="K685" s="237"/>
      <c r="L685" s="237"/>
      <c r="M685" s="237"/>
      <c r="N685" s="237"/>
      <c r="O685" s="237"/>
      <c r="P685" s="237"/>
      <c r="Q685" s="237"/>
      <c r="R685" s="237"/>
      <c r="S685" s="237"/>
      <c r="T685" s="237"/>
      <c r="U685" s="237"/>
      <c r="V685" s="237"/>
      <c r="W685" s="237"/>
      <c r="X685" s="237"/>
      <c r="Y685" s="237"/>
      <c r="Z685" s="237"/>
    </row>
    <row r="686" ht="11.25" customHeight="1">
      <c r="A686" s="237"/>
      <c r="B686" s="237"/>
      <c r="C686" s="237"/>
      <c r="D686" s="237"/>
      <c r="E686" s="237"/>
      <c r="F686" s="237"/>
      <c r="G686" s="237"/>
      <c r="H686" s="237"/>
      <c r="I686" s="237"/>
      <c r="J686" s="237"/>
      <c r="K686" s="237"/>
      <c r="L686" s="237"/>
      <c r="M686" s="237"/>
      <c r="N686" s="237"/>
      <c r="O686" s="237"/>
      <c r="P686" s="237"/>
      <c r="Q686" s="237"/>
      <c r="R686" s="237"/>
      <c r="S686" s="237"/>
      <c r="T686" s="237"/>
      <c r="U686" s="237"/>
      <c r="V686" s="237"/>
      <c r="W686" s="237"/>
      <c r="X686" s="237"/>
      <c r="Y686" s="237"/>
      <c r="Z686" s="237"/>
    </row>
    <row r="687" ht="11.25" customHeight="1">
      <c r="A687" s="237"/>
      <c r="B687" s="237"/>
      <c r="C687" s="237"/>
      <c r="D687" s="237"/>
      <c r="E687" s="237"/>
      <c r="F687" s="237"/>
      <c r="G687" s="237"/>
      <c r="H687" s="237"/>
      <c r="I687" s="237"/>
      <c r="J687" s="237"/>
      <c r="K687" s="237"/>
      <c r="L687" s="237"/>
      <c r="M687" s="237"/>
      <c r="N687" s="237"/>
      <c r="O687" s="237"/>
      <c r="P687" s="237"/>
      <c r="Q687" s="237"/>
      <c r="R687" s="237"/>
      <c r="S687" s="237"/>
      <c r="T687" s="237"/>
      <c r="U687" s="237"/>
      <c r="V687" s="237"/>
      <c r="W687" s="237"/>
      <c r="X687" s="237"/>
      <c r="Y687" s="237"/>
      <c r="Z687" s="237"/>
    </row>
    <row r="688" ht="11.25" customHeight="1">
      <c r="A688" s="237"/>
      <c r="B688" s="237"/>
      <c r="C688" s="237"/>
      <c r="D688" s="237"/>
      <c r="E688" s="237"/>
      <c r="F688" s="237"/>
      <c r="G688" s="237"/>
      <c r="H688" s="237"/>
      <c r="I688" s="237"/>
      <c r="J688" s="237"/>
      <c r="K688" s="237"/>
      <c r="L688" s="237"/>
      <c r="M688" s="237"/>
      <c r="N688" s="237"/>
      <c r="O688" s="237"/>
      <c r="P688" s="237"/>
      <c r="Q688" s="237"/>
      <c r="R688" s="237"/>
      <c r="S688" s="237"/>
      <c r="T688" s="237"/>
      <c r="U688" s="237"/>
      <c r="V688" s="237"/>
      <c r="W688" s="237"/>
      <c r="X688" s="237"/>
      <c r="Y688" s="237"/>
      <c r="Z688" s="237"/>
    </row>
    <row r="689" ht="11.25" customHeight="1">
      <c r="A689" s="237"/>
      <c r="B689" s="237"/>
      <c r="C689" s="237"/>
      <c r="D689" s="237"/>
      <c r="E689" s="237"/>
      <c r="F689" s="237"/>
      <c r="G689" s="237"/>
      <c r="H689" s="237"/>
      <c r="I689" s="237"/>
      <c r="J689" s="237"/>
      <c r="K689" s="237"/>
      <c r="L689" s="237"/>
      <c r="M689" s="237"/>
      <c r="N689" s="237"/>
      <c r="O689" s="237"/>
      <c r="P689" s="237"/>
      <c r="Q689" s="237"/>
      <c r="R689" s="237"/>
      <c r="S689" s="237"/>
      <c r="T689" s="237"/>
      <c r="U689" s="237"/>
      <c r="V689" s="237"/>
      <c r="W689" s="237"/>
      <c r="X689" s="237"/>
      <c r="Y689" s="237"/>
      <c r="Z689" s="237"/>
    </row>
    <row r="690" ht="11.25" customHeight="1">
      <c r="A690" s="237"/>
      <c r="B690" s="237"/>
      <c r="C690" s="237"/>
      <c r="D690" s="237"/>
      <c r="E690" s="237"/>
      <c r="F690" s="237"/>
      <c r="G690" s="237"/>
      <c r="H690" s="237"/>
      <c r="I690" s="237"/>
      <c r="J690" s="237"/>
      <c r="K690" s="237"/>
      <c r="L690" s="237"/>
      <c r="M690" s="237"/>
      <c r="N690" s="237"/>
      <c r="O690" s="237"/>
      <c r="P690" s="237"/>
      <c r="Q690" s="237"/>
      <c r="R690" s="237"/>
      <c r="S690" s="237"/>
      <c r="T690" s="237"/>
      <c r="U690" s="237"/>
      <c r="V690" s="237"/>
      <c r="W690" s="237"/>
      <c r="X690" s="237"/>
      <c r="Y690" s="237"/>
      <c r="Z690" s="237"/>
    </row>
    <row r="691" ht="11.25" customHeight="1">
      <c r="A691" s="237"/>
      <c r="B691" s="237"/>
      <c r="C691" s="237"/>
      <c r="D691" s="237"/>
      <c r="E691" s="237"/>
      <c r="F691" s="237"/>
      <c r="G691" s="237"/>
      <c r="H691" s="237"/>
      <c r="I691" s="237"/>
      <c r="J691" s="237"/>
      <c r="K691" s="237"/>
      <c r="L691" s="237"/>
      <c r="M691" s="237"/>
      <c r="N691" s="237"/>
      <c r="O691" s="237"/>
      <c r="P691" s="237"/>
      <c r="Q691" s="237"/>
      <c r="R691" s="237"/>
      <c r="S691" s="237"/>
      <c r="T691" s="237"/>
      <c r="U691" s="237"/>
      <c r="V691" s="237"/>
      <c r="W691" s="237"/>
      <c r="X691" s="237"/>
      <c r="Y691" s="237"/>
      <c r="Z691" s="237"/>
    </row>
    <row r="692" ht="11.25" customHeight="1">
      <c r="A692" s="237"/>
      <c r="B692" s="237"/>
      <c r="C692" s="237"/>
      <c r="D692" s="237"/>
      <c r="E692" s="237"/>
      <c r="F692" s="237"/>
      <c r="G692" s="237"/>
      <c r="H692" s="237"/>
      <c r="I692" s="237"/>
      <c r="J692" s="237"/>
      <c r="K692" s="237"/>
      <c r="L692" s="237"/>
      <c r="M692" s="237"/>
      <c r="N692" s="237"/>
      <c r="O692" s="237"/>
      <c r="P692" s="237"/>
      <c r="Q692" s="237"/>
      <c r="R692" s="237"/>
      <c r="S692" s="237"/>
      <c r="T692" s="237"/>
      <c r="U692" s="237"/>
      <c r="V692" s="237"/>
      <c r="W692" s="237"/>
      <c r="X692" s="237"/>
      <c r="Y692" s="237"/>
      <c r="Z692" s="237"/>
    </row>
    <row r="693" ht="11.25" customHeight="1">
      <c r="A693" s="237"/>
      <c r="B693" s="237"/>
      <c r="C693" s="237"/>
      <c r="D693" s="237"/>
      <c r="E693" s="237"/>
      <c r="F693" s="237"/>
      <c r="G693" s="237"/>
      <c r="H693" s="237"/>
      <c r="I693" s="237"/>
      <c r="J693" s="237"/>
      <c r="K693" s="237"/>
      <c r="L693" s="237"/>
      <c r="M693" s="237"/>
      <c r="N693" s="237"/>
      <c r="O693" s="237"/>
      <c r="P693" s="237"/>
      <c r="Q693" s="237"/>
      <c r="R693" s="237"/>
      <c r="S693" s="237"/>
      <c r="T693" s="237"/>
      <c r="U693" s="237"/>
      <c r="V693" s="237"/>
      <c r="W693" s="237"/>
      <c r="X693" s="237"/>
      <c r="Y693" s="237"/>
      <c r="Z693" s="237"/>
    </row>
    <row r="694" ht="11.25" customHeight="1">
      <c r="A694" s="237"/>
      <c r="B694" s="237"/>
      <c r="C694" s="237"/>
      <c r="D694" s="237"/>
      <c r="E694" s="237"/>
      <c r="F694" s="237"/>
      <c r="G694" s="237"/>
      <c r="H694" s="237"/>
      <c r="I694" s="237"/>
      <c r="J694" s="237"/>
      <c r="K694" s="237"/>
      <c r="L694" s="237"/>
      <c r="M694" s="237"/>
      <c r="N694" s="237"/>
      <c r="O694" s="237"/>
      <c r="P694" s="237"/>
      <c r="Q694" s="237"/>
      <c r="R694" s="237"/>
      <c r="S694" s="237"/>
      <c r="T694" s="237"/>
      <c r="U694" s="237"/>
      <c r="V694" s="237"/>
      <c r="W694" s="237"/>
      <c r="X694" s="237"/>
      <c r="Y694" s="237"/>
      <c r="Z694" s="237"/>
    </row>
    <row r="695" ht="11.25" customHeight="1">
      <c r="A695" s="237"/>
      <c r="B695" s="237"/>
      <c r="C695" s="237"/>
      <c r="D695" s="237"/>
      <c r="E695" s="237"/>
      <c r="F695" s="237"/>
      <c r="G695" s="237"/>
      <c r="H695" s="237"/>
      <c r="I695" s="237"/>
      <c r="J695" s="237"/>
      <c r="K695" s="237"/>
      <c r="L695" s="237"/>
      <c r="M695" s="237"/>
      <c r="N695" s="237"/>
      <c r="O695" s="237"/>
      <c r="P695" s="237"/>
      <c r="Q695" s="237"/>
      <c r="R695" s="237"/>
      <c r="S695" s="237"/>
      <c r="T695" s="237"/>
      <c r="U695" s="237"/>
      <c r="V695" s="237"/>
      <c r="W695" s="237"/>
      <c r="X695" s="237"/>
      <c r="Y695" s="237"/>
      <c r="Z695" s="237"/>
    </row>
    <row r="696" ht="11.25" customHeight="1">
      <c r="A696" s="237"/>
      <c r="B696" s="237"/>
      <c r="C696" s="237"/>
      <c r="D696" s="237"/>
      <c r="E696" s="237"/>
      <c r="F696" s="237"/>
      <c r="G696" s="237"/>
      <c r="H696" s="237"/>
      <c r="I696" s="237"/>
      <c r="J696" s="237"/>
      <c r="K696" s="237"/>
      <c r="L696" s="237"/>
      <c r="M696" s="237"/>
      <c r="N696" s="237"/>
      <c r="O696" s="237"/>
      <c r="P696" s="237"/>
      <c r="Q696" s="237"/>
      <c r="R696" s="237"/>
      <c r="S696" s="237"/>
      <c r="T696" s="237"/>
      <c r="U696" s="237"/>
      <c r="V696" s="237"/>
      <c r="W696" s="237"/>
      <c r="X696" s="237"/>
      <c r="Y696" s="237"/>
      <c r="Z696" s="237"/>
    </row>
    <row r="697" ht="11.25" customHeight="1">
      <c r="A697" s="237"/>
      <c r="B697" s="237"/>
      <c r="C697" s="237"/>
      <c r="D697" s="237"/>
      <c r="E697" s="237"/>
      <c r="F697" s="237"/>
      <c r="G697" s="237"/>
      <c r="H697" s="237"/>
      <c r="I697" s="237"/>
      <c r="J697" s="237"/>
      <c r="K697" s="237"/>
      <c r="L697" s="237"/>
      <c r="M697" s="237"/>
      <c r="N697" s="237"/>
      <c r="O697" s="237"/>
      <c r="P697" s="237"/>
      <c r="Q697" s="237"/>
      <c r="R697" s="237"/>
      <c r="S697" s="237"/>
      <c r="T697" s="237"/>
      <c r="U697" s="237"/>
      <c r="V697" s="237"/>
      <c r="W697" s="237"/>
      <c r="X697" s="237"/>
      <c r="Y697" s="237"/>
      <c r="Z697" s="237"/>
    </row>
    <row r="698" ht="11.25" customHeight="1">
      <c r="A698" s="237"/>
      <c r="B698" s="237"/>
      <c r="C698" s="237"/>
      <c r="D698" s="237"/>
      <c r="E698" s="237"/>
      <c r="F698" s="237"/>
      <c r="G698" s="237"/>
      <c r="H698" s="237"/>
      <c r="I698" s="237"/>
      <c r="J698" s="237"/>
      <c r="K698" s="237"/>
      <c r="L698" s="237"/>
      <c r="M698" s="237"/>
      <c r="N698" s="237"/>
      <c r="O698" s="237"/>
      <c r="P698" s="237"/>
      <c r="Q698" s="237"/>
      <c r="R698" s="237"/>
      <c r="S698" s="237"/>
      <c r="T698" s="237"/>
      <c r="U698" s="237"/>
      <c r="V698" s="237"/>
      <c r="W698" s="237"/>
      <c r="X698" s="237"/>
      <c r="Y698" s="237"/>
      <c r="Z698" s="237"/>
    </row>
    <row r="699" ht="11.25" customHeight="1">
      <c r="A699" s="237"/>
      <c r="B699" s="237"/>
      <c r="C699" s="237"/>
      <c r="D699" s="237"/>
      <c r="E699" s="237"/>
      <c r="F699" s="237"/>
      <c r="G699" s="237"/>
      <c r="H699" s="237"/>
      <c r="I699" s="237"/>
      <c r="J699" s="237"/>
      <c r="K699" s="237"/>
      <c r="L699" s="237"/>
      <c r="M699" s="237"/>
      <c r="N699" s="237"/>
      <c r="O699" s="237"/>
      <c r="P699" s="237"/>
      <c r="Q699" s="237"/>
      <c r="R699" s="237"/>
      <c r="S699" s="237"/>
      <c r="T699" s="237"/>
      <c r="U699" s="237"/>
      <c r="V699" s="237"/>
      <c r="W699" s="237"/>
      <c r="X699" s="237"/>
      <c r="Y699" s="237"/>
      <c r="Z699" s="237"/>
    </row>
    <row r="700" ht="11.25" customHeight="1">
      <c r="A700" s="237"/>
      <c r="B700" s="237"/>
      <c r="C700" s="237"/>
      <c r="D700" s="237"/>
      <c r="E700" s="237"/>
      <c r="F700" s="237"/>
      <c r="G700" s="237"/>
      <c r="H700" s="237"/>
      <c r="I700" s="237"/>
      <c r="J700" s="237"/>
      <c r="K700" s="237"/>
      <c r="L700" s="237"/>
      <c r="M700" s="237"/>
      <c r="N700" s="237"/>
      <c r="O700" s="237"/>
      <c r="P700" s="237"/>
      <c r="Q700" s="237"/>
      <c r="R700" s="237"/>
      <c r="S700" s="237"/>
      <c r="T700" s="237"/>
      <c r="U700" s="237"/>
      <c r="V700" s="237"/>
      <c r="W700" s="237"/>
      <c r="X700" s="237"/>
      <c r="Y700" s="237"/>
      <c r="Z700" s="237"/>
    </row>
    <row r="701" ht="11.25" customHeight="1">
      <c r="A701" s="237"/>
      <c r="B701" s="237"/>
      <c r="C701" s="237"/>
      <c r="D701" s="237"/>
      <c r="E701" s="237"/>
      <c r="F701" s="237"/>
      <c r="G701" s="237"/>
      <c r="H701" s="237"/>
      <c r="I701" s="237"/>
      <c r="J701" s="237"/>
      <c r="K701" s="237"/>
      <c r="L701" s="237"/>
      <c r="M701" s="237"/>
      <c r="N701" s="237"/>
      <c r="O701" s="237"/>
      <c r="P701" s="237"/>
      <c r="Q701" s="237"/>
      <c r="R701" s="237"/>
      <c r="S701" s="237"/>
      <c r="T701" s="237"/>
      <c r="U701" s="237"/>
      <c r="V701" s="237"/>
      <c r="W701" s="237"/>
      <c r="X701" s="237"/>
      <c r="Y701" s="237"/>
      <c r="Z701" s="237"/>
    </row>
    <row r="702" ht="11.25" customHeight="1">
      <c r="A702" s="237"/>
      <c r="B702" s="237"/>
      <c r="C702" s="237"/>
      <c r="D702" s="237"/>
      <c r="E702" s="237"/>
      <c r="F702" s="237"/>
      <c r="G702" s="237"/>
      <c r="H702" s="237"/>
      <c r="I702" s="237"/>
      <c r="J702" s="237"/>
      <c r="K702" s="237"/>
      <c r="L702" s="237"/>
      <c r="M702" s="237"/>
      <c r="N702" s="237"/>
      <c r="O702" s="237"/>
      <c r="P702" s="237"/>
      <c r="Q702" s="237"/>
      <c r="R702" s="237"/>
      <c r="S702" s="237"/>
      <c r="T702" s="237"/>
      <c r="U702" s="237"/>
      <c r="V702" s="237"/>
      <c r="W702" s="237"/>
      <c r="X702" s="237"/>
      <c r="Y702" s="237"/>
      <c r="Z702" s="237"/>
    </row>
    <row r="703" ht="11.25" customHeight="1">
      <c r="A703" s="237"/>
      <c r="B703" s="237"/>
      <c r="C703" s="237"/>
      <c r="D703" s="237"/>
      <c r="E703" s="237"/>
      <c r="F703" s="237"/>
      <c r="G703" s="237"/>
      <c r="H703" s="237"/>
      <c r="I703" s="237"/>
      <c r="J703" s="237"/>
      <c r="K703" s="237"/>
      <c r="L703" s="237"/>
      <c r="M703" s="237"/>
      <c r="N703" s="237"/>
      <c r="O703" s="237"/>
      <c r="P703" s="237"/>
      <c r="Q703" s="237"/>
      <c r="R703" s="237"/>
      <c r="S703" s="237"/>
      <c r="T703" s="237"/>
      <c r="U703" s="237"/>
      <c r="V703" s="237"/>
      <c r="W703" s="237"/>
      <c r="X703" s="237"/>
      <c r="Y703" s="237"/>
      <c r="Z703" s="237"/>
    </row>
    <row r="704" ht="11.25" customHeight="1">
      <c r="A704" s="237"/>
      <c r="B704" s="237"/>
      <c r="C704" s="237"/>
      <c r="D704" s="237"/>
      <c r="E704" s="237"/>
      <c r="F704" s="237"/>
      <c r="G704" s="237"/>
      <c r="H704" s="237"/>
      <c r="I704" s="237"/>
      <c r="J704" s="237"/>
      <c r="K704" s="237"/>
      <c r="L704" s="237"/>
      <c r="M704" s="237"/>
      <c r="N704" s="237"/>
      <c r="O704" s="237"/>
      <c r="P704" s="237"/>
      <c r="Q704" s="237"/>
      <c r="R704" s="237"/>
      <c r="S704" s="237"/>
      <c r="T704" s="237"/>
      <c r="U704" s="237"/>
      <c r="V704" s="237"/>
      <c r="W704" s="237"/>
      <c r="X704" s="237"/>
      <c r="Y704" s="237"/>
      <c r="Z704" s="237"/>
    </row>
    <row r="705" ht="11.25" customHeight="1">
      <c r="A705" s="237"/>
      <c r="B705" s="237"/>
      <c r="C705" s="237"/>
      <c r="D705" s="237"/>
      <c r="E705" s="237"/>
      <c r="F705" s="237"/>
      <c r="G705" s="237"/>
      <c r="H705" s="237"/>
      <c r="I705" s="237"/>
      <c r="J705" s="237"/>
      <c r="K705" s="237"/>
      <c r="L705" s="237"/>
      <c r="M705" s="237"/>
      <c r="N705" s="237"/>
      <c r="O705" s="237"/>
      <c r="P705" s="237"/>
      <c r="Q705" s="237"/>
      <c r="R705" s="237"/>
      <c r="S705" s="237"/>
      <c r="T705" s="237"/>
      <c r="U705" s="237"/>
      <c r="V705" s="237"/>
      <c r="W705" s="237"/>
      <c r="X705" s="237"/>
      <c r="Y705" s="237"/>
      <c r="Z705" s="237"/>
    </row>
    <row r="706" ht="11.25" customHeight="1">
      <c r="A706" s="237"/>
      <c r="B706" s="237"/>
      <c r="C706" s="237"/>
      <c r="D706" s="237"/>
      <c r="E706" s="237"/>
      <c r="F706" s="237"/>
      <c r="G706" s="237"/>
      <c r="H706" s="237"/>
      <c r="I706" s="237"/>
      <c r="J706" s="237"/>
      <c r="K706" s="237"/>
      <c r="L706" s="237"/>
      <c r="M706" s="237"/>
      <c r="N706" s="237"/>
      <c r="O706" s="237"/>
      <c r="P706" s="237"/>
      <c r="Q706" s="237"/>
      <c r="R706" s="237"/>
      <c r="S706" s="237"/>
      <c r="T706" s="237"/>
      <c r="U706" s="237"/>
      <c r="V706" s="237"/>
      <c r="W706" s="237"/>
      <c r="X706" s="237"/>
      <c r="Y706" s="237"/>
      <c r="Z706" s="237"/>
    </row>
    <row r="707" ht="11.25" customHeight="1">
      <c r="A707" s="237"/>
      <c r="B707" s="237"/>
      <c r="C707" s="237"/>
      <c r="D707" s="237"/>
      <c r="E707" s="237"/>
      <c r="F707" s="237"/>
      <c r="G707" s="237"/>
      <c r="H707" s="237"/>
      <c r="I707" s="237"/>
      <c r="J707" s="237"/>
      <c r="K707" s="237"/>
      <c r="L707" s="237"/>
      <c r="M707" s="237"/>
      <c r="N707" s="237"/>
      <c r="O707" s="237"/>
      <c r="P707" s="237"/>
      <c r="Q707" s="237"/>
      <c r="R707" s="237"/>
      <c r="S707" s="237"/>
      <c r="T707" s="237"/>
      <c r="U707" s="237"/>
      <c r="V707" s="237"/>
      <c r="W707" s="237"/>
      <c r="X707" s="237"/>
      <c r="Y707" s="237"/>
      <c r="Z707" s="237"/>
    </row>
    <row r="708" ht="11.25" customHeight="1">
      <c r="A708" s="237"/>
      <c r="B708" s="237"/>
      <c r="C708" s="237"/>
      <c r="D708" s="237"/>
      <c r="E708" s="237"/>
      <c r="F708" s="237"/>
      <c r="G708" s="237"/>
      <c r="H708" s="237"/>
      <c r="I708" s="237"/>
      <c r="J708" s="237"/>
      <c r="K708" s="237"/>
      <c r="L708" s="237"/>
      <c r="M708" s="237"/>
      <c r="N708" s="237"/>
      <c r="O708" s="237"/>
      <c r="P708" s="237"/>
      <c r="Q708" s="237"/>
      <c r="R708" s="237"/>
      <c r="S708" s="237"/>
      <c r="T708" s="237"/>
      <c r="U708" s="237"/>
      <c r="V708" s="237"/>
      <c r="W708" s="237"/>
      <c r="X708" s="237"/>
      <c r="Y708" s="237"/>
      <c r="Z708" s="237"/>
    </row>
    <row r="709" ht="11.25" customHeight="1">
      <c r="A709" s="237"/>
      <c r="B709" s="237"/>
      <c r="C709" s="237"/>
      <c r="D709" s="237"/>
      <c r="E709" s="237"/>
      <c r="F709" s="237"/>
      <c r="G709" s="237"/>
      <c r="H709" s="237"/>
      <c r="I709" s="237"/>
      <c r="J709" s="237"/>
      <c r="K709" s="237"/>
      <c r="L709" s="237"/>
      <c r="M709" s="237"/>
      <c r="N709" s="237"/>
      <c r="O709" s="237"/>
      <c r="P709" s="237"/>
      <c r="Q709" s="237"/>
      <c r="R709" s="237"/>
      <c r="S709" s="237"/>
      <c r="T709" s="237"/>
      <c r="U709" s="237"/>
      <c r="V709" s="237"/>
      <c r="W709" s="237"/>
      <c r="X709" s="237"/>
      <c r="Y709" s="237"/>
      <c r="Z709" s="237"/>
    </row>
    <row r="710" ht="11.25" customHeight="1">
      <c r="A710" s="237"/>
      <c r="B710" s="237"/>
      <c r="C710" s="237"/>
      <c r="D710" s="237"/>
      <c r="E710" s="237"/>
      <c r="F710" s="237"/>
      <c r="G710" s="237"/>
      <c r="H710" s="237"/>
      <c r="I710" s="237"/>
      <c r="J710" s="237"/>
      <c r="K710" s="237"/>
      <c r="L710" s="237"/>
      <c r="M710" s="237"/>
      <c r="N710" s="237"/>
      <c r="O710" s="237"/>
      <c r="P710" s="237"/>
      <c r="Q710" s="237"/>
      <c r="R710" s="237"/>
      <c r="S710" s="237"/>
      <c r="T710" s="237"/>
      <c r="U710" s="237"/>
      <c r="V710" s="237"/>
      <c r="W710" s="237"/>
      <c r="X710" s="237"/>
      <c r="Y710" s="237"/>
      <c r="Z710" s="237"/>
    </row>
    <row r="711" ht="11.25" customHeight="1">
      <c r="A711" s="237"/>
      <c r="B711" s="237"/>
      <c r="C711" s="237"/>
      <c r="D711" s="237"/>
      <c r="E711" s="237"/>
      <c r="F711" s="237"/>
      <c r="G711" s="237"/>
      <c r="H711" s="237"/>
      <c r="I711" s="237"/>
      <c r="J711" s="237"/>
      <c r="K711" s="237"/>
      <c r="L711" s="237"/>
      <c r="M711" s="237"/>
      <c r="N711" s="237"/>
      <c r="O711" s="237"/>
      <c r="P711" s="237"/>
      <c r="Q711" s="237"/>
      <c r="R711" s="237"/>
      <c r="S711" s="237"/>
      <c r="T711" s="237"/>
      <c r="U711" s="237"/>
      <c r="V711" s="237"/>
      <c r="W711" s="237"/>
      <c r="X711" s="237"/>
      <c r="Y711" s="237"/>
      <c r="Z711" s="237"/>
    </row>
    <row r="712" ht="11.25" customHeight="1">
      <c r="A712" s="237"/>
      <c r="B712" s="237"/>
      <c r="C712" s="237"/>
      <c r="D712" s="237"/>
      <c r="E712" s="237"/>
      <c r="F712" s="237"/>
      <c r="G712" s="237"/>
      <c r="H712" s="237"/>
      <c r="I712" s="237"/>
      <c r="J712" s="237"/>
      <c r="K712" s="237"/>
      <c r="L712" s="237"/>
      <c r="M712" s="237"/>
      <c r="N712" s="237"/>
      <c r="O712" s="237"/>
      <c r="P712" s="237"/>
      <c r="Q712" s="237"/>
      <c r="R712" s="237"/>
      <c r="S712" s="237"/>
      <c r="T712" s="237"/>
      <c r="U712" s="237"/>
      <c r="V712" s="237"/>
      <c r="W712" s="237"/>
      <c r="X712" s="237"/>
      <c r="Y712" s="237"/>
      <c r="Z712" s="237"/>
    </row>
    <row r="713" ht="11.25" customHeight="1">
      <c r="A713" s="237"/>
      <c r="B713" s="237"/>
      <c r="C713" s="237"/>
      <c r="D713" s="237"/>
      <c r="E713" s="237"/>
      <c r="F713" s="237"/>
      <c r="G713" s="237"/>
      <c r="H713" s="237"/>
      <c r="I713" s="237"/>
      <c r="J713" s="237"/>
      <c r="K713" s="237"/>
      <c r="L713" s="237"/>
      <c r="M713" s="237"/>
      <c r="N713" s="237"/>
      <c r="O713" s="237"/>
      <c r="P713" s="237"/>
      <c r="Q713" s="237"/>
      <c r="R713" s="237"/>
      <c r="S713" s="237"/>
      <c r="T713" s="237"/>
      <c r="U713" s="237"/>
      <c r="V713" s="237"/>
      <c r="W713" s="237"/>
      <c r="X713" s="237"/>
      <c r="Y713" s="237"/>
      <c r="Z713" s="237"/>
    </row>
    <row r="714" ht="11.25" customHeight="1">
      <c r="A714" s="237"/>
      <c r="B714" s="237"/>
      <c r="C714" s="237"/>
      <c r="D714" s="237"/>
      <c r="E714" s="237"/>
      <c r="F714" s="237"/>
      <c r="G714" s="237"/>
      <c r="H714" s="237"/>
      <c r="I714" s="237"/>
      <c r="J714" s="237"/>
      <c r="K714" s="237"/>
      <c r="L714" s="237"/>
      <c r="M714" s="237"/>
      <c r="N714" s="237"/>
      <c r="O714" s="237"/>
      <c r="P714" s="237"/>
      <c r="Q714" s="237"/>
      <c r="R714" s="237"/>
      <c r="S714" s="237"/>
      <c r="T714" s="237"/>
      <c r="U714" s="237"/>
      <c r="V714" s="237"/>
      <c r="W714" s="237"/>
      <c r="X714" s="237"/>
      <c r="Y714" s="237"/>
      <c r="Z714" s="237"/>
    </row>
    <row r="715" ht="11.25" customHeight="1">
      <c r="A715" s="237"/>
      <c r="B715" s="237"/>
      <c r="C715" s="237"/>
      <c r="D715" s="237"/>
      <c r="E715" s="237"/>
      <c r="F715" s="237"/>
      <c r="G715" s="237"/>
      <c r="H715" s="237"/>
      <c r="I715" s="237"/>
      <c r="J715" s="237"/>
      <c r="K715" s="237"/>
      <c r="L715" s="237"/>
      <c r="M715" s="237"/>
      <c r="N715" s="237"/>
      <c r="O715" s="237"/>
      <c r="P715" s="237"/>
      <c r="Q715" s="237"/>
      <c r="R715" s="237"/>
      <c r="S715" s="237"/>
      <c r="T715" s="237"/>
      <c r="U715" s="237"/>
      <c r="V715" s="237"/>
      <c r="W715" s="237"/>
      <c r="X715" s="237"/>
      <c r="Y715" s="237"/>
      <c r="Z715" s="237"/>
    </row>
    <row r="716" ht="11.25" customHeight="1">
      <c r="A716" s="237"/>
      <c r="B716" s="237"/>
      <c r="C716" s="237"/>
      <c r="D716" s="237"/>
      <c r="E716" s="237"/>
      <c r="F716" s="237"/>
      <c r="G716" s="237"/>
      <c r="H716" s="237"/>
      <c r="I716" s="237"/>
      <c r="J716" s="237"/>
      <c r="K716" s="237"/>
      <c r="L716" s="237"/>
      <c r="M716" s="237"/>
      <c r="N716" s="237"/>
      <c r="O716" s="237"/>
      <c r="P716" s="237"/>
      <c r="Q716" s="237"/>
      <c r="R716" s="237"/>
      <c r="S716" s="237"/>
      <c r="T716" s="237"/>
      <c r="U716" s="237"/>
      <c r="V716" s="237"/>
      <c r="W716" s="237"/>
      <c r="X716" s="237"/>
      <c r="Y716" s="237"/>
      <c r="Z716" s="237"/>
    </row>
    <row r="717" ht="11.25" customHeight="1">
      <c r="A717" s="237"/>
      <c r="B717" s="237"/>
      <c r="C717" s="237"/>
      <c r="D717" s="237"/>
      <c r="E717" s="237"/>
      <c r="F717" s="237"/>
      <c r="G717" s="237"/>
      <c r="H717" s="237"/>
      <c r="I717" s="237"/>
      <c r="J717" s="237"/>
      <c r="K717" s="237"/>
      <c r="L717" s="237"/>
      <c r="M717" s="237"/>
      <c r="N717" s="237"/>
      <c r="O717" s="237"/>
      <c r="P717" s="237"/>
      <c r="Q717" s="237"/>
      <c r="R717" s="237"/>
      <c r="S717" s="237"/>
      <c r="T717" s="237"/>
      <c r="U717" s="237"/>
      <c r="V717" s="237"/>
      <c r="W717" s="237"/>
      <c r="X717" s="237"/>
      <c r="Y717" s="237"/>
      <c r="Z717" s="237"/>
    </row>
    <row r="718" ht="11.25" customHeight="1">
      <c r="A718" s="237"/>
      <c r="B718" s="237"/>
      <c r="C718" s="237"/>
      <c r="D718" s="237"/>
      <c r="E718" s="237"/>
      <c r="F718" s="237"/>
      <c r="G718" s="237"/>
      <c r="H718" s="237"/>
      <c r="I718" s="237"/>
      <c r="J718" s="237"/>
      <c r="K718" s="237"/>
      <c r="L718" s="237"/>
      <c r="M718" s="237"/>
      <c r="N718" s="237"/>
      <c r="O718" s="237"/>
      <c r="P718" s="237"/>
      <c r="Q718" s="237"/>
      <c r="R718" s="237"/>
      <c r="S718" s="237"/>
      <c r="T718" s="237"/>
      <c r="U718" s="237"/>
      <c r="V718" s="237"/>
      <c r="W718" s="237"/>
      <c r="X718" s="237"/>
      <c r="Y718" s="237"/>
      <c r="Z718" s="237"/>
    </row>
    <row r="719" ht="11.25" customHeight="1">
      <c r="A719" s="237"/>
      <c r="B719" s="237"/>
      <c r="C719" s="237"/>
      <c r="D719" s="237"/>
      <c r="E719" s="237"/>
      <c r="F719" s="237"/>
      <c r="G719" s="237"/>
      <c r="H719" s="237"/>
      <c r="I719" s="237"/>
      <c r="J719" s="237"/>
      <c r="K719" s="237"/>
      <c r="L719" s="237"/>
      <c r="M719" s="237"/>
      <c r="N719" s="237"/>
      <c r="O719" s="237"/>
      <c r="P719" s="237"/>
      <c r="Q719" s="237"/>
      <c r="R719" s="237"/>
      <c r="S719" s="237"/>
      <c r="T719" s="237"/>
      <c r="U719" s="237"/>
      <c r="V719" s="237"/>
      <c r="W719" s="237"/>
      <c r="X719" s="237"/>
      <c r="Y719" s="237"/>
      <c r="Z719" s="237"/>
    </row>
    <row r="720" ht="11.25" customHeight="1">
      <c r="A720" s="237"/>
      <c r="B720" s="237"/>
      <c r="C720" s="237"/>
      <c r="D720" s="237"/>
      <c r="E720" s="237"/>
      <c r="F720" s="237"/>
      <c r="G720" s="237"/>
      <c r="H720" s="237"/>
      <c r="I720" s="237"/>
      <c r="J720" s="237"/>
      <c r="K720" s="237"/>
      <c r="L720" s="237"/>
      <c r="M720" s="237"/>
      <c r="N720" s="237"/>
      <c r="O720" s="237"/>
      <c r="P720" s="237"/>
      <c r="Q720" s="237"/>
      <c r="R720" s="237"/>
      <c r="S720" s="237"/>
      <c r="T720" s="237"/>
      <c r="U720" s="237"/>
      <c r="V720" s="237"/>
      <c r="W720" s="237"/>
      <c r="X720" s="237"/>
      <c r="Y720" s="237"/>
      <c r="Z720" s="237"/>
    </row>
    <row r="721" ht="11.25" customHeight="1">
      <c r="A721" s="237"/>
      <c r="B721" s="237"/>
      <c r="C721" s="237"/>
      <c r="D721" s="237"/>
      <c r="E721" s="237"/>
      <c r="F721" s="237"/>
      <c r="G721" s="237"/>
      <c r="H721" s="237"/>
      <c r="I721" s="237"/>
      <c r="J721" s="237"/>
      <c r="K721" s="237"/>
      <c r="L721" s="237"/>
      <c r="M721" s="237"/>
      <c r="N721" s="237"/>
      <c r="O721" s="237"/>
      <c r="P721" s="237"/>
      <c r="Q721" s="237"/>
      <c r="R721" s="237"/>
      <c r="S721" s="237"/>
      <c r="T721" s="237"/>
      <c r="U721" s="237"/>
      <c r="V721" s="237"/>
      <c r="W721" s="237"/>
      <c r="X721" s="237"/>
      <c r="Y721" s="237"/>
      <c r="Z721" s="237"/>
    </row>
    <row r="722" ht="11.25" customHeight="1">
      <c r="A722" s="237"/>
      <c r="B722" s="237"/>
      <c r="C722" s="237"/>
      <c r="D722" s="237"/>
      <c r="E722" s="237"/>
      <c r="F722" s="237"/>
      <c r="G722" s="237"/>
      <c r="H722" s="237"/>
      <c r="I722" s="237"/>
      <c r="J722" s="237"/>
      <c r="K722" s="237"/>
      <c r="L722" s="237"/>
      <c r="M722" s="237"/>
      <c r="N722" s="237"/>
      <c r="O722" s="237"/>
      <c r="P722" s="237"/>
      <c r="Q722" s="237"/>
      <c r="R722" s="237"/>
      <c r="S722" s="237"/>
      <c r="T722" s="237"/>
      <c r="U722" s="237"/>
      <c r="V722" s="237"/>
      <c r="W722" s="237"/>
      <c r="X722" s="237"/>
      <c r="Y722" s="237"/>
      <c r="Z722" s="237"/>
    </row>
    <row r="723" ht="11.25" customHeight="1">
      <c r="A723" s="237"/>
      <c r="B723" s="237"/>
      <c r="C723" s="237"/>
      <c r="D723" s="237"/>
      <c r="E723" s="237"/>
      <c r="F723" s="237"/>
      <c r="G723" s="237"/>
      <c r="H723" s="237"/>
      <c r="I723" s="237"/>
      <c r="J723" s="237"/>
      <c r="K723" s="237"/>
      <c r="L723" s="237"/>
      <c r="M723" s="237"/>
      <c r="N723" s="237"/>
      <c r="O723" s="237"/>
      <c r="P723" s="237"/>
      <c r="Q723" s="237"/>
      <c r="R723" s="237"/>
      <c r="S723" s="237"/>
      <c r="T723" s="237"/>
      <c r="U723" s="237"/>
      <c r="V723" s="237"/>
      <c r="W723" s="237"/>
      <c r="X723" s="237"/>
      <c r="Y723" s="237"/>
      <c r="Z723" s="237"/>
    </row>
    <row r="724" ht="11.25" customHeight="1">
      <c r="A724" s="237"/>
      <c r="B724" s="237"/>
      <c r="C724" s="237"/>
      <c r="D724" s="237"/>
      <c r="E724" s="237"/>
      <c r="F724" s="237"/>
      <c r="G724" s="237"/>
      <c r="H724" s="237"/>
      <c r="I724" s="237"/>
      <c r="J724" s="237"/>
      <c r="K724" s="237"/>
      <c r="L724" s="237"/>
      <c r="M724" s="237"/>
      <c r="N724" s="237"/>
      <c r="O724" s="237"/>
      <c r="P724" s="237"/>
      <c r="Q724" s="237"/>
      <c r="R724" s="237"/>
      <c r="S724" s="237"/>
      <c r="T724" s="237"/>
      <c r="U724" s="237"/>
      <c r="V724" s="237"/>
      <c r="W724" s="237"/>
      <c r="X724" s="237"/>
      <c r="Y724" s="237"/>
      <c r="Z724" s="237"/>
    </row>
    <row r="725" ht="11.25" customHeight="1">
      <c r="A725" s="237"/>
      <c r="B725" s="237"/>
      <c r="C725" s="237"/>
      <c r="D725" s="237"/>
      <c r="E725" s="237"/>
      <c r="F725" s="237"/>
      <c r="G725" s="237"/>
      <c r="H725" s="237"/>
      <c r="I725" s="237"/>
      <c r="J725" s="237"/>
      <c r="K725" s="237"/>
      <c r="L725" s="237"/>
      <c r="M725" s="237"/>
      <c r="N725" s="237"/>
      <c r="O725" s="237"/>
      <c r="P725" s="237"/>
      <c r="Q725" s="237"/>
      <c r="R725" s="237"/>
      <c r="S725" s="237"/>
      <c r="T725" s="237"/>
      <c r="U725" s="237"/>
      <c r="V725" s="237"/>
      <c r="W725" s="237"/>
      <c r="X725" s="237"/>
      <c r="Y725" s="237"/>
      <c r="Z725" s="237"/>
    </row>
    <row r="726" ht="11.25" customHeight="1">
      <c r="A726" s="237"/>
      <c r="B726" s="237"/>
      <c r="C726" s="237"/>
      <c r="D726" s="237"/>
      <c r="E726" s="237"/>
      <c r="F726" s="237"/>
      <c r="G726" s="237"/>
      <c r="H726" s="237"/>
      <c r="I726" s="237"/>
      <c r="J726" s="237"/>
      <c r="K726" s="237"/>
      <c r="L726" s="237"/>
      <c r="M726" s="237"/>
      <c r="N726" s="237"/>
      <c r="O726" s="237"/>
      <c r="P726" s="237"/>
      <c r="Q726" s="237"/>
      <c r="R726" s="237"/>
      <c r="S726" s="237"/>
      <c r="T726" s="237"/>
      <c r="U726" s="237"/>
      <c r="V726" s="237"/>
      <c r="W726" s="237"/>
      <c r="X726" s="237"/>
      <c r="Y726" s="237"/>
      <c r="Z726" s="237"/>
    </row>
    <row r="727" ht="11.25" customHeight="1">
      <c r="A727" s="237"/>
      <c r="B727" s="237"/>
      <c r="C727" s="237"/>
      <c r="D727" s="237"/>
      <c r="E727" s="237"/>
      <c r="F727" s="237"/>
      <c r="G727" s="237"/>
      <c r="H727" s="237"/>
      <c r="I727" s="237"/>
      <c r="J727" s="237"/>
      <c r="K727" s="237"/>
      <c r="L727" s="237"/>
      <c r="M727" s="237"/>
      <c r="N727" s="237"/>
      <c r="O727" s="237"/>
      <c r="P727" s="237"/>
      <c r="Q727" s="237"/>
      <c r="R727" s="237"/>
      <c r="S727" s="237"/>
      <c r="T727" s="237"/>
      <c r="U727" s="237"/>
      <c r="V727" s="237"/>
      <c r="W727" s="237"/>
      <c r="X727" s="237"/>
      <c r="Y727" s="237"/>
      <c r="Z727" s="237"/>
    </row>
    <row r="728" ht="11.25" customHeight="1">
      <c r="A728" s="237"/>
      <c r="B728" s="237"/>
      <c r="C728" s="237"/>
      <c r="D728" s="237"/>
      <c r="E728" s="237"/>
      <c r="F728" s="237"/>
      <c r="G728" s="237"/>
      <c r="H728" s="237"/>
      <c r="I728" s="237"/>
      <c r="J728" s="237"/>
      <c r="K728" s="237"/>
      <c r="L728" s="237"/>
      <c r="M728" s="237"/>
      <c r="N728" s="237"/>
      <c r="O728" s="237"/>
      <c r="P728" s="237"/>
      <c r="Q728" s="237"/>
      <c r="R728" s="237"/>
      <c r="S728" s="237"/>
      <c r="T728" s="237"/>
      <c r="U728" s="237"/>
      <c r="V728" s="237"/>
      <c r="W728" s="237"/>
      <c r="X728" s="237"/>
      <c r="Y728" s="237"/>
      <c r="Z728" s="237"/>
    </row>
    <row r="729" ht="11.25" customHeight="1">
      <c r="A729" s="237"/>
      <c r="B729" s="237"/>
      <c r="C729" s="237"/>
      <c r="D729" s="237"/>
      <c r="E729" s="237"/>
      <c r="F729" s="237"/>
      <c r="G729" s="237"/>
      <c r="H729" s="237"/>
      <c r="I729" s="237"/>
      <c r="J729" s="237"/>
      <c r="K729" s="237"/>
      <c r="L729" s="237"/>
      <c r="M729" s="237"/>
      <c r="N729" s="237"/>
      <c r="O729" s="237"/>
      <c r="P729" s="237"/>
      <c r="Q729" s="237"/>
      <c r="R729" s="237"/>
      <c r="S729" s="237"/>
      <c r="T729" s="237"/>
      <c r="U729" s="237"/>
      <c r="V729" s="237"/>
      <c r="W729" s="237"/>
      <c r="X729" s="237"/>
      <c r="Y729" s="237"/>
      <c r="Z729" s="237"/>
    </row>
    <row r="730" ht="11.25" customHeight="1">
      <c r="A730" s="237"/>
      <c r="B730" s="237"/>
      <c r="C730" s="237"/>
      <c r="D730" s="237"/>
      <c r="E730" s="237"/>
      <c r="F730" s="237"/>
      <c r="G730" s="237"/>
      <c r="H730" s="237"/>
      <c r="I730" s="237"/>
      <c r="J730" s="237"/>
      <c r="K730" s="237"/>
      <c r="L730" s="237"/>
      <c r="M730" s="237"/>
      <c r="N730" s="237"/>
      <c r="O730" s="237"/>
      <c r="P730" s="237"/>
      <c r="Q730" s="237"/>
      <c r="R730" s="237"/>
      <c r="S730" s="237"/>
      <c r="T730" s="237"/>
      <c r="U730" s="237"/>
      <c r="V730" s="237"/>
      <c r="W730" s="237"/>
      <c r="X730" s="237"/>
      <c r="Y730" s="237"/>
      <c r="Z730" s="237"/>
    </row>
    <row r="731" ht="11.25" customHeight="1">
      <c r="A731" s="237"/>
      <c r="B731" s="237"/>
      <c r="C731" s="237"/>
      <c r="D731" s="237"/>
      <c r="E731" s="237"/>
      <c r="F731" s="237"/>
      <c r="G731" s="237"/>
      <c r="H731" s="237"/>
      <c r="I731" s="237"/>
      <c r="J731" s="237"/>
      <c r="K731" s="237"/>
      <c r="L731" s="237"/>
      <c r="M731" s="237"/>
      <c r="N731" s="237"/>
      <c r="O731" s="237"/>
      <c r="P731" s="237"/>
      <c r="Q731" s="237"/>
      <c r="R731" s="237"/>
      <c r="S731" s="237"/>
      <c r="T731" s="237"/>
      <c r="U731" s="237"/>
      <c r="V731" s="237"/>
      <c r="W731" s="237"/>
      <c r="X731" s="237"/>
      <c r="Y731" s="237"/>
      <c r="Z731" s="237"/>
    </row>
    <row r="732" ht="11.25" customHeight="1">
      <c r="A732" s="237"/>
      <c r="B732" s="237"/>
      <c r="C732" s="237"/>
      <c r="D732" s="237"/>
      <c r="E732" s="237"/>
      <c r="F732" s="237"/>
      <c r="G732" s="237"/>
      <c r="H732" s="237"/>
      <c r="I732" s="237"/>
      <c r="J732" s="237"/>
      <c r="K732" s="237"/>
      <c r="L732" s="237"/>
      <c r="M732" s="237"/>
      <c r="N732" s="237"/>
      <c r="O732" s="237"/>
      <c r="P732" s="237"/>
      <c r="Q732" s="237"/>
      <c r="R732" s="237"/>
      <c r="S732" s="237"/>
      <c r="T732" s="237"/>
      <c r="U732" s="237"/>
      <c r="V732" s="237"/>
      <c r="W732" s="237"/>
      <c r="X732" s="237"/>
      <c r="Y732" s="237"/>
      <c r="Z732" s="237"/>
    </row>
    <row r="733" ht="11.25" customHeight="1">
      <c r="A733" s="237"/>
      <c r="B733" s="237"/>
      <c r="C733" s="237"/>
      <c r="D733" s="237"/>
      <c r="E733" s="237"/>
      <c r="F733" s="237"/>
      <c r="G733" s="237"/>
      <c r="H733" s="237"/>
      <c r="I733" s="237"/>
      <c r="J733" s="237"/>
      <c r="K733" s="237"/>
      <c r="L733" s="237"/>
      <c r="M733" s="237"/>
      <c r="N733" s="237"/>
      <c r="O733" s="237"/>
      <c r="P733" s="237"/>
      <c r="Q733" s="237"/>
      <c r="R733" s="237"/>
      <c r="S733" s="237"/>
      <c r="T733" s="237"/>
      <c r="U733" s="237"/>
      <c r="V733" s="237"/>
      <c r="W733" s="237"/>
      <c r="X733" s="237"/>
      <c r="Y733" s="237"/>
      <c r="Z733" s="237"/>
    </row>
    <row r="734" ht="11.25" customHeight="1">
      <c r="A734" s="237"/>
      <c r="B734" s="237"/>
      <c r="C734" s="237"/>
      <c r="D734" s="237"/>
      <c r="E734" s="237"/>
      <c r="F734" s="237"/>
      <c r="G734" s="237"/>
      <c r="H734" s="237"/>
      <c r="I734" s="237"/>
      <c r="J734" s="237"/>
      <c r="K734" s="237"/>
      <c r="L734" s="237"/>
      <c r="M734" s="237"/>
      <c r="N734" s="237"/>
      <c r="O734" s="237"/>
      <c r="P734" s="237"/>
      <c r="Q734" s="237"/>
      <c r="R734" s="237"/>
      <c r="S734" s="237"/>
      <c r="T734" s="237"/>
      <c r="U734" s="237"/>
      <c r="V734" s="237"/>
      <c r="W734" s="237"/>
      <c r="X734" s="237"/>
      <c r="Y734" s="237"/>
      <c r="Z734" s="237"/>
    </row>
    <row r="735" ht="11.25" customHeight="1">
      <c r="A735" s="237"/>
      <c r="B735" s="237"/>
      <c r="C735" s="237"/>
      <c r="D735" s="237"/>
      <c r="E735" s="237"/>
      <c r="F735" s="237"/>
      <c r="G735" s="237"/>
      <c r="H735" s="237"/>
      <c r="I735" s="237"/>
      <c r="J735" s="237"/>
      <c r="K735" s="237"/>
      <c r="L735" s="237"/>
      <c r="M735" s="237"/>
      <c r="N735" s="237"/>
      <c r="O735" s="237"/>
      <c r="P735" s="237"/>
      <c r="Q735" s="237"/>
      <c r="R735" s="237"/>
      <c r="S735" s="237"/>
      <c r="T735" s="237"/>
      <c r="U735" s="237"/>
      <c r="V735" s="237"/>
      <c r="W735" s="237"/>
      <c r="X735" s="237"/>
      <c r="Y735" s="237"/>
      <c r="Z735" s="237"/>
    </row>
    <row r="736" ht="11.25" customHeight="1">
      <c r="A736" s="237"/>
      <c r="B736" s="237"/>
      <c r="C736" s="237"/>
      <c r="D736" s="237"/>
      <c r="E736" s="237"/>
      <c r="F736" s="237"/>
      <c r="G736" s="237"/>
      <c r="H736" s="237"/>
      <c r="I736" s="237"/>
      <c r="J736" s="237"/>
      <c r="K736" s="237"/>
      <c r="L736" s="237"/>
      <c r="M736" s="237"/>
      <c r="N736" s="237"/>
      <c r="O736" s="237"/>
      <c r="P736" s="237"/>
      <c r="Q736" s="237"/>
      <c r="R736" s="237"/>
      <c r="S736" s="237"/>
      <c r="T736" s="237"/>
      <c r="U736" s="237"/>
      <c r="V736" s="237"/>
      <c r="W736" s="237"/>
      <c r="X736" s="237"/>
      <c r="Y736" s="237"/>
      <c r="Z736" s="237"/>
    </row>
    <row r="737" ht="11.25" customHeight="1">
      <c r="A737" s="237"/>
      <c r="B737" s="237"/>
      <c r="C737" s="237"/>
      <c r="D737" s="237"/>
      <c r="E737" s="237"/>
      <c r="F737" s="237"/>
      <c r="G737" s="237"/>
      <c r="H737" s="237"/>
      <c r="I737" s="237"/>
      <c r="J737" s="237"/>
      <c r="K737" s="237"/>
      <c r="L737" s="237"/>
      <c r="M737" s="237"/>
      <c r="N737" s="237"/>
      <c r="O737" s="237"/>
      <c r="P737" s="237"/>
      <c r="Q737" s="237"/>
      <c r="R737" s="237"/>
      <c r="S737" s="237"/>
      <c r="T737" s="237"/>
      <c r="U737" s="237"/>
      <c r="V737" s="237"/>
      <c r="W737" s="237"/>
      <c r="X737" s="237"/>
      <c r="Y737" s="237"/>
      <c r="Z737" s="237"/>
    </row>
    <row r="738" ht="11.25" customHeight="1">
      <c r="A738" s="237"/>
      <c r="B738" s="237"/>
      <c r="C738" s="237"/>
      <c r="D738" s="237"/>
      <c r="E738" s="237"/>
      <c r="F738" s="237"/>
      <c r="G738" s="237"/>
      <c r="H738" s="237"/>
      <c r="I738" s="237"/>
      <c r="J738" s="237"/>
      <c r="K738" s="237"/>
      <c r="L738" s="237"/>
      <c r="M738" s="237"/>
      <c r="N738" s="237"/>
      <c r="O738" s="237"/>
      <c r="P738" s="237"/>
      <c r="Q738" s="237"/>
      <c r="R738" s="237"/>
      <c r="S738" s="237"/>
      <c r="T738" s="237"/>
      <c r="U738" s="237"/>
      <c r="V738" s="237"/>
      <c r="W738" s="237"/>
      <c r="X738" s="237"/>
      <c r="Y738" s="237"/>
      <c r="Z738" s="237"/>
    </row>
    <row r="739" ht="11.25" customHeight="1">
      <c r="A739" s="237"/>
      <c r="B739" s="237"/>
      <c r="C739" s="237"/>
      <c r="D739" s="237"/>
      <c r="E739" s="237"/>
      <c r="F739" s="237"/>
      <c r="G739" s="237"/>
      <c r="H739" s="237"/>
      <c r="I739" s="237"/>
      <c r="J739" s="237"/>
      <c r="K739" s="237"/>
      <c r="L739" s="237"/>
      <c r="M739" s="237"/>
      <c r="N739" s="237"/>
      <c r="O739" s="237"/>
      <c r="P739" s="237"/>
      <c r="Q739" s="237"/>
      <c r="R739" s="237"/>
      <c r="S739" s="237"/>
      <c r="T739" s="237"/>
      <c r="U739" s="237"/>
      <c r="V739" s="237"/>
      <c r="W739" s="237"/>
      <c r="X739" s="237"/>
      <c r="Y739" s="237"/>
      <c r="Z739" s="237"/>
    </row>
    <row r="740" ht="11.25" customHeight="1">
      <c r="A740" s="237"/>
      <c r="B740" s="237"/>
      <c r="C740" s="237"/>
      <c r="D740" s="237"/>
      <c r="E740" s="237"/>
      <c r="F740" s="237"/>
      <c r="G740" s="237"/>
      <c r="H740" s="237"/>
      <c r="I740" s="237"/>
      <c r="J740" s="237"/>
      <c r="K740" s="237"/>
      <c r="L740" s="237"/>
      <c r="M740" s="237"/>
      <c r="N740" s="237"/>
      <c r="O740" s="237"/>
      <c r="P740" s="237"/>
      <c r="Q740" s="237"/>
      <c r="R740" s="237"/>
      <c r="S740" s="237"/>
      <c r="T740" s="237"/>
      <c r="U740" s="237"/>
      <c r="V740" s="237"/>
      <c r="W740" s="237"/>
      <c r="X740" s="237"/>
      <c r="Y740" s="237"/>
      <c r="Z740" s="237"/>
    </row>
    <row r="741" ht="11.25" customHeight="1">
      <c r="A741" s="237"/>
      <c r="B741" s="237"/>
      <c r="C741" s="237"/>
      <c r="D741" s="237"/>
      <c r="E741" s="237"/>
      <c r="F741" s="237"/>
      <c r="G741" s="237"/>
      <c r="H741" s="237"/>
      <c r="I741" s="237"/>
      <c r="J741" s="237"/>
      <c r="K741" s="237"/>
      <c r="L741" s="237"/>
      <c r="M741" s="237"/>
      <c r="N741" s="237"/>
      <c r="O741" s="237"/>
      <c r="P741" s="237"/>
      <c r="Q741" s="237"/>
      <c r="R741" s="237"/>
      <c r="S741" s="237"/>
      <c r="T741" s="237"/>
      <c r="U741" s="237"/>
      <c r="V741" s="237"/>
      <c r="W741" s="237"/>
      <c r="X741" s="237"/>
      <c r="Y741" s="237"/>
      <c r="Z741" s="237"/>
    </row>
    <row r="742" ht="11.25" customHeight="1">
      <c r="A742" s="237"/>
      <c r="B742" s="237"/>
      <c r="C742" s="237"/>
      <c r="D742" s="237"/>
      <c r="E742" s="237"/>
      <c r="F742" s="237"/>
      <c r="G742" s="237"/>
      <c r="H742" s="237"/>
      <c r="I742" s="237"/>
      <c r="J742" s="237"/>
      <c r="K742" s="237"/>
      <c r="L742" s="237"/>
      <c r="M742" s="237"/>
      <c r="N742" s="237"/>
      <c r="O742" s="237"/>
      <c r="P742" s="237"/>
      <c r="Q742" s="237"/>
      <c r="R742" s="237"/>
      <c r="S742" s="237"/>
      <c r="T742" s="237"/>
      <c r="U742" s="237"/>
      <c r="V742" s="237"/>
      <c r="W742" s="237"/>
      <c r="X742" s="237"/>
      <c r="Y742" s="237"/>
      <c r="Z742" s="237"/>
    </row>
    <row r="743" ht="11.25" customHeight="1">
      <c r="A743" s="237"/>
      <c r="B743" s="237"/>
      <c r="C743" s="237"/>
      <c r="D743" s="237"/>
      <c r="E743" s="237"/>
      <c r="F743" s="237"/>
      <c r="G743" s="237"/>
      <c r="H743" s="237"/>
      <c r="I743" s="237"/>
      <c r="J743" s="237"/>
      <c r="K743" s="237"/>
      <c r="L743" s="237"/>
      <c r="M743" s="237"/>
      <c r="N743" s="237"/>
      <c r="O743" s="237"/>
      <c r="P743" s="237"/>
      <c r="Q743" s="237"/>
      <c r="R743" s="237"/>
      <c r="S743" s="237"/>
      <c r="T743" s="237"/>
      <c r="U743" s="237"/>
      <c r="V743" s="237"/>
      <c r="W743" s="237"/>
      <c r="X743" s="237"/>
      <c r="Y743" s="237"/>
      <c r="Z743" s="237"/>
    </row>
    <row r="744" ht="11.25" customHeight="1">
      <c r="A744" s="237"/>
      <c r="B744" s="237"/>
      <c r="C744" s="237"/>
      <c r="D744" s="237"/>
      <c r="E744" s="237"/>
      <c r="F744" s="237"/>
      <c r="G744" s="237"/>
      <c r="H744" s="237"/>
      <c r="I744" s="237"/>
      <c r="J744" s="237"/>
      <c r="K744" s="237"/>
      <c r="L744" s="237"/>
      <c r="M744" s="237"/>
      <c r="N744" s="237"/>
      <c r="O744" s="237"/>
      <c r="P744" s="237"/>
      <c r="Q744" s="237"/>
      <c r="R744" s="237"/>
      <c r="S744" s="237"/>
      <c r="T744" s="237"/>
      <c r="U744" s="237"/>
      <c r="V744" s="237"/>
      <c r="W744" s="237"/>
      <c r="X744" s="237"/>
      <c r="Y744" s="237"/>
      <c r="Z744" s="237"/>
    </row>
    <row r="745" ht="11.25" customHeight="1">
      <c r="A745" s="237"/>
      <c r="B745" s="237"/>
      <c r="C745" s="237"/>
      <c r="D745" s="237"/>
      <c r="E745" s="237"/>
      <c r="F745" s="237"/>
      <c r="G745" s="237"/>
      <c r="H745" s="237"/>
      <c r="I745" s="237"/>
      <c r="J745" s="237"/>
      <c r="K745" s="237"/>
      <c r="L745" s="237"/>
      <c r="M745" s="237"/>
      <c r="N745" s="237"/>
      <c r="O745" s="237"/>
      <c r="P745" s="237"/>
      <c r="Q745" s="237"/>
      <c r="R745" s="237"/>
      <c r="S745" s="237"/>
      <c r="T745" s="237"/>
      <c r="U745" s="237"/>
      <c r="V745" s="237"/>
      <c r="W745" s="237"/>
      <c r="X745" s="237"/>
      <c r="Y745" s="237"/>
      <c r="Z745" s="237"/>
    </row>
    <row r="746" ht="11.25" customHeight="1">
      <c r="A746" s="237"/>
      <c r="B746" s="237"/>
      <c r="C746" s="237"/>
      <c r="D746" s="237"/>
      <c r="E746" s="237"/>
      <c r="F746" s="237"/>
      <c r="G746" s="237"/>
      <c r="H746" s="237"/>
      <c r="I746" s="237"/>
      <c r="J746" s="237"/>
      <c r="K746" s="237"/>
      <c r="L746" s="237"/>
      <c r="M746" s="237"/>
      <c r="N746" s="237"/>
      <c r="O746" s="237"/>
      <c r="P746" s="237"/>
      <c r="Q746" s="237"/>
      <c r="R746" s="237"/>
      <c r="S746" s="237"/>
      <c r="T746" s="237"/>
      <c r="U746" s="237"/>
      <c r="V746" s="237"/>
      <c r="W746" s="237"/>
      <c r="X746" s="237"/>
      <c r="Y746" s="237"/>
      <c r="Z746" s="237"/>
    </row>
    <row r="747" ht="11.25" customHeight="1">
      <c r="A747" s="237"/>
      <c r="B747" s="237"/>
      <c r="C747" s="237"/>
      <c r="D747" s="237"/>
      <c r="E747" s="237"/>
      <c r="F747" s="237"/>
      <c r="G747" s="237"/>
      <c r="H747" s="237"/>
      <c r="I747" s="237"/>
      <c r="J747" s="237"/>
      <c r="K747" s="237"/>
      <c r="L747" s="237"/>
      <c r="M747" s="237"/>
      <c r="N747" s="237"/>
      <c r="O747" s="237"/>
      <c r="P747" s="237"/>
      <c r="Q747" s="237"/>
      <c r="R747" s="237"/>
      <c r="S747" s="237"/>
      <c r="T747" s="237"/>
      <c r="U747" s="237"/>
      <c r="V747" s="237"/>
      <c r="W747" s="237"/>
      <c r="X747" s="237"/>
      <c r="Y747" s="237"/>
      <c r="Z747" s="237"/>
    </row>
    <row r="748" ht="11.25" customHeight="1">
      <c r="A748" s="237"/>
      <c r="B748" s="237"/>
      <c r="C748" s="237"/>
      <c r="D748" s="237"/>
      <c r="E748" s="237"/>
      <c r="F748" s="237"/>
      <c r="G748" s="237"/>
      <c r="H748" s="237"/>
      <c r="I748" s="237"/>
      <c r="J748" s="237"/>
      <c r="K748" s="237"/>
      <c r="L748" s="237"/>
      <c r="M748" s="237"/>
      <c r="N748" s="237"/>
      <c r="O748" s="237"/>
      <c r="P748" s="237"/>
      <c r="Q748" s="237"/>
      <c r="R748" s="237"/>
      <c r="S748" s="237"/>
      <c r="T748" s="237"/>
      <c r="U748" s="237"/>
      <c r="V748" s="237"/>
      <c r="W748" s="237"/>
      <c r="X748" s="237"/>
      <c r="Y748" s="237"/>
      <c r="Z748" s="237"/>
    </row>
    <row r="749" ht="11.25" customHeight="1">
      <c r="A749" s="237"/>
      <c r="B749" s="237"/>
      <c r="C749" s="237"/>
      <c r="D749" s="237"/>
      <c r="E749" s="237"/>
      <c r="F749" s="237"/>
      <c r="G749" s="237"/>
      <c r="H749" s="237"/>
      <c r="I749" s="237"/>
      <c r="J749" s="237"/>
      <c r="K749" s="237"/>
      <c r="L749" s="237"/>
      <c r="M749" s="237"/>
      <c r="N749" s="237"/>
      <c r="O749" s="237"/>
      <c r="P749" s="237"/>
      <c r="Q749" s="237"/>
      <c r="R749" s="237"/>
      <c r="S749" s="237"/>
      <c r="T749" s="237"/>
      <c r="U749" s="237"/>
      <c r="V749" s="237"/>
      <c r="W749" s="237"/>
      <c r="X749" s="237"/>
      <c r="Y749" s="237"/>
      <c r="Z749" s="237"/>
    </row>
    <row r="750" ht="11.25" customHeight="1">
      <c r="A750" s="237"/>
      <c r="B750" s="237"/>
      <c r="C750" s="237"/>
      <c r="D750" s="237"/>
      <c r="E750" s="237"/>
      <c r="F750" s="237"/>
      <c r="G750" s="237"/>
      <c r="H750" s="237"/>
      <c r="I750" s="237"/>
      <c r="J750" s="237"/>
      <c r="K750" s="237"/>
      <c r="L750" s="237"/>
      <c r="M750" s="237"/>
      <c r="N750" s="237"/>
      <c r="O750" s="237"/>
      <c r="P750" s="237"/>
      <c r="Q750" s="237"/>
      <c r="R750" s="237"/>
      <c r="S750" s="237"/>
      <c r="T750" s="237"/>
      <c r="U750" s="237"/>
      <c r="V750" s="237"/>
      <c r="W750" s="237"/>
      <c r="X750" s="237"/>
      <c r="Y750" s="237"/>
      <c r="Z750" s="237"/>
    </row>
    <row r="751" ht="11.25" customHeight="1">
      <c r="A751" s="237"/>
      <c r="B751" s="237"/>
      <c r="C751" s="237"/>
      <c r="D751" s="237"/>
      <c r="E751" s="237"/>
      <c r="F751" s="237"/>
      <c r="G751" s="237"/>
      <c r="H751" s="237"/>
      <c r="I751" s="237"/>
      <c r="J751" s="237"/>
      <c r="K751" s="237"/>
      <c r="L751" s="237"/>
      <c r="M751" s="237"/>
      <c r="N751" s="237"/>
      <c r="O751" s="237"/>
      <c r="P751" s="237"/>
      <c r="Q751" s="237"/>
      <c r="R751" s="237"/>
      <c r="S751" s="237"/>
      <c r="T751" s="237"/>
      <c r="U751" s="237"/>
      <c r="V751" s="237"/>
      <c r="W751" s="237"/>
      <c r="X751" s="237"/>
      <c r="Y751" s="237"/>
      <c r="Z751" s="237"/>
    </row>
    <row r="752" ht="11.25" customHeight="1">
      <c r="A752" s="237"/>
      <c r="B752" s="237"/>
      <c r="C752" s="237"/>
      <c r="D752" s="237"/>
      <c r="E752" s="237"/>
      <c r="F752" s="237"/>
      <c r="G752" s="237"/>
      <c r="H752" s="237"/>
      <c r="I752" s="237"/>
      <c r="J752" s="237"/>
      <c r="K752" s="237"/>
      <c r="L752" s="237"/>
      <c r="M752" s="237"/>
      <c r="N752" s="237"/>
      <c r="O752" s="237"/>
      <c r="P752" s="237"/>
      <c r="Q752" s="237"/>
      <c r="R752" s="237"/>
      <c r="S752" s="237"/>
      <c r="T752" s="237"/>
      <c r="U752" s="237"/>
      <c r="V752" s="237"/>
      <c r="W752" s="237"/>
      <c r="X752" s="237"/>
      <c r="Y752" s="237"/>
      <c r="Z752" s="237"/>
    </row>
    <row r="753" ht="11.25" customHeight="1">
      <c r="A753" s="237"/>
      <c r="B753" s="237"/>
      <c r="C753" s="237"/>
      <c r="D753" s="237"/>
      <c r="E753" s="237"/>
      <c r="F753" s="237"/>
      <c r="G753" s="237"/>
      <c r="H753" s="237"/>
      <c r="I753" s="237"/>
      <c r="J753" s="237"/>
      <c r="K753" s="237"/>
      <c r="L753" s="237"/>
      <c r="M753" s="237"/>
      <c r="N753" s="237"/>
      <c r="O753" s="237"/>
      <c r="P753" s="237"/>
      <c r="Q753" s="237"/>
      <c r="R753" s="237"/>
      <c r="S753" s="237"/>
      <c r="T753" s="237"/>
      <c r="U753" s="237"/>
      <c r="V753" s="237"/>
      <c r="W753" s="237"/>
      <c r="X753" s="237"/>
      <c r="Y753" s="237"/>
      <c r="Z753" s="237"/>
    </row>
    <row r="754" ht="11.25" customHeight="1">
      <c r="A754" s="237"/>
      <c r="B754" s="237"/>
      <c r="C754" s="237"/>
      <c r="D754" s="237"/>
      <c r="E754" s="237"/>
      <c r="F754" s="237"/>
      <c r="G754" s="237"/>
      <c r="H754" s="237"/>
      <c r="I754" s="237"/>
      <c r="J754" s="237"/>
      <c r="K754" s="237"/>
      <c r="L754" s="237"/>
      <c r="M754" s="237"/>
      <c r="N754" s="237"/>
      <c r="O754" s="237"/>
      <c r="P754" s="237"/>
      <c r="Q754" s="237"/>
      <c r="R754" s="237"/>
      <c r="S754" s="237"/>
      <c r="T754" s="237"/>
      <c r="U754" s="237"/>
      <c r="V754" s="237"/>
      <c r="W754" s="237"/>
      <c r="X754" s="237"/>
      <c r="Y754" s="237"/>
      <c r="Z754" s="237"/>
    </row>
    <row r="755" ht="11.25" customHeight="1">
      <c r="A755" s="237"/>
      <c r="B755" s="237"/>
      <c r="C755" s="237"/>
      <c r="D755" s="237"/>
      <c r="E755" s="237"/>
      <c r="F755" s="237"/>
      <c r="G755" s="237"/>
      <c r="H755" s="237"/>
      <c r="I755" s="237"/>
      <c r="J755" s="237"/>
      <c r="K755" s="237"/>
      <c r="L755" s="237"/>
      <c r="M755" s="237"/>
      <c r="N755" s="237"/>
      <c r="O755" s="237"/>
      <c r="P755" s="237"/>
      <c r="Q755" s="237"/>
      <c r="R755" s="237"/>
      <c r="S755" s="237"/>
      <c r="T755" s="237"/>
      <c r="U755" s="237"/>
      <c r="V755" s="237"/>
      <c r="W755" s="237"/>
      <c r="X755" s="237"/>
      <c r="Y755" s="237"/>
      <c r="Z755" s="237"/>
    </row>
    <row r="756" ht="11.25" customHeight="1">
      <c r="A756" s="237"/>
      <c r="B756" s="237"/>
      <c r="C756" s="237"/>
      <c r="D756" s="237"/>
      <c r="E756" s="237"/>
      <c r="F756" s="237"/>
      <c r="G756" s="237"/>
      <c r="H756" s="237"/>
      <c r="I756" s="237"/>
      <c r="J756" s="237"/>
      <c r="K756" s="237"/>
      <c r="L756" s="237"/>
      <c r="M756" s="237"/>
      <c r="N756" s="237"/>
      <c r="O756" s="237"/>
      <c r="P756" s="237"/>
      <c r="Q756" s="237"/>
      <c r="R756" s="237"/>
      <c r="S756" s="237"/>
      <c r="T756" s="237"/>
      <c r="U756" s="237"/>
      <c r="V756" s="237"/>
      <c r="W756" s="237"/>
      <c r="X756" s="237"/>
      <c r="Y756" s="237"/>
      <c r="Z756" s="237"/>
    </row>
    <row r="757" ht="11.25" customHeight="1">
      <c r="A757" s="237"/>
      <c r="B757" s="237"/>
      <c r="C757" s="237"/>
      <c r="D757" s="237"/>
      <c r="E757" s="237"/>
      <c r="F757" s="237"/>
      <c r="G757" s="237"/>
      <c r="H757" s="237"/>
      <c r="I757" s="237"/>
      <c r="J757" s="237"/>
      <c r="K757" s="237"/>
      <c r="L757" s="237"/>
      <c r="M757" s="237"/>
      <c r="N757" s="237"/>
      <c r="O757" s="237"/>
      <c r="P757" s="237"/>
      <c r="Q757" s="237"/>
      <c r="R757" s="237"/>
      <c r="S757" s="237"/>
      <c r="T757" s="237"/>
      <c r="U757" s="237"/>
      <c r="V757" s="237"/>
      <c r="W757" s="237"/>
      <c r="X757" s="237"/>
      <c r="Y757" s="237"/>
      <c r="Z757" s="237"/>
    </row>
    <row r="758" ht="11.25" customHeight="1">
      <c r="A758" s="237"/>
      <c r="B758" s="237"/>
      <c r="C758" s="237"/>
      <c r="D758" s="237"/>
      <c r="E758" s="237"/>
      <c r="F758" s="237"/>
      <c r="G758" s="237"/>
      <c r="H758" s="237"/>
      <c r="I758" s="237"/>
      <c r="J758" s="237"/>
      <c r="K758" s="237"/>
      <c r="L758" s="237"/>
      <c r="M758" s="237"/>
      <c r="N758" s="237"/>
      <c r="O758" s="237"/>
      <c r="P758" s="237"/>
      <c r="Q758" s="237"/>
      <c r="R758" s="237"/>
      <c r="S758" s="237"/>
      <c r="T758" s="237"/>
      <c r="U758" s="237"/>
      <c r="V758" s="237"/>
      <c r="W758" s="237"/>
      <c r="X758" s="237"/>
      <c r="Y758" s="237"/>
      <c r="Z758" s="237"/>
    </row>
    <row r="759" ht="11.25" customHeight="1">
      <c r="A759" s="237"/>
      <c r="B759" s="237"/>
      <c r="C759" s="237"/>
      <c r="D759" s="237"/>
      <c r="E759" s="237"/>
      <c r="F759" s="237"/>
      <c r="G759" s="237"/>
      <c r="H759" s="237"/>
      <c r="I759" s="237"/>
      <c r="J759" s="237"/>
      <c r="K759" s="237"/>
      <c r="L759" s="237"/>
      <c r="M759" s="237"/>
      <c r="N759" s="237"/>
      <c r="O759" s="237"/>
      <c r="P759" s="237"/>
      <c r="Q759" s="237"/>
      <c r="R759" s="237"/>
      <c r="S759" s="237"/>
      <c r="T759" s="237"/>
      <c r="U759" s="237"/>
      <c r="V759" s="237"/>
      <c r="W759" s="237"/>
      <c r="X759" s="237"/>
      <c r="Y759" s="237"/>
      <c r="Z759" s="237"/>
    </row>
    <row r="760" ht="11.25" customHeight="1">
      <c r="A760" s="237"/>
      <c r="B760" s="237"/>
      <c r="C760" s="237"/>
      <c r="D760" s="237"/>
      <c r="E760" s="237"/>
      <c r="F760" s="237"/>
      <c r="G760" s="237"/>
      <c r="H760" s="237"/>
      <c r="I760" s="237"/>
      <c r="J760" s="237"/>
      <c r="K760" s="237"/>
      <c r="L760" s="237"/>
      <c r="M760" s="237"/>
      <c r="N760" s="237"/>
      <c r="O760" s="237"/>
      <c r="P760" s="237"/>
      <c r="Q760" s="237"/>
      <c r="R760" s="237"/>
      <c r="S760" s="237"/>
      <c r="T760" s="237"/>
      <c r="U760" s="237"/>
      <c r="V760" s="237"/>
      <c r="W760" s="237"/>
      <c r="X760" s="237"/>
      <c r="Y760" s="237"/>
      <c r="Z760" s="237"/>
    </row>
    <row r="761" ht="11.25" customHeight="1">
      <c r="A761" s="237"/>
      <c r="B761" s="237"/>
      <c r="C761" s="237"/>
      <c r="D761" s="237"/>
      <c r="E761" s="237"/>
      <c r="F761" s="237"/>
      <c r="G761" s="237"/>
      <c r="H761" s="237"/>
      <c r="I761" s="237"/>
      <c r="J761" s="237"/>
      <c r="K761" s="237"/>
      <c r="L761" s="237"/>
      <c r="M761" s="237"/>
      <c r="N761" s="237"/>
      <c r="O761" s="237"/>
      <c r="P761" s="237"/>
      <c r="Q761" s="237"/>
      <c r="R761" s="237"/>
      <c r="S761" s="237"/>
      <c r="T761" s="237"/>
      <c r="U761" s="237"/>
      <c r="V761" s="237"/>
      <c r="W761" s="237"/>
      <c r="X761" s="237"/>
      <c r="Y761" s="237"/>
      <c r="Z761" s="237"/>
    </row>
    <row r="762" ht="11.25" customHeight="1">
      <c r="A762" s="237"/>
      <c r="B762" s="237"/>
      <c r="C762" s="237"/>
      <c r="D762" s="237"/>
      <c r="E762" s="237"/>
      <c r="F762" s="237"/>
      <c r="G762" s="237"/>
      <c r="H762" s="237"/>
      <c r="I762" s="237"/>
      <c r="J762" s="237"/>
      <c r="K762" s="237"/>
      <c r="L762" s="237"/>
      <c r="M762" s="237"/>
      <c r="N762" s="237"/>
      <c r="O762" s="237"/>
      <c r="P762" s="237"/>
      <c r="Q762" s="237"/>
      <c r="R762" s="237"/>
      <c r="S762" s="237"/>
      <c r="T762" s="237"/>
      <c r="U762" s="237"/>
      <c r="V762" s="237"/>
      <c r="W762" s="237"/>
      <c r="X762" s="237"/>
      <c r="Y762" s="237"/>
      <c r="Z762" s="237"/>
    </row>
    <row r="763" ht="11.25" customHeight="1">
      <c r="A763" s="237"/>
      <c r="B763" s="237"/>
      <c r="C763" s="237"/>
      <c r="D763" s="237"/>
      <c r="E763" s="237"/>
      <c r="F763" s="237"/>
      <c r="G763" s="237"/>
      <c r="H763" s="237"/>
      <c r="I763" s="237"/>
      <c r="J763" s="237"/>
      <c r="K763" s="237"/>
      <c r="L763" s="237"/>
      <c r="M763" s="237"/>
      <c r="N763" s="237"/>
      <c r="O763" s="237"/>
      <c r="P763" s="237"/>
      <c r="Q763" s="237"/>
      <c r="R763" s="237"/>
      <c r="S763" s="237"/>
      <c r="T763" s="237"/>
      <c r="U763" s="237"/>
      <c r="V763" s="237"/>
      <c r="W763" s="237"/>
      <c r="X763" s="237"/>
      <c r="Y763" s="237"/>
      <c r="Z763" s="237"/>
    </row>
    <row r="764" ht="11.25" customHeight="1">
      <c r="A764" s="237"/>
      <c r="B764" s="237"/>
      <c r="C764" s="237"/>
      <c r="D764" s="237"/>
      <c r="E764" s="237"/>
      <c r="F764" s="237"/>
      <c r="G764" s="237"/>
      <c r="H764" s="237"/>
      <c r="I764" s="237"/>
      <c r="J764" s="237"/>
      <c r="K764" s="237"/>
      <c r="L764" s="237"/>
      <c r="M764" s="237"/>
      <c r="N764" s="237"/>
      <c r="O764" s="237"/>
      <c r="P764" s="237"/>
      <c r="Q764" s="237"/>
      <c r="R764" s="237"/>
      <c r="S764" s="237"/>
      <c r="T764" s="237"/>
      <c r="U764" s="237"/>
      <c r="V764" s="237"/>
      <c r="W764" s="237"/>
      <c r="X764" s="237"/>
      <c r="Y764" s="237"/>
      <c r="Z764" s="237"/>
    </row>
    <row r="765" ht="11.25" customHeight="1">
      <c r="A765" s="237"/>
      <c r="B765" s="237"/>
      <c r="C765" s="237"/>
      <c r="D765" s="237"/>
      <c r="E765" s="237"/>
      <c r="F765" s="237"/>
      <c r="G765" s="237"/>
      <c r="H765" s="237"/>
      <c r="I765" s="237"/>
      <c r="J765" s="237"/>
      <c r="K765" s="237"/>
      <c r="L765" s="237"/>
      <c r="M765" s="237"/>
      <c r="N765" s="237"/>
      <c r="O765" s="237"/>
      <c r="P765" s="237"/>
      <c r="Q765" s="237"/>
      <c r="R765" s="237"/>
      <c r="S765" s="237"/>
      <c r="T765" s="237"/>
      <c r="U765" s="237"/>
      <c r="V765" s="237"/>
      <c r="W765" s="237"/>
      <c r="X765" s="237"/>
      <c r="Y765" s="237"/>
      <c r="Z765" s="237"/>
    </row>
    <row r="766" ht="11.25" customHeight="1">
      <c r="A766" s="237"/>
      <c r="B766" s="237"/>
      <c r="C766" s="237"/>
      <c r="D766" s="237"/>
      <c r="E766" s="237"/>
      <c r="F766" s="237"/>
      <c r="G766" s="237"/>
      <c r="H766" s="237"/>
      <c r="I766" s="237"/>
      <c r="J766" s="237"/>
      <c r="K766" s="237"/>
      <c r="L766" s="237"/>
      <c r="M766" s="237"/>
      <c r="N766" s="237"/>
      <c r="O766" s="237"/>
      <c r="P766" s="237"/>
      <c r="Q766" s="237"/>
      <c r="R766" s="237"/>
      <c r="S766" s="237"/>
      <c r="T766" s="237"/>
      <c r="U766" s="237"/>
      <c r="V766" s="237"/>
      <c r="W766" s="237"/>
      <c r="X766" s="237"/>
      <c r="Y766" s="237"/>
      <c r="Z766" s="237"/>
    </row>
    <row r="767" ht="11.25" customHeight="1">
      <c r="A767" s="237"/>
      <c r="B767" s="237"/>
      <c r="C767" s="237"/>
      <c r="D767" s="237"/>
      <c r="E767" s="237"/>
      <c r="F767" s="237"/>
      <c r="G767" s="237"/>
      <c r="H767" s="237"/>
      <c r="I767" s="237"/>
      <c r="J767" s="237"/>
      <c r="K767" s="237"/>
      <c r="L767" s="237"/>
      <c r="M767" s="237"/>
      <c r="N767" s="237"/>
      <c r="O767" s="237"/>
      <c r="P767" s="237"/>
      <c r="Q767" s="237"/>
      <c r="R767" s="237"/>
      <c r="S767" s="237"/>
      <c r="T767" s="237"/>
      <c r="U767" s="237"/>
      <c r="V767" s="237"/>
      <c r="W767" s="237"/>
      <c r="X767" s="237"/>
      <c r="Y767" s="237"/>
      <c r="Z767" s="237"/>
    </row>
    <row r="768" ht="11.25" customHeight="1">
      <c r="A768" s="237"/>
      <c r="B768" s="237"/>
      <c r="C768" s="237"/>
      <c r="D768" s="237"/>
      <c r="E768" s="237"/>
      <c r="F768" s="237"/>
      <c r="G768" s="237"/>
      <c r="H768" s="237"/>
      <c r="I768" s="237"/>
      <c r="J768" s="237"/>
      <c r="K768" s="237"/>
      <c r="L768" s="237"/>
      <c r="M768" s="237"/>
      <c r="N768" s="237"/>
      <c r="O768" s="237"/>
      <c r="P768" s="237"/>
      <c r="Q768" s="237"/>
      <c r="R768" s="237"/>
      <c r="S768" s="237"/>
      <c r="T768" s="237"/>
      <c r="U768" s="237"/>
      <c r="V768" s="237"/>
      <c r="W768" s="237"/>
      <c r="X768" s="237"/>
      <c r="Y768" s="237"/>
      <c r="Z768" s="237"/>
    </row>
    <row r="769" ht="11.25" customHeight="1">
      <c r="A769" s="237"/>
      <c r="B769" s="237"/>
      <c r="C769" s="237"/>
      <c r="D769" s="237"/>
      <c r="E769" s="237"/>
      <c r="F769" s="237"/>
      <c r="G769" s="237"/>
      <c r="H769" s="237"/>
      <c r="I769" s="237"/>
      <c r="J769" s="237"/>
      <c r="K769" s="237"/>
      <c r="L769" s="237"/>
      <c r="M769" s="237"/>
      <c r="N769" s="237"/>
      <c r="O769" s="237"/>
      <c r="P769" s="237"/>
      <c r="Q769" s="237"/>
      <c r="R769" s="237"/>
      <c r="S769" s="237"/>
      <c r="T769" s="237"/>
      <c r="U769" s="237"/>
      <c r="V769" s="237"/>
      <c r="W769" s="237"/>
      <c r="X769" s="237"/>
      <c r="Y769" s="237"/>
      <c r="Z769" s="237"/>
    </row>
    <row r="770" ht="11.25" customHeight="1">
      <c r="A770" s="237"/>
      <c r="B770" s="237"/>
      <c r="C770" s="237"/>
      <c r="D770" s="237"/>
      <c r="E770" s="237"/>
      <c r="F770" s="237"/>
      <c r="G770" s="237"/>
      <c r="H770" s="237"/>
      <c r="I770" s="237"/>
      <c r="J770" s="237"/>
      <c r="K770" s="237"/>
      <c r="L770" s="237"/>
      <c r="M770" s="237"/>
      <c r="N770" s="237"/>
      <c r="O770" s="237"/>
      <c r="P770" s="237"/>
      <c r="Q770" s="237"/>
      <c r="R770" s="237"/>
      <c r="S770" s="237"/>
      <c r="T770" s="237"/>
      <c r="U770" s="237"/>
      <c r="V770" s="237"/>
      <c r="W770" s="237"/>
      <c r="X770" s="237"/>
      <c r="Y770" s="237"/>
      <c r="Z770" s="237"/>
    </row>
    <row r="771" ht="11.25" customHeight="1">
      <c r="A771" s="237"/>
      <c r="B771" s="237"/>
      <c r="C771" s="237"/>
      <c r="D771" s="237"/>
      <c r="E771" s="237"/>
      <c r="F771" s="237"/>
      <c r="G771" s="237"/>
      <c r="H771" s="237"/>
      <c r="I771" s="237"/>
      <c r="J771" s="237"/>
      <c r="K771" s="237"/>
      <c r="L771" s="237"/>
      <c r="M771" s="237"/>
      <c r="N771" s="237"/>
      <c r="O771" s="237"/>
      <c r="P771" s="237"/>
      <c r="Q771" s="237"/>
      <c r="R771" s="237"/>
      <c r="S771" s="237"/>
      <c r="T771" s="237"/>
      <c r="U771" s="237"/>
      <c r="V771" s="237"/>
      <c r="W771" s="237"/>
      <c r="X771" s="237"/>
      <c r="Y771" s="237"/>
      <c r="Z771" s="237"/>
    </row>
    <row r="772" ht="11.25" customHeight="1">
      <c r="A772" s="237"/>
      <c r="B772" s="237"/>
      <c r="C772" s="237"/>
      <c r="D772" s="237"/>
      <c r="E772" s="237"/>
      <c r="F772" s="237"/>
      <c r="G772" s="237"/>
      <c r="H772" s="237"/>
      <c r="I772" s="237"/>
      <c r="J772" s="237"/>
      <c r="K772" s="237"/>
      <c r="L772" s="237"/>
      <c r="M772" s="237"/>
      <c r="N772" s="237"/>
      <c r="O772" s="237"/>
      <c r="P772" s="237"/>
      <c r="Q772" s="237"/>
      <c r="R772" s="237"/>
      <c r="S772" s="237"/>
      <c r="T772" s="237"/>
      <c r="U772" s="237"/>
      <c r="V772" s="237"/>
      <c r="W772" s="237"/>
      <c r="X772" s="237"/>
      <c r="Y772" s="237"/>
      <c r="Z772" s="237"/>
    </row>
    <row r="773" ht="11.25" customHeight="1">
      <c r="A773" s="237"/>
      <c r="B773" s="237"/>
      <c r="C773" s="237"/>
      <c r="D773" s="237"/>
      <c r="E773" s="237"/>
      <c r="F773" s="237"/>
      <c r="G773" s="237"/>
      <c r="H773" s="237"/>
      <c r="I773" s="237"/>
      <c r="J773" s="237"/>
      <c r="K773" s="237"/>
      <c r="L773" s="237"/>
      <c r="M773" s="237"/>
      <c r="N773" s="237"/>
      <c r="O773" s="237"/>
      <c r="P773" s="237"/>
      <c r="Q773" s="237"/>
      <c r="R773" s="237"/>
      <c r="S773" s="237"/>
      <c r="T773" s="237"/>
      <c r="U773" s="237"/>
      <c r="V773" s="237"/>
      <c r="W773" s="237"/>
      <c r="X773" s="237"/>
      <c r="Y773" s="237"/>
      <c r="Z773" s="237"/>
    </row>
    <row r="774" ht="11.25" customHeight="1">
      <c r="A774" s="237"/>
      <c r="B774" s="237"/>
      <c r="C774" s="237"/>
      <c r="D774" s="237"/>
      <c r="E774" s="237"/>
      <c r="F774" s="237"/>
      <c r="G774" s="237"/>
      <c r="H774" s="237"/>
      <c r="I774" s="237"/>
      <c r="J774" s="237"/>
      <c r="K774" s="237"/>
      <c r="L774" s="237"/>
      <c r="M774" s="237"/>
      <c r="N774" s="237"/>
      <c r="O774" s="237"/>
      <c r="P774" s="237"/>
      <c r="Q774" s="237"/>
      <c r="R774" s="237"/>
      <c r="S774" s="237"/>
      <c r="T774" s="237"/>
      <c r="U774" s="237"/>
      <c r="V774" s="237"/>
      <c r="W774" s="237"/>
      <c r="X774" s="237"/>
      <c r="Y774" s="237"/>
      <c r="Z774" s="237"/>
    </row>
    <row r="775" ht="11.25" customHeight="1">
      <c r="A775" s="237"/>
      <c r="B775" s="237"/>
      <c r="C775" s="237"/>
      <c r="D775" s="237"/>
      <c r="E775" s="237"/>
      <c r="F775" s="237"/>
      <c r="G775" s="237"/>
      <c r="H775" s="237"/>
      <c r="I775" s="237"/>
      <c r="J775" s="237"/>
      <c r="K775" s="237"/>
      <c r="L775" s="237"/>
      <c r="M775" s="237"/>
      <c r="N775" s="237"/>
      <c r="O775" s="237"/>
      <c r="P775" s="237"/>
      <c r="Q775" s="237"/>
      <c r="R775" s="237"/>
      <c r="S775" s="237"/>
      <c r="T775" s="237"/>
      <c r="U775" s="237"/>
      <c r="V775" s="237"/>
      <c r="W775" s="237"/>
      <c r="X775" s="237"/>
      <c r="Y775" s="237"/>
      <c r="Z775" s="237"/>
    </row>
    <row r="776" ht="11.25" customHeight="1">
      <c r="A776" s="237"/>
      <c r="B776" s="237"/>
      <c r="C776" s="237"/>
      <c r="D776" s="237"/>
      <c r="E776" s="237"/>
      <c r="F776" s="237"/>
      <c r="G776" s="237"/>
      <c r="H776" s="237"/>
      <c r="I776" s="237"/>
      <c r="J776" s="237"/>
      <c r="K776" s="237"/>
      <c r="L776" s="237"/>
      <c r="M776" s="237"/>
      <c r="N776" s="237"/>
      <c r="O776" s="237"/>
      <c r="P776" s="237"/>
      <c r="Q776" s="237"/>
      <c r="R776" s="237"/>
      <c r="S776" s="237"/>
      <c r="T776" s="237"/>
      <c r="U776" s="237"/>
      <c r="V776" s="237"/>
      <c r="W776" s="237"/>
      <c r="X776" s="237"/>
      <c r="Y776" s="237"/>
      <c r="Z776" s="237"/>
    </row>
    <row r="777" ht="11.25" customHeight="1">
      <c r="A777" s="237"/>
      <c r="B777" s="237"/>
      <c r="C777" s="237"/>
      <c r="D777" s="237"/>
      <c r="E777" s="237"/>
      <c r="F777" s="237"/>
      <c r="G777" s="237"/>
      <c r="H777" s="237"/>
      <c r="I777" s="237"/>
      <c r="J777" s="237"/>
      <c r="K777" s="237"/>
      <c r="L777" s="237"/>
      <c r="M777" s="237"/>
      <c r="N777" s="237"/>
      <c r="O777" s="237"/>
      <c r="P777" s="237"/>
      <c r="Q777" s="237"/>
      <c r="R777" s="237"/>
      <c r="S777" s="237"/>
      <c r="T777" s="237"/>
      <c r="U777" s="237"/>
      <c r="V777" s="237"/>
      <c r="W777" s="237"/>
      <c r="X777" s="237"/>
      <c r="Y777" s="237"/>
      <c r="Z777" s="237"/>
    </row>
    <row r="778" ht="11.25" customHeight="1">
      <c r="A778" s="237"/>
      <c r="B778" s="237"/>
      <c r="C778" s="237"/>
      <c r="D778" s="237"/>
      <c r="E778" s="237"/>
      <c r="F778" s="237"/>
      <c r="G778" s="237"/>
      <c r="H778" s="237"/>
      <c r="I778" s="237"/>
      <c r="J778" s="237"/>
      <c r="K778" s="237"/>
      <c r="L778" s="237"/>
      <c r="M778" s="237"/>
      <c r="N778" s="237"/>
      <c r="O778" s="237"/>
      <c r="P778" s="237"/>
      <c r="Q778" s="237"/>
      <c r="R778" s="237"/>
      <c r="S778" s="237"/>
      <c r="T778" s="237"/>
      <c r="U778" s="237"/>
      <c r="V778" s="237"/>
      <c r="W778" s="237"/>
      <c r="X778" s="237"/>
      <c r="Y778" s="237"/>
      <c r="Z778" s="237"/>
    </row>
    <row r="779" ht="11.25" customHeight="1">
      <c r="A779" s="237"/>
      <c r="B779" s="237"/>
      <c r="C779" s="237"/>
      <c r="D779" s="237"/>
      <c r="E779" s="237"/>
      <c r="F779" s="237"/>
      <c r="G779" s="237"/>
      <c r="H779" s="237"/>
      <c r="I779" s="237"/>
      <c r="J779" s="237"/>
      <c r="K779" s="237"/>
      <c r="L779" s="237"/>
      <c r="M779" s="237"/>
      <c r="N779" s="237"/>
      <c r="O779" s="237"/>
      <c r="P779" s="237"/>
      <c r="Q779" s="237"/>
      <c r="R779" s="237"/>
      <c r="S779" s="237"/>
      <c r="T779" s="237"/>
      <c r="U779" s="237"/>
      <c r="V779" s="237"/>
      <c r="W779" s="237"/>
      <c r="X779" s="237"/>
      <c r="Y779" s="237"/>
      <c r="Z779" s="237"/>
    </row>
    <row r="780" ht="11.25" customHeight="1">
      <c r="A780" s="237"/>
      <c r="B780" s="237"/>
      <c r="C780" s="237"/>
      <c r="D780" s="237"/>
      <c r="E780" s="237"/>
      <c r="F780" s="237"/>
      <c r="G780" s="237"/>
      <c r="H780" s="237"/>
      <c r="I780" s="237"/>
      <c r="J780" s="237"/>
      <c r="K780" s="237"/>
      <c r="L780" s="237"/>
      <c r="M780" s="237"/>
      <c r="N780" s="237"/>
      <c r="O780" s="237"/>
      <c r="P780" s="237"/>
      <c r="Q780" s="237"/>
      <c r="R780" s="237"/>
      <c r="S780" s="237"/>
      <c r="T780" s="237"/>
      <c r="U780" s="237"/>
      <c r="V780" s="237"/>
      <c r="W780" s="237"/>
      <c r="X780" s="237"/>
      <c r="Y780" s="237"/>
      <c r="Z780" s="237"/>
    </row>
    <row r="781" ht="11.25" customHeight="1">
      <c r="A781" s="237"/>
      <c r="B781" s="237"/>
      <c r="C781" s="237"/>
      <c r="D781" s="237"/>
      <c r="E781" s="237"/>
      <c r="F781" s="237"/>
      <c r="G781" s="237"/>
      <c r="H781" s="237"/>
      <c r="I781" s="237"/>
      <c r="J781" s="237"/>
      <c r="K781" s="237"/>
      <c r="L781" s="237"/>
      <c r="M781" s="237"/>
      <c r="N781" s="237"/>
      <c r="O781" s="237"/>
      <c r="P781" s="237"/>
      <c r="Q781" s="237"/>
      <c r="R781" s="237"/>
      <c r="S781" s="237"/>
      <c r="T781" s="237"/>
      <c r="U781" s="237"/>
      <c r="V781" s="237"/>
      <c r="W781" s="237"/>
      <c r="X781" s="237"/>
      <c r="Y781" s="237"/>
      <c r="Z781" s="237"/>
    </row>
    <row r="782" ht="11.25" customHeight="1">
      <c r="A782" s="237"/>
      <c r="B782" s="237"/>
      <c r="C782" s="237"/>
      <c r="D782" s="237"/>
      <c r="E782" s="237"/>
      <c r="F782" s="237"/>
      <c r="G782" s="237"/>
      <c r="H782" s="237"/>
      <c r="I782" s="237"/>
      <c r="J782" s="237"/>
      <c r="K782" s="237"/>
      <c r="L782" s="237"/>
      <c r="M782" s="237"/>
      <c r="N782" s="237"/>
      <c r="O782" s="237"/>
      <c r="P782" s="237"/>
      <c r="Q782" s="237"/>
      <c r="R782" s="237"/>
      <c r="S782" s="237"/>
      <c r="T782" s="237"/>
      <c r="U782" s="237"/>
      <c r="V782" s="237"/>
      <c r="W782" s="237"/>
      <c r="X782" s="237"/>
      <c r="Y782" s="237"/>
      <c r="Z782" s="237"/>
    </row>
    <row r="783" ht="11.25" customHeight="1">
      <c r="A783" s="237"/>
      <c r="B783" s="237"/>
      <c r="C783" s="237"/>
      <c r="D783" s="237"/>
      <c r="E783" s="237"/>
      <c r="F783" s="237"/>
      <c r="G783" s="237"/>
      <c r="H783" s="237"/>
      <c r="I783" s="237"/>
      <c r="J783" s="237"/>
      <c r="K783" s="237"/>
      <c r="L783" s="237"/>
      <c r="M783" s="237"/>
      <c r="N783" s="237"/>
      <c r="O783" s="237"/>
      <c r="P783" s="237"/>
      <c r="Q783" s="237"/>
      <c r="R783" s="237"/>
      <c r="S783" s="237"/>
      <c r="T783" s="237"/>
      <c r="U783" s="237"/>
      <c r="V783" s="237"/>
      <c r="W783" s="237"/>
      <c r="X783" s="237"/>
      <c r="Y783" s="237"/>
      <c r="Z783" s="237"/>
    </row>
    <row r="784" ht="11.25" customHeight="1">
      <c r="A784" s="237"/>
      <c r="B784" s="237"/>
      <c r="C784" s="237"/>
      <c r="D784" s="237"/>
      <c r="E784" s="237"/>
      <c r="F784" s="237"/>
      <c r="G784" s="237"/>
      <c r="H784" s="237"/>
      <c r="I784" s="237"/>
      <c r="J784" s="237"/>
      <c r="K784" s="237"/>
      <c r="L784" s="237"/>
      <c r="M784" s="237"/>
      <c r="N784" s="237"/>
      <c r="O784" s="237"/>
      <c r="P784" s="237"/>
      <c r="Q784" s="237"/>
      <c r="R784" s="237"/>
      <c r="S784" s="237"/>
      <c r="T784" s="237"/>
      <c r="U784" s="237"/>
      <c r="V784" s="237"/>
      <c r="W784" s="237"/>
      <c r="X784" s="237"/>
      <c r="Y784" s="237"/>
      <c r="Z784" s="237"/>
    </row>
    <row r="785" ht="11.25" customHeight="1">
      <c r="A785" s="237"/>
      <c r="B785" s="237"/>
      <c r="C785" s="237"/>
      <c r="D785" s="237"/>
      <c r="E785" s="237"/>
      <c r="F785" s="237"/>
      <c r="G785" s="237"/>
      <c r="H785" s="237"/>
      <c r="I785" s="237"/>
      <c r="J785" s="237"/>
      <c r="K785" s="237"/>
      <c r="L785" s="237"/>
      <c r="M785" s="237"/>
      <c r="N785" s="237"/>
      <c r="O785" s="237"/>
      <c r="P785" s="237"/>
      <c r="Q785" s="237"/>
      <c r="R785" s="237"/>
      <c r="S785" s="237"/>
      <c r="T785" s="237"/>
      <c r="U785" s="237"/>
      <c r="V785" s="237"/>
      <c r="W785" s="237"/>
      <c r="X785" s="237"/>
      <c r="Y785" s="237"/>
      <c r="Z785" s="237"/>
    </row>
    <row r="786" ht="11.25" customHeight="1">
      <c r="A786" s="237"/>
      <c r="B786" s="237"/>
      <c r="C786" s="237"/>
      <c r="D786" s="237"/>
      <c r="E786" s="237"/>
      <c r="F786" s="237"/>
      <c r="G786" s="237"/>
      <c r="H786" s="237"/>
      <c r="I786" s="237"/>
      <c r="J786" s="237"/>
      <c r="K786" s="237"/>
      <c r="L786" s="237"/>
      <c r="M786" s="237"/>
      <c r="N786" s="237"/>
      <c r="O786" s="237"/>
      <c r="P786" s="237"/>
      <c r="Q786" s="237"/>
      <c r="R786" s="237"/>
      <c r="S786" s="237"/>
      <c r="T786" s="237"/>
      <c r="U786" s="237"/>
      <c r="V786" s="237"/>
      <c r="W786" s="237"/>
      <c r="X786" s="237"/>
      <c r="Y786" s="237"/>
      <c r="Z786" s="237"/>
    </row>
    <row r="787" ht="11.25" customHeight="1">
      <c r="A787" s="237"/>
      <c r="B787" s="237"/>
      <c r="C787" s="237"/>
      <c r="D787" s="237"/>
      <c r="E787" s="237"/>
      <c r="F787" s="237"/>
      <c r="G787" s="237"/>
      <c r="H787" s="237"/>
      <c r="I787" s="237"/>
      <c r="J787" s="237"/>
      <c r="K787" s="237"/>
      <c r="L787" s="237"/>
      <c r="M787" s="237"/>
      <c r="N787" s="237"/>
      <c r="O787" s="237"/>
      <c r="P787" s="237"/>
      <c r="Q787" s="237"/>
      <c r="R787" s="237"/>
      <c r="S787" s="237"/>
      <c r="T787" s="237"/>
      <c r="U787" s="237"/>
      <c r="V787" s="237"/>
      <c r="W787" s="237"/>
      <c r="X787" s="237"/>
      <c r="Y787" s="237"/>
      <c r="Z787" s="237"/>
    </row>
    <row r="788" ht="11.25" customHeight="1">
      <c r="A788" s="237"/>
      <c r="B788" s="237"/>
      <c r="C788" s="237"/>
      <c r="D788" s="237"/>
      <c r="E788" s="237"/>
      <c r="F788" s="237"/>
      <c r="G788" s="237"/>
      <c r="H788" s="237"/>
      <c r="I788" s="237"/>
      <c r="J788" s="237"/>
      <c r="K788" s="237"/>
      <c r="L788" s="237"/>
      <c r="M788" s="237"/>
      <c r="N788" s="237"/>
      <c r="O788" s="237"/>
      <c r="P788" s="237"/>
      <c r="Q788" s="237"/>
      <c r="R788" s="237"/>
      <c r="S788" s="237"/>
      <c r="T788" s="237"/>
      <c r="U788" s="237"/>
      <c r="V788" s="237"/>
      <c r="W788" s="237"/>
      <c r="X788" s="237"/>
      <c r="Y788" s="237"/>
      <c r="Z788" s="237"/>
    </row>
    <row r="789" ht="11.25" customHeight="1">
      <c r="A789" s="237"/>
      <c r="B789" s="237"/>
      <c r="C789" s="237"/>
      <c r="D789" s="237"/>
      <c r="E789" s="237"/>
      <c r="F789" s="237"/>
      <c r="G789" s="237"/>
      <c r="H789" s="237"/>
      <c r="I789" s="237"/>
      <c r="J789" s="237"/>
      <c r="K789" s="237"/>
      <c r="L789" s="237"/>
      <c r="M789" s="237"/>
      <c r="N789" s="237"/>
      <c r="O789" s="237"/>
      <c r="P789" s="237"/>
      <c r="Q789" s="237"/>
      <c r="R789" s="237"/>
      <c r="S789" s="237"/>
      <c r="T789" s="237"/>
      <c r="U789" s="237"/>
      <c r="V789" s="237"/>
      <c r="W789" s="237"/>
      <c r="X789" s="237"/>
      <c r="Y789" s="237"/>
      <c r="Z789" s="237"/>
    </row>
    <row r="790" ht="11.25" customHeight="1">
      <c r="A790" s="237"/>
      <c r="B790" s="237"/>
      <c r="C790" s="237"/>
      <c r="D790" s="237"/>
      <c r="E790" s="237"/>
      <c r="F790" s="237"/>
      <c r="G790" s="237"/>
      <c r="H790" s="237"/>
      <c r="I790" s="237"/>
      <c r="J790" s="237"/>
      <c r="K790" s="237"/>
      <c r="L790" s="237"/>
      <c r="M790" s="237"/>
      <c r="N790" s="237"/>
      <c r="O790" s="237"/>
      <c r="P790" s="237"/>
      <c r="Q790" s="237"/>
      <c r="R790" s="237"/>
      <c r="S790" s="237"/>
      <c r="T790" s="237"/>
      <c r="U790" s="237"/>
      <c r="V790" s="237"/>
      <c r="W790" s="237"/>
      <c r="X790" s="237"/>
      <c r="Y790" s="237"/>
      <c r="Z790" s="237"/>
    </row>
    <row r="791" ht="11.25" customHeight="1">
      <c r="A791" s="237"/>
      <c r="B791" s="237"/>
      <c r="C791" s="237"/>
      <c r="D791" s="237"/>
      <c r="E791" s="237"/>
      <c r="F791" s="237"/>
      <c r="G791" s="237"/>
      <c r="H791" s="237"/>
      <c r="I791" s="237"/>
      <c r="J791" s="237"/>
      <c r="K791" s="237"/>
      <c r="L791" s="237"/>
      <c r="M791" s="237"/>
      <c r="N791" s="237"/>
      <c r="O791" s="237"/>
      <c r="P791" s="237"/>
      <c r="Q791" s="237"/>
      <c r="R791" s="237"/>
      <c r="S791" s="237"/>
      <c r="T791" s="237"/>
      <c r="U791" s="237"/>
      <c r="V791" s="237"/>
      <c r="W791" s="237"/>
      <c r="X791" s="237"/>
      <c r="Y791" s="237"/>
      <c r="Z791" s="237"/>
    </row>
    <row r="792" ht="11.25" customHeight="1">
      <c r="A792" s="237"/>
      <c r="B792" s="237"/>
      <c r="C792" s="237"/>
      <c r="D792" s="237"/>
      <c r="E792" s="237"/>
      <c r="F792" s="237"/>
      <c r="G792" s="237"/>
      <c r="H792" s="237"/>
      <c r="I792" s="237"/>
      <c r="J792" s="237"/>
      <c r="K792" s="237"/>
      <c r="L792" s="237"/>
      <c r="M792" s="237"/>
      <c r="N792" s="237"/>
      <c r="O792" s="237"/>
      <c r="P792" s="237"/>
      <c r="Q792" s="237"/>
      <c r="R792" s="237"/>
      <c r="S792" s="237"/>
      <c r="T792" s="237"/>
      <c r="U792" s="237"/>
      <c r="V792" s="237"/>
      <c r="W792" s="237"/>
      <c r="X792" s="237"/>
      <c r="Y792" s="237"/>
      <c r="Z792" s="237"/>
    </row>
    <row r="793" ht="11.25" customHeight="1">
      <c r="A793" s="237"/>
      <c r="B793" s="237"/>
      <c r="C793" s="237"/>
      <c r="D793" s="237"/>
      <c r="E793" s="237"/>
      <c r="F793" s="237"/>
      <c r="G793" s="237"/>
      <c r="H793" s="237"/>
      <c r="I793" s="237"/>
      <c r="J793" s="237"/>
      <c r="K793" s="237"/>
      <c r="L793" s="237"/>
      <c r="M793" s="237"/>
      <c r="N793" s="237"/>
      <c r="O793" s="237"/>
      <c r="P793" s="237"/>
      <c r="Q793" s="237"/>
      <c r="R793" s="237"/>
      <c r="S793" s="237"/>
      <c r="T793" s="237"/>
      <c r="U793" s="237"/>
      <c r="V793" s="237"/>
      <c r="W793" s="237"/>
      <c r="X793" s="237"/>
      <c r="Y793" s="237"/>
      <c r="Z793" s="237"/>
    </row>
    <row r="794" ht="11.25" customHeight="1">
      <c r="A794" s="237"/>
      <c r="B794" s="237"/>
      <c r="C794" s="237"/>
      <c r="D794" s="237"/>
      <c r="E794" s="237"/>
      <c r="F794" s="237"/>
      <c r="G794" s="237"/>
      <c r="H794" s="237"/>
      <c r="I794" s="237"/>
      <c r="J794" s="237"/>
      <c r="K794" s="237"/>
      <c r="L794" s="237"/>
      <c r="M794" s="237"/>
      <c r="N794" s="237"/>
      <c r="O794" s="237"/>
      <c r="P794" s="237"/>
      <c r="Q794" s="237"/>
      <c r="R794" s="237"/>
      <c r="S794" s="237"/>
      <c r="T794" s="237"/>
      <c r="U794" s="237"/>
      <c r="V794" s="237"/>
      <c r="W794" s="237"/>
      <c r="X794" s="237"/>
      <c r="Y794" s="237"/>
      <c r="Z794" s="237"/>
    </row>
    <row r="795" ht="11.25" customHeight="1">
      <c r="A795" s="237"/>
      <c r="B795" s="237"/>
      <c r="C795" s="237"/>
      <c r="D795" s="237"/>
      <c r="E795" s="237"/>
      <c r="F795" s="237"/>
      <c r="G795" s="237"/>
      <c r="H795" s="237"/>
      <c r="I795" s="237"/>
      <c r="J795" s="237"/>
      <c r="K795" s="237"/>
      <c r="L795" s="237"/>
      <c r="M795" s="237"/>
      <c r="N795" s="237"/>
      <c r="O795" s="237"/>
      <c r="P795" s="237"/>
      <c r="Q795" s="237"/>
      <c r="R795" s="237"/>
      <c r="S795" s="237"/>
      <c r="T795" s="237"/>
      <c r="U795" s="237"/>
      <c r="V795" s="237"/>
      <c r="W795" s="237"/>
      <c r="X795" s="237"/>
      <c r="Y795" s="237"/>
      <c r="Z795" s="237"/>
    </row>
    <row r="796" ht="11.25" customHeight="1">
      <c r="A796" s="237"/>
      <c r="B796" s="237"/>
      <c r="C796" s="237"/>
      <c r="D796" s="237"/>
      <c r="E796" s="237"/>
      <c r="F796" s="237"/>
      <c r="G796" s="237"/>
      <c r="H796" s="237"/>
      <c r="I796" s="237"/>
      <c r="J796" s="237"/>
      <c r="K796" s="237"/>
      <c r="L796" s="237"/>
      <c r="M796" s="237"/>
      <c r="N796" s="237"/>
      <c r="O796" s="237"/>
      <c r="P796" s="237"/>
      <c r="Q796" s="237"/>
      <c r="R796" s="237"/>
      <c r="S796" s="237"/>
      <c r="T796" s="237"/>
      <c r="U796" s="237"/>
      <c r="V796" s="237"/>
      <c r="W796" s="237"/>
      <c r="X796" s="237"/>
      <c r="Y796" s="237"/>
      <c r="Z796" s="237"/>
    </row>
    <row r="797" ht="11.25" customHeight="1">
      <c r="A797" s="237"/>
      <c r="B797" s="237"/>
      <c r="C797" s="237"/>
      <c r="D797" s="237"/>
      <c r="E797" s="237"/>
      <c r="F797" s="237"/>
      <c r="G797" s="237"/>
      <c r="H797" s="237"/>
      <c r="I797" s="237"/>
      <c r="J797" s="237"/>
      <c r="K797" s="237"/>
      <c r="L797" s="237"/>
      <c r="M797" s="237"/>
      <c r="N797" s="237"/>
      <c r="O797" s="237"/>
      <c r="P797" s="237"/>
      <c r="Q797" s="237"/>
      <c r="R797" s="237"/>
      <c r="S797" s="237"/>
      <c r="T797" s="237"/>
      <c r="U797" s="237"/>
      <c r="V797" s="237"/>
      <c r="W797" s="237"/>
      <c r="X797" s="237"/>
      <c r="Y797" s="237"/>
      <c r="Z797" s="237"/>
    </row>
    <row r="798" ht="11.25" customHeight="1">
      <c r="A798" s="237"/>
      <c r="B798" s="237"/>
      <c r="C798" s="237"/>
      <c r="D798" s="237"/>
      <c r="E798" s="237"/>
      <c r="F798" s="237"/>
      <c r="G798" s="237"/>
      <c r="H798" s="237"/>
      <c r="I798" s="237"/>
      <c r="J798" s="237"/>
      <c r="K798" s="237"/>
      <c r="L798" s="237"/>
      <c r="M798" s="237"/>
      <c r="N798" s="237"/>
      <c r="O798" s="237"/>
      <c r="P798" s="237"/>
      <c r="Q798" s="237"/>
      <c r="R798" s="237"/>
      <c r="S798" s="237"/>
      <c r="T798" s="237"/>
      <c r="U798" s="237"/>
      <c r="V798" s="237"/>
      <c r="W798" s="237"/>
      <c r="X798" s="237"/>
      <c r="Y798" s="237"/>
      <c r="Z798" s="237"/>
    </row>
    <row r="799" ht="11.25" customHeight="1">
      <c r="A799" s="237"/>
      <c r="B799" s="237"/>
      <c r="C799" s="237"/>
      <c r="D799" s="237"/>
      <c r="E799" s="237"/>
      <c r="F799" s="237"/>
      <c r="G799" s="237"/>
      <c r="H799" s="237"/>
      <c r="I799" s="237"/>
      <c r="J799" s="237"/>
      <c r="K799" s="237"/>
      <c r="L799" s="237"/>
      <c r="M799" s="237"/>
      <c r="N799" s="237"/>
      <c r="O799" s="237"/>
      <c r="P799" s="237"/>
      <c r="Q799" s="237"/>
      <c r="R799" s="237"/>
      <c r="S799" s="237"/>
      <c r="T799" s="237"/>
      <c r="U799" s="237"/>
      <c r="V799" s="237"/>
      <c r="W799" s="237"/>
      <c r="X799" s="237"/>
      <c r="Y799" s="237"/>
      <c r="Z799" s="237"/>
    </row>
    <row r="800" ht="11.25" customHeight="1">
      <c r="A800" s="237"/>
      <c r="B800" s="237"/>
      <c r="C800" s="237"/>
      <c r="D800" s="237"/>
      <c r="E800" s="237"/>
      <c r="F800" s="237"/>
      <c r="G800" s="237"/>
      <c r="H800" s="237"/>
      <c r="I800" s="237"/>
      <c r="J800" s="237"/>
      <c r="K800" s="237"/>
      <c r="L800" s="237"/>
      <c r="M800" s="237"/>
      <c r="N800" s="237"/>
      <c r="O800" s="237"/>
      <c r="P800" s="237"/>
      <c r="Q800" s="237"/>
      <c r="R800" s="237"/>
      <c r="S800" s="237"/>
      <c r="T800" s="237"/>
      <c r="U800" s="237"/>
      <c r="V800" s="237"/>
      <c r="W800" s="237"/>
      <c r="X800" s="237"/>
      <c r="Y800" s="237"/>
      <c r="Z800" s="237"/>
    </row>
    <row r="801" ht="11.25" customHeight="1">
      <c r="A801" s="237"/>
      <c r="B801" s="237"/>
      <c r="C801" s="237"/>
      <c r="D801" s="237"/>
      <c r="E801" s="237"/>
      <c r="F801" s="237"/>
      <c r="G801" s="237"/>
      <c r="H801" s="237"/>
      <c r="I801" s="237"/>
      <c r="J801" s="237"/>
      <c r="K801" s="237"/>
      <c r="L801" s="237"/>
      <c r="M801" s="237"/>
      <c r="N801" s="237"/>
      <c r="O801" s="237"/>
      <c r="P801" s="237"/>
      <c r="Q801" s="237"/>
      <c r="R801" s="237"/>
      <c r="S801" s="237"/>
      <c r="T801" s="237"/>
      <c r="U801" s="237"/>
      <c r="V801" s="237"/>
      <c r="W801" s="237"/>
      <c r="X801" s="237"/>
      <c r="Y801" s="237"/>
      <c r="Z801" s="237"/>
    </row>
    <row r="802" ht="11.25" customHeight="1">
      <c r="A802" s="237"/>
      <c r="B802" s="237"/>
      <c r="C802" s="237"/>
      <c r="D802" s="237"/>
      <c r="E802" s="237"/>
      <c r="F802" s="237"/>
      <c r="G802" s="237"/>
      <c r="H802" s="237"/>
      <c r="I802" s="237"/>
      <c r="J802" s="237"/>
      <c r="K802" s="237"/>
      <c r="L802" s="237"/>
      <c r="M802" s="237"/>
      <c r="N802" s="237"/>
      <c r="O802" s="237"/>
      <c r="P802" s="237"/>
      <c r="Q802" s="237"/>
      <c r="R802" s="237"/>
      <c r="S802" s="237"/>
      <c r="T802" s="237"/>
      <c r="U802" s="237"/>
      <c r="V802" s="237"/>
      <c r="W802" s="237"/>
      <c r="X802" s="237"/>
      <c r="Y802" s="237"/>
      <c r="Z802" s="237"/>
    </row>
    <row r="803" ht="11.25" customHeight="1">
      <c r="A803" s="237"/>
      <c r="B803" s="237"/>
      <c r="C803" s="237"/>
      <c r="D803" s="237"/>
      <c r="E803" s="237"/>
      <c r="F803" s="237"/>
      <c r="G803" s="237"/>
      <c r="H803" s="237"/>
      <c r="I803" s="237"/>
      <c r="J803" s="237"/>
      <c r="K803" s="237"/>
      <c r="L803" s="237"/>
      <c r="M803" s="237"/>
      <c r="N803" s="237"/>
      <c r="O803" s="237"/>
      <c r="P803" s="237"/>
      <c r="Q803" s="237"/>
      <c r="R803" s="237"/>
      <c r="S803" s="237"/>
      <c r="T803" s="237"/>
      <c r="U803" s="237"/>
      <c r="V803" s="237"/>
      <c r="W803" s="237"/>
      <c r="X803" s="237"/>
      <c r="Y803" s="237"/>
      <c r="Z803" s="237"/>
    </row>
    <row r="804" ht="11.25" customHeight="1">
      <c r="A804" s="237"/>
      <c r="B804" s="237"/>
      <c r="C804" s="237"/>
      <c r="D804" s="237"/>
      <c r="E804" s="237"/>
      <c r="F804" s="237"/>
      <c r="G804" s="237"/>
      <c r="H804" s="237"/>
      <c r="I804" s="237"/>
      <c r="J804" s="237"/>
      <c r="K804" s="237"/>
      <c r="L804" s="237"/>
      <c r="M804" s="237"/>
      <c r="N804" s="237"/>
      <c r="O804" s="237"/>
      <c r="P804" s="237"/>
      <c r="Q804" s="237"/>
      <c r="R804" s="237"/>
      <c r="S804" s="237"/>
      <c r="T804" s="237"/>
      <c r="U804" s="237"/>
      <c r="V804" s="237"/>
      <c r="W804" s="237"/>
      <c r="X804" s="237"/>
      <c r="Y804" s="237"/>
      <c r="Z804" s="237"/>
    </row>
    <row r="805" ht="11.25" customHeight="1">
      <c r="A805" s="237"/>
      <c r="B805" s="237"/>
      <c r="C805" s="237"/>
      <c r="D805" s="237"/>
      <c r="E805" s="237"/>
      <c r="F805" s="237"/>
      <c r="G805" s="237"/>
      <c r="H805" s="237"/>
      <c r="I805" s="237"/>
      <c r="J805" s="237"/>
      <c r="K805" s="237"/>
      <c r="L805" s="237"/>
      <c r="M805" s="237"/>
      <c r="N805" s="237"/>
      <c r="O805" s="237"/>
      <c r="P805" s="237"/>
      <c r="Q805" s="237"/>
      <c r="R805" s="237"/>
      <c r="S805" s="237"/>
      <c r="T805" s="237"/>
      <c r="U805" s="237"/>
      <c r="V805" s="237"/>
      <c r="W805" s="237"/>
      <c r="X805" s="237"/>
      <c r="Y805" s="237"/>
      <c r="Z805" s="237"/>
    </row>
    <row r="806" ht="11.25" customHeight="1">
      <c r="A806" s="237"/>
      <c r="B806" s="237"/>
      <c r="C806" s="237"/>
      <c r="D806" s="237"/>
      <c r="E806" s="237"/>
      <c r="F806" s="237"/>
      <c r="G806" s="237"/>
      <c r="H806" s="237"/>
      <c r="I806" s="237"/>
      <c r="J806" s="237"/>
      <c r="K806" s="237"/>
      <c r="L806" s="237"/>
      <c r="M806" s="237"/>
      <c r="N806" s="237"/>
      <c r="O806" s="237"/>
      <c r="P806" s="237"/>
      <c r="Q806" s="237"/>
      <c r="R806" s="237"/>
      <c r="S806" s="237"/>
      <c r="T806" s="237"/>
      <c r="U806" s="237"/>
      <c r="V806" s="237"/>
      <c r="W806" s="237"/>
      <c r="X806" s="237"/>
      <c r="Y806" s="237"/>
      <c r="Z806" s="237"/>
    </row>
    <row r="807" ht="11.25" customHeight="1">
      <c r="A807" s="237"/>
      <c r="B807" s="237"/>
      <c r="C807" s="237"/>
      <c r="D807" s="237"/>
      <c r="E807" s="237"/>
      <c r="F807" s="237"/>
      <c r="G807" s="237"/>
      <c r="H807" s="237"/>
      <c r="I807" s="237"/>
      <c r="J807" s="237"/>
      <c r="K807" s="237"/>
      <c r="L807" s="237"/>
      <c r="M807" s="237"/>
      <c r="N807" s="237"/>
      <c r="O807" s="237"/>
      <c r="P807" s="237"/>
      <c r="Q807" s="237"/>
      <c r="R807" s="237"/>
      <c r="S807" s="237"/>
      <c r="T807" s="237"/>
      <c r="U807" s="237"/>
      <c r="V807" s="237"/>
      <c r="W807" s="237"/>
      <c r="X807" s="237"/>
      <c r="Y807" s="237"/>
      <c r="Z807" s="237"/>
    </row>
    <row r="808" ht="11.25" customHeight="1">
      <c r="A808" s="237"/>
      <c r="B808" s="237"/>
      <c r="C808" s="237"/>
      <c r="D808" s="237"/>
      <c r="E808" s="237"/>
      <c r="F808" s="237"/>
      <c r="G808" s="237"/>
      <c r="H808" s="237"/>
      <c r="I808" s="237"/>
      <c r="J808" s="237"/>
      <c r="K808" s="237"/>
      <c r="L808" s="237"/>
      <c r="M808" s="237"/>
      <c r="N808" s="237"/>
      <c r="O808" s="237"/>
      <c r="P808" s="237"/>
      <c r="Q808" s="237"/>
      <c r="R808" s="237"/>
      <c r="S808" s="237"/>
      <c r="T808" s="237"/>
      <c r="U808" s="237"/>
      <c r="V808" s="237"/>
      <c r="W808" s="237"/>
      <c r="X808" s="237"/>
      <c r="Y808" s="237"/>
      <c r="Z808" s="237"/>
    </row>
    <row r="809" ht="11.25" customHeight="1">
      <c r="A809" s="237"/>
      <c r="B809" s="237"/>
      <c r="C809" s="237"/>
      <c r="D809" s="237"/>
      <c r="E809" s="237"/>
      <c r="F809" s="237"/>
      <c r="G809" s="237"/>
      <c r="H809" s="237"/>
      <c r="I809" s="237"/>
      <c r="J809" s="237"/>
      <c r="K809" s="237"/>
      <c r="L809" s="237"/>
      <c r="M809" s="237"/>
      <c r="N809" s="237"/>
      <c r="O809" s="237"/>
      <c r="P809" s="237"/>
      <c r="Q809" s="237"/>
      <c r="R809" s="237"/>
      <c r="S809" s="237"/>
      <c r="T809" s="237"/>
      <c r="U809" s="237"/>
      <c r="V809" s="237"/>
      <c r="W809" s="237"/>
      <c r="X809" s="237"/>
      <c r="Y809" s="237"/>
      <c r="Z809" s="237"/>
    </row>
    <row r="810" ht="11.25" customHeight="1">
      <c r="A810" s="237"/>
      <c r="B810" s="237"/>
      <c r="C810" s="237"/>
      <c r="D810" s="237"/>
      <c r="E810" s="237"/>
      <c r="F810" s="237"/>
      <c r="G810" s="237"/>
      <c r="H810" s="237"/>
      <c r="I810" s="237"/>
      <c r="J810" s="237"/>
      <c r="K810" s="237"/>
      <c r="L810" s="237"/>
      <c r="M810" s="237"/>
      <c r="N810" s="237"/>
      <c r="O810" s="237"/>
      <c r="P810" s="237"/>
      <c r="Q810" s="237"/>
      <c r="R810" s="237"/>
      <c r="S810" s="237"/>
      <c r="T810" s="237"/>
      <c r="U810" s="237"/>
      <c r="V810" s="237"/>
      <c r="W810" s="237"/>
      <c r="X810" s="237"/>
      <c r="Y810" s="237"/>
      <c r="Z810" s="237"/>
    </row>
    <row r="811" ht="11.25" customHeight="1">
      <c r="A811" s="237"/>
      <c r="B811" s="237"/>
      <c r="C811" s="237"/>
      <c r="D811" s="237"/>
      <c r="E811" s="237"/>
      <c r="F811" s="237"/>
      <c r="G811" s="237"/>
      <c r="H811" s="237"/>
      <c r="I811" s="237"/>
      <c r="J811" s="237"/>
      <c r="K811" s="237"/>
      <c r="L811" s="237"/>
      <c r="M811" s="237"/>
      <c r="N811" s="237"/>
      <c r="O811" s="237"/>
      <c r="P811" s="237"/>
      <c r="Q811" s="237"/>
      <c r="R811" s="237"/>
      <c r="S811" s="237"/>
      <c r="T811" s="237"/>
      <c r="U811" s="237"/>
      <c r="V811" s="237"/>
      <c r="W811" s="237"/>
      <c r="X811" s="237"/>
      <c r="Y811" s="237"/>
      <c r="Z811" s="237"/>
    </row>
    <row r="812" ht="11.25" customHeight="1">
      <c r="A812" s="237"/>
      <c r="B812" s="237"/>
      <c r="C812" s="237"/>
      <c r="D812" s="237"/>
      <c r="E812" s="237"/>
      <c r="F812" s="237"/>
      <c r="G812" s="237"/>
      <c r="H812" s="237"/>
      <c r="I812" s="237"/>
      <c r="J812" s="237"/>
      <c r="K812" s="237"/>
      <c r="L812" s="237"/>
      <c r="M812" s="237"/>
      <c r="N812" s="237"/>
      <c r="O812" s="237"/>
      <c r="P812" s="237"/>
      <c r="Q812" s="237"/>
      <c r="R812" s="237"/>
      <c r="S812" s="237"/>
      <c r="T812" s="237"/>
      <c r="U812" s="237"/>
      <c r="V812" s="237"/>
      <c r="W812" s="237"/>
      <c r="X812" s="237"/>
      <c r="Y812" s="237"/>
      <c r="Z812" s="237"/>
    </row>
    <row r="813" ht="11.25" customHeight="1">
      <c r="A813" s="237"/>
      <c r="B813" s="237"/>
      <c r="C813" s="237"/>
      <c r="D813" s="237"/>
      <c r="E813" s="237"/>
      <c r="F813" s="237"/>
      <c r="G813" s="237"/>
      <c r="H813" s="237"/>
      <c r="I813" s="237"/>
      <c r="J813" s="237"/>
      <c r="K813" s="237"/>
      <c r="L813" s="237"/>
      <c r="M813" s="237"/>
      <c r="N813" s="237"/>
      <c r="O813" s="237"/>
      <c r="P813" s="237"/>
      <c r="Q813" s="237"/>
      <c r="R813" s="237"/>
      <c r="S813" s="237"/>
      <c r="T813" s="237"/>
      <c r="U813" s="237"/>
      <c r="V813" s="237"/>
      <c r="W813" s="237"/>
      <c r="X813" s="237"/>
      <c r="Y813" s="237"/>
      <c r="Z813" s="237"/>
    </row>
    <row r="814" ht="11.25" customHeight="1">
      <c r="A814" s="237"/>
      <c r="B814" s="237"/>
      <c r="C814" s="237"/>
      <c r="D814" s="237"/>
      <c r="E814" s="237"/>
      <c r="F814" s="237"/>
      <c r="G814" s="237"/>
      <c r="H814" s="237"/>
      <c r="I814" s="237"/>
      <c r="J814" s="237"/>
      <c r="K814" s="237"/>
      <c r="L814" s="237"/>
      <c r="M814" s="237"/>
      <c r="N814" s="237"/>
      <c r="O814" s="237"/>
      <c r="P814" s="237"/>
      <c r="Q814" s="237"/>
      <c r="R814" s="237"/>
      <c r="S814" s="237"/>
      <c r="T814" s="237"/>
      <c r="U814" s="237"/>
      <c r="V814" s="237"/>
      <c r="W814" s="237"/>
      <c r="X814" s="237"/>
      <c r="Y814" s="237"/>
      <c r="Z814" s="237"/>
    </row>
    <row r="815" ht="11.25" customHeight="1">
      <c r="A815" s="237"/>
      <c r="B815" s="237"/>
      <c r="C815" s="237"/>
      <c r="D815" s="237"/>
      <c r="E815" s="237"/>
      <c r="F815" s="237"/>
      <c r="G815" s="237"/>
      <c r="H815" s="237"/>
      <c r="I815" s="237"/>
      <c r="J815" s="237"/>
      <c r="K815" s="237"/>
      <c r="L815" s="237"/>
      <c r="M815" s="237"/>
      <c r="N815" s="237"/>
      <c r="O815" s="237"/>
      <c r="P815" s="237"/>
      <c r="Q815" s="237"/>
      <c r="R815" s="237"/>
      <c r="S815" s="237"/>
      <c r="T815" s="237"/>
      <c r="U815" s="237"/>
      <c r="V815" s="237"/>
      <c r="W815" s="237"/>
      <c r="X815" s="237"/>
      <c r="Y815" s="237"/>
      <c r="Z815" s="237"/>
    </row>
    <row r="816" ht="11.25" customHeight="1">
      <c r="A816" s="237"/>
      <c r="B816" s="237"/>
      <c r="C816" s="237"/>
      <c r="D816" s="237"/>
      <c r="E816" s="237"/>
      <c r="F816" s="237"/>
      <c r="G816" s="237"/>
      <c r="H816" s="237"/>
      <c r="I816" s="237"/>
      <c r="J816" s="237"/>
      <c r="K816" s="237"/>
      <c r="L816" s="237"/>
      <c r="M816" s="237"/>
      <c r="N816" s="237"/>
      <c r="O816" s="237"/>
      <c r="P816" s="237"/>
      <c r="Q816" s="237"/>
      <c r="R816" s="237"/>
      <c r="S816" s="237"/>
      <c r="T816" s="237"/>
      <c r="U816" s="237"/>
      <c r="V816" s="237"/>
      <c r="W816" s="237"/>
      <c r="X816" s="237"/>
      <c r="Y816" s="237"/>
      <c r="Z816" s="237"/>
    </row>
    <row r="817" ht="11.25" customHeight="1">
      <c r="A817" s="237"/>
      <c r="B817" s="237"/>
      <c r="C817" s="237"/>
      <c r="D817" s="237"/>
      <c r="E817" s="237"/>
      <c r="F817" s="237"/>
      <c r="G817" s="237"/>
      <c r="H817" s="237"/>
      <c r="I817" s="237"/>
      <c r="J817" s="237"/>
      <c r="K817" s="237"/>
      <c r="L817" s="237"/>
      <c r="M817" s="237"/>
      <c r="N817" s="237"/>
      <c r="O817" s="237"/>
      <c r="P817" s="237"/>
      <c r="Q817" s="237"/>
      <c r="R817" s="237"/>
      <c r="S817" s="237"/>
      <c r="T817" s="237"/>
      <c r="U817" s="237"/>
      <c r="V817" s="237"/>
      <c r="W817" s="237"/>
      <c r="X817" s="237"/>
      <c r="Y817" s="237"/>
      <c r="Z817" s="237"/>
    </row>
    <row r="818" ht="11.25" customHeight="1">
      <c r="A818" s="237"/>
      <c r="B818" s="237"/>
      <c r="C818" s="237"/>
      <c r="D818" s="237"/>
      <c r="E818" s="237"/>
      <c r="F818" s="237"/>
      <c r="G818" s="237"/>
      <c r="H818" s="237"/>
      <c r="I818" s="237"/>
      <c r="J818" s="237"/>
      <c r="K818" s="237"/>
      <c r="L818" s="237"/>
      <c r="M818" s="237"/>
      <c r="N818" s="237"/>
      <c r="O818" s="237"/>
      <c r="P818" s="237"/>
      <c r="Q818" s="237"/>
      <c r="R818" s="237"/>
      <c r="S818" s="237"/>
      <c r="T818" s="237"/>
      <c r="U818" s="237"/>
      <c r="V818" s="237"/>
      <c r="W818" s="237"/>
      <c r="X818" s="237"/>
      <c r="Y818" s="237"/>
      <c r="Z818" s="237"/>
    </row>
    <row r="819" ht="11.25" customHeight="1">
      <c r="A819" s="237"/>
      <c r="B819" s="237"/>
      <c r="C819" s="237"/>
      <c r="D819" s="237"/>
      <c r="E819" s="237"/>
      <c r="F819" s="237"/>
      <c r="G819" s="237"/>
      <c r="H819" s="237"/>
      <c r="I819" s="237"/>
      <c r="J819" s="237"/>
      <c r="K819" s="237"/>
      <c r="L819" s="237"/>
      <c r="M819" s="237"/>
      <c r="N819" s="237"/>
      <c r="O819" s="237"/>
      <c r="P819" s="237"/>
      <c r="Q819" s="237"/>
      <c r="R819" s="237"/>
      <c r="S819" s="237"/>
      <c r="T819" s="237"/>
      <c r="U819" s="237"/>
      <c r="V819" s="237"/>
      <c r="W819" s="237"/>
      <c r="X819" s="237"/>
      <c r="Y819" s="237"/>
      <c r="Z819" s="237"/>
    </row>
    <row r="820" ht="11.25" customHeight="1">
      <c r="A820" s="237"/>
      <c r="B820" s="237"/>
      <c r="C820" s="237"/>
      <c r="D820" s="237"/>
      <c r="E820" s="237"/>
      <c r="F820" s="237"/>
      <c r="G820" s="237"/>
      <c r="H820" s="237"/>
      <c r="I820" s="237"/>
      <c r="J820" s="237"/>
      <c r="K820" s="237"/>
      <c r="L820" s="237"/>
      <c r="M820" s="237"/>
      <c r="N820" s="237"/>
      <c r="O820" s="237"/>
      <c r="P820" s="237"/>
      <c r="Q820" s="237"/>
      <c r="R820" s="237"/>
      <c r="S820" s="237"/>
      <c r="T820" s="237"/>
      <c r="U820" s="237"/>
      <c r="V820" s="237"/>
      <c r="W820" s="237"/>
      <c r="X820" s="237"/>
      <c r="Y820" s="237"/>
      <c r="Z820" s="237"/>
    </row>
    <row r="821" ht="11.25" customHeight="1">
      <c r="A821" s="237"/>
      <c r="B821" s="237"/>
      <c r="C821" s="237"/>
      <c r="D821" s="237"/>
      <c r="E821" s="237"/>
      <c r="F821" s="237"/>
      <c r="G821" s="237"/>
      <c r="H821" s="237"/>
      <c r="I821" s="237"/>
      <c r="J821" s="237"/>
      <c r="K821" s="237"/>
      <c r="L821" s="237"/>
      <c r="M821" s="237"/>
      <c r="N821" s="237"/>
      <c r="O821" s="237"/>
      <c r="P821" s="237"/>
      <c r="Q821" s="237"/>
      <c r="R821" s="237"/>
      <c r="S821" s="237"/>
      <c r="T821" s="237"/>
      <c r="U821" s="237"/>
      <c r="V821" s="237"/>
      <c r="W821" s="237"/>
      <c r="X821" s="237"/>
      <c r="Y821" s="237"/>
      <c r="Z821" s="237"/>
    </row>
    <row r="822" ht="11.25" customHeight="1">
      <c r="A822" s="237"/>
      <c r="B822" s="237"/>
      <c r="C822" s="237"/>
      <c r="D822" s="237"/>
      <c r="E822" s="237"/>
      <c r="F822" s="237"/>
      <c r="G822" s="237"/>
      <c r="H822" s="237"/>
      <c r="I822" s="237"/>
      <c r="J822" s="237"/>
      <c r="K822" s="237"/>
      <c r="L822" s="237"/>
      <c r="M822" s="237"/>
      <c r="N822" s="237"/>
      <c r="O822" s="237"/>
      <c r="P822" s="237"/>
      <c r="Q822" s="237"/>
      <c r="R822" s="237"/>
      <c r="S822" s="237"/>
      <c r="T822" s="237"/>
      <c r="U822" s="237"/>
      <c r="V822" s="237"/>
      <c r="W822" s="237"/>
      <c r="X822" s="237"/>
      <c r="Y822" s="237"/>
      <c r="Z822" s="237"/>
    </row>
    <row r="823" ht="11.25" customHeight="1">
      <c r="A823" s="237"/>
      <c r="B823" s="237"/>
      <c r="C823" s="237"/>
      <c r="D823" s="237"/>
      <c r="E823" s="237"/>
      <c r="F823" s="237"/>
      <c r="G823" s="237"/>
      <c r="H823" s="237"/>
      <c r="I823" s="237"/>
      <c r="J823" s="237"/>
      <c r="K823" s="237"/>
      <c r="L823" s="237"/>
      <c r="M823" s="237"/>
      <c r="N823" s="237"/>
      <c r="O823" s="237"/>
      <c r="P823" s="237"/>
      <c r="Q823" s="237"/>
      <c r="R823" s="237"/>
      <c r="S823" s="237"/>
      <c r="T823" s="237"/>
      <c r="U823" s="237"/>
      <c r="V823" s="237"/>
      <c r="W823" s="237"/>
      <c r="X823" s="237"/>
      <c r="Y823" s="237"/>
      <c r="Z823" s="237"/>
    </row>
    <row r="824" ht="11.25" customHeight="1">
      <c r="A824" s="237"/>
      <c r="B824" s="237"/>
      <c r="C824" s="237"/>
      <c r="D824" s="237"/>
      <c r="E824" s="237"/>
      <c r="F824" s="237"/>
      <c r="G824" s="237"/>
      <c r="H824" s="237"/>
      <c r="I824" s="237"/>
      <c r="J824" s="237"/>
      <c r="K824" s="237"/>
      <c r="L824" s="237"/>
      <c r="M824" s="237"/>
      <c r="N824" s="237"/>
      <c r="O824" s="237"/>
      <c r="P824" s="237"/>
      <c r="Q824" s="237"/>
      <c r="R824" s="237"/>
      <c r="S824" s="237"/>
      <c r="T824" s="237"/>
      <c r="U824" s="237"/>
      <c r="V824" s="237"/>
      <c r="W824" s="237"/>
      <c r="X824" s="237"/>
      <c r="Y824" s="237"/>
      <c r="Z824" s="237"/>
    </row>
    <row r="825" ht="11.25" customHeight="1">
      <c r="A825" s="237"/>
      <c r="B825" s="237"/>
      <c r="C825" s="237"/>
      <c r="D825" s="237"/>
      <c r="E825" s="237"/>
      <c r="F825" s="237"/>
      <c r="G825" s="237"/>
      <c r="H825" s="237"/>
      <c r="I825" s="237"/>
      <c r="J825" s="237"/>
      <c r="K825" s="237"/>
      <c r="L825" s="237"/>
      <c r="M825" s="237"/>
      <c r="N825" s="237"/>
      <c r="O825" s="237"/>
      <c r="P825" s="237"/>
      <c r="Q825" s="237"/>
      <c r="R825" s="237"/>
      <c r="S825" s="237"/>
      <c r="T825" s="237"/>
      <c r="U825" s="237"/>
      <c r="V825" s="237"/>
      <c r="W825" s="237"/>
      <c r="X825" s="237"/>
      <c r="Y825" s="237"/>
      <c r="Z825" s="237"/>
    </row>
    <row r="826" ht="11.25" customHeight="1">
      <c r="A826" s="237"/>
      <c r="B826" s="237"/>
      <c r="C826" s="237"/>
      <c r="D826" s="237"/>
      <c r="E826" s="237"/>
      <c r="F826" s="237"/>
      <c r="G826" s="237"/>
      <c r="H826" s="237"/>
      <c r="I826" s="237"/>
      <c r="J826" s="237"/>
      <c r="K826" s="237"/>
      <c r="L826" s="237"/>
      <c r="M826" s="237"/>
      <c r="N826" s="237"/>
      <c r="O826" s="237"/>
      <c r="P826" s="237"/>
      <c r="Q826" s="237"/>
      <c r="R826" s="237"/>
      <c r="S826" s="237"/>
      <c r="T826" s="237"/>
      <c r="U826" s="237"/>
      <c r="V826" s="237"/>
      <c r="W826" s="237"/>
      <c r="X826" s="237"/>
      <c r="Y826" s="237"/>
      <c r="Z826" s="237"/>
    </row>
    <row r="827" ht="11.25" customHeight="1">
      <c r="A827" s="237"/>
      <c r="B827" s="237"/>
      <c r="C827" s="237"/>
      <c r="D827" s="237"/>
      <c r="E827" s="237"/>
      <c r="F827" s="237"/>
      <c r="G827" s="237"/>
      <c r="H827" s="237"/>
      <c r="I827" s="237"/>
      <c r="J827" s="237"/>
      <c r="K827" s="237"/>
      <c r="L827" s="237"/>
      <c r="M827" s="237"/>
      <c r="N827" s="237"/>
      <c r="O827" s="237"/>
      <c r="P827" s="237"/>
      <c r="Q827" s="237"/>
      <c r="R827" s="237"/>
      <c r="S827" s="237"/>
      <c r="T827" s="237"/>
      <c r="U827" s="237"/>
      <c r="V827" s="237"/>
      <c r="W827" s="237"/>
      <c r="X827" s="237"/>
      <c r="Y827" s="237"/>
      <c r="Z827" s="237"/>
    </row>
    <row r="828" ht="11.25" customHeight="1">
      <c r="A828" s="237"/>
      <c r="B828" s="237"/>
      <c r="C828" s="237"/>
      <c r="D828" s="237"/>
      <c r="E828" s="237"/>
      <c r="F828" s="237"/>
      <c r="G828" s="237"/>
      <c r="H828" s="237"/>
      <c r="I828" s="237"/>
      <c r="J828" s="237"/>
      <c r="K828" s="237"/>
      <c r="L828" s="237"/>
      <c r="M828" s="237"/>
      <c r="N828" s="237"/>
      <c r="O828" s="237"/>
      <c r="P828" s="237"/>
      <c r="Q828" s="237"/>
      <c r="R828" s="237"/>
      <c r="S828" s="237"/>
      <c r="T828" s="237"/>
      <c r="U828" s="237"/>
      <c r="V828" s="237"/>
      <c r="W828" s="237"/>
      <c r="X828" s="237"/>
      <c r="Y828" s="237"/>
      <c r="Z828" s="237"/>
    </row>
    <row r="829" ht="11.25" customHeight="1">
      <c r="A829" s="237"/>
      <c r="B829" s="237"/>
      <c r="C829" s="237"/>
      <c r="D829" s="237"/>
      <c r="E829" s="237"/>
      <c r="F829" s="237"/>
      <c r="G829" s="237"/>
      <c r="H829" s="237"/>
      <c r="I829" s="237"/>
      <c r="J829" s="237"/>
      <c r="K829" s="237"/>
      <c r="L829" s="237"/>
      <c r="M829" s="237"/>
      <c r="N829" s="237"/>
      <c r="O829" s="237"/>
      <c r="P829" s="237"/>
      <c r="Q829" s="237"/>
      <c r="R829" s="237"/>
      <c r="S829" s="237"/>
      <c r="T829" s="237"/>
      <c r="U829" s="237"/>
      <c r="V829" s="237"/>
      <c r="W829" s="237"/>
      <c r="X829" s="237"/>
      <c r="Y829" s="237"/>
      <c r="Z829" s="237"/>
    </row>
    <row r="830" ht="11.25" customHeight="1">
      <c r="A830" s="237"/>
      <c r="B830" s="237"/>
      <c r="C830" s="237"/>
      <c r="D830" s="237"/>
      <c r="E830" s="237"/>
      <c r="F830" s="237"/>
      <c r="G830" s="237"/>
      <c r="H830" s="237"/>
      <c r="I830" s="237"/>
      <c r="J830" s="237"/>
      <c r="K830" s="237"/>
      <c r="L830" s="237"/>
      <c r="M830" s="237"/>
      <c r="N830" s="237"/>
      <c r="O830" s="237"/>
      <c r="P830" s="237"/>
      <c r="Q830" s="237"/>
      <c r="R830" s="237"/>
      <c r="S830" s="237"/>
      <c r="T830" s="237"/>
      <c r="U830" s="237"/>
      <c r="V830" s="237"/>
      <c r="W830" s="237"/>
      <c r="X830" s="237"/>
      <c r="Y830" s="237"/>
      <c r="Z830" s="237"/>
    </row>
    <row r="831" ht="11.25" customHeight="1">
      <c r="A831" s="237"/>
      <c r="B831" s="237"/>
      <c r="C831" s="237"/>
      <c r="D831" s="237"/>
      <c r="E831" s="237"/>
      <c r="F831" s="237"/>
      <c r="G831" s="237"/>
      <c r="H831" s="237"/>
      <c r="I831" s="237"/>
      <c r="J831" s="237"/>
      <c r="K831" s="237"/>
      <c r="L831" s="237"/>
      <c r="M831" s="237"/>
      <c r="N831" s="237"/>
      <c r="O831" s="237"/>
      <c r="P831" s="237"/>
      <c r="Q831" s="237"/>
      <c r="R831" s="237"/>
      <c r="S831" s="237"/>
      <c r="T831" s="237"/>
      <c r="U831" s="237"/>
      <c r="V831" s="237"/>
      <c r="W831" s="237"/>
      <c r="X831" s="237"/>
      <c r="Y831" s="237"/>
      <c r="Z831" s="237"/>
    </row>
    <row r="832" ht="11.25" customHeight="1">
      <c r="A832" s="237"/>
      <c r="B832" s="237"/>
      <c r="C832" s="237"/>
      <c r="D832" s="237"/>
      <c r="E832" s="237"/>
      <c r="F832" s="237"/>
      <c r="G832" s="237"/>
      <c r="H832" s="237"/>
      <c r="I832" s="237"/>
      <c r="J832" s="237"/>
      <c r="K832" s="237"/>
      <c r="L832" s="237"/>
      <c r="M832" s="237"/>
      <c r="N832" s="237"/>
      <c r="O832" s="237"/>
      <c r="P832" s="237"/>
      <c r="Q832" s="237"/>
      <c r="R832" s="237"/>
      <c r="S832" s="237"/>
      <c r="T832" s="237"/>
      <c r="U832" s="237"/>
      <c r="V832" s="237"/>
      <c r="W832" s="237"/>
      <c r="X832" s="237"/>
      <c r="Y832" s="237"/>
      <c r="Z832" s="237"/>
    </row>
    <row r="833" ht="11.25" customHeight="1">
      <c r="A833" s="237"/>
      <c r="B833" s="237"/>
      <c r="C833" s="237"/>
      <c r="D833" s="237"/>
      <c r="E833" s="237"/>
      <c r="F833" s="237"/>
      <c r="G833" s="237"/>
      <c r="H833" s="237"/>
      <c r="I833" s="237"/>
      <c r="J833" s="237"/>
      <c r="K833" s="237"/>
      <c r="L833" s="237"/>
      <c r="M833" s="237"/>
      <c r="N833" s="237"/>
      <c r="O833" s="237"/>
      <c r="P833" s="237"/>
      <c r="Q833" s="237"/>
      <c r="R833" s="237"/>
      <c r="S833" s="237"/>
      <c r="T833" s="237"/>
      <c r="U833" s="237"/>
      <c r="V833" s="237"/>
      <c r="W833" s="237"/>
      <c r="X833" s="237"/>
      <c r="Y833" s="237"/>
      <c r="Z833" s="237"/>
    </row>
    <row r="834" ht="11.25" customHeight="1">
      <c r="A834" s="237"/>
      <c r="B834" s="237"/>
      <c r="C834" s="237"/>
      <c r="D834" s="237"/>
      <c r="E834" s="237"/>
      <c r="F834" s="237"/>
      <c r="G834" s="237"/>
      <c r="H834" s="237"/>
      <c r="I834" s="237"/>
      <c r="J834" s="237"/>
      <c r="K834" s="237"/>
      <c r="L834" s="237"/>
      <c r="M834" s="237"/>
      <c r="N834" s="237"/>
      <c r="O834" s="237"/>
      <c r="P834" s="237"/>
      <c r="Q834" s="237"/>
      <c r="R834" s="237"/>
      <c r="S834" s="237"/>
      <c r="T834" s="237"/>
      <c r="U834" s="237"/>
      <c r="V834" s="237"/>
      <c r="W834" s="237"/>
      <c r="X834" s="237"/>
      <c r="Y834" s="237"/>
      <c r="Z834" s="237"/>
    </row>
    <row r="835" ht="11.25" customHeight="1">
      <c r="A835" s="237"/>
      <c r="B835" s="237"/>
      <c r="C835" s="237"/>
      <c r="D835" s="237"/>
      <c r="E835" s="237"/>
      <c r="F835" s="237"/>
      <c r="G835" s="237"/>
      <c r="H835" s="237"/>
      <c r="I835" s="237"/>
      <c r="J835" s="237"/>
      <c r="K835" s="237"/>
      <c r="L835" s="237"/>
      <c r="M835" s="237"/>
      <c r="N835" s="237"/>
      <c r="O835" s="237"/>
      <c r="P835" s="237"/>
      <c r="Q835" s="237"/>
      <c r="R835" s="237"/>
      <c r="S835" s="237"/>
      <c r="T835" s="237"/>
      <c r="U835" s="237"/>
      <c r="V835" s="237"/>
      <c r="W835" s="237"/>
      <c r="X835" s="237"/>
      <c r="Y835" s="237"/>
      <c r="Z835" s="237"/>
    </row>
    <row r="836" ht="11.25" customHeight="1">
      <c r="A836" s="237"/>
      <c r="B836" s="237"/>
      <c r="C836" s="237"/>
      <c r="D836" s="237"/>
      <c r="E836" s="237"/>
      <c r="F836" s="237"/>
      <c r="G836" s="237"/>
      <c r="H836" s="237"/>
      <c r="I836" s="237"/>
      <c r="J836" s="237"/>
      <c r="K836" s="237"/>
      <c r="L836" s="237"/>
      <c r="M836" s="237"/>
      <c r="N836" s="237"/>
      <c r="O836" s="237"/>
      <c r="P836" s="237"/>
      <c r="Q836" s="237"/>
      <c r="R836" s="237"/>
      <c r="S836" s="237"/>
      <c r="T836" s="237"/>
      <c r="U836" s="237"/>
      <c r="V836" s="237"/>
      <c r="W836" s="237"/>
      <c r="X836" s="237"/>
      <c r="Y836" s="237"/>
      <c r="Z836" s="237"/>
    </row>
    <row r="837" ht="11.25" customHeight="1">
      <c r="A837" s="237"/>
      <c r="B837" s="237"/>
      <c r="C837" s="237"/>
      <c r="D837" s="237"/>
      <c r="E837" s="237"/>
      <c r="F837" s="237"/>
      <c r="G837" s="237"/>
      <c r="H837" s="237"/>
      <c r="I837" s="237"/>
      <c r="J837" s="237"/>
      <c r="K837" s="237"/>
      <c r="L837" s="237"/>
      <c r="M837" s="237"/>
      <c r="N837" s="237"/>
      <c r="O837" s="237"/>
      <c r="P837" s="237"/>
      <c r="Q837" s="237"/>
      <c r="R837" s="237"/>
      <c r="S837" s="237"/>
      <c r="T837" s="237"/>
      <c r="U837" s="237"/>
      <c r="V837" s="237"/>
      <c r="W837" s="237"/>
      <c r="X837" s="237"/>
      <c r="Y837" s="237"/>
      <c r="Z837" s="237"/>
    </row>
    <row r="838" ht="11.25" customHeight="1">
      <c r="A838" s="237"/>
      <c r="B838" s="237"/>
      <c r="C838" s="237"/>
      <c r="D838" s="237"/>
      <c r="E838" s="237"/>
      <c r="F838" s="237"/>
      <c r="G838" s="237"/>
      <c r="H838" s="237"/>
      <c r="I838" s="237"/>
      <c r="J838" s="237"/>
      <c r="K838" s="237"/>
      <c r="L838" s="237"/>
      <c r="M838" s="237"/>
      <c r="N838" s="237"/>
      <c r="O838" s="237"/>
      <c r="P838" s="237"/>
      <c r="Q838" s="237"/>
      <c r="R838" s="237"/>
      <c r="S838" s="237"/>
      <c r="T838" s="237"/>
      <c r="U838" s="237"/>
      <c r="V838" s="237"/>
      <c r="W838" s="237"/>
      <c r="X838" s="237"/>
      <c r="Y838" s="237"/>
      <c r="Z838" s="237"/>
    </row>
    <row r="839" ht="11.25" customHeight="1">
      <c r="A839" s="237"/>
      <c r="B839" s="237"/>
      <c r="C839" s="237"/>
      <c r="D839" s="237"/>
      <c r="E839" s="237"/>
      <c r="F839" s="237"/>
      <c r="G839" s="237"/>
      <c r="H839" s="237"/>
      <c r="I839" s="237"/>
      <c r="J839" s="237"/>
      <c r="K839" s="237"/>
      <c r="L839" s="237"/>
      <c r="M839" s="237"/>
      <c r="N839" s="237"/>
      <c r="O839" s="237"/>
      <c r="P839" s="237"/>
      <c r="Q839" s="237"/>
      <c r="R839" s="237"/>
      <c r="S839" s="237"/>
      <c r="T839" s="237"/>
      <c r="U839" s="237"/>
      <c r="V839" s="237"/>
      <c r="W839" s="237"/>
      <c r="X839" s="237"/>
      <c r="Y839" s="237"/>
      <c r="Z839" s="237"/>
    </row>
    <row r="840" ht="11.25" customHeight="1">
      <c r="A840" s="237"/>
      <c r="B840" s="237"/>
      <c r="C840" s="237"/>
      <c r="D840" s="237"/>
      <c r="E840" s="237"/>
      <c r="F840" s="237"/>
      <c r="G840" s="237"/>
      <c r="H840" s="237"/>
      <c r="I840" s="237"/>
      <c r="J840" s="237"/>
      <c r="K840" s="237"/>
      <c r="L840" s="237"/>
      <c r="M840" s="237"/>
      <c r="N840" s="237"/>
      <c r="O840" s="237"/>
      <c r="P840" s="237"/>
      <c r="Q840" s="237"/>
      <c r="R840" s="237"/>
      <c r="S840" s="237"/>
      <c r="T840" s="237"/>
      <c r="U840" s="237"/>
      <c r="V840" s="237"/>
      <c r="W840" s="237"/>
      <c r="X840" s="237"/>
      <c r="Y840" s="237"/>
      <c r="Z840" s="237"/>
    </row>
    <row r="841" ht="11.25" customHeight="1">
      <c r="A841" s="237"/>
      <c r="B841" s="237"/>
      <c r="C841" s="237"/>
      <c r="D841" s="237"/>
      <c r="E841" s="237"/>
      <c r="F841" s="237"/>
      <c r="G841" s="237"/>
      <c r="H841" s="237"/>
      <c r="I841" s="237"/>
      <c r="J841" s="237"/>
      <c r="K841" s="237"/>
      <c r="L841" s="237"/>
      <c r="M841" s="237"/>
      <c r="N841" s="237"/>
      <c r="O841" s="237"/>
      <c r="P841" s="237"/>
      <c r="Q841" s="237"/>
      <c r="R841" s="237"/>
      <c r="S841" s="237"/>
      <c r="T841" s="237"/>
      <c r="U841" s="237"/>
      <c r="V841" s="237"/>
      <c r="W841" s="237"/>
      <c r="X841" s="237"/>
      <c r="Y841" s="237"/>
      <c r="Z841" s="237"/>
    </row>
    <row r="842" ht="11.25" customHeight="1">
      <c r="A842" s="237"/>
      <c r="B842" s="237"/>
      <c r="C842" s="237"/>
      <c r="D842" s="237"/>
      <c r="E842" s="237"/>
      <c r="F842" s="237"/>
      <c r="G842" s="237"/>
      <c r="H842" s="237"/>
      <c r="I842" s="237"/>
      <c r="J842" s="237"/>
      <c r="K842" s="237"/>
      <c r="L842" s="237"/>
      <c r="M842" s="237"/>
      <c r="N842" s="237"/>
      <c r="O842" s="237"/>
      <c r="P842" s="237"/>
      <c r="Q842" s="237"/>
      <c r="R842" s="237"/>
      <c r="S842" s="237"/>
      <c r="T842" s="237"/>
      <c r="U842" s="237"/>
      <c r="V842" s="237"/>
      <c r="W842" s="237"/>
      <c r="X842" s="237"/>
      <c r="Y842" s="237"/>
      <c r="Z842" s="237"/>
    </row>
    <row r="843" ht="11.25" customHeight="1">
      <c r="A843" s="237"/>
      <c r="B843" s="237"/>
      <c r="C843" s="237"/>
      <c r="D843" s="237"/>
      <c r="E843" s="237"/>
      <c r="F843" s="237"/>
      <c r="G843" s="237"/>
      <c r="H843" s="237"/>
      <c r="I843" s="237"/>
      <c r="J843" s="237"/>
      <c r="K843" s="237"/>
      <c r="L843" s="237"/>
      <c r="M843" s="237"/>
      <c r="N843" s="237"/>
      <c r="O843" s="237"/>
      <c r="P843" s="237"/>
      <c r="Q843" s="237"/>
      <c r="R843" s="237"/>
      <c r="S843" s="237"/>
      <c r="T843" s="237"/>
      <c r="U843" s="237"/>
      <c r="V843" s="237"/>
      <c r="W843" s="237"/>
      <c r="X843" s="237"/>
      <c r="Y843" s="237"/>
      <c r="Z843" s="237"/>
    </row>
    <row r="844" ht="11.25" customHeight="1">
      <c r="A844" s="237"/>
      <c r="B844" s="237"/>
      <c r="C844" s="237"/>
      <c r="D844" s="237"/>
      <c r="E844" s="237"/>
      <c r="F844" s="237"/>
      <c r="G844" s="237"/>
      <c r="H844" s="237"/>
      <c r="I844" s="237"/>
      <c r="J844" s="237"/>
      <c r="K844" s="237"/>
      <c r="L844" s="237"/>
      <c r="M844" s="237"/>
      <c r="N844" s="237"/>
      <c r="O844" s="237"/>
      <c r="P844" s="237"/>
      <c r="Q844" s="237"/>
      <c r="R844" s="237"/>
      <c r="S844" s="237"/>
      <c r="T844" s="237"/>
      <c r="U844" s="237"/>
      <c r="V844" s="237"/>
      <c r="W844" s="237"/>
      <c r="X844" s="237"/>
      <c r="Y844" s="237"/>
      <c r="Z844" s="237"/>
    </row>
    <row r="845" ht="11.25" customHeight="1">
      <c r="A845" s="237"/>
      <c r="B845" s="237"/>
      <c r="C845" s="237"/>
      <c r="D845" s="237"/>
      <c r="E845" s="237"/>
      <c r="F845" s="237"/>
      <c r="G845" s="237"/>
      <c r="H845" s="237"/>
      <c r="I845" s="237"/>
      <c r="J845" s="237"/>
      <c r="K845" s="237"/>
      <c r="L845" s="237"/>
      <c r="M845" s="237"/>
      <c r="N845" s="237"/>
      <c r="O845" s="237"/>
      <c r="P845" s="237"/>
      <c r="Q845" s="237"/>
      <c r="R845" s="237"/>
      <c r="S845" s="237"/>
      <c r="T845" s="237"/>
      <c r="U845" s="237"/>
      <c r="V845" s="237"/>
      <c r="W845" s="237"/>
      <c r="X845" s="237"/>
      <c r="Y845" s="237"/>
      <c r="Z845" s="237"/>
    </row>
    <row r="846" ht="11.25" customHeight="1">
      <c r="A846" s="237"/>
      <c r="B846" s="237"/>
      <c r="C846" s="237"/>
      <c r="D846" s="237"/>
      <c r="E846" s="237"/>
      <c r="F846" s="237"/>
      <c r="G846" s="237"/>
      <c r="H846" s="237"/>
      <c r="I846" s="237"/>
      <c r="J846" s="237"/>
      <c r="K846" s="237"/>
      <c r="L846" s="237"/>
      <c r="M846" s="237"/>
      <c r="N846" s="237"/>
      <c r="O846" s="237"/>
      <c r="P846" s="237"/>
      <c r="Q846" s="237"/>
      <c r="R846" s="237"/>
      <c r="S846" s="237"/>
      <c r="T846" s="237"/>
      <c r="U846" s="237"/>
      <c r="V846" s="237"/>
      <c r="W846" s="237"/>
      <c r="X846" s="237"/>
      <c r="Y846" s="237"/>
      <c r="Z846" s="237"/>
    </row>
    <row r="847" ht="11.25" customHeight="1">
      <c r="A847" s="237"/>
      <c r="B847" s="237"/>
      <c r="C847" s="237"/>
      <c r="D847" s="237"/>
      <c r="E847" s="237"/>
      <c r="F847" s="237"/>
      <c r="G847" s="237"/>
      <c r="H847" s="237"/>
      <c r="I847" s="237"/>
      <c r="J847" s="237"/>
      <c r="K847" s="237"/>
      <c r="L847" s="237"/>
      <c r="M847" s="237"/>
      <c r="N847" s="237"/>
      <c r="O847" s="237"/>
      <c r="P847" s="237"/>
      <c r="Q847" s="237"/>
      <c r="R847" s="237"/>
      <c r="S847" s="237"/>
      <c r="T847" s="237"/>
      <c r="U847" s="237"/>
      <c r="V847" s="237"/>
      <c r="W847" s="237"/>
      <c r="X847" s="237"/>
      <c r="Y847" s="237"/>
      <c r="Z847" s="237"/>
    </row>
    <row r="848" ht="11.25" customHeight="1">
      <c r="A848" s="237"/>
      <c r="B848" s="237"/>
      <c r="C848" s="237"/>
      <c r="D848" s="237"/>
      <c r="E848" s="237"/>
      <c r="F848" s="237"/>
      <c r="G848" s="237"/>
      <c r="H848" s="237"/>
      <c r="I848" s="237"/>
      <c r="J848" s="237"/>
      <c r="K848" s="237"/>
      <c r="L848" s="237"/>
      <c r="M848" s="237"/>
      <c r="N848" s="237"/>
      <c r="O848" s="237"/>
      <c r="P848" s="237"/>
      <c r="Q848" s="237"/>
      <c r="R848" s="237"/>
      <c r="S848" s="237"/>
      <c r="T848" s="237"/>
      <c r="U848" s="237"/>
      <c r="V848" s="237"/>
      <c r="W848" s="237"/>
      <c r="X848" s="237"/>
      <c r="Y848" s="237"/>
      <c r="Z848" s="237"/>
    </row>
    <row r="849" ht="11.25" customHeight="1">
      <c r="A849" s="237"/>
      <c r="B849" s="237"/>
      <c r="C849" s="237"/>
      <c r="D849" s="237"/>
      <c r="E849" s="237"/>
      <c r="F849" s="237"/>
      <c r="G849" s="237"/>
      <c r="H849" s="237"/>
      <c r="I849" s="237"/>
      <c r="J849" s="237"/>
      <c r="K849" s="237"/>
      <c r="L849" s="237"/>
      <c r="M849" s="237"/>
      <c r="N849" s="237"/>
      <c r="O849" s="237"/>
      <c r="P849" s="237"/>
      <c r="Q849" s="237"/>
      <c r="R849" s="237"/>
      <c r="S849" s="237"/>
      <c r="T849" s="237"/>
      <c r="U849" s="237"/>
      <c r="V849" s="237"/>
      <c r="W849" s="237"/>
      <c r="X849" s="237"/>
      <c r="Y849" s="237"/>
      <c r="Z849" s="237"/>
    </row>
    <row r="850" ht="11.25" customHeight="1">
      <c r="A850" s="237"/>
      <c r="B850" s="237"/>
      <c r="C850" s="237"/>
      <c r="D850" s="237"/>
      <c r="E850" s="237"/>
      <c r="F850" s="237"/>
      <c r="G850" s="237"/>
      <c r="H850" s="237"/>
      <c r="I850" s="237"/>
      <c r="J850" s="237"/>
      <c r="K850" s="237"/>
      <c r="L850" s="237"/>
      <c r="M850" s="237"/>
      <c r="N850" s="237"/>
      <c r="O850" s="237"/>
      <c r="P850" s="237"/>
      <c r="Q850" s="237"/>
      <c r="R850" s="237"/>
      <c r="S850" s="237"/>
      <c r="T850" s="237"/>
      <c r="U850" s="237"/>
      <c r="V850" s="237"/>
      <c r="W850" s="237"/>
      <c r="X850" s="237"/>
      <c r="Y850" s="237"/>
      <c r="Z850" s="237"/>
    </row>
    <row r="851" ht="11.25" customHeight="1">
      <c r="A851" s="237"/>
      <c r="B851" s="237"/>
      <c r="C851" s="237"/>
      <c r="D851" s="237"/>
      <c r="E851" s="237"/>
      <c r="F851" s="237"/>
      <c r="G851" s="237"/>
      <c r="H851" s="237"/>
      <c r="I851" s="237"/>
      <c r="J851" s="237"/>
      <c r="K851" s="237"/>
      <c r="L851" s="237"/>
      <c r="M851" s="237"/>
      <c r="N851" s="237"/>
      <c r="O851" s="237"/>
      <c r="P851" s="237"/>
      <c r="Q851" s="237"/>
      <c r="R851" s="237"/>
      <c r="S851" s="237"/>
      <c r="T851" s="237"/>
      <c r="U851" s="237"/>
      <c r="V851" s="237"/>
      <c r="W851" s="237"/>
      <c r="X851" s="237"/>
      <c r="Y851" s="237"/>
      <c r="Z851" s="237"/>
    </row>
    <row r="852" ht="11.25" customHeight="1">
      <c r="A852" s="237"/>
      <c r="B852" s="237"/>
      <c r="C852" s="237"/>
      <c r="D852" s="237"/>
      <c r="E852" s="237"/>
      <c r="F852" s="237"/>
      <c r="G852" s="237"/>
      <c r="H852" s="237"/>
      <c r="I852" s="237"/>
      <c r="J852" s="237"/>
      <c r="K852" s="237"/>
      <c r="L852" s="237"/>
      <c r="M852" s="237"/>
      <c r="N852" s="237"/>
      <c r="O852" s="237"/>
      <c r="P852" s="237"/>
      <c r="Q852" s="237"/>
      <c r="R852" s="237"/>
      <c r="S852" s="237"/>
      <c r="T852" s="237"/>
      <c r="U852" s="237"/>
      <c r="V852" s="237"/>
      <c r="W852" s="237"/>
      <c r="X852" s="237"/>
      <c r="Y852" s="237"/>
      <c r="Z852" s="237"/>
    </row>
    <row r="853" ht="11.25" customHeight="1">
      <c r="A853" s="237"/>
      <c r="B853" s="237"/>
      <c r="C853" s="237"/>
      <c r="D853" s="237"/>
      <c r="E853" s="237"/>
      <c r="F853" s="237"/>
      <c r="G853" s="237"/>
      <c r="H853" s="237"/>
      <c r="I853" s="237"/>
      <c r="J853" s="237"/>
      <c r="K853" s="237"/>
      <c r="L853" s="237"/>
      <c r="M853" s="237"/>
      <c r="N853" s="237"/>
      <c r="O853" s="237"/>
      <c r="P853" s="237"/>
      <c r="Q853" s="237"/>
      <c r="R853" s="237"/>
      <c r="S853" s="237"/>
      <c r="T853" s="237"/>
      <c r="U853" s="237"/>
      <c r="V853" s="237"/>
      <c r="W853" s="237"/>
      <c r="X853" s="237"/>
      <c r="Y853" s="237"/>
      <c r="Z853" s="237"/>
    </row>
    <row r="854" ht="11.25" customHeight="1">
      <c r="A854" s="237"/>
      <c r="B854" s="237"/>
      <c r="C854" s="237"/>
      <c r="D854" s="237"/>
      <c r="E854" s="237"/>
      <c r="F854" s="237"/>
      <c r="G854" s="237"/>
      <c r="H854" s="237"/>
      <c r="I854" s="237"/>
      <c r="J854" s="237"/>
      <c r="K854" s="237"/>
      <c r="L854" s="237"/>
      <c r="M854" s="237"/>
      <c r="N854" s="237"/>
      <c r="O854" s="237"/>
      <c r="P854" s="237"/>
      <c r="Q854" s="237"/>
      <c r="R854" s="237"/>
      <c r="S854" s="237"/>
      <c r="T854" s="237"/>
      <c r="U854" s="237"/>
      <c r="V854" s="237"/>
      <c r="W854" s="237"/>
      <c r="X854" s="237"/>
      <c r="Y854" s="237"/>
      <c r="Z854" s="237"/>
    </row>
    <row r="855" ht="11.25" customHeight="1">
      <c r="A855" s="237"/>
      <c r="B855" s="237"/>
      <c r="C855" s="237"/>
      <c r="D855" s="237"/>
      <c r="E855" s="237"/>
      <c r="F855" s="237"/>
      <c r="G855" s="237"/>
      <c r="H855" s="237"/>
      <c r="I855" s="237"/>
      <c r="J855" s="237"/>
      <c r="K855" s="237"/>
      <c r="L855" s="237"/>
      <c r="M855" s="237"/>
      <c r="N855" s="237"/>
      <c r="O855" s="237"/>
      <c r="P855" s="237"/>
      <c r="Q855" s="237"/>
      <c r="R855" s="237"/>
      <c r="S855" s="237"/>
      <c r="T855" s="237"/>
      <c r="U855" s="237"/>
      <c r="V855" s="237"/>
      <c r="W855" s="237"/>
      <c r="X855" s="237"/>
      <c r="Y855" s="237"/>
      <c r="Z855" s="237"/>
    </row>
    <row r="856" ht="11.25" customHeight="1">
      <c r="A856" s="237"/>
      <c r="B856" s="237"/>
      <c r="C856" s="237"/>
      <c r="D856" s="237"/>
      <c r="E856" s="237"/>
      <c r="F856" s="237"/>
      <c r="G856" s="237"/>
      <c r="H856" s="237"/>
      <c r="I856" s="237"/>
      <c r="J856" s="237"/>
      <c r="K856" s="237"/>
      <c r="L856" s="237"/>
      <c r="M856" s="237"/>
      <c r="N856" s="237"/>
      <c r="O856" s="237"/>
      <c r="P856" s="237"/>
      <c r="Q856" s="237"/>
      <c r="R856" s="237"/>
      <c r="S856" s="237"/>
      <c r="T856" s="237"/>
      <c r="U856" s="237"/>
      <c r="V856" s="237"/>
      <c r="W856" s="237"/>
      <c r="X856" s="237"/>
      <c r="Y856" s="237"/>
      <c r="Z856" s="237"/>
    </row>
    <row r="857" ht="11.25" customHeight="1">
      <c r="A857" s="237"/>
      <c r="B857" s="237"/>
      <c r="C857" s="237"/>
      <c r="D857" s="237"/>
      <c r="E857" s="237"/>
      <c r="F857" s="237"/>
      <c r="G857" s="237"/>
      <c r="H857" s="237"/>
      <c r="I857" s="237"/>
      <c r="J857" s="237"/>
      <c r="K857" s="237"/>
      <c r="L857" s="237"/>
      <c r="M857" s="237"/>
      <c r="N857" s="237"/>
      <c r="O857" s="237"/>
      <c r="P857" s="237"/>
      <c r="Q857" s="237"/>
      <c r="R857" s="237"/>
      <c r="S857" s="237"/>
      <c r="T857" s="237"/>
      <c r="U857" s="237"/>
      <c r="V857" s="237"/>
      <c r="W857" s="237"/>
      <c r="X857" s="237"/>
      <c r="Y857" s="237"/>
      <c r="Z857" s="237"/>
    </row>
    <row r="858" ht="11.25" customHeight="1">
      <c r="A858" s="237"/>
      <c r="B858" s="237"/>
      <c r="C858" s="237"/>
      <c r="D858" s="237"/>
      <c r="E858" s="237"/>
      <c r="F858" s="237"/>
      <c r="G858" s="237"/>
      <c r="H858" s="237"/>
      <c r="I858" s="237"/>
      <c r="J858" s="237"/>
      <c r="K858" s="237"/>
      <c r="L858" s="237"/>
      <c r="M858" s="237"/>
      <c r="N858" s="237"/>
      <c r="O858" s="237"/>
      <c r="P858" s="237"/>
      <c r="Q858" s="237"/>
      <c r="R858" s="237"/>
      <c r="S858" s="237"/>
      <c r="T858" s="237"/>
      <c r="U858" s="237"/>
      <c r="V858" s="237"/>
      <c r="W858" s="237"/>
      <c r="X858" s="237"/>
      <c r="Y858" s="237"/>
      <c r="Z858" s="237"/>
    </row>
    <row r="859" ht="11.25" customHeight="1">
      <c r="A859" s="237"/>
      <c r="B859" s="237"/>
      <c r="C859" s="237"/>
      <c r="D859" s="237"/>
      <c r="E859" s="237"/>
      <c r="F859" s="237"/>
      <c r="G859" s="237"/>
      <c r="H859" s="237"/>
      <c r="I859" s="237"/>
      <c r="J859" s="237"/>
      <c r="K859" s="237"/>
      <c r="L859" s="237"/>
      <c r="M859" s="237"/>
      <c r="N859" s="237"/>
      <c r="O859" s="237"/>
      <c r="P859" s="237"/>
      <c r="Q859" s="237"/>
      <c r="R859" s="237"/>
      <c r="S859" s="237"/>
      <c r="T859" s="237"/>
      <c r="U859" s="237"/>
      <c r="V859" s="237"/>
      <c r="W859" s="237"/>
      <c r="X859" s="237"/>
      <c r="Y859" s="237"/>
      <c r="Z859" s="237"/>
    </row>
    <row r="860" ht="11.25" customHeight="1">
      <c r="A860" s="237"/>
      <c r="B860" s="237"/>
      <c r="C860" s="237"/>
      <c r="D860" s="237"/>
      <c r="E860" s="237"/>
      <c r="F860" s="237"/>
      <c r="G860" s="237"/>
      <c r="H860" s="237"/>
      <c r="I860" s="237"/>
      <c r="J860" s="237"/>
      <c r="K860" s="237"/>
      <c r="L860" s="237"/>
      <c r="M860" s="237"/>
      <c r="N860" s="237"/>
      <c r="O860" s="237"/>
      <c r="P860" s="237"/>
      <c r="Q860" s="237"/>
      <c r="R860" s="237"/>
      <c r="S860" s="237"/>
      <c r="T860" s="237"/>
      <c r="U860" s="237"/>
      <c r="V860" s="237"/>
      <c r="W860" s="237"/>
      <c r="X860" s="237"/>
      <c r="Y860" s="237"/>
      <c r="Z860" s="237"/>
    </row>
    <row r="861" ht="11.25" customHeight="1">
      <c r="A861" s="237"/>
      <c r="B861" s="237"/>
      <c r="C861" s="237"/>
      <c r="D861" s="237"/>
      <c r="E861" s="237"/>
      <c r="F861" s="237"/>
      <c r="G861" s="237"/>
      <c r="H861" s="237"/>
      <c r="I861" s="237"/>
      <c r="J861" s="237"/>
      <c r="K861" s="237"/>
      <c r="L861" s="237"/>
      <c r="M861" s="237"/>
      <c r="N861" s="237"/>
      <c r="O861" s="237"/>
      <c r="P861" s="237"/>
      <c r="Q861" s="237"/>
      <c r="R861" s="237"/>
      <c r="S861" s="237"/>
      <c r="T861" s="237"/>
      <c r="U861" s="237"/>
      <c r="V861" s="237"/>
      <c r="W861" s="237"/>
      <c r="X861" s="237"/>
      <c r="Y861" s="237"/>
      <c r="Z861" s="237"/>
    </row>
    <row r="862" ht="11.25" customHeight="1">
      <c r="A862" s="237"/>
      <c r="B862" s="237"/>
      <c r="C862" s="237"/>
      <c r="D862" s="237"/>
      <c r="E862" s="237"/>
      <c r="F862" s="237"/>
      <c r="G862" s="237"/>
      <c r="H862" s="237"/>
      <c r="I862" s="237"/>
      <c r="J862" s="237"/>
      <c r="K862" s="237"/>
      <c r="L862" s="237"/>
      <c r="M862" s="237"/>
      <c r="N862" s="237"/>
      <c r="O862" s="237"/>
      <c r="P862" s="237"/>
      <c r="Q862" s="237"/>
      <c r="R862" s="237"/>
      <c r="S862" s="237"/>
      <c r="T862" s="237"/>
      <c r="U862" s="237"/>
      <c r="V862" s="237"/>
      <c r="W862" s="237"/>
      <c r="X862" s="237"/>
      <c r="Y862" s="237"/>
      <c r="Z862" s="237"/>
    </row>
    <row r="863" ht="11.25" customHeight="1">
      <c r="A863" s="237"/>
      <c r="B863" s="237"/>
      <c r="C863" s="237"/>
      <c r="D863" s="237"/>
      <c r="E863" s="237"/>
      <c r="F863" s="237"/>
      <c r="G863" s="237"/>
      <c r="H863" s="237"/>
      <c r="I863" s="237"/>
      <c r="J863" s="237"/>
      <c r="K863" s="237"/>
      <c r="L863" s="237"/>
      <c r="M863" s="237"/>
      <c r="N863" s="237"/>
      <c r="O863" s="237"/>
      <c r="P863" s="237"/>
      <c r="Q863" s="237"/>
      <c r="R863" s="237"/>
      <c r="S863" s="237"/>
      <c r="T863" s="237"/>
      <c r="U863" s="237"/>
      <c r="V863" s="237"/>
      <c r="W863" s="237"/>
      <c r="X863" s="237"/>
      <c r="Y863" s="237"/>
      <c r="Z863" s="237"/>
    </row>
    <row r="864" ht="11.25" customHeight="1">
      <c r="A864" s="237"/>
      <c r="B864" s="237"/>
      <c r="C864" s="237"/>
      <c r="D864" s="237"/>
      <c r="E864" s="237"/>
      <c r="F864" s="237"/>
      <c r="G864" s="237"/>
      <c r="H864" s="237"/>
      <c r="I864" s="237"/>
      <c r="J864" s="237"/>
      <c r="K864" s="237"/>
      <c r="L864" s="237"/>
      <c r="M864" s="237"/>
      <c r="N864" s="237"/>
      <c r="O864" s="237"/>
      <c r="P864" s="237"/>
      <c r="Q864" s="237"/>
      <c r="R864" s="237"/>
      <c r="S864" s="237"/>
      <c r="T864" s="237"/>
      <c r="U864" s="237"/>
      <c r="V864" s="237"/>
      <c r="W864" s="237"/>
      <c r="X864" s="237"/>
      <c r="Y864" s="237"/>
      <c r="Z864" s="237"/>
    </row>
    <row r="865" ht="11.25" customHeight="1">
      <c r="A865" s="237"/>
      <c r="B865" s="237"/>
      <c r="C865" s="237"/>
      <c r="D865" s="237"/>
      <c r="E865" s="237"/>
      <c r="F865" s="237"/>
      <c r="G865" s="237"/>
      <c r="H865" s="237"/>
      <c r="I865" s="237"/>
      <c r="J865" s="237"/>
      <c r="K865" s="237"/>
      <c r="L865" s="237"/>
      <c r="M865" s="237"/>
      <c r="N865" s="237"/>
      <c r="O865" s="237"/>
      <c r="P865" s="237"/>
      <c r="Q865" s="237"/>
      <c r="R865" s="237"/>
      <c r="S865" s="237"/>
      <c r="T865" s="237"/>
      <c r="U865" s="237"/>
      <c r="V865" s="237"/>
      <c r="W865" s="237"/>
      <c r="X865" s="237"/>
      <c r="Y865" s="237"/>
      <c r="Z865" s="237"/>
    </row>
    <row r="866" ht="11.25" customHeight="1">
      <c r="A866" s="237"/>
      <c r="B866" s="237"/>
      <c r="C866" s="237"/>
      <c r="D866" s="237"/>
      <c r="E866" s="237"/>
      <c r="F866" s="237"/>
      <c r="G866" s="237"/>
      <c r="H866" s="237"/>
      <c r="I866" s="237"/>
      <c r="J866" s="237"/>
      <c r="K866" s="237"/>
      <c r="L866" s="237"/>
      <c r="M866" s="237"/>
      <c r="N866" s="237"/>
      <c r="O866" s="237"/>
      <c r="P866" s="237"/>
      <c r="Q866" s="237"/>
      <c r="R866" s="237"/>
      <c r="S866" s="237"/>
      <c r="T866" s="237"/>
      <c r="U866" s="237"/>
      <c r="V866" s="237"/>
      <c r="W866" s="237"/>
      <c r="X866" s="237"/>
      <c r="Y866" s="237"/>
      <c r="Z866" s="237"/>
    </row>
    <row r="867" ht="11.25" customHeight="1">
      <c r="A867" s="237"/>
      <c r="B867" s="237"/>
      <c r="C867" s="237"/>
      <c r="D867" s="237"/>
      <c r="E867" s="237"/>
      <c r="F867" s="237"/>
      <c r="G867" s="237"/>
      <c r="H867" s="237"/>
      <c r="I867" s="237"/>
      <c r="J867" s="237"/>
      <c r="K867" s="237"/>
      <c r="L867" s="237"/>
      <c r="M867" s="237"/>
      <c r="N867" s="237"/>
      <c r="O867" s="237"/>
      <c r="P867" s="237"/>
      <c r="Q867" s="237"/>
      <c r="R867" s="237"/>
      <c r="S867" s="237"/>
      <c r="T867" s="237"/>
      <c r="U867" s="237"/>
      <c r="V867" s="237"/>
      <c r="W867" s="237"/>
      <c r="X867" s="237"/>
      <c r="Y867" s="237"/>
      <c r="Z867" s="237"/>
    </row>
    <row r="868" ht="11.25" customHeight="1">
      <c r="A868" s="237"/>
      <c r="B868" s="237"/>
      <c r="C868" s="237"/>
      <c r="D868" s="237"/>
      <c r="E868" s="237"/>
      <c r="F868" s="237"/>
      <c r="G868" s="237"/>
      <c r="H868" s="237"/>
      <c r="I868" s="237"/>
      <c r="J868" s="237"/>
      <c r="K868" s="237"/>
      <c r="L868" s="237"/>
      <c r="M868" s="237"/>
      <c r="N868" s="237"/>
      <c r="O868" s="237"/>
      <c r="P868" s="237"/>
      <c r="Q868" s="237"/>
      <c r="R868" s="237"/>
      <c r="S868" s="237"/>
      <c r="T868" s="237"/>
      <c r="U868" s="237"/>
      <c r="V868" s="237"/>
      <c r="W868" s="237"/>
      <c r="X868" s="237"/>
      <c r="Y868" s="237"/>
      <c r="Z868" s="237"/>
    </row>
    <row r="869" ht="11.25" customHeight="1">
      <c r="A869" s="237"/>
      <c r="B869" s="237"/>
      <c r="C869" s="237"/>
      <c r="D869" s="237"/>
      <c r="E869" s="237"/>
      <c r="F869" s="237"/>
      <c r="G869" s="237"/>
      <c r="H869" s="237"/>
      <c r="I869" s="237"/>
      <c r="J869" s="237"/>
      <c r="K869" s="237"/>
      <c r="L869" s="237"/>
      <c r="M869" s="237"/>
      <c r="N869" s="237"/>
      <c r="O869" s="237"/>
      <c r="P869" s="237"/>
      <c r="Q869" s="237"/>
      <c r="R869" s="237"/>
      <c r="S869" s="237"/>
      <c r="T869" s="237"/>
      <c r="U869" s="237"/>
      <c r="V869" s="237"/>
      <c r="W869" s="237"/>
      <c r="X869" s="237"/>
      <c r="Y869" s="237"/>
      <c r="Z869" s="237"/>
    </row>
    <row r="870" ht="11.25" customHeight="1">
      <c r="A870" s="237"/>
      <c r="B870" s="237"/>
      <c r="C870" s="237"/>
      <c r="D870" s="237"/>
      <c r="E870" s="237"/>
      <c r="F870" s="237"/>
      <c r="G870" s="237"/>
      <c r="H870" s="237"/>
      <c r="I870" s="237"/>
      <c r="J870" s="237"/>
      <c r="K870" s="237"/>
      <c r="L870" s="237"/>
      <c r="M870" s="237"/>
      <c r="N870" s="237"/>
      <c r="O870" s="237"/>
      <c r="P870" s="237"/>
      <c r="Q870" s="237"/>
      <c r="R870" s="237"/>
      <c r="S870" s="237"/>
      <c r="T870" s="237"/>
      <c r="U870" s="237"/>
      <c r="V870" s="237"/>
      <c r="W870" s="237"/>
      <c r="X870" s="237"/>
      <c r="Y870" s="237"/>
      <c r="Z870" s="237"/>
    </row>
    <row r="871" ht="11.25" customHeight="1">
      <c r="A871" s="237"/>
      <c r="B871" s="237"/>
      <c r="C871" s="237"/>
      <c r="D871" s="237"/>
      <c r="E871" s="237"/>
      <c r="F871" s="237"/>
      <c r="G871" s="237"/>
      <c r="H871" s="237"/>
      <c r="I871" s="237"/>
      <c r="J871" s="237"/>
      <c r="K871" s="237"/>
      <c r="L871" s="237"/>
      <c r="M871" s="237"/>
      <c r="N871" s="237"/>
      <c r="O871" s="237"/>
      <c r="P871" s="237"/>
      <c r="Q871" s="237"/>
      <c r="R871" s="237"/>
      <c r="S871" s="237"/>
      <c r="T871" s="237"/>
      <c r="U871" s="237"/>
      <c r="V871" s="237"/>
      <c r="W871" s="237"/>
      <c r="X871" s="237"/>
      <c r="Y871" s="237"/>
      <c r="Z871" s="237"/>
    </row>
    <row r="872" ht="11.25" customHeight="1">
      <c r="A872" s="237"/>
      <c r="B872" s="237"/>
      <c r="C872" s="237"/>
      <c r="D872" s="237"/>
      <c r="E872" s="237"/>
      <c r="F872" s="237"/>
      <c r="G872" s="237"/>
      <c r="H872" s="237"/>
      <c r="I872" s="237"/>
      <c r="J872" s="237"/>
      <c r="K872" s="237"/>
      <c r="L872" s="237"/>
      <c r="M872" s="237"/>
      <c r="N872" s="237"/>
      <c r="O872" s="237"/>
      <c r="P872" s="237"/>
      <c r="Q872" s="237"/>
      <c r="R872" s="237"/>
      <c r="S872" s="237"/>
      <c r="T872" s="237"/>
      <c r="U872" s="237"/>
      <c r="V872" s="237"/>
      <c r="W872" s="237"/>
      <c r="X872" s="237"/>
      <c r="Y872" s="237"/>
      <c r="Z872" s="237"/>
    </row>
    <row r="873" ht="11.25" customHeight="1">
      <c r="A873" s="237"/>
      <c r="B873" s="237"/>
      <c r="C873" s="237"/>
      <c r="D873" s="237"/>
      <c r="E873" s="237"/>
      <c r="F873" s="237"/>
      <c r="G873" s="237"/>
      <c r="H873" s="237"/>
      <c r="I873" s="237"/>
      <c r="J873" s="237"/>
      <c r="K873" s="237"/>
      <c r="L873" s="237"/>
      <c r="M873" s="237"/>
      <c r="N873" s="237"/>
      <c r="O873" s="237"/>
      <c r="P873" s="237"/>
      <c r="Q873" s="237"/>
      <c r="R873" s="237"/>
      <c r="S873" s="237"/>
      <c r="T873" s="237"/>
      <c r="U873" s="237"/>
      <c r="V873" s="237"/>
      <c r="W873" s="237"/>
      <c r="X873" s="237"/>
      <c r="Y873" s="237"/>
      <c r="Z873" s="237"/>
    </row>
    <row r="874" ht="11.25" customHeight="1">
      <c r="A874" s="237"/>
      <c r="B874" s="237"/>
      <c r="C874" s="237"/>
      <c r="D874" s="237"/>
      <c r="E874" s="237"/>
      <c r="F874" s="237"/>
      <c r="G874" s="237"/>
      <c r="H874" s="237"/>
      <c r="I874" s="237"/>
      <c r="J874" s="237"/>
      <c r="K874" s="237"/>
      <c r="L874" s="237"/>
      <c r="M874" s="237"/>
      <c r="N874" s="237"/>
      <c r="O874" s="237"/>
      <c r="P874" s="237"/>
      <c r="Q874" s="237"/>
      <c r="R874" s="237"/>
      <c r="S874" s="237"/>
      <c r="T874" s="237"/>
      <c r="U874" s="237"/>
      <c r="V874" s="237"/>
      <c r="W874" s="237"/>
      <c r="X874" s="237"/>
      <c r="Y874" s="237"/>
      <c r="Z874" s="237"/>
    </row>
    <row r="875" ht="11.25" customHeight="1">
      <c r="A875" s="237"/>
      <c r="B875" s="237"/>
      <c r="C875" s="237"/>
      <c r="D875" s="237"/>
      <c r="E875" s="237"/>
      <c r="F875" s="237"/>
      <c r="G875" s="237"/>
      <c r="H875" s="237"/>
      <c r="I875" s="237"/>
      <c r="J875" s="237"/>
      <c r="K875" s="237"/>
      <c r="L875" s="237"/>
      <c r="M875" s="237"/>
      <c r="N875" s="237"/>
      <c r="O875" s="237"/>
      <c r="P875" s="237"/>
      <c r="Q875" s="237"/>
      <c r="R875" s="237"/>
      <c r="S875" s="237"/>
      <c r="T875" s="237"/>
      <c r="U875" s="237"/>
      <c r="V875" s="237"/>
      <c r="W875" s="237"/>
      <c r="X875" s="237"/>
      <c r="Y875" s="237"/>
      <c r="Z875" s="237"/>
    </row>
    <row r="876" ht="11.25" customHeight="1">
      <c r="A876" s="237"/>
      <c r="B876" s="237"/>
      <c r="C876" s="237"/>
      <c r="D876" s="237"/>
      <c r="E876" s="237"/>
      <c r="F876" s="237"/>
      <c r="G876" s="237"/>
      <c r="H876" s="237"/>
      <c r="I876" s="237"/>
      <c r="J876" s="237"/>
      <c r="K876" s="237"/>
      <c r="L876" s="237"/>
      <c r="M876" s="237"/>
      <c r="N876" s="237"/>
      <c r="O876" s="237"/>
      <c r="P876" s="237"/>
      <c r="Q876" s="237"/>
      <c r="R876" s="237"/>
      <c r="S876" s="237"/>
      <c r="T876" s="237"/>
      <c r="U876" s="237"/>
      <c r="V876" s="237"/>
      <c r="W876" s="237"/>
      <c r="X876" s="237"/>
      <c r="Y876" s="237"/>
      <c r="Z876" s="237"/>
    </row>
    <row r="877" ht="11.25" customHeight="1">
      <c r="A877" s="237"/>
      <c r="B877" s="237"/>
      <c r="C877" s="237"/>
      <c r="D877" s="237"/>
      <c r="E877" s="237"/>
      <c r="F877" s="237"/>
      <c r="G877" s="237"/>
      <c r="H877" s="237"/>
      <c r="I877" s="237"/>
      <c r="J877" s="237"/>
      <c r="K877" s="237"/>
      <c r="L877" s="237"/>
      <c r="M877" s="237"/>
      <c r="N877" s="237"/>
      <c r="O877" s="237"/>
      <c r="P877" s="237"/>
      <c r="Q877" s="237"/>
      <c r="R877" s="237"/>
      <c r="S877" s="237"/>
      <c r="T877" s="237"/>
      <c r="U877" s="237"/>
      <c r="V877" s="237"/>
      <c r="W877" s="237"/>
      <c r="X877" s="237"/>
      <c r="Y877" s="237"/>
      <c r="Z877" s="237"/>
    </row>
    <row r="878" ht="11.25" customHeight="1">
      <c r="A878" s="237"/>
      <c r="B878" s="237"/>
      <c r="C878" s="237"/>
      <c r="D878" s="237"/>
      <c r="E878" s="237"/>
      <c r="F878" s="237"/>
      <c r="G878" s="237"/>
      <c r="H878" s="237"/>
      <c r="I878" s="237"/>
      <c r="J878" s="237"/>
      <c r="K878" s="237"/>
      <c r="L878" s="237"/>
      <c r="M878" s="237"/>
      <c r="N878" s="237"/>
      <c r="O878" s="237"/>
      <c r="P878" s="237"/>
      <c r="Q878" s="237"/>
      <c r="R878" s="237"/>
      <c r="S878" s="237"/>
      <c r="T878" s="237"/>
      <c r="U878" s="237"/>
      <c r="V878" s="237"/>
      <c r="W878" s="237"/>
      <c r="X878" s="237"/>
      <c r="Y878" s="237"/>
      <c r="Z878" s="237"/>
    </row>
    <row r="879" ht="11.25" customHeight="1">
      <c r="A879" s="237"/>
      <c r="B879" s="237"/>
      <c r="C879" s="237"/>
      <c r="D879" s="237"/>
      <c r="E879" s="237"/>
      <c r="F879" s="237"/>
      <c r="G879" s="237"/>
      <c r="H879" s="237"/>
      <c r="I879" s="237"/>
      <c r="J879" s="237"/>
      <c r="K879" s="237"/>
      <c r="L879" s="237"/>
      <c r="M879" s="237"/>
      <c r="N879" s="237"/>
      <c r="O879" s="237"/>
      <c r="P879" s="237"/>
      <c r="Q879" s="237"/>
      <c r="R879" s="237"/>
      <c r="S879" s="237"/>
      <c r="T879" s="237"/>
      <c r="U879" s="237"/>
      <c r="V879" s="237"/>
      <c r="W879" s="237"/>
      <c r="X879" s="237"/>
      <c r="Y879" s="237"/>
      <c r="Z879" s="237"/>
    </row>
    <row r="880" ht="11.25" customHeight="1">
      <c r="A880" s="237"/>
      <c r="B880" s="237"/>
      <c r="C880" s="237"/>
      <c r="D880" s="237"/>
      <c r="E880" s="237"/>
      <c r="F880" s="237"/>
      <c r="G880" s="237"/>
      <c r="H880" s="237"/>
      <c r="I880" s="237"/>
      <c r="J880" s="237"/>
      <c r="K880" s="237"/>
      <c r="L880" s="237"/>
      <c r="M880" s="237"/>
      <c r="N880" s="237"/>
      <c r="O880" s="237"/>
      <c r="P880" s="237"/>
      <c r="Q880" s="237"/>
      <c r="R880" s="237"/>
      <c r="S880" s="237"/>
      <c r="T880" s="237"/>
      <c r="U880" s="237"/>
      <c r="V880" s="237"/>
      <c r="W880" s="237"/>
      <c r="X880" s="237"/>
      <c r="Y880" s="237"/>
      <c r="Z880" s="237"/>
    </row>
    <row r="881" ht="11.25" customHeight="1">
      <c r="A881" s="237"/>
      <c r="B881" s="237"/>
      <c r="C881" s="237"/>
      <c r="D881" s="237"/>
      <c r="E881" s="237"/>
      <c r="F881" s="237"/>
      <c r="G881" s="237"/>
      <c r="H881" s="237"/>
      <c r="I881" s="237"/>
      <c r="J881" s="237"/>
      <c r="K881" s="237"/>
      <c r="L881" s="237"/>
      <c r="M881" s="237"/>
      <c r="N881" s="237"/>
      <c r="O881" s="237"/>
      <c r="P881" s="237"/>
      <c r="Q881" s="237"/>
      <c r="R881" s="237"/>
      <c r="S881" s="237"/>
      <c r="T881" s="237"/>
      <c r="U881" s="237"/>
      <c r="V881" s="237"/>
      <c r="W881" s="237"/>
      <c r="X881" s="237"/>
      <c r="Y881" s="237"/>
      <c r="Z881" s="237"/>
    </row>
    <row r="882" ht="11.25" customHeight="1">
      <c r="A882" s="237"/>
      <c r="B882" s="237"/>
      <c r="C882" s="237"/>
      <c r="D882" s="237"/>
      <c r="E882" s="237"/>
      <c r="F882" s="237"/>
      <c r="G882" s="237"/>
      <c r="H882" s="237"/>
      <c r="I882" s="237"/>
      <c r="J882" s="237"/>
      <c r="K882" s="237"/>
      <c r="L882" s="237"/>
      <c r="M882" s="237"/>
      <c r="N882" s="237"/>
      <c r="O882" s="237"/>
      <c r="P882" s="237"/>
      <c r="Q882" s="237"/>
      <c r="R882" s="237"/>
      <c r="S882" s="237"/>
      <c r="T882" s="237"/>
      <c r="U882" s="237"/>
      <c r="V882" s="237"/>
      <c r="W882" s="237"/>
      <c r="X882" s="237"/>
      <c r="Y882" s="237"/>
      <c r="Z882" s="237"/>
    </row>
    <row r="883" ht="11.25" customHeight="1">
      <c r="A883" s="237"/>
      <c r="B883" s="237"/>
      <c r="C883" s="237"/>
      <c r="D883" s="237"/>
      <c r="E883" s="237"/>
      <c r="F883" s="237"/>
      <c r="G883" s="237"/>
      <c r="H883" s="237"/>
      <c r="I883" s="237"/>
      <c r="J883" s="237"/>
      <c r="K883" s="237"/>
      <c r="L883" s="237"/>
      <c r="M883" s="237"/>
      <c r="N883" s="237"/>
      <c r="O883" s="237"/>
      <c r="P883" s="237"/>
      <c r="Q883" s="237"/>
      <c r="R883" s="237"/>
      <c r="S883" s="237"/>
      <c r="T883" s="237"/>
      <c r="U883" s="237"/>
      <c r="V883" s="237"/>
      <c r="W883" s="237"/>
      <c r="X883" s="237"/>
      <c r="Y883" s="237"/>
      <c r="Z883" s="237"/>
    </row>
    <row r="884" ht="11.25" customHeight="1">
      <c r="A884" s="237"/>
      <c r="B884" s="237"/>
      <c r="C884" s="237"/>
      <c r="D884" s="237"/>
      <c r="E884" s="237"/>
      <c r="F884" s="237"/>
      <c r="G884" s="237"/>
      <c r="H884" s="237"/>
      <c r="I884" s="237"/>
      <c r="J884" s="237"/>
      <c r="K884" s="237"/>
      <c r="L884" s="237"/>
      <c r="M884" s="237"/>
      <c r="N884" s="237"/>
      <c r="O884" s="237"/>
      <c r="P884" s="237"/>
      <c r="Q884" s="237"/>
      <c r="R884" s="237"/>
      <c r="S884" s="237"/>
      <c r="T884" s="237"/>
      <c r="U884" s="237"/>
      <c r="V884" s="237"/>
      <c r="W884" s="237"/>
      <c r="X884" s="237"/>
      <c r="Y884" s="237"/>
      <c r="Z884" s="237"/>
    </row>
    <row r="885" ht="11.25" customHeight="1">
      <c r="A885" s="237"/>
      <c r="B885" s="237"/>
      <c r="C885" s="237"/>
      <c r="D885" s="237"/>
      <c r="E885" s="237"/>
      <c r="F885" s="237"/>
      <c r="G885" s="237"/>
      <c r="H885" s="237"/>
      <c r="I885" s="237"/>
      <c r="J885" s="237"/>
      <c r="K885" s="237"/>
      <c r="L885" s="237"/>
      <c r="M885" s="237"/>
      <c r="N885" s="237"/>
      <c r="O885" s="237"/>
      <c r="P885" s="237"/>
      <c r="Q885" s="237"/>
      <c r="R885" s="237"/>
      <c r="S885" s="237"/>
      <c r="T885" s="237"/>
      <c r="U885" s="237"/>
      <c r="V885" s="237"/>
      <c r="W885" s="237"/>
      <c r="X885" s="237"/>
      <c r="Y885" s="237"/>
      <c r="Z885" s="237"/>
    </row>
    <row r="886" ht="11.25" customHeight="1">
      <c r="A886" s="237"/>
      <c r="B886" s="237"/>
      <c r="C886" s="237"/>
      <c r="D886" s="237"/>
      <c r="E886" s="237"/>
      <c r="F886" s="237"/>
      <c r="G886" s="237"/>
      <c r="H886" s="237"/>
      <c r="I886" s="237"/>
      <c r="J886" s="237"/>
      <c r="K886" s="237"/>
      <c r="L886" s="237"/>
      <c r="M886" s="237"/>
      <c r="N886" s="237"/>
      <c r="O886" s="237"/>
      <c r="P886" s="237"/>
      <c r="Q886" s="237"/>
      <c r="R886" s="237"/>
      <c r="S886" s="237"/>
      <c r="T886" s="237"/>
      <c r="U886" s="237"/>
      <c r="V886" s="237"/>
      <c r="W886" s="237"/>
      <c r="X886" s="237"/>
      <c r="Y886" s="237"/>
      <c r="Z886" s="237"/>
    </row>
    <row r="887" ht="11.25" customHeight="1">
      <c r="A887" s="237"/>
      <c r="B887" s="237"/>
      <c r="C887" s="237"/>
      <c r="D887" s="237"/>
      <c r="E887" s="237"/>
      <c r="F887" s="237"/>
      <c r="G887" s="237"/>
      <c r="H887" s="237"/>
      <c r="I887" s="237"/>
      <c r="J887" s="237"/>
      <c r="K887" s="237"/>
      <c r="L887" s="237"/>
      <c r="M887" s="237"/>
      <c r="N887" s="237"/>
      <c r="O887" s="237"/>
      <c r="P887" s="237"/>
      <c r="Q887" s="237"/>
      <c r="R887" s="237"/>
      <c r="S887" s="237"/>
      <c r="T887" s="237"/>
      <c r="U887" s="237"/>
      <c r="V887" s="237"/>
      <c r="W887" s="237"/>
      <c r="X887" s="237"/>
      <c r="Y887" s="237"/>
      <c r="Z887" s="237"/>
    </row>
    <row r="888" ht="11.25" customHeight="1">
      <c r="A888" s="237"/>
      <c r="B888" s="237"/>
      <c r="C888" s="237"/>
      <c r="D888" s="237"/>
      <c r="E888" s="237"/>
      <c r="F888" s="237"/>
      <c r="G888" s="237"/>
      <c r="H888" s="237"/>
      <c r="I888" s="237"/>
      <c r="J888" s="237"/>
      <c r="K888" s="237"/>
      <c r="L888" s="237"/>
      <c r="M888" s="237"/>
      <c r="N888" s="237"/>
      <c r="O888" s="237"/>
      <c r="P888" s="237"/>
      <c r="Q888" s="237"/>
      <c r="R888" s="237"/>
      <c r="S888" s="237"/>
      <c r="T888" s="237"/>
      <c r="U888" s="237"/>
      <c r="V888" s="237"/>
      <c r="W888" s="237"/>
      <c r="X888" s="237"/>
      <c r="Y888" s="237"/>
      <c r="Z888" s="237"/>
    </row>
    <row r="889" ht="11.25" customHeight="1">
      <c r="A889" s="237"/>
      <c r="B889" s="237"/>
      <c r="C889" s="237"/>
      <c r="D889" s="237"/>
      <c r="E889" s="237"/>
      <c r="F889" s="237"/>
      <c r="G889" s="237"/>
      <c r="H889" s="237"/>
      <c r="I889" s="237"/>
      <c r="J889" s="237"/>
      <c r="K889" s="237"/>
      <c r="L889" s="237"/>
      <c r="M889" s="237"/>
      <c r="N889" s="237"/>
      <c r="O889" s="237"/>
      <c r="P889" s="237"/>
      <c r="Q889" s="237"/>
      <c r="R889" s="237"/>
      <c r="S889" s="237"/>
      <c r="T889" s="237"/>
      <c r="U889" s="237"/>
      <c r="V889" s="237"/>
      <c r="W889" s="237"/>
      <c r="X889" s="237"/>
      <c r="Y889" s="237"/>
      <c r="Z889" s="237"/>
    </row>
    <row r="890" ht="11.25" customHeight="1">
      <c r="A890" s="237"/>
      <c r="B890" s="237"/>
      <c r="C890" s="237"/>
      <c r="D890" s="237"/>
      <c r="E890" s="237"/>
      <c r="F890" s="237"/>
      <c r="G890" s="237"/>
      <c r="H890" s="237"/>
      <c r="I890" s="237"/>
      <c r="J890" s="237"/>
      <c r="K890" s="237"/>
      <c r="L890" s="237"/>
      <c r="M890" s="237"/>
      <c r="N890" s="237"/>
      <c r="O890" s="237"/>
      <c r="P890" s="237"/>
      <c r="Q890" s="237"/>
      <c r="R890" s="237"/>
      <c r="S890" s="237"/>
      <c r="T890" s="237"/>
      <c r="U890" s="237"/>
      <c r="V890" s="237"/>
      <c r="W890" s="237"/>
      <c r="X890" s="237"/>
      <c r="Y890" s="237"/>
      <c r="Z890" s="237"/>
    </row>
    <row r="891" ht="11.25" customHeight="1">
      <c r="A891" s="237"/>
      <c r="B891" s="237"/>
      <c r="C891" s="237"/>
      <c r="D891" s="237"/>
      <c r="E891" s="237"/>
      <c r="F891" s="237"/>
      <c r="G891" s="237"/>
      <c r="H891" s="237"/>
      <c r="I891" s="237"/>
      <c r="J891" s="237"/>
      <c r="K891" s="237"/>
      <c r="L891" s="237"/>
      <c r="M891" s="237"/>
      <c r="N891" s="237"/>
      <c r="O891" s="237"/>
      <c r="P891" s="237"/>
      <c r="Q891" s="237"/>
      <c r="R891" s="237"/>
      <c r="S891" s="237"/>
      <c r="T891" s="237"/>
      <c r="U891" s="237"/>
      <c r="V891" s="237"/>
      <c r="W891" s="237"/>
      <c r="X891" s="237"/>
      <c r="Y891" s="237"/>
      <c r="Z891" s="237"/>
    </row>
    <row r="892" ht="11.25" customHeight="1">
      <c r="A892" s="237"/>
      <c r="B892" s="237"/>
      <c r="C892" s="237"/>
      <c r="D892" s="237"/>
      <c r="E892" s="237"/>
      <c r="F892" s="237"/>
      <c r="G892" s="237"/>
      <c r="H892" s="237"/>
      <c r="I892" s="237"/>
      <c r="J892" s="237"/>
      <c r="K892" s="237"/>
      <c r="L892" s="237"/>
      <c r="M892" s="237"/>
      <c r="N892" s="237"/>
      <c r="O892" s="237"/>
      <c r="P892" s="237"/>
      <c r="Q892" s="237"/>
      <c r="R892" s="237"/>
      <c r="S892" s="237"/>
      <c r="T892" s="237"/>
      <c r="U892" s="237"/>
      <c r="V892" s="237"/>
      <c r="W892" s="237"/>
      <c r="X892" s="237"/>
      <c r="Y892" s="237"/>
      <c r="Z892" s="237"/>
    </row>
    <row r="893" ht="11.25" customHeight="1">
      <c r="A893" s="237"/>
      <c r="B893" s="237"/>
      <c r="C893" s="237"/>
      <c r="D893" s="237"/>
      <c r="E893" s="237"/>
      <c r="F893" s="237"/>
      <c r="G893" s="237"/>
      <c r="H893" s="237"/>
      <c r="I893" s="237"/>
      <c r="J893" s="237"/>
      <c r="K893" s="237"/>
      <c r="L893" s="237"/>
      <c r="M893" s="237"/>
      <c r="N893" s="237"/>
      <c r="O893" s="237"/>
      <c r="P893" s="237"/>
      <c r="Q893" s="237"/>
      <c r="R893" s="237"/>
      <c r="S893" s="237"/>
      <c r="T893" s="237"/>
      <c r="U893" s="237"/>
      <c r="V893" s="237"/>
      <c r="W893" s="237"/>
      <c r="X893" s="237"/>
      <c r="Y893" s="237"/>
      <c r="Z893" s="237"/>
    </row>
    <row r="894" ht="11.25" customHeight="1">
      <c r="A894" s="237"/>
      <c r="B894" s="237"/>
      <c r="C894" s="237"/>
      <c r="D894" s="237"/>
      <c r="E894" s="237"/>
      <c r="F894" s="237"/>
      <c r="G894" s="237"/>
      <c r="H894" s="237"/>
      <c r="I894" s="237"/>
      <c r="J894" s="237"/>
      <c r="K894" s="237"/>
      <c r="L894" s="237"/>
      <c r="M894" s="237"/>
      <c r="N894" s="237"/>
      <c r="O894" s="237"/>
      <c r="P894" s="237"/>
      <c r="Q894" s="237"/>
      <c r="R894" s="237"/>
      <c r="S894" s="237"/>
      <c r="T894" s="237"/>
      <c r="U894" s="237"/>
      <c r="V894" s="237"/>
      <c r="W894" s="237"/>
      <c r="X894" s="237"/>
      <c r="Y894" s="237"/>
      <c r="Z894" s="237"/>
    </row>
    <row r="895" ht="11.25" customHeight="1">
      <c r="A895" s="237"/>
      <c r="B895" s="237"/>
      <c r="C895" s="237"/>
      <c r="D895" s="237"/>
      <c r="E895" s="237"/>
      <c r="F895" s="237"/>
      <c r="G895" s="237"/>
      <c r="H895" s="237"/>
      <c r="I895" s="237"/>
      <c r="J895" s="237"/>
      <c r="K895" s="237"/>
      <c r="L895" s="237"/>
      <c r="M895" s="237"/>
      <c r="N895" s="237"/>
      <c r="O895" s="237"/>
      <c r="P895" s="237"/>
      <c r="Q895" s="237"/>
      <c r="R895" s="237"/>
      <c r="S895" s="237"/>
      <c r="T895" s="237"/>
      <c r="U895" s="237"/>
      <c r="V895" s="237"/>
      <c r="W895" s="237"/>
      <c r="X895" s="237"/>
      <c r="Y895" s="237"/>
      <c r="Z895" s="237"/>
    </row>
    <row r="896" ht="11.25" customHeight="1">
      <c r="A896" s="237"/>
      <c r="B896" s="237"/>
      <c r="C896" s="237"/>
      <c r="D896" s="237"/>
      <c r="E896" s="237"/>
      <c r="F896" s="237"/>
      <c r="G896" s="237"/>
      <c r="H896" s="237"/>
      <c r="I896" s="237"/>
      <c r="J896" s="237"/>
      <c r="K896" s="237"/>
      <c r="L896" s="237"/>
      <c r="M896" s="237"/>
      <c r="N896" s="237"/>
      <c r="O896" s="237"/>
      <c r="P896" s="237"/>
      <c r="Q896" s="237"/>
      <c r="R896" s="237"/>
      <c r="S896" s="237"/>
      <c r="T896" s="237"/>
      <c r="U896" s="237"/>
      <c r="V896" s="237"/>
      <c r="W896" s="237"/>
      <c r="X896" s="237"/>
      <c r="Y896" s="237"/>
      <c r="Z896" s="237"/>
    </row>
    <row r="897" ht="11.25" customHeight="1">
      <c r="A897" s="237"/>
      <c r="B897" s="237"/>
      <c r="C897" s="237"/>
      <c r="D897" s="237"/>
      <c r="E897" s="237"/>
      <c r="F897" s="237"/>
      <c r="G897" s="237"/>
      <c r="H897" s="237"/>
      <c r="I897" s="237"/>
      <c r="J897" s="237"/>
      <c r="K897" s="237"/>
      <c r="L897" s="237"/>
      <c r="M897" s="237"/>
      <c r="N897" s="237"/>
      <c r="O897" s="237"/>
      <c r="P897" s="237"/>
      <c r="Q897" s="237"/>
      <c r="R897" s="237"/>
      <c r="S897" s="237"/>
      <c r="T897" s="237"/>
      <c r="U897" s="237"/>
      <c r="V897" s="237"/>
      <c r="W897" s="237"/>
      <c r="X897" s="237"/>
      <c r="Y897" s="237"/>
      <c r="Z897" s="237"/>
    </row>
    <row r="898" ht="11.25" customHeight="1">
      <c r="A898" s="237"/>
      <c r="B898" s="237"/>
      <c r="C898" s="237"/>
      <c r="D898" s="237"/>
      <c r="E898" s="237"/>
      <c r="F898" s="237"/>
      <c r="G898" s="237"/>
      <c r="H898" s="237"/>
      <c r="I898" s="237"/>
      <c r="J898" s="237"/>
      <c r="K898" s="237"/>
      <c r="L898" s="237"/>
      <c r="M898" s="237"/>
      <c r="N898" s="237"/>
      <c r="O898" s="237"/>
      <c r="P898" s="237"/>
      <c r="Q898" s="237"/>
      <c r="R898" s="237"/>
      <c r="S898" s="237"/>
      <c r="T898" s="237"/>
      <c r="U898" s="237"/>
      <c r="V898" s="237"/>
      <c r="W898" s="237"/>
      <c r="X898" s="237"/>
      <c r="Y898" s="237"/>
      <c r="Z898" s="237"/>
    </row>
    <row r="899" ht="11.25" customHeight="1">
      <c r="A899" s="237"/>
      <c r="B899" s="237"/>
      <c r="C899" s="237"/>
      <c r="D899" s="237"/>
      <c r="E899" s="237"/>
      <c r="F899" s="237"/>
      <c r="G899" s="237"/>
      <c r="H899" s="237"/>
      <c r="I899" s="237"/>
      <c r="J899" s="237"/>
      <c r="K899" s="237"/>
      <c r="L899" s="237"/>
      <c r="M899" s="237"/>
      <c r="N899" s="237"/>
      <c r="O899" s="237"/>
      <c r="P899" s="237"/>
      <c r="Q899" s="237"/>
      <c r="R899" s="237"/>
      <c r="S899" s="237"/>
      <c r="T899" s="237"/>
      <c r="U899" s="237"/>
      <c r="V899" s="237"/>
      <c r="W899" s="237"/>
      <c r="X899" s="237"/>
      <c r="Y899" s="237"/>
      <c r="Z899" s="237"/>
    </row>
    <row r="900" ht="11.25" customHeight="1">
      <c r="A900" s="237"/>
      <c r="B900" s="237"/>
      <c r="C900" s="237"/>
      <c r="D900" s="237"/>
      <c r="E900" s="237"/>
      <c r="F900" s="237"/>
      <c r="G900" s="237"/>
      <c r="H900" s="237"/>
      <c r="I900" s="237"/>
      <c r="J900" s="237"/>
      <c r="K900" s="237"/>
      <c r="L900" s="237"/>
      <c r="M900" s="237"/>
      <c r="N900" s="237"/>
      <c r="O900" s="237"/>
      <c r="P900" s="237"/>
      <c r="Q900" s="237"/>
      <c r="R900" s="237"/>
      <c r="S900" s="237"/>
      <c r="T900" s="237"/>
      <c r="U900" s="237"/>
      <c r="V900" s="237"/>
      <c r="W900" s="237"/>
      <c r="X900" s="237"/>
      <c r="Y900" s="237"/>
      <c r="Z900" s="237"/>
    </row>
    <row r="901" ht="11.25" customHeight="1">
      <c r="A901" s="237"/>
      <c r="B901" s="237"/>
      <c r="C901" s="237"/>
      <c r="D901" s="237"/>
      <c r="E901" s="237"/>
      <c r="F901" s="237"/>
      <c r="G901" s="237"/>
      <c r="H901" s="237"/>
      <c r="I901" s="237"/>
      <c r="J901" s="237"/>
      <c r="K901" s="237"/>
      <c r="L901" s="237"/>
      <c r="M901" s="237"/>
      <c r="N901" s="237"/>
      <c r="O901" s="237"/>
      <c r="P901" s="237"/>
      <c r="Q901" s="237"/>
      <c r="R901" s="237"/>
      <c r="S901" s="237"/>
      <c r="T901" s="237"/>
      <c r="U901" s="237"/>
      <c r="V901" s="237"/>
      <c r="W901" s="237"/>
      <c r="X901" s="237"/>
      <c r="Y901" s="237"/>
      <c r="Z901" s="237"/>
    </row>
    <row r="902" ht="11.25" customHeight="1">
      <c r="A902" s="237"/>
      <c r="B902" s="237"/>
      <c r="C902" s="237"/>
      <c r="D902" s="237"/>
      <c r="E902" s="237"/>
      <c r="F902" s="237"/>
      <c r="G902" s="237"/>
      <c r="H902" s="237"/>
      <c r="I902" s="237"/>
      <c r="J902" s="237"/>
      <c r="K902" s="237"/>
      <c r="L902" s="237"/>
      <c r="M902" s="237"/>
      <c r="N902" s="237"/>
      <c r="O902" s="237"/>
      <c r="P902" s="237"/>
      <c r="Q902" s="237"/>
      <c r="R902" s="237"/>
      <c r="S902" s="237"/>
      <c r="T902" s="237"/>
      <c r="U902" s="237"/>
      <c r="V902" s="237"/>
      <c r="W902" s="237"/>
      <c r="X902" s="237"/>
      <c r="Y902" s="237"/>
      <c r="Z902" s="237"/>
    </row>
    <row r="903" ht="11.25" customHeight="1">
      <c r="A903" s="237"/>
      <c r="B903" s="237"/>
      <c r="C903" s="237"/>
      <c r="D903" s="237"/>
      <c r="E903" s="237"/>
      <c r="F903" s="237"/>
      <c r="G903" s="237"/>
      <c r="H903" s="237"/>
      <c r="I903" s="237"/>
      <c r="J903" s="237"/>
      <c r="K903" s="237"/>
      <c r="L903" s="237"/>
      <c r="M903" s="237"/>
      <c r="N903" s="237"/>
      <c r="O903" s="237"/>
      <c r="P903" s="237"/>
      <c r="Q903" s="237"/>
      <c r="R903" s="237"/>
      <c r="S903" s="237"/>
      <c r="T903" s="237"/>
      <c r="U903" s="237"/>
      <c r="V903" s="237"/>
      <c r="W903" s="237"/>
      <c r="X903" s="237"/>
      <c r="Y903" s="237"/>
      <c r="Z903" s="237"/>
    </row>
    <row r="904" ht="11.25" customHeight="1">
      <c r="A904" s="237"/>
      <c r="B904" s="237"/>
      <c r="C904" s="237"/>
      <c r="D904" s="237"/>
      <c r="E904" s="237"/>
      <c r="F904" s="237"/>
      <c r="G904" s="237"/>
      <c r="H904" s="237"/>
      <c r="I904" s="237"/>
      <c r="J904" s="237"/>
      <c r="K904" s="237"/>
      <c r="L904" s="237"/>
      <c r="M904" s="237"/>
      <c r="N904" s="237"/>
      <c r="O904" s="237"/>
      <c r="P904" s="237"/>
      <c r="Q904" s="237"/>
      <c r="R904" s="237"/>
      <c r="S904" s="237"/>
      <c r="T904" s="237"/>
      <c r="U904" s="237"/>
      <c r="V904" s="237"/>
      <c r="W904" s="237"/>
      <c r="X904" s="237"/>
      <c r="Y904" s="237"/>
      <c r="Z904" s="237"/>
    </row>
    <row r="905" ht="11.25" customHeight="1">
      <c r="A905" s="237"/>
      <c r="B905" s="237"/>
      <c r="C905" s="237"/>
      <c r="D905" s="237"/>
      <c r="E905" s="237"/>
      <c r="F905" s="237"/>
      <c r="G905" s="237"/>
      <c r="H905" s="237"/>
      <c r="I905" s="237"/>
      <c r="J905" s="237"/>
      <c r="K905" s="237"/>
      <c r="L905" s="237"/>
      <c r="M905" s="237"/>
      <c r="N905" s="237"/>
      <c r="O905" s="237"/>
      <c r="P905" s="237"/>
      <c r="Q905" s="237"/>
      <c r="R905" s="237"/>
      <c r="S905" s="237"/>
      <c r="T905" s="237"/>
      <c r="U905" s="237"/>
      <c r="V905" s="237"/>
      <c r="W905" s="237"/>
      <c r="X905" s="237"/>
      <c r="Y905" s="237"/>
      <c r="Z905" s="237"/>
    </row>
    <row r="906" ht="11.25" customHeight="1">
      <c r="A906" s="237"/>
      <c r="B906" s="237"/>
      <c r="C906" s="237"/>
      <c r="D906" s="237"/>
      <c r="E906" s="237"/>
      <c r="F906" s="237"/>
      <c r="G906" s="237"/>
      <c r="H906" s="237"/>
      <c r="I906" s="237"/>
      <c r="J906" s="237"/>
      <c r="K906" s="237"/>
      <c r="L906" s="237"/>
      <c r="M906" s="237"/>
      <c r="N906" s="237"/>
      <c r="O906" s="237"/>
      <c r="P906" s="237"/>
      <c r="Q906" s="237"/>
      <c r="R906" s="237"/>
      <c r="S906" s="237"/>
      <c r="T906" s="237"/>
      <c r="U906" s="237"/>
      <c r="V906" s="237"/>
      <c r="W906" s="237"/>
      <c r="X906" s="237"/>
      <c r="Y906" s="237"/>
      <c r="Z906" s="237"/>
    </row>
    <row r="907" ht="11.25" customHeight="1">
      <c r="A907" s="237"/>
      <c r="B907" s="237"/>
      <c r="C907" s="237"/>
      <c r="D907" s="237"/>
      <c r="E907" s="237"/>
      <c r="F907" s="237"/>
      <c r="G907" s="237"/>
      <c r="H907" s="237"/>
      <c r="I907" s="237"/>
      <c r="J907" s="237"/>
      <c r="K907" s="237"/>
      <c r="L907" s="237"/>
      <c r="M907" s="237"/>
      <c r="N907" s="237"/>
      <c r="O907" s="237"/>
      <c r="P907" s="237"/>
      <c r="Q907" s="237"/>
      <c r="R907" s="237"/>
      <c r="S907" s="237"/>
      <c r="T907" s="237"/>
      <c r="U907" s="237"/>
      <c r="V907" s="237"/>
      <c r="W907" s="237"/>
      <c r="X907" s="237"/>
      <c r="Y907" s="237"/>
      <c r="Z907" s="237"/>
    </row>
    <row r="908" ht="11.25" customHeight="1">
      <c r="A908" s="237"/>
      <c r="B908" s="237"/>
      <c r="C908" s="237"/>
      <c r="D908" s="237"/>
      <c r="E908" s="237"/>
      <c r="F908" s="237"/>
      <c r="G908" s="237"/>
      <c r="H908" s="237"/>
      <c r="I908" s="237"/>
      <c r="J908" s="237"/>
      <c r="K908" s="237"/>
      <c r="L908" s="237"/>
      <c r="M908" s="237"/>
      <c r="N908" s="237"/>
      <c r="O908" s="237"/>
      <c r="P908" s="237"/>
      <c r="Q908" s="237"/>
      <c r="R908" s="237"/>
      <c r="S908" s="237"/>
      <c r="T908" s="237"/>
      <c r="U908" s="237"/>
      <c r="V908" s="237"/>
      <c r="W908" s="237"/>
      <c r="X908" s="237"/>
      <c r="Y908" s="237"/>
      <c r="Z908" s="237"/>
    </row>
    <row r="909" ht="11.25" customHeight="1">
      <c r="A909" s="237"/>
      <c r="B909" s="237"/>
      <c r="C909" s="237"/>
      <c r="D909" s="237"/>
      <c r="E909" s="237"/>
      <c r="F909" s="237"/>
      <c r="G909" s="237"/>
      <c r="H909" s="237"/>
      <c r="I909" s="237"/>
      <c r="J909" s="237"/>
      <c r="K909" s="237"/>
      <c r="L909" s="237"/>
      <c r="M909" s="237"/>
      <c r="N909" s="237"/>
      <c r="O909" s="237"/>
      <c r="P909" s="237"/>
      <c r="Q909" s="237"/>
      <c r="R909" s="237"/>
      <c r="S909" s="237"/>
      <c r="T909" s="237"/>
      <c r="U909" s="237"/>
      <c r="V909" s="237"/>
      <c r="W909" s="237"/>
      <c r="X909" s="237"/>
      <c r="Y909" s="237"/>
      <c r="Z909" s="237"/>
    </row>
    <row r="910" ht="11.25" customHeight="1">
      <c r="A910" s="237"/>
      <c r="B910" s="237"/>
      <c r="C910" s="237"/>
      <c r="D910" s="237"/>
      <c r="E910" s="237"/>
      <c r="F910" s="237"/>
      <c r="G910" s="237"/>
      <c r="H910" s="237"/>
      <c r="I910" s="237"/>
      <c r="J910" s="237"/>
      <c r="K910" s="237"/>
      <c r="L910" s="237"/>
      <c r="M910" s="237"/>
      <c r="N910" s="237"/>
      <c r="O910" s="237"/>
      <c r="P910" s="237"/>
      <c r="Q910" s="237"/>
      <c r="R910" s="237"/>
      <c r="S910" s="237"/>
      <c r="T910" s="237"/>
      <c r="U910" s="237"/>
      <c r="V910" s="237"/>
      <c r="W910" s="237"/>
      <c r="X910" s="237"/>
      <c r="Y910" s="237"/>
      <c r="Z910" s="237"/>
    </row>
    <row r="911" ht="11.25" customHeight="1">
      <c r="A911" s="237"/>
      <c r="B911" s="237"/>
      <c r="C911" s="237"/>
      <c r="D911" s="237"/>
      <c r="E911" s="237"/>
      <c r="F911" s="237"/>
      <c r="G911" s="237"/>
      <c r="H911" s="237"/>
      <c r="I911" s="237"/>
      <c r="J911" s="237"/>
      <c r="K911" s="237"/>
      <c r="L911" s="237"/>
      <c r="M911" s="237"/>
      <c r="N911" s="237"/>
      <c r="O911" s="237"/>
      <c r="P911" s="237"/>
      <c r="Q911" s="237"/>
      <c r="R911" s="237"/>
      <c r="S911" s="237"/>
      <c r="T911" s="237"/>
      <c r="U911" s="237"/>
      <c r="V911" s="237"/>
      <c r="W911" s="237"/>
      <c r="X911" s="237"/>
      <c r="Y911" s="237"/>
      <c r="Z911" s="237"/>
    </row>
    <row r="912" ht="11.25" customHeight="1">
      <c r="A912" s="237"/>
      <c r="B912" s="237"/>
      <c r="C912" s="237"/>
      <c r="D912" s="237"/>
      <c r="E912" s="237"/>
      <c r="F912" s="237"/>
      <c r="G912" s="237"/>
      <c r="H912" s="237"/>
      <c r="I912" s="237"/>
      <c r="J912" s="237"/>
      <c r="K912" s="237"/>
      <c r="L912" s="237"/>
      <c r="M912" s="237"/>
      <c r="N912" s="237"/>
      <c r="O912" s="237"/>
      <c r="P912" s="237"/>
      <c r="Q912" s="237"/>
      <c r="R912" s="237"/>
      <c r="S912" s="237"/>
      <c r="T912" s="237"/>
      <c r="U912" s="237"/>
      <c r="V912" s="237"/>
      <c r="W912" s="237"/>
      <c r="X912" s="237"/>
      <c r="Y912" s="237"/>
      <c r="Z912" s="237"/>
    </row>
    <row r="913" ht="11.25" customHeight="1">
      <c r="A913" s="237"/>
      <c r="B913" s="237"/>
      <c r="C913" s="237"/>
      <c r="D913" s="237"/>
      <c r="E913" s="237"/>
      <c r="F913" s="237"/>
      <c r="G913" s="237"/>
      <c r="H913" s="237"/>
      <c r="I913" s="237"/>
      <c r="J913" s="237"/>
      <c r="K913" s="237"/>
      <c r="L913" s="237"/>
      <c r="M913" s="237"/>
      <c r="N913" s="237"/>
      <c r="O913" s="237"/>
      <c r="P913" s="237"/>
      <c r="Q913" s="237"/>
      <c r="R913" s="237"/>
      <c r="S913" s="237"/>
      <c r="T913" s="237"/>
      <c r="U913" s="237"/>
      <c r="V913" s="237"/>
      <c r="W913" s="237"/>
      <c r="X913" s="237"/>
      <c r="Y913" s="237"/>
      <c r="Z913" s="237"/>
    </row>
    <row r="914" ht="11.25" customHeight="1">
      <c r="A914" s="237"/>
      <c r="B914" s="237"/>
      <c r="C914" s="237"/>
      <c r="D914" s="237"/>
      <c r="E914" s="237"/>
      <c r="F914" s="237"/>
      <c r="G914" s="237"/>
      <c r="H914" s="237"/>
      <c r="I914" s="237"/>
      <c r="J914" s="237"/>
      <c r="K914" s="237"/>
      <c r="L914" s="237"/>
      <c r="M914" s="237"/>
      <c r="N914" s="237"/>
      <c r="O914" s="237"/>
      <c r="P914" s="237"/>
      <c r="Q914" s="237"/>
      <c r="R914" s="237"/>
      <c r="S914" s="237"/>
      <c r="T914" s="237"/>
      <c r="U914" s="237"/>
      <c r="V914" s="237"/>
      <c r="W914" s="237"/>
      <c r="X914" s="237"/>
      <c r="Y914" s="237"/>
      <c r="Z914" s="237"/>
    </row>
    <row r="915" ht="11.25" customHeight="1">
      <c r="A915" s="237"/>
      <c r="B915" s="237"/>
      <c r="C915" s="237"/>
      <c r="D915" s="237"/>
      <c r="E915" s="237"/>
      <c r="F915" s="237"/>
      <c r="G915" s="237"/>
      <c r="H915" s="237"/>
      <c r="I915" s="237"/>
      <c r="J915" s="237"/>
      <c r="K915" s="237"/>
      <c r="L915" s="237"/>
      <c r="M915" s="237"/>
      <c r="N915" s="237"/>
      <c r="O915" s="237"/>
      <c r="P915" s="237"/>
      <c r="Q915" s="237"/>
      <c r="R915" s="237"/>
      <c r="S915" s="237"/>
      <c r="T915" s="237"/>
      <c r="U915" s="237"/>
      <c r="V915" s="237"/>
      <c r="W915" s="237"/>
      <c r="X915" s="237"/>
      <c r="Y915" s="237"/>
      <c r="Z915" s="237"/>
    </row>
    <row r="916" ht="11.25" customHeight="1">
      <c r="A916" s="237"/>
      <c r="B916" s="237"/>
      <c r="C916" s="237"/>
      <c r="D916" s="237"/>
      <c r="E916" s="237"/>
      <c r="F916" s="237"/>
      <c r="G916" s="237"/>
      <c r="H916" s="237"/>
      <c r="I916" s="237"/>
      <c r="J916" s="237"/>
      <c r="K916" s="237"/>
      <c r="L916" s="237"/>
      <c r="M916" s="237"/>
      <c r="N916" s="237"/>
      <c r="O916" s="237"/>
      <c r="P916" s="237"/>
      <c r="Q916" s="237"/>
      <c r="R916" s="237"/>
      <c r="S916" s="237"/>
      <c r="T916" s="237"/>
      <c r="U916" s="237"/>
      <c r="V916" s="237"/>
      <c r="W916" s="237"/>
      <c r="X916" s="237"/>
      <c r="Y916" s="237"/>
      <c r="Z916" s="237"/>
    </row>
    <row r="917" ht="11.25" customHeight="1">
      <c r="A917" s="237"/>
      <c r="B917" s="237"/>
      <c r="C917" s="237"/>
      <c r="D917" s="237"/>
      <c r="E917" s="237"/>
      <c r="F917" s="237"/>
      <c r="G917" s="237"/>
      <c r="H917" s="237"/>
      <c r="I917" s="237"/>
      <c r="J917" s="237"/>
      <c r="K917" s="237"/>
      <c r="L917" s="237"/>
      <c r="M917" s="237"/>
      <c r="N917" s="237"/>
      <c r="O917" s="237"/>
      <c r="P917" s="237"/>
      <c r="Q917" s="237"/>
      <c r="R917" s="237"/>
      <c r="S917" s="237"/>
      <c r="T917" s="237"/>
      <c r="U917" s="237"/>
      <c r="V917" s="237"/>
      <c r="W917" s="237"/>
      <c r="X917" s="237"/>
      <c r="Y917" s="237"/>
      <c r="Z917" s="237"/>
    </row>
    <row r="918" ht="11.25" customHeight="1">
      <c r="A918" s="237"/>
      <c r="B918" s="237"/>
      <c r="C918" s="237"/>
      <c r="D918" s="237"/>
      <c r="E918" s="237"/>
      <c r="F918" s="237"/>
      <c r="G918" s="237"/>
      <c r="H918" s="237"/>
      <c r="I918" s="237"/>
      <c r="J918" s="237"/>
      <c r="K918" s="237"/>
      <c r="L918" s="237"/>
      <c r="M918" s="237"/>
      <c r="N918" s="237"/>
      <c r="O918" s="237"/>
      <c r="P918" s="237"/>
      <c r="Q918" s="237"/>
      <c r="R918" s="237"/>
      <c r="S918" s="237"/>
      <c r="T918" s="237"/>
      <c r="U918" s="237"/>
      <c r="V918" s="237"/>
      <c r="W918" s="237"/>
      <c r="X918" s="237"/>
      <c r="Y918" s="237"/>
      <c r="Z918" s="237"/>
    </row>
    <row r="919" ht="11.25" customHeight="1">
      <c r="A919" s="237"/>
      <c r="B919" s="237"/>
      <c r="C919" s="237"/>
      <c r="D919" s="237"/>
      <c r="E919" s="237"/>
      <c r="F919" s="237"/>
      <c r="G919" s="237"/>
      <c r="H919" s="237"/>
      <c r="I919" s="237"/>
      <c r="J919" s="237"/>
      <c r="K919" s="237"/>
      <c r="L919" s="237"/>
      <c r="M919" s="237"/>
      <c r="N919" s="237"/>
      <c r="O919" s="237"/>
      <c r="P919" s="237"/>
      <c r="Q919" s="237"/>
      <c r="R919" s="237"/>
      <c r="S919" s="237"/>
      <c r="T919" s="237"/>
      <c r="U919" s="237"/>
      <c r="V919" s="237"/>
      <c r="W919" s="237"/>
      <c r="X919" s="237"/>
      <c r="Y919" s="237"/>
      <c r="Z919" s="237"/>
    </row>
    <row r="920" ht="11.25" customHeight="1">
      <c r="A920" s="237"/>
      <c r="B920" s="237"/>
      <c r="C920" s="237"/>
      <c r="D920" s="237"/>
      <c r="E920" s="237"/>
      <c r="F920" s="237"/>
      <c r="G920" s="237"/>
      <c r="H920" s="237"/>
      <c r="I920" s="237"/>
      <c r="J920" s="237"/>
      <c r="K920" s="237"/>
      <c r="L920" s="237"/>
      <c r="M920" s="237"/>
      <c r="N920" s="237"/>
      <c r="O920" s="237"/>
      <c r="P920" s="237"/>
      <c r="Q920" s="237"/>
      <c r="R920" s="237"/>
      <c r="S920" s="237"/>
      <c r="T920" s="237"/>
      <c r="U920" s="237"/>
      <c r="V920" s="237"/>
      <c r="W920" s="237"/>
      <c r="X920" s="237"/>
      <c r="Y920" s="237"/>
      <c r="Z920" s="237"/>
    </row>
    <row r="921" ht="11.25" customHeight="1">
      <c r="A921" s="237"/>
      <c r="B921" s="237"/>
      <c r="C921" s="237"/>
      <c r="D921" s="237"/>
      <c r="E921" s="237"/>
      <c r="F921" s="237"/>
      <c r="G921" s="237"/>
      <c r="H921" s="237"/>
      <c r="I921" s="237"/>
      <c r="J921" s="237"/>
      <c r="K921" s="237"/>
      <c r="L921" s="237"/>
      <c r="M921" s="237"/>
      <c r="N921" s="237"/>
      <c r="O921" s="237"/>
      <c r="P921" s="237"/>
      <c r="Q921" s="237"/>
      <c r="R921" s="237"/>
      <c r="S921" s="237"/>
      <c r="T921" s="237"/>
      <c r="U921" s="237"/>
      <c r="V921" s="237"/>
      <c r="W921" s="237"/>
      <c r="X921" s="237"/>
      <c r="Y921" s="237"/>
      <c r="Z921" s="237"/>
    </row>
    <row r="922" ht="11.25" customHeight="1">
      <c r="A922" s="237"/>
      <c r="B922" s="237"/>
      <c r="C922" s="237"/>
      <c r="D922" s="237"/>
      <c r="E922" s="237"/>
      <c r="F922" s="237"/>
      <c r="G922" s="237"/>
      <c r="H922" s="237"/>
      <c r="I922" s="237"/>
      <c r="J922" s="237"/>
      <c r="K922" s="237"/>
      <c r="L922" s="237"/>
      <c r="M922" s="237"/>
      <c r="N922" s="237"/>
      <c r="O922" s="237"/>
      <c r="P922" s="237"/>
      <c r="Q922" s="237"/>
      <c r="R922" s="237"/>
      <c r="S922" s="237"/>
      <c r="T922" s="237"/>
      <c r="U922" s="237"/>
      <c r="V922" s="237"/>
      <c r="W922" s="237"/>
      <c r="X922" s="237"/>
      <c r="Y922" s="237"/>
      <c r="Z922" s="237"/>
    </row>
    <row r="923" ht="11.25" customHeight="1">
      <c r="A923" s="237"/>
      <c r="B923" s="237"/>
      <c r="C923" s="237"/>
      <c r="D923" s="237"/>
      <c r="E923" s="237"/>
      <c r="F923" s="237"/>
      <c r="G923" s="237"/>
      <c r="H923" s="237"/>
      <c r="I923" s="237"/>
      <c r="J923" s="237"/>
      <c r="K923" s="237"/>
      <c r="L923" s="237"/>
      <c r="M923" s="237"/>
      <c r="N923" s="237"/>
      <c r="O923" s="237"/>
      <c r="P923" s="237"/>
      <c r="Q923" s="237"/>
      <c r="R923" s="237"/>
      <c r="S923" s="237"/>
      <c r="T923" s="237"/>
      <c r="U923" s="237"/>
      <c r="V923" s="237"/>
      <c r="W923" s="237"/>
      <c r="X923" s="237"/>
      <c r="Y923" s="237"/>
      <c r="Z923" s="237"/>
    </row>
    <row r="924" ht="11.25" customHeight="1">
      <c r="A924" s="237"/>
      <c r="B924" s="237"/>
      <c r="C924" s="237"/>
      <c r="D924" s="237"/>
      <c r="E924" s="237"/>
      <c r="F924" s="237"/>
      <c r="G924" s="237"/>
      <c r="H924" s="237"/>
      <c r="I924" s="237"/>
      <c r="J924" s="237"/>
      <c r="K924" s="237"/>
      <c r="L924" s="237"/>
      <c r="M924" s="237"/>
      <c r="N924" s="237"/>
      <c r="O924" s="237"/>
      <c r="P924" s="237"/>
      <c r="Q924" s="237"/>
      <c r="R924" s="237"/>
      <c r="S924" s="237"/>
      <c r="T924" s="237"/>
      <c r="U924" s="237"/>
      <c r="V924" s="237"/>
      <c r="W924" s="237"/>
      <c r="X924" s="237"/>
      <c r="Y924" s="237"/>
      <c r="Z924" s="237"/>
    </row>
    <row r="925" ht="11.25" customHeight="1">
      <c r="A925" s="237"/>
      <c r="B925" s="237"/>
      <c r="C925" s="237"/>
      <c r="D925" s="237"/>
      <c r="E925" s="237"/>
      <c r="F925" s="237"/>
      <c r="G925" s="237"/>
      <c r="H925" s="237"/>
      <c r="I925" s="237"/>
      <c r="J925" s="237"/>
      <c r="K925" s="237"/>
      <c r="L925" s="237"/>
      <c r="M925" s="237"/>
      <c r="N925" s="237"/>
      <c r="O925" s="237"/>
      <c r="P925" s="237"/>
      <c r="Q925" s="237"/>
      <c r="R925" s="237"/>
      <c r="S925" s="237"/>
      <c r="T925" s="237"/>
      <c r="U925" s="237"/>
      <c r="V925" s="237"/>
      <c r="W925" s="237"/>
      <c r="X925" s="237"/>
      <c r="Y925" s="237"/>
      <c r="Z925" s="237"/>
    </row>
    <row r="926" ht="11.25" customHeight="1">
      <c r="A926" s="237"/>
      <c r="B926" s="237"/>
      <c r="C926" s="237"/>
      <c r="D926" s="237"/>
      <c r="E926" s="237"/>
      <c r="F926" s="237"/>
      <c r="G926" s="237"/>
      <c r="H926" s="237"/>
      <c r="I926" s="237"/>
      <c r="J926" s="237"/>
      <c r="K926" s="237"/>
      <c r="L926" s="237"/>
      <c r="M926" s="237"/>
      <c r="N926" s="237"/>
      <c r="O926" s="237"/>
      <c r="P926" s="237"/>
      <c r="Q926" s="237"/>
      <c r="R926" s="237"/>
      <c r="S926" s="237"/>
      <c r="T926" s="237"/>
      <c r="U926" s="237"/>
      <c r="V926" s="237"/>
      <c r="W926" s="237"/>
      <c r="X926" s="237"/>
      <c r="Y926" s="237"/>
      <c r="Z926" s="237"/>
    </row>
    <row r="927" ht="11.25" customHeight="1">
      <c r="A927" s="237"/>
      <c r="B927" s="237"/>
      <c r="C927" s="237"/>
      <c r="D927" s="237"/>
      <c r="E927" s="237"/>
      <c r="F927" s="237"/>
      <c r="G927" s="237"/>
      <c r="H927" s="237"/>
      <c r="I927" s="237"/>
      <c r="J927" s="237"/>
      <c r="K927" s="237"/>
      <c r="L927" s="237"/>
      <c r="M927" s="237"/>
      <c r="N927" s="237"/>
      <c r="O927" s="237"/>
      <c r="P927" s="237"/>
      <c r="Q927" s="237"/>
      <c r="R927" s="237"/>
      <c r="S927" s="237"/>
      <c r="T927" s="237"/>
      <c r="U927" s="237"/>
      <c r="V927" s="237"/>
      <c r="W927" s="237"/>
      <c r="X927" s="237"/>
      <c r="Y927" s="237"/>
      <c r="Z927" s="237"/>
    </row>
    <row r="928" ht="11.25" customHeight="1">
      <c r="A928" s="237"/>
      <c r="B928" s="237"/>
      <c r="C928" s="237"/>
      <c r="D928" s="237"/>
      <c r="E928" s="237"/>
      <c r="F928" s="237"/>
      <c r="G928" s="237"/>
      <c r="H928" s="237"/>
      <c r="I928" s="237"/>
      <c r="J928" s="237"/>
      <c r="K928" s="237"/>
      <c r="L928" s="237"/>
      <c r="M928" s="237"/>
      <c r="N928" s="237"/>
      <c r="O928" s="237"/>
      <c r="P928" s="237"/>
      <c r="Q928" s="237"/>
      <c r="R928" s="237"/>
      <c r="S928" s="237"/>
      <c r="T928" s="237"/>
      <c r="U928" s="237"/>
      <c r="V928" s="237"/>
      <c r="W928" s="237"/>
      <c r="X928" s="237"/>
      <c r="Y928" s="237"/>
      <c r="Z928" s="237"/>
    </row>
    <row r="929" ht="11.25" customHeight="1">
      <c r="A929" s="237"/>
      <c r="B929" s="237"/>
      <c r="C929" s="237"/>
      <c r="D929" s="237"/>
      <c r="E929" s="237"/>
      <c r="F929" s="237"/>
      <c r="G929" s="237"/>
      <c r="H929" s="237"/>
      <c r="I929" s="237"/>
      <c r="J929" s="237"/>
      <c r="K929" s="237"/>
      <c r="L929" s="237"/>
      <c r="M929" s="237"/>
      <c r="N929" s="237"/>
      <c r="O929" s="237"/>
      <c r="P929" s="237"/>
      <c r="Q929" s="237"/>
      <c r="R929" s="237"/>
      <c r="S929" s="237"/>
      <c r="T929" s="237"/>
      <c r="U929" s="237"/>
      <c r="V929" s="237"/>
      <c r="W929" s="237"/>
      <c r="X929" s="237"/>
      <c r="Y929" s="237"/>
      <c r="Z929" s="237"/>
    </row>
    <row r="930" ht="11.25" customHeight="1">
      <c r="A930" s="237"/>
      <c r="B930" s="237"/>
      <c r="C930" s="237"/>
      <c r="D930" s="237"/>
      <c r="E930" s="237"/>
      <c r="F930" s="237"/>
      <c r="G930" s="237"/>
      <c r="H930" s="237"/>
      <c r="I930" s="237"/>
      <c r="J930" s="237"/>
      <c r="K930" s="237"/>
      <c r="L930" s="237"/>
      <c r="M930" s="237"/>
      <c r="N930" s="237"/>
      <c r="O930" s="237"/>
      <c r="P930" s="237"/>
      <c r="Q930" s="237"/>
      <c r="R930" s="237"/>
      <c r="S930" s="237"/>
      <c r="T930" s="237"/>
      <c r="U930" s="237"/>
      <c r="V930" s="237"/>
      <c r="W930" s="237"/>
      <c r="X930" s="237"/>
      <c r="Y930" s="237"/>
      <c r="Z930" s="237"/>
    </row>
    <row r="931" ht="11.25" customHeight="1">
      <c r="A931" s="237"/>
      <c r="B931" s="237"/>
      <c r="C931" s="237"/>
      <c r="D931" s="237"/>
      <c r="E931" s="237"/>
      <c r="F931" s="237"/>
      <c r="G931" s="237"/>
      <c r="H931" s="237"/>
      <c r="I931" s="237"/>
      <c r="J931" s="237"/>
      <c r="K931" s="237"/>
      <c r="L931" s="237"/>
      <c r="M931" s="237"/>
      <c r="N931" s="237"/>
      <c r="O931" s="237"/>
      <c r="P931" s="237"/>
      <c r="Q931" s="237"/>
      <c r="R931" s="237"/>
      <c r="S931" s="237"/>
      <c r="T931" s="237"/>
      <c r="U931" s="237"/>
      <c r="V931" s="237"/>
      <c r="W931" s="237"/>
      <c r="X931" s="237"/>
      <c r="Y931" s="237"/>
      <c r="Z931" s="237"/>
    </row>
    <row r="932" ht="11.25" customHeight="1">
      <c r="A932" s="237"/>
      <c r="B932" s="237"/>
      <c r="C932" s="237"/>
      <c r="D932" s="237"/>
      <c r="E932" s="237"/>
      <c r="F932" s="237"/>
      <c r="G932" s="237"/>
      <c r="H932" s="237"/>
      <c r="I932" s="237"/>
      <c r="J932" s="237"/>
      <c r="K932" s="237"/>
      <c r="L932" s="237"/>
      <c r="M932" s="237"/>
      <c r="N932" s="237"/>
      <c r="O932" s="237"/>
      <c r="P932" s="237"/>
      <c r="Q932" s="237"/>
      <c r="R932" s="237"/>
      <c r="S932" s="237"/>
      <c r="T932" s="237"/>
      <c r="U932" s="237"/>
      <c r="V932" s="237"/>
      <c r="W932" s="237"/>
      <c r="X932" s="237"/>
      <c r="Y932" s="237"/>
      <c r="Z932" s="237"/>
    </row>
    <row r="933" ht="11.25" customHeight="1">
      <c r="A933" s="237"/>
      <c r="B933" s="237"/>
      <c r="C933" s="237"/>
      <c r="D933" s="237"/>
      <c r="E933" s="237"/>
      <c r="F933" s="237"/>
      <c r="G933" s="237"/>
      <c r="H933" s="237"/>
      <c r="I933" s="237"/>
      <c r="J933" s="237"/>
      <c r="K933" s="237"/>
      <c r="L933" s="237"/>
      <c r="M933" s="237"/>
      <c r="N933" s="237"/>
      <c r="O933" s="237"/>
      <c r="P933" s="237"/>
      <c r="Q933" s="237"/>
      <c r="R933" s="237"/>
      <c r="S933" s="237"/>
      <c r="T933" s="237"/>
      <c r="U933" s="237"/>
      <c r="V933" s="237"/>
      <c r="W933" s="237"/>
      <c r="X933" s="237"/>
      <c r="Y933" s="237"/>
      <c r="Z933" s="237"/>
    </row>
    <row r="934" ht="11.25" customHeight="1">
      <c r="A934" s="237"/>
      <c r="B934" s="237"/>
      <c r="C934" s="237"/>
      <c r="D934" s="237"/>
      <c r="E934" s="237"/>
      <c r="F934" s="237"/>
      <c r="G934" s="237"/>
      <c r="H934" s="237"/>
      <c r="I934" s="237"/>
      <c r="J934" s="237"/>
      <c r="K934" s="237"/>
      <c r="L934" s="237"/>
      <c r="M934" s="237"/>
      <c r="N934" s="237"/>
      <c r="O934" s="237"/>
      <c r="P934" s="237"/>
      <c r="Q934" s="237"/>
      <c r="R934" s="237"/>
      <c r="S934" s="237"/>
      <c r="T934" s="237"/>
      <c r="U934" s="237"/>
      <c r="V934" s="237"/>
      <c r="W934" s="237"/>
      <c r="X934" s="237"/>
      <c r="Y934" s="237"/>
      <c r="Z934" s="237"/>
    </row>
    <row r="935" ht="11.25" customHeight="1">
      <c r="A935" s="237"/>
      <c r="B935" s="237"/>
      <c r="C935" s="237"/>
      <c r="D935" s="237"/>
      <c r="E935" s="237"/>
      <c r="F935" s="237"/>
      <c r="G935" s="237"/>
      <c r="H935" s="237"/>
      <c r="I935" s="237"/>
      <c r="J935" s="237"/>
      <c r="K935" s="237"/>
      <c r="L935" s="237"/>
      <c r="M935" s="237"/>
      <c r="N935" s="237"/>
      <c r="O935" s="237"/>
      <c r="P935" s="237"/>
      <c r="Q935" s="237"/>
      <c r="R935" s="237"/>
      <c r="S935" s="237"/>
      <c r="T935" s="237"/>
      <c r="U935" s="237"/>
      <c r="V935" s="237"/>
      <c r="W935" s="237"/>
      <c r="X935" s="237"/>
      <c r="Y935" s="237"/>
      <c r="Z935" s="237"/>
    </row>
    <row r="936" ht="11.25" customHeight="1">
      <c r="A936" s="237"/>
      <c r="B936" s="237"/>
      <c r="C936" s="237"/>
      <c r="D936" s="237"/>
      <c r="E936" s="237"/>
      <c r="F936" s="237"/>
      <c r="G936" s="237"/>
      <c r="H936" s="237"/>
      <c r="I936" s="237"/>
      <c r="J936" s="237"/>
      <c r="K936" s="237"/>
      <c r="L936" s="237"/>
      <c r="M936" s="237"/>
      <c r="N936" s="237"/>
      <c r="O936" s="237"/>
      <c r="P936" s="237"/>
      <c r="Q936" s="237"/>
      <c r="R936" s="237"/>
      <c r="S936" s="237"/>
      <c r="T936" s="237"/>
      <c r="U936" s="237"/>
      <c r="V936" s="237"/>
      <c r="W936" s="237"/>
      <c r="X936" s="237"/>
      <c r="Y936" s="237"/>
      <c r="Z936" s="237"/>
    </row>
    <row r="937" ht="11.25" customHeight="1">
      <c r="A937" s="237"/>
      <c r="B937" s="237"/>
      <c r="C937" s="237"/>
      <c r="D937" s="237"/>
      <c r="E937" s="237"/>
      <c r="F937" s="237"/>
      <c r="G937" s="237"/>
      <c r="H937" s="237"/>
      <c r="I937" s="237"/>
      <c r="J937" s="237"/>
      <c r="K937" s="237"/>
      <c r="L937" s="237"/>
      <c r="M937" s="237"/>
      <c r="N937" s="237"/>
      <c r="O937" s="237"/>
      <c r="P937" s="237"/>
      <c r="Q937" s="237"/>
      <c r="R937" s="237"/>
      <c r="S937" s="237"/>
      <c r="T937" s="237"/>
      <c r="U937" s="237"/>
      <c r="V937" s="237"/>
      <c r="W937" s="237"/>
      <c r="X937" s="237"/>
      <c r="Y937" s="237"/>
      <c r="Z937" s="237"/>
    </row>
    <row r="938" ht="11.25" customHeight="1">
      <c r="A938" s="237"/>
      <c r="B938" s="237"/>
      <c r="C938" s="237"/>
      <c r="D938" s="237"/>
      <c r="E938" s="237"/>
      <c r="F938" s="237"/>
      <c r="G938" s="237"/>
      <c r="H938" s="237"/>
      <c r="I938" s="237"/>
      <c r="J938" s="237"/>
      <c r="K938" s="237"/>
      <c r="L938" s="237"/>
      <c r="M938" s="237"/>
      <c r="N938" s="237"/>
      <c r="O938" s="237"/>
      <c r="P938" s="237"/>
      <c r="Q938" s="237"/>
      <c r="R938" s="237"/>
      <c r="S938" s="237"/>
      <c r="T938" s="237"/>
      <c r="U938" s="237"/>
      <c r="V938" s="237"/>
      <c r="W938" s="237"/>
      <c r="X938" s="237"/>
      <c r="Y938" s="237"/>
      <c r="Z938" s="237"/>
    </row>
    <row r="939" ht="11.25" customHeight="1">
      <c r="A939" s="237"/>
      <c r="B939" s="237"/>
      <c r="C939" s="237"/>
      <c r="D939" s="237"/>
      <c r="E939" s="237"/>
      <c r="F939" s="237"/>
      <c r="G939" s="237"/>
      <c r="H939" s="237"/>
      <c r="I939" s="237"/>
      <c r="J939" s="237"/>
      <c r="K939" s="237"/>
      <c r="L939" s="237"/>
      <c r="M939" s="237"/>
      <c r="N939" s="237"/>
      <c r="O939" s="237"/>
      <c r="P939" s="237"/>
      <c r="Q939" s="237"/>
      <c r="R939" s="237"/>
      <c r="S939" s="237"/>
      <c r="T939" s="237"/>
      <c r="U939" s="237"/>
      <c r="V939" s="237"/>
      <c r="W939" s="237"/>
      <c r="X939" s="237"/>
      <c r="Y939" s="237"/>
      <c r="Z939" s="237"/>
    </row>
    <row r="940" ht="11.25" customHeight="1">
      <c r="A940" s="237"/>
      <c r="B940" s="237"/>
      <c r="C940" s="237"/>
      <c r="D940" s="237"/>
      <c r="E940" s="237"/>
      <c r="F940" s="237"/>
      <c r="G940" s="237"/>
      <c r="H940" s="237"/>
      <c r="I940" s="237"/>
      <c r="J940" s="237"/>
      <c r="K940" s="237"/>
      <c r="L940" s="237"/>
      <c r="M940" s="237"/>
      <c r="N940" s="237"/>
      <c r="O940" s="237"/>
      <c r="P940" s="237"/>
      <c r="Q940" s="237"/>
      <c r="R940" s="237"/>
      <c r="S940" s="237"/>
      <c r="T940" s="237"/>
      <c r="U940" s="237"/>
      <c r="V940" s="237"/>
      <c r="W940" s="237"/>
      <c r="X940" s="237"/>
      <c r="Y940" s="237"/>
      <c r="Z940" s="237"/>
    </row>
    <row r="941" ht="11.25" customHeight="1">
      <c r="A941" s="237"/>
      <c r="B941" s="237"/>
      <c r="C941" s="237"/>
      <c r="D941" s="237"/>
      <c r="E941" s="237"/>
      <c r="F941" s="237"/>
      <c r="G941" s="237"/>
      <c r="H941" s="237"/>
      <c r="I941" s="237"/>
      <c r="J941" s="237"/>
      <c r="K941" s="237"/>
      <c r="L941" s="237"/>
      <c r="M941" s="237"/>
      <c r="N941" s="237"/>
      <c r="O941" s="237"/>
      <c r="P941" s="237"/>
      <c r="Q941" s="237"/>
      <c r="R941" s="237"/>
      <c r="S941" s="237"/>
      <c r="T941" s="237"/>
      <c r="U941" s="237"/>
      <c r="V941" s="237"/>
      <c r="W941" s="237"/>
      <c r="X941" s="237"/>
      <c r="Y941" s="237"/>
      <c r="Z941" s="237"/>
    </row>
    <row r="942" ht="11.25" customHeight="1">
      <c r="A942" s="237"/>
      <c r="B942" s="237"/>
      <c r="C942" s="237"/>
      <c r="D942" s="237"/>
      <c r="E942" s="237"/>
      <c r="F942" s="237"/>
      <c r="G942" s="237"/>
      <c r="H942" s="237"/>
      <c r="I942" s="237"/>
      <c r="J942" s="237"/>
      <c r="K942" s="237"/>
      <c r="L942" s="237"/>
      <c r="M942" s="237"/>
      <c r="N942" s="237"/>
      <c r="O942" s="237"/>
      <c r="P942" s="237"/>
      <c r="Q942" s="237"/>
      <c r="R942" s="237"/>
      <c r="S942" s="237"/>
      <c r="T942" s="237"/>
      <c r="U942" s="237"/>
      <c r="V942" s="237"/>
      <c r="W942" s="237"/>
      <c r="X942" s="237"/>
      <c r="Y942" s="237"/>
      <c r="Z942" s="237"/>
    </row>
    <row r="943" ht="11.25" customHeight="1">
      <c r="A943" s="237"/>
      <c r="B943" s="237"/>
      <c r="C943" s="237"/>
      <c r="D943" s="237"/>
      <c r="E943" s="237"/>
      <c r="F943" s="237"/>
      <c r="G943" s="237"/>
      <c r="H943" s="237"/>
      <c r="I943" s="237"/>
      <c r="J943" s="237"/>
      <c r="K943" s="237"/>
      <c r="L943" s="237"/>
      <c r="M943" s="237"/>
      <c r="N943" s="237"/>
      <c r="O943" s="237"/>
      <c r="P943" s="237"/>
      <c r="Q943" s="237"/>
      <c r="R943" s="237"/>
      <c r="S943" s="237"/>
      <c r="T943" s="237"/>
      <c r="U943" s="237"/>
      <c r="V943" s="237"/>
      <c r="W943" s="237"/>
      <c r="X943" s="237"/>
      <c r="Y943" s="237"/>
      <c r="Z943" s="237"/>
    </row>
    <row r="944" ht="11.25" customHeight="1">
      <c r="A944" s="237"/>
      <c r="B944" s="237"/>
      <c r="C944" s="237"/>
      <c r="D944" s="237"/>
      <c r="E944" s="237"/>
      <c r="F944" s="237"/>
      <c r="G944" s="237"/>
      <c r="H944" s="237"/>
      <c r="I944" s="237"/>
      <c r="J944" s="237"/>
      <c r="K944" s="237"/>
      <c r="L944" s="237"/>
      <c r="M944" s="237"/>
      <c r="N944" s="237"/>
      <c r="O944" s="237"/>
      <c r="P944" s="237"/>
      <c r="Q944" s="237"/>
      <c r="R944" s="237"/>
      <c r="S944" s="237"/>
      <c r="T944" s="237"/>
      <c r="U944" s="237"/>
      <c r="V944" s="237"/>
      <c r="W944" s="237"/>
      <c r="X944" s="237"/>
      <c r="Y944" s="237"/>
      <c r="Z944" s="237"/>
    </row>
    <row r="945" ht="11.25" customHeight="1">
      <c r="A945" s="237"/>
      <c r="B945" s="237"/>
      <c r="C945" s="237"/>
      <c r="D945" s="237"/>
      <c r="E945" s="237"/>
      <c r="F945" s="237"/>
      <c r="G945" s="237"/>
      <c r="H945" s="237"/>
      <c r="I945" s="237"/>
      <c r="J945" s="237"/>
      <c r="K945" s="237"/>
      <c r="L945" s="237"/>
      <c r="M945" s="237"/>
      <c r="N945" s="237"/>
      <c r="O945" s="237"/>
      <c r="P945" s="237"/>
      <c r="Q945" s="237"/>
      <c r="R945" s="237"/>
      <c r="S945" s="237"/>
      <c r="T945" s="237"/>
      <c r="U945" s="237"/>
      <c r="V945" s="237"/>
      <c r="W945" s="237"/>
      <c r="X945" s="237"/>
      <c r="Y945" s="237"/>
      <c r="Z945" s="237"/>
    </row>
    <row r="946" ht="11.25" customHeight="1">
      <c r="A946" s="237"/>
      <c r="B946" s="237"/>
      <c r="C946" s="237"/>
      <c r="D946" s="237"/>
      <c r="E946" s="237"/>
      <c r="F946" s="237"/>
      <c r="G946" s="237"/>
      <c r="H946" s="237"/>
      <c r="I946" s="237"/>
      <c r="J946" s="237"/>
      <c r="K946" s="237"/>
      <c r="L946" s="237"/>
      <c r="M946" s="237"/>
      <c r="N946" s="237"/>
      <c r="O946" s="237"/>
      <c r="P946" s="237"/>
      <c r="Q946" s="237"/>
      <c r="R946" s="237"/>
      <c r="S946" s="237"/>
      <c r="T946" s="237"/>
      <c r="U946" s="237"/>
      <c r="V946" s="237"/>
      <c r="W946" s="237"/>
      <c r="X946" s="237"/>
      <c r="Y946" s="237"/>
      <c r="Z946" s="237"/>
    </row>
    <row r="947" ht="11.25" customHeight="1">
      <c r="A947" s="237"/>
      <c r="B947" s="237"/>
      <c r="C947" s="237"/>
      <c r="D947" s="237"/>
      <c r="E947" s="237"/>
      <c r="F947" s="237"/>
      <c r="G947" s="237"/>
      <c r="H947" s="237"/>
      <c r="I947" s="237"/>
      <c r="J947" s="237"/>
      <c r="K947" s="237"/>
      <c r="L947" s="237"/>
      <c r="M947" s="237"/>
      <c r="N947" s="237"/>
      <c r="O947" s="237"/>
      <c r="P947" s="237"/>
      <c r="Q947" s="237"/>
      <c r="R947" s="237"/>
      <c r="S947" s="237"/>
      <c r="T947" s="237"/>
      <c r="U947" s="237"/>
      <c r="V947" s="237"/>
      <c r="W947" s="237"/>
      <c r="X947" s="237"/>
      <c r="Y947" s="237"/>
      <c r="Z947" s="237"/>
    </row>
    <row r="948" ht="11.25" customHeight="1">
      <c r="A948" s="237"/>
      <c r="B948" s="237"/>
      <c r="C948" s="237"/>
      <c r="D948" s="237"/>
      <c r="E948" s="237"/>
      <c r="F948" s="237"/>
      <c r="G948" s="237"/>
      <c r="H948" s="237"/>
      <c r="I948" s="237"/>
      <c r="J948" s="237"/>
      <c r="K948" s="237"/>
      <c r="L948" s="237"/>
      <c r="M948" s="237"/>
      <c r="N948" s="237"/>
      <c r="O948" s="237"/>
      <c r="P948" s="237"/>
      <c r="Q948" s="237"/>
      <c r="R948" s="237"/>
      <c r="S948" s="237"/>
      <c r="T948" s="237"/>
      <c r="U948" s="237"/>
      <c r="V948" s="237"/>
      <c r="W948" s="237"/>
      <c r="X948" s="237"/>
      <c r="Y948" s="237"/>
      <c r="Z948" s="237"/>
    </row>
    <row r="949" ht="11.25" customHeight="1">
      <c r="A949" s="237"/>
      <c r="B949" s="237"/>
      <c r="C949" s="237"/>
      <c r="D949" s="237"/>
      <c r="E949" s="237"/>
      <c r="F949" s="237"/>
      <c r="G949" s="237"/>
      <c r="H949" s="237"/>
      <c r="I949" s="237"/>
      <c r="J949" s="237"/>
      <c r="K949" s="237"/>
      <c r="L949" s="237"/>
      <c r="M949" s="237"/>
      <c r="N949" s="237"/>
      <c r="O949" s="237"/>
      <c r="P949" s="237"/>
      <c r="Q949" s="237"/>
      <c r="R949" s="237"/>
      <c r="S949" s="237"/>
      <c r="T949" s="237"/>
      <c r="U949" s="237"/>
      <c r="V949" s="237"/>
      <c r="W949" s="237"/>
      <c r="X949" s="237"/>
      <c r="Y949" s="237"/>
      <c r="Z949" s="237"/>
    </row>
    <row r="950" ht="11.25" customHeight="1">
      <c r="A950" s="237"/>
      <c r="B950" s="237"/>
      <c r="C950" s="237"/>
      <c r="D950" s="237"/>
      <c r="E950" s="237"/>
      <c r="F950" s="237"/>
      <c r="G950" s="237"/>
      <c r="H950" s="237"/>
      <c r="I950" s="237"/>
      <c r="J950" s="237"/>
      <c r="K950" s="237"/>
      <c r="L950" s="237"/>
      <c r="M950" s="237"/>
      <c r="N950" s="237"/>
      <c r="O950" s="237"/>
      <c r="P950" s="237"/>
      <c r="Q950" s="237"/>
      <c r="R950" s="237"/>
      <c r="S950" s="237"/>
      <c r="T950" s="237"/>
      <c r="U950" s="237"/>
      <c r="V950" s="237"/>
      <c r="W950" s="237"/>
      <c r="X950" s="237"/>
      <c r="Y950" s="237"/>
      <c r="Z950" s="237"/>
    </row>
    <row r="951" ht="11.25" customHeight="1">
      <c r="A951" s="237"/>
      <c r="B951" s="237"/>
      <c r="C951" s="237"/>
      <c r="D951" s="237"/>
      <c r="E951" s="237"/>
      <c r="F951" s="237"/>
      <c r="G951" s="237"/>
      <c r="H951" s="237"/>
      <c r="I951" s="237"/>
      <c r="J951" s="237"/>
      <c r="K951" s="237"/>
      <c r="L951" s="237"/>
      <c r="M951" s="237"/>
      <c r="N951" s="237"/>
      <c r="O951" s="237"/>
      <c r="P951" s="237"/>
      <c r="Q951" s="237"/>
      <c r="R951" s="237"/>
      <c r="S951" s="237"/>
      <c r="T951" s="237"/>
      <c r="U951" s="237"/>
      <c r="V951" s="237"/>
      <c r="W951" s="237"/>
      <c r="X951" s="237"/>
      <c r="Y951" s="237"/>
      <c r="Z951" s="237"/>
    </row>
    <row r="952" ht="11.25" customHeight="1">
      <c r="A952" s="237"/>
      <c r="B952" s="237"/>
      <c r="C952" s="237"/>
      <c r="D952" s="237"/>
      <c r="E952" s="237"/>
      <c r="F952" s="237"/>
      <c r="G952" s="237"/>
      <c r="H952" s="237"/>
      <c r="I952" s="237"/>
      <c r="J952" s="237"/>
      <c r="K952" s="237"/>
      <c r="L952" s="237"/>
      <c r="M952" s="237"/>
      <c r="N952" s="237"/>
      <c r="O952" s="237"/>
      <c r="P952" s="237"/>
      <c r="Q952" s="237"/>
      <c r="R952" s="237"/>
      <c r="S952" s="237"/>
      <c r="T952" s="237"/>
      <c r="U952" s="237"/>
      <c r="V952" s="237"/>
      <c r="W952" s="237"/>
      <c r="X952" s="237"/>
      <c r="Y952" s="237"/>
      <c r="Z952" s="237"/>
    </row>
    <row r="953" ht="11.25" customHeight="1">
      <c r="A953" s="237"/>
      <c r="B953" s="237"/>
      <c r="C953" s="237"/>
      <c r="D953" s="237"/>
      <c r="E953" s="237"/>
      <c r="F953" s="237"/>
      <c r="G953" s="237"/>
      <c r="H953" s="237"/>
      <c r="I953" s="237"/>
      <c r="J953" s="237"/>
      <c r="K953" s="237"/>
      <c r="L953" s="237"/>
      <c r="M953" s="237"/>
      <c r="N953" s="237"/>
      <c r="O953" s="237"/>
      <c r="P953" s="237"/>
      <c r="Q953" s="237"/>
      <c r="R953" s="237"/>
      <c r="S953" s="237"/>
      <c r="T953" s="237"/>
      <c r="U953" s="237"/>
      <c r="V953" s="237"/>
      <c r="W953" s="237"/>
      <c r="X953" s="237"/>
      <c r="Y953" s="237"/>
      <c r="Z953" s="237"/>
    </row>
    <row r="954" ht="11.25" customHeight="1">
      <c r="A954" s="237"/>
      <c r="B954" s="237"/>
      <c r="C954" s="237"/>
      <c r="D954" s="237"/>
      <c r="E954" s="237"/>
      <c r="F954" s="237"/>
      <c r="G954" s="237"/>
      <c r="H954" s="237"/>
      <c r="I954" s="237"/>
      <c r="J954" s="237"/>
      <c r="K954" s="237"/>
      <c r="L954" s="237"/>
      <c r="M954" s="237"/>
      <c r="N954" s="237"/>
      <c r="O954" s="237"/>
      <c r="P954" s="237"/>
      <c r="Q954" s="237"/>
      <c r="R954" s="237"/>
      <c r="S954" s="237"/>
      <c r="T954" s="237"/>
      <c r="U954" s="237"/>
      <c r="V954" s="237"/>
      <c r="W954" s="237"/>
      <c r="X954" s="237"/>
      <c r="Y954" s="237"/>
      <c r="Z954" s="237"/>
    </row>
    <row r="955" ht="11.25" customHeight="1">
      <c r="A955" s="237"/>
      <c r="B955" s="237"/>
      <c r="C955" s="237"/>
      <c r="D955" s="237"/>
      <c r="E955" s="237"/>
      <c r="F955" s="237"/>
      <c r="G955" s="237"/>
      <c r="H955" s="237"/>
      <c r="I955" s="237"/>
      <c r="J955" s="237"/>
      <c r="K955" s="237"/>
      <c r="L955" s="237"/>
      <c r="M955" s="237"/>
      <c r="N955" s="237"/>
      <c r="O955" s="237"/>
      <c r="P955" s="237"/>
      <c r="Q955" s="237"/>
      <c r="R955" s="237"/>
      <c r="S955" s="237"/>
      <c r="T955" s="237"/>
      <c r="U955" s="237"/>
      <c r="V955" s="237"/>
      <c r="W955" s="237"/>
      <c r="X955" s="237"/>
      <c r="Y955" s="237"/>
      <c r="Z955" s="237"/>
    </row>
    <row r="956" ht="11.25" customHeight="1">
      <c r="A956" s="237"/>
      <c r="B956" s="237"/>
      <c r="C956" s="237"/>
      <c r="D956" s="237"/>
      <c r="E956" s="237"/>
      <c r="F956" s="237"/>
      <c r="G956" s="237"/>
      <c r="H956" s="237"/>
      <c r="I956" s="237"/>
      <c r="J956" s="237"/>
      <c r="K956" s="237"/>
      <c r="L956" s="237"/>
      <c r="M956" s="237"/>
      <c r="N956" s="237"/>
      <c r="O956" s="237"/>
      <c r="P956" s="237"/>
      <c r="Q956" s="237"/>
      <c r="R956" s="237"/>
      <c r="S956" s="237"/>
      <c r="T956" s="237"/>
      <c r="U956" s="237"/>
      <c r="V956" s="237"/>
      <c r="W956" s="237"/>
      <c r="X956" s="237"/>
      <c r="Y956" s="237"/>
      <c r="Z956" s="237"/>
    </row>
    <row r="957" ht="11.25" customHeight="1">
      <c r="A957" s="237"/>
      <c r="B957" s="237"/>
      <c r="C957" s="237"/>
      <c r="D957" s="237"/>
      <c r="E957" s="237"/>
      <c r="F957" s="237"/>
      <c r="G957" s="237"/>
      <c r="H957" s="237"/>
      <c r="I957" s="237"/>
      <c r="J957" s="237"/>
      <c r="K957" s="237"/>
      <c r="L957" s="237"/>
      <c r="M957" s="237"/>
      <c r="N957" s="237"/>
      <c r="O957" s="237"/>
      <c r="P957" s="237"/>
      <c r="Q957" s="237"/>
      <c r="R957" s="237"/>
      <c r="S957" s="237"/>
      <c r="T957" s="237"/>
      <c r="U957" s="237"/>
      <c r="V957" s="237"/>
      <c r="W957" s="237"/>
      <c r="X957" s="237"/>
      <c r="Y957" s="237"/>
      <c r="Z957" s="237"/>
    </row>
    <row r="958" ht="11.25" customHeight="1">
      <c r="A958" s="237"/>
      <c r="B958" s="237"/>
      <c r="C958" s="237"/>
      <c r="D958" s="237"/>
      <c r="E958" s="237"/>
      <c r="F958" s="237"/>
      <c r="G958" s="237"/>
      <c r="H958" s="237"/>
      <c r="I958" s="237"/>
      <c r="J958" s="237"/>
      <c r="K958" s="237"/>
      <c r="L958" s="237"/>
      <c r="M958" s="237"/>
      <c r="N958" s="237"/>
      <c r="O958" s="237"/>
      <c r="P958" s="237"/>
      <c r="Q958" s="237"/>
      <c r="R958" s="237"/>
      <c r="S958" s="237"/>
      <c r="T958" s="237"/>
      <c r="U958" s="237"/>
      <c r="V958" s="237"/>
      <c r="W958" s="237"/>
      <c r="X958" s="237"/>
      <c r="Y958" s="237"/>
      <c r="Z958" s="237"/>
    </row>
    <row r="959" ht="11.25" customHeight="1">
      <c r="A959" s="237"/>
      <c r="B959" s="237"/>
      <c r="C959" s="237"/>
      <c r="D959" s="237"/>
      <c r="E959" s="237"/>
      <c r="F959" s="237"/>
      <c r="G959" s="237"/>
      <c r="H959" s="237"/>
      <c r="I959" s="237"/>
      <c r="J959" s="237"/>
      <c r="K959" s="237"/>
      <c r="L959" s="237"/>
      <c r="M959" s="237"/>
      <c r="N959" s="237"/>
      <c r="O959" s="237"/>
      <c r="P959" s="237"/>
      <c r="Q959" s="237"/>
      <c r="R959" s="237"/>
      <c r="S959" s="237"/>
      <c r="T959" s="237"/>
      <c r="U959" s="237"/>
      <c r="V959" s="237"/>
      <c r="W959" s="237"/>
      <c r="X959" s="237"/>
      <c r="Y959" s="237"/>
      <c r="Z959" s="237"/>
    </row>
    <row r="960" ht="11.25" customHeight="1">
      <c r="A960" s="237"/>
      <c r="B960" s="237"/>
      <c r="C960" s="237"/>
      <c r="D960" s="237"/>
      <c r="E960" s="237"/>
      <c r="F960" s="237"/>
      <c r="G960" s="237"/>
      <c r="H960" s="237"/>
      <c r="I960" s="237"/>
      <c r="J960" s="237"/>
      <c r="K960" s="237"/>
      <c r="L960" s="237"/>
      <c r="M960" s="237"/>
      <c r="N960" s="237"/>
      <c r="O960" s="237"/>
      <c r="P960" s="237"/>
      <c r="Q960" s="237"/>
      <c r="R960" s="237"/>
      <c r="S960" s="237"/>
      <c r="T960" s="237"/>
      <c r="U960" s="237"/>
      <c r="V960" s="237"/>
      <c r="W960" s="237"/>
      <c r="X960" s="237"/>
      <c r="Y960" s="237"/>
      <c r="Z960" s="237"/>
    </row>
    <row r="961" ht="11.25" customHeight="1">
      <c r="A961" s="237"/>
      <c r="B961" s="237"/>
      <c r="C961" s="237"/>
      <c r="D961" s="237"/>
      <c r="E961" s="237"/>
      <c r="F961" s="237"/>
      <c r="G961" s="237"/>
      <c r="H961" s="237"/>
      <c r="I961" s="237"/>
      <c r="J961" s="237"/>
      <c r="K961" s="237"/>
      <c r="L961" s="237"/>
      <c r="M961" s="237"/>
      <c r="N961" s="237"/>
      <c r="O961" s="237"/>
      <c r="P961" s="237"/>
      <c r="Q961" s="237"/>
      <c r="R961" s="237"/>
      <c r="S961" s="237"/>
      <c r="T961" s="237"/>
      <c r="U961" s="237"/>
      <c r="V961" s="237"/>
      <c r="W961" s="237"/>
      <c r="X961" s="237"/>
      <c r="Y961" s="237"/>
      <c r="Z961" s="237"/>
    </row>
    <row r="962" ht="11.25" customHeight="1">
      <c r="A962" s="237"/>
      <c r="B962" s="237"/>
      <c r="C962" s="237"/>
      <c r="D962" s="237"/>
      <c r="E962" s="237"/>
      <c r="F962" s="237"/>
      <c r="G962" s="237"/>
      <c r="H962" s="237"/>
      <c r="I962" s="237"/>
      <c r="J962" s="237"/>
      <c r="K962" s="237"/>
      <c r="L962" s="237"/>
      <c r="M962" s="237"/>
      <c r="N962" s="237"/>
      <c r="O962" s="237"/>
      <c r="P962" s="237"/>
      <c r="Q962" s="237"/>
      <c r="R962" s="237"/>
      <c r="S962" s="237"/>
      <c r="T962" s="237"/>
      <c r="U962" s="237"/>
      <c r="V962" s="237"/>
      <c r="W962" s="237"/>
      <c r="X962" s="237"/>
      <c r="Y962" s="237"/>
      <c r="Z962" s="237"/>
    </row>
    <row r="963" ht="11.25" customHeight="1">
      <c r="A963" s="237"/>
      <c r="B963" s="237"/>
      <c r="C963" s="237"/>
      <c r="D963" s="237"/>
      <c r="E963" s="237"/>
      <c r="F963" s="237"/>
      <c r="G963" s="237"/>
      <c r="H963" s="237"/>
      <c r="I963" s="237"/>
      <c r="J963" s="237"/>
      <c r="K963" s="237"/>
      <c r="L963" s="237"/>
      <c r="M963" s="237"/>
      <c r="N963" s="237"/>
      <c r="O963" s="237"/>
      <c r="P963" s="237"/>
      <c r="Q963" s="237"/>
      <c r="R963" s="237"/>
      <c r="S963" s="237"/>
      <c r="T963" s="237"/>
      <c r="U963" s="237"/>
      <c r="V963" s="237"/>
      <c r="W963" s="237"/>
      <c r="X963" s="237"/>
      <c r="Y963" s="237"/>
      <c r="Z963" s="237"/>
    </row>
    <row r="964" ht="11.25" customHeight="1">
      <c r="A964" s="237"/>
      <c r="B964" s="237"/>
      <c r="C964" s="237"/>
      <c r="D964" s="237"/>
      <c r="E964" s="237"/>
      <c r="F964" s="237"/>
      <c r="G964" s="237"/>
      <c r="H964" s="237"/>
      <c r="I964" s="237"/>
      <c r="J964" s="237"/>
      <c r="K964" s="237"/>
      <c r="L964" s="237"/>
      <c r="M964" s="237"/>
      <c r="N964" s="237"/>
      <c r="O964" s="237"/>
      <c r="P964" s="237"/>
      <c r="Q964" s="237"/>
      <c r="R964" s="237"/>
      <c r="S964" s="237"/>
      <c r="T964" s="237"/>
      <c r="U964" s="237"/>
      <c r="V964" s="237"/>
      <c r="W964" s="237"/>
      <c r="X964" s="237"/>
      <c r="Y964" s="237"/>
      <c r="Z964" s="237"/>
    </row>
    <row r="965" ht="11.25" customHeight="1">
      <c r="A965" s="237"/>
      <c r="B965" s="237"/>
      <c r="C965" s="237"/>
      <c r="D965" s="237"/>
      <c r="E965" s="237"/>
      <c r="F965" s="237"/>
      <c r="G965" s="237"/>
      <c r="H965" s="237"/>
      <c r="I965" s="237"/>
      <c r="J965" s="237"/>
      <c r="K965" s="237"/>
      <c r="L965" s="237"/>
      <c r="M965" s="237"/>
      <c r="N965" s="237"/>
      <c r="O965" s="237"/>
      <c r="P965" s="237"/>
      <c r="Q965" s="237"/>
      <c r="R965" s="237"/>
      <c r="S965" s="237"/>
      <c r="T965" s="237"/>
      <c r="U965" s="237"/>
      <c r="V965" s="237"/>
      <c r="W965" s="237"/>
      <c r="X965" s="237"/>
      <c r="Y965" s="237"/>
      <c r="Z965" s="237"/>
    </row>
    <row r="966" ht="11.25" customHeight="1">
      <c r="A966" s="237"/>
      <c r="B966" s="237"/>
      <c r="C966" s="237"/>
      <c r="D966" s="237"/>
      <c r="E966" s="237"/>
      <c r="F966" s="237"/>
      <c r="G966" s="237"/>
      <c r="H966" s="237"/>
      <c r="I966" s="237"/>
      <c r="J966" s="237"/>
      <c r="K966" s="237"/>
      <c r="L966" s="237"/>
      <c r="M966" s="237"/>
      <c r="N966" s="237"/>
      <c r="O966" s="237"/>
      <c r="P966" s="237"/>
      <c r="Q966" s="237"/>
      <c r="R966" s="237"/>
      <c r="S966" s="237"/>
      <c r="T966" s="237"/>
      <c r="U966" s="237"/>
      <c r="V966" s="237"/>
      <c r="W966" s="237"/>
      <c r="X966" s="237"/>
      <c r="Y966" s="237"/>
      <c r="Z966" s="237"/>
    </row>
    <row r="967" ht="11.25" customHeight="1">
      <c r="A967" s="237"/>
      <c r="B967" s="237"/>
      <c r="C967" s="237"/>
      <c r="D967" s="237"/>
      <c r="E967" s="237"/>
      <c r="F967" s="237"/>
      <c r="G967" s="237"/>
      <c r="H967" s="237"/>
      <c r="I967" s="237"/>
      <c r="J967" s="237"/>
      <c r="K967" s="237"/>
      <c r="L967" s="237"/>
      <c r="M967" s="237"/>
      <c r="N967" s="237"/>
      <c r="O967" s="237"/>
      <c r="P967" s="237"/>
      <c r="Q967" s="237"/>
      <c r="R967" s="237"/>
      <c r="S967" s="237"/>
      <c r="T967" s="237"/>
      <c r="U967" s="237"/>
      <c r="V967" s="237"/>
      <c r="W967" s="237"/>
      <c r="X967" s="237"/>
      <c r="Y967" s="237"/>
      <c r="Z967" s="237"/>
    </row>
    <row r="968" ht="11.25" customHeight="1">
      <c r="A968" s="237"/>
      <c r="B968" s="237"/>
      <c r="C968" s="237"/>
      <c r="D968" s="237"/>
      <c r="E968" s="237"/>
      <c r="F968" s="237"/>
      <c r="G968" s="237"/>
      <c r="H968" s="237"/>
      <c r="I968" s="237"/>
      <c r="J968" s="237"/>
      <c r="K968" s="237"/>
      <c r="L968" s="237"/>
      <c r="M968" s="237"/>
      <c r="N968" s="237"/>
      <c r="O968" s="237"/>
      <c r="P968" s="237"/>
      <c r="Q968" s="237"/>
      <c r="R968" s="237"/>
      <c r="S968" s="237"/>
      <c r="T968" s="237"/>
      <c r="U968" s="237"/>
      <c r="V968" s="237"/>
      <c r="W968" s="237"/>
      <c r="X968" s="237"/>
      <c r="Y968" s="237"/>
      <c r="Z968" s="237"/>
    </row>
    <row r="969" ht="11.25" customHeight="1">
      <c r="A969" s="237"/>
      <c r="B969" s="237"/>
      <c r="C969" s="237"/>
      <c r="D969" s="237"/>
      <c r="E969" s="237"/>
      <c r="F969" s="237"/>
      <c r="G969" s="237"/>
      <c r="H969" s="237"/>
      <c r="I969" s="237"/>
      <c r="J969" s="237"/>
      <c r="K969" s="237"/>
      <c r="L969" s="237"/>
      <c r="M969" s="237"/>
      <c r="N969" s="237"/>
      <c r="O969" s="237"/>
      <c r="P969" s="237"/>
      <c r="Q969" s="237"/>
      <c r="R969" s="237"/>
      <c r="S969" s="237"/>
      <c r="T969" s="237"/>
      <c r="U969" s="237"/>
      <c r="V969" s="237"/>
      <c r="W969" s="237"/>
      <c r="X969" s="237"/>
      <c r="Y969" s="237"/>
      <c r="Z969" s="237"/>
    </row>
    <row r="970" ht="11.25" customHeight="1">
      <c r="A970" s="237"/>
      <c r="B970" s="237"/>
      <c r="C970" s="237"/>
      <c r="D970" s="237"/>
      <c r="E970" s="237"/>
      <c r="F970" s="237"/>
      <c r="G970" s="237"/>
      <c r="H970" s="237"/>
      <c r="I970" s="237"/>
      <c r="J970" s="237"/>
      <c r="K970" s="237"/>
      <c r="L970" s="237"/>
      <c r="M970" s="237"/>
      <c r="N970" s="237"/>
      <c r="O970" s="237"/>
      <c r="P970" s="237"/>
      <c r="Q970" s="237"/>
      <c r="R970" s="237"/>
      <c r="S970" s="237"/>
      <c r="T970" s="237"/>
      <c r="U970" s="237"/>
      <c r="V970" s="237"/>
      <c r="W970" s="237"/>
      <c r="X970" s="237"/>
      <c r="Y970" s="237"/>
      <c r="Z970" s="237"/>
    </row>
    <row r="971" ht="11.25" customHeight="1">
      <c r="A971" s="237"/>
      <c r="B971" s="237"/>
      <c r="C971" s="237"/>
      <c r="D971" s="237"/>
      <c r="E971" s="237"/>
      <c r="F971" s="237"/>
      <c r="G971" s="237"/>
      <c r="H971" s="237"/>
      <c r="I971" s="237"/>
      <c r="J971" s="237"/>
      <c r="K971" s="237"/>
      <c r="L971" s="237"/>
      <c r="M971" s="237"/>
      <c r="N971" s="237"/>
      <c r="O971" s="237"/>
      <c r="P971" s="237"/>
      <c r="Q971" s="237"/>
      <c r="R971" s="237"/>
      <c r="S971" s="237"/>
      <c r="T971" s="237"/>
      <c r="U971" s="237"/>
      <c r="V971" s="237"/>
      <c r="W971" s="237"/>
      <c r="X971" s="237"/>
      <c r="Y971" s="237"/>
      <c r="Z971" s="237"/>
    </row>
    <row r="972" ht="11.25" customHeight="1">
      <c r="A972" s="237"/>
      <c r="B972" s="237"/>
      <c r="C972" s="237"/>
      <c r="D972" s="237"/>
      <c r="E972" s="237"/>
      <c r="F972" s="237"/>
      <c r="G972" s="237"/>
      <c r="H972" s="237"/>
      <c r="I972" s="237"/>
      <c r="J972" s="237"/>
      <c r="K972" s="237"/>
      <c r="L972" s="237"/>
      <c r="M972" s="237"/>
      <c r="N972" s="237"/>
      <c r="O972" s="237"/>
      <c r="P972" s="237"/>
      <c r="Q972" s="237"/>
      <c r="R972" s="237"/>
      <c r="S972" s="237"/>
      <c r="T972" s="237"/>
      <c r="U972" s="237"/>
      <c r="V972" s="237"/>
      <c r="W972" s="237"/>
      <c r="X972" s="237"/>
      <c r="Y972" s="237"/>
      <c r="Z972" s="237"/>
    </row>
    <row r="973" ht="11.25" customHeight="1">
      <c r="A973" s="237"/>
      <c r="B973" s="237"/>
      <c r="C973" s="237"/>
      <c r="D973" s="237"/>
      <c r="E973" s="237"/>
      <c r="F973" s="237"/>
      <c r="G973" s="237"/>
      <c r="H973" s="237"/>
      <c r="I973" s="237"/>
      <c r="J973" s="237"/>
      <c r="K973" s="237"/>
      <c r="L973" s="237"/>
      <c r="M973" s="237"/>
      <c r="N973" s="237"/>
      <c r="O973" s="237"/>
      <c r="P973" s="237"/>
      <c r="Q973" s="237"/>
      <c r="R973" s="237"/>
      <c r="S973" s="237"/>
      <c r="T973" s="237"/>
      <c r="U973" s="237"/>
      <c r="V973" s="237"/>
      <c r="W973" s="237"/>
      <c r="X973" s="237"/>
      <c r="Y973" s="237"/>
      <c r="Z973" s="237"/>
    </row>
    <row r="974" ht="11.25" customHeight="1">
      <c r="A974" s="237"/>
      <c r="B974" s="237"/>
      <c r="C974" s="237"/>
      <c r="D974" s="237"/>
      <c r="E974" s="237"/>
      <c r="F974" s="237"/>
      <c r="G974" s="237"/>
      <c r="H974" s="237"/>
      <c r="I974" s="237"/>
      <c r="J974" s="237"/>
      <c r="K974" s="237"/>
      <c r="L974" s="237"/>
      <c r="M974" s="237"/>
      <c r="N974" s="237"/>
      <c r="O974" s="237"/>
      <c r="P974" s="237"/>
      <c r="Q974" s="237"/>
      <c r="R974" s="237"/>
      <c r="S974" s="237"/>
      <c r="T974" s="237"/>
      <c r="U974" s="237"/>
      <c r="V974" s="237"/>
      <c r="W974" s="237"/>
      <c r="X974" s="237"/>
      <c r="Y974" s="237"/>
      <c r="Z974" s="237"/>
    </row>
    <row r="975" ht="11.25" customHeight="1">
      <c r="A975" s="237"/>
      <c r="B975" s="237"/>
      <c r="C975" s="237"/>
      <c r="D975" s="237"/>
      <c r="E975" s="237"/>
      <c r="F975" s="237"/>
      <c r="G975" s="237"/>
      <c r="H975" s="237"/>
      <c r="I975" s="237"/>
      <c r="J975" s="237"/>
      <c r="K975" s="237"/>
      <c r="L975" s="237"/>
      <c r="M975" s="237"/>
      <c r="N975" s="237"/>
      <c r="O975" s="237"/>
      <c r="P975" s="237"/>
      <c r="Q975" s="237"/>
      <c r="R975" s="237"/>
      <c r="S975" s="237"/>
      <c r="T975" s="237"/>
      <c r="U975" s="237"/>
      <c r="V975" s="237"/>
      <c r="W975" s="237"/>
      <c r="X975" s="237"/>
      <c r="Y975" s="237"/>
      <c r="Z975" s="237"/>
    </row>
    <row r="976" ht="11.25" customHeight="1">
      <c r="A976" s="237"/>
      <c r="B976" s="237"/>
      <c r="C976" s="237"/>
      <c r="D976" s="237"/>
      <c r="E976" s="237"/>
      <c r="F976" s="237"/>
      <c r="G976" s="237"/>
      <c r="H976" s="237"/>
      <c r="I976" s="237"/>
      <c r="J976" s="237"/>
      <c r="K976" s="237"/>
      <c r="L976" s="237"/>
      <c r="M976" s="237"/>
      <c r="N976" s="237"/>
      <c r="O976" s="237"/>
      <c r="P976" s="237"/>
      <c r="Q976" s="237"/>
      <c r="R976" s="237"/>
      <c r="S976" s="237"/>
      <c r="T976" s="237"/>
      <c r="U976" s="237"/>
      <c r="V976" s="237"/>
      <c r="W976" s="237"/>
      <c r="X976" s="237"/>
      <c r="Y976" s="237"/>
      <c r="Z976" s="237"/>
    </row>
    <row r="977" ht="11.25" customHeight="1">
      <c r="A977" s="237"/>
      <c r="B977" s="237"/>
      <c r="C977" s="237"/>
      <c r="D977" s="237"/>
      <c r="E977" s="237"/>
      <c r="F977" s="237"/>
      <c r="G977" s="237"/>
      <c r="H977" s="237"/>
      <c r="I977" s="237"/>
      <c r="J977" s="237"/>
      <c r="K977" s="237"/>
      <c r="L977" s="237"/>
      <c r="M977" s="237"/>
      <c r="N977" s="237"/>
      <c r="O977" s="237"/>
      <c r="P977" s="237"/>
      <c r="Q977" s="237"/>
      <c r="R977" s="237"/>
      <c r="S977" s="237"/>
      <c r="T977" s="237"/>
      <c r="U977" s="237"/>
      <c r="V977" s="237"/>
      <c r="W977" s="237"/>
      <c r="X977" s="237"/>
      <c r="Y977" s="237"/>
      <c r="Z977" s="237"/>
    </row>
    <row r="978" ht="11.25" customHeight="1">
      <c r="A978" s="237"/>
      <c r="B978" s="237"/>
      <c r="C978" s="237"/>
      <c r="D978" s="237"/>
      <c r="E978" s="237"/>
      <c r="F978" s="237"/>
      <c r="G978" s="237"/>
      <c r="H978" s="237"/>
      <c r="I978" s="237"/>
      <c r="J978" s="237"/>
      <c r="K978" s="237"/>
      <c r="L978" s="237"/>
      <c r="M978" s="237"/>
      <c r="N978" s="237"/>
      <c r="O978" s="237"/>
      <c r="P978" s="237"/>
      <c r="Q978" s="237"/>
      <c r="R978" s="237"/>
      <c r="S978" s="237"/>
      <c r="T978" s="237"/>
      <c r="U978" s="237"/>
      <c r="V978" s="237"/>
      <c r="W978" s="237"/>
      <c r="X978" s="237"/>
      <c r="Y978" s="237"/>
      <c r="Z978" s="237"/>
    </row>
    <row r="979" ht="11.25" customHeight="1">
      <c r="A979" s="237"/>
      <c r="B979" s="237"/>
      <c r="C979" s="237"/>
      <c r="D979" s="237"/>
      <c r="E979" s="237"/>
      <c r="F979" s="237"/>
      <c r="G979" s="237"/>
      <c r="H979" s="237"/>
      <c r="I979" s="237"/>
      <c r="J979" s="237"/>
      <c r="K979" s="237"/>
      <c r="L979" s="237"/>
      <c r="M979" s="237"/>
      <c r="N979" s="237"/>
      <c r="O979" s="237"/>
      <c r="P979" s="237"/>
      <c r="Q979" s="237"/>
      <c r="R979" s="237"/>
      <c r="S979" s="237"/>
      <c r="T979" s="237"/>
      <c r="U979" s="237"/>
      <c r="V979" s="237"/>
      <c r="W979" s="237"/>
      <c r="X979" s="237"/>
      <c r="Y979" s="237"/>
      <c r="Z979" s="237"/>
    </row>
    <row r="980" ht="11.25" customHeight="1">
      <c r="A980" s="237"/>
      <c r="B980" s="237"/>
      <c r="C980" s="237"/>
      <c r="D980" s="237"/>
      <c r="E980" s="237"/>
      <c r="F980" s="237"/>
      <c r="G980" s="237"/>
      <c r="H980" s="237"/>
      <c r="I980" s="237"/>
      <c r="J980" s="237"/>
      <c r="K980" s="237"/>
      <c r="L980" s="237"/>
      <c r="M980" s="237"/>
      <c r="N980" s="237"/>
      <c r="O980" s="237"/>
      <c r="P980" s="237"/>
      <c r="Q980" s="237"/>
      <c r="R980" s="237"/>
      <c r="S980" s="237"/>
      <c r="T980" s="237"/>
      <c r="U980" s="237"/>
      <c r="V980" s="237"/>
      <c r="W980" s="237"/>
      <c r="X980" s="237"/>
      <c r="Y980" s="237"/>
      <c r="Z980" s="237"/>
    </row>
    <row r="981" ht="11.25" customHeight="1">
      <c r="A981" s="237"/>
      <c r="B981" s="237"/>
      <c r="C981" s="237"/>
      <c r="D981" s="237"/>
      <c r="E981" s="237"/>
      <c r="F981" s="237"/>
      <c r="G981" s="237"/>
      <c r="H981" s="237"/>
      <c r="I981" s="237"/>
      <c r="J981" s="237"/>
      <c r="K981" s="237"/>
      <c r="L981" s="237"/>
      <c r="M981" s="237"/>
      <c r="N981" s="237"/>
      <c r="O981" s="237"/>
      <c r="P981" s="237"/>
      <c r="Q981" s="237"/>
      <c r="R981" s="237"/>
      <c r="S981" s="237"/>
      <c r="T981" s="237"/>
      <c r="U981" s="237"/>
      <c r="V981" s="237"/>
      <c r="W981" s="237"/>
      <c r="X981" s="237"/>
      <c r="Y981" s="237"/>
      <c r="Z981" s="237"/>
    </row>
    <row r="982" ht="11.25" customHeight="1">
      <c r="A982" s="237"/>
      <c r="B982" s="237"/>
      <c r="C982" s="237"/>
      <c r="D982" s="237"/>
      <c r="E982" s="237"/>
      <c r="F982" s="237"/>
      <c r="G982" s="237"/>
      <c r="H982" s="237"/>
      <c r="I982" s="237"/>
      <c r="J982" s="237"/>
      <c r="K982" s="237"/>
      <c r="L982" s="237"/>
      <c r="M982" s="237"/>
      <c r="N982" s="237"/>
      <c r="O982" s="237"/>
      <c r="P982" s="237"/>
      <c r="Q982" s="237"/>
      <c r="R982" s="237"/>
      <c r="S982" s="237"/>
      <c r="T982" s="237"/>
      <c r="U982" s="237"/>
      <c r="V982" s="237"/>
      <c r="W982" s="237"/>
      <c r="X982" s="237"/>
      <c r="Y982" s="237"/>
      <c r="Z982" s="237"/>
    </row>
    <row r="983" ht="11.25" customHeight="1">
      <c r="A983" s="237"/>
      <c r="B983" s="237"/>
      <c r="C983" s="237"/>
      <c r="D983" s="237"/>
      <c r="E983" s="237"/>
      <c r="F983" s="237"/>
      <c r="G983" s="237"/>
      <c r="H983" s="237"/>
      <c r="I983" s="237"/>
      <c r="J983" s="237"/>
      <c r="K983" s="237"/>
      <c r="L983" s="237"/>
      <c r="M983" s="237"/>
      <c r="N983" s="237"/>
      <c r="O983" s="237"/>
      <c r="P983" s="237"/>
      <c r="Q983" s="237"/>
      <c r="R983" s="237"/>
      <c r="S983" s="237"/>
      <c r="T983" s="237"/>
      <c r="U983" s="237"/>
      <c r="V983" s="237"/>
      <c r="W983" s="237"/>
      <c r="X983" s="237"/>
      <c r="Y983" s="237"/>
      <c r="Z983" s="237"/>
    </row>
    <row r="984" ht="11.25" customHeight="1">
      <c r="A984" s="237"/>
      <c r="B984" s="237"/>
      <c r="C984" s="237"/>
      <c r="D984" s="237"/>
      <c r="E984" s="237"/>
      <c r="F984" s="237"/>
      <c r="G984" s="237"/>
      <c r="H984" s="237"/>
      <c r="I984" s="237"/>
      <c r="J984" s="237"/>
      <c r="K984" s="237"/>
      <c r="L984" s="237"/>
      <c r="M984" s="237"/>
      <c r="N984" s="237"/>
      <c r="O984" s="237"/>
      <c r="P984" s="237"/>
      <c r="Q984" s="237"/>
      <c r="R984" s="237"/>
      <c r="S984" s="237"/>
      <c r="T984" s="237"/>
      <c r="U984" s="237"/>
      <c r="V984" s="237"/>
      <c r="W984" s="237"/>
      <c r="X984" s="237"/>
      <c r="Y984" s="237"/>
      <c r="Z984" s="237"/>
    </row>
    <row r="985" ht="11.25" customHeight="1">
      <c r="A985" s="237"/>
      <c r="B985" s="237"/>
      <c r="C985" s="237"/>
      <c r="D985" s="237"/>
      <c r="E985" s="237"/>
      <c r="F985" s="237"/>
      <c r="G985" s="237"/>
      <c r="H985" s="237"/>
      <c r="I985" s="237"/>
      <c r="J985" s="237"/>
      <c r="K985" s="237"/>
      <c r="L985" s="237"/>
      <c r="M985" s="237"/>
      <c r="N985" s="237"/>
      <c r="O985" s="237"/>
      <c r="P985" s="237"/>
      <c r="Q985" s="237"/>
      <c r="R985" s="237"/>
      <c r="S985" s="237"/>
      <c r="T985" s="237"/>
      <c r="U985" s="237"/>
      <c r="V985" s="237"/>
      <c r="W985" s="237"/>
      <c r="X985" s="237"/>
      <c r="Y985" s="237"/>
      <c r="Z985" s="237"/>
    </row>
    <row r="986" ht="11.25" customHeight="1">
      <c r="A986" s="237"/>
      <c r="B986" s="237"/>
      <c r="C986" s="237"/>
      <c r="D986" s="237"/>
      <c r="E986" s="237"/>
      <c r="F986" s="237"/>
      <c r="G986" s="237"/>
      <c r="H986" s="237"/>
      <c r="I986" s="237"/>
      <c r="J986" s="237"/>
      <c r="K986" s="237"/>
      <c r="L986" s="237"/>
      <c r="M986" s="237"/>
      <c r="N986" s="237"/>
      <c r="O986" s="237"/>
      <c r="P986" s="237"/>
      <c r="Q986" s="237"/>
      <c r="R986" s="237"/>
      <c r="S986" s="237"/>
      <c r="T986" s="237"/>
      <c r="U986" s="237"/>
      <c r="V986" s="237"/>
      <c r="W986" s="237"/>
      <c r="X986" s="237"/>
      <c r="Y986" s="237"/>
      <c r="Z986" s="237"/>
    </row>
    <row r="987" ht="11.25" customHeight="1">
      <c r="A987" s="237"/>
      <c r="B987" s="237"/>
      <c r="C987" s="237"/>
      <c r="D987" s="237"/>
      <c r="E987" s="237"/>
      <c r="F987" s="237"/>
      <c r="G987" s="237"/>
      <c r="H987" s="237"/>
      <c r="I987" s="237"/>
      <c r="J987" s="237"/>
      <c r="K987" s="237"/>
      <c r="L987" s="237"/>
      <c r="M987" s="237"/>
      <c r="N987" s="237"/>
      <c r="O987" s="237"/>
      <c r="P987" s="237"/>
      <c r="Q987" s="237"/>
      <c r="R987" s="237"/>
      <c r="S987" s="237"/>
      <c r="T987" s="237"/>
      <c r="U987" s="237"/>
      <c r="V987" s="237"/>
      <c r="W987" s="237"/>
      <c r="X987" s="237"/>
      <c r="Y987" s="237"/>
      <c r="Z987" s="237"/>
    </row>
    <row r="988" ht="11.25" customHeight="1">
      <c r="A988" s="237"/>
      <c r="B988" s="237"/>
      <c r="C988" s="237"/>
      <c r="D988" s="237"/>
      <c r="E988" s="237"/>
      <c r="F988" s="237"/>
      <c r="G988" s="237"/>
      <c r="H988" s="237"/>
      <c r="I988" s="237"/>
      <c r="J988" s="237"/>
      <c r="K988" s="237"/>
      <c r="L988" s="237"/>
      <c r="M988" s="237"/>
      <c r="N988" s="237"/>
      <c r="O988" s="237"/>
      <c r="P988" s="237"/>
      <c r="Q988" s="237"/>
      <c r="R988" s="237"/>
      <c r="S988" s="237"/>
      <c r="T988" s="237"/>
      <c r="U988" s="237"/>
      <c r="V988" s="237"/>
      <c r="W988" s="237"/>
      <c r="X988" s="237"/>
      <c r="Y988" s="237"/>
      <c r="Z988" s="237"/>
    </row>
    <row r="989" ht="11.25" customHeight="1">
      <c r="A989" s="237"/>
      <c r="B989" s="237"/>
      <c r="C989" s="237"/>
      <c r="D989" s="237"/>
      <c r="E989" s="237"/>
      <c r="F989" s="237"/>
      <c r="G989" s="237"/>
      <c r="H989" s="237"/>
      <c r="I989" s="237"/>
      <c r="J989" s="237"/>
      <c r="K989" s="237"/>
      <c r="L989" s="237"/>
      <c r="M989" s="237"/>
      <c r="N989" s="237"/>
      <c r="O989" s="237"/>
      <c r="P989" s="237"/>
      <c r="Q989" s="237"/>
      <c r="R989" s="237"/>
      <c r="S989" s="237"/>
      <c r="T989" s="237"/>
      <c r="U989" s="237"/>
      <c r="V989" s="237"/>
      <c r="W989" s="237"/>
      <c r="X989" s="237"/>
      <c r="Y989" s="237"/>
      <c r="Z989" s="237"/>
    </row>
    <row r="990" ht="11.25" customHeight="1">
      <c r="A990" s="237"/>
      <c r="B990" s="237"/>
      <c r="C990" s="237"/>
      <c r="D990" s="237"/>
      <c r="E990" s="237"/>
      <c r="F990" s="237"/>
      <c r="G990" s="237"/>
      <c r="H990" s="237"/>
      <c r="I990" s="237"/>
      <c r="J990" s="237"/>
      <c r="K990" s="237"/>
      <c r="L990" s="237"/>
      <c r="M990" s="237"/>
      <c r="N990" s="237"/>
      <c r="O990" s="237"/>
      <c r="P990" s="237"/>
      <c r="Q990" s="237"/>
      <c r="R990" s="237"/>
      <c r="S990" s="237"/>
      <c r="T990" s="237"/>
      <c r="U990" s="237"/>
      <c r="V990" s="237"/>
      <c r="W990" s="237"/>
      <c r="X990" s="237"/>
      <c r="Y990" s="237"/>
      <c r="Z990" s="237"/>
    </row>
    <row r="991" ht="11.25" customHeight="1">
      <c r="A991" s="237"/>
      <c r="B991" s="237"/>
      <c r="C991" s="237"/>
      <c r="D991" s="237"/>
      <c r="E991" s="237"/>
      <c r="F991" s="237"/>
      <c r="G991" s="237"/>
      <c r="H991" s="237"/>
      <c r="I991" s="237"/>
      <c r="J991" s="237"/>
      <c r="K991" s="237"/>
      <c r="L991" s="237"/>
      <c r="M991" s="237"/>
      <c r="N991" s="237"/>
      <c r="O991" s="237"/>
      <c r="P991" s="237"/>
      <c r="Q991" s="237"/>
      <c r="R991" s="237"/>
      <c r="S991" s="237"/>
      <c r="T991" s="237"/>
      <c r="U991" s="237"/>
      <c r="V991" s="237"/>
      <c r="W991" s="237"/>
      <c r="X991" s="237"/>
      <c r="Y991" s="237"/>
      <c r="Z991" s="237"/>
    </row>
    <row r="992" ht="11.25" customHeight="1">
      <c r="A992" s="237"/>
      <c r="B992" s="237"/>
      <c r="C992" s="237"/>
      <c r="D992" s="237"/>
      <c r="E992" s="237"/>
      <c r="F992" s="237"/>
      <c r="G992" s="237"/>
      <c r="H992" s="237"/>
      <c r="I992" s="237"/>
      <c r="J992" s="237"/>
      <c r="K992" s="237"/>
      <c r="L992" s="237"/>
      <c r="M992" s="237"/>
      <c r="N992" s="237"/>
      <c r="O992" s="237"/>
      <c r="P992" s="237"/>
      <c r="Q992" s="237"/>
      <c r="R992" s="237"/>
      <c r="S992" s="237"/>
      <c r="T992" s="237"/>
      <c r="U992" s="237"/>
      <c r="V992" s="237"/>
      <c r="W992" s="237"/>
      <c r="X992" s="237"/>
      <c r="Y992" s="237"/>
      <c r="Z992" s="237"/>
    </row>
    <row r="993" ht="11.25" customHeight="1">
      <c r="A993" s="237"/>
      <c r="B993" s="237"/>
      <c r="C993" s="237"/>
      <c r="D993" s="237"/>
      <c r="E993" s="237"/>
      <c r="F993" s="237"/>
      <c r="G993" s="237"/>
      <c r="H993" s="237"/>
      <c r="I993" s="237"/>
      <c r="J993" s="237"/>
      <c r="K993" s="237"/>
      <c r="L993" s="237"/>
      <c r="M993" s="237"/>
      <c r="N993" s="237"/>
      <c r="O993" s="237"/>
      <c r="P993" s="237"/>
      <c r="Q993" s="237"/>
      <c r="R993" s="237"/>
      <c r="S993" s="237"/>
      <c r="T993" s="237"/>
      <c r="U993" s="237"/>
      <c r="V993" s="237"/>
      <c r="W993" s="237"/>
      <c r="X993" s="237"/>
      <c r="Y993" s="237"/>
      <c r="Z993" s="237"/>
    </row>
    <row r="994" ht="11.25" customHeight="1">
      <c r="A994" s="237"/>
      <c r="B994" s="237"/>
      <c r="C994" s="237"/>
      <c r="D994" s="237"/>
      <c r="E994" s="237"/>
      <c r="F994" s="237"/>
      <c r="G994" s="237"/>
      <c r="H994" s="237"/>
      <c r="I994" s="237"/>
      <c r="J994" s="237"/>
      <c r="K994" s="237"/>
      <c r="L994" s="237"/>
      <c r="M994" s="237"/>
      <c r="N994" s="237"/>
      <c r="O994" s="237"/>
      <c r="P994" s="237"/>
      <c r="Q994" s="237"/>
      <c r="R994" s="237"/>
      <c r="S994" s="237"/>
      <c r="T994" s="237"/>
      <c r="U994" s="237"/>
      <c r="V994" s="237"/>
      <c r="W994" s="237"/>
      <c r="X994" s="237"/>
      <c r="Y994" s="237"/>
      <c r="Z994" s="237"/>
    </row>
    <row r="995" ht="11.25" customHeight="1">
      <c r="A995" s="237"/>
      <c r="B995" s="237"/>
      <c r="C995" s="237"/>
      <c r="D995" s="237"/>
      <c r="E995" s="237"/>
      <c r="F995" s="237"/>
      <c r="G995" s="237"/>
      <c r="H995" s="237"/>
      <c r="I995" s="237"/>
      <c r="J995" s="237"/>
      <c r="K995" s="237"/>
      <c r="L995" s="237"/>
      <c r="M995" s="237"/>
      <c r="N995" s="237"/>
      <c r="O995" s="237"/>
      <c r="P995" s="237"/>
      <c r="Q995" s="237"/>
      <c r="R995" s="237"/>
      <c r="S995" s="237"/>
      <c r="T995" s="237"/>
      <c r="U995" s="237"/>
      <c r="V995" s="237"/>
      <c r="W995" s="237"/>
      <c r="X995" s="237"/>
      <c r="Y995" s="237"/>
      <c r="Z995" s="237"/>
    </row>
    <row r="996" ht="11.25" customHeight="1">
      <c r="A996" s="237"/>
      <c r="B996" s="237"/>
      <c r="C996" s="237"/>
      <c r="D996" s="237"/>
      <c r="E996" s="237"/>
      <c r="F996" s="237"/>
      <c r="G996" s="237"/>
      <c r="H996" s="237"/>
      <c r="I996" s="237"/>
      <c r="J996" s="237"/>
      <c r="K996" s="237"/>
      <c r="L996" s="237"/>
      <c r="M996" s="237"/>
      <c r="N996" s="237"/>
      <c r="O996" s="237"/>
      <c r="P996" s="237"/>
      <c r="Q996" s="237"/>
      <c r="R996" s="237"/>
      <c r="S996" s="237"/>
      <c r="T996" s="237"/>
      <c r="U996" s="237"/>
      <c r="V996" s="237"/>
      <c r="W996" s="237"/>
      <c r="X996" s="237"/>
      <c r="Y996" s="237"/>
      <c r="Z996" s="237"/>
    </row>
    <row r="997" ht="11.25" customHeight="1">
      <c r="A997" s="237"/>
      <c r="B997" s="237"/>
      <c r="C997" s="237"/>
      <c r="D997" s="237"/>
      <c r="E997" s="237"/>
      <c r="F997" s="237"/>
      <c r="G997" s="237"/>
      <c r="H997" s="237"/>
      <c r="I997" s="237"/>
      <c r="J997" s="237"/>
      <c r="K997" s="237"/>
      <c r="L997" s="237"/>
      <c r="M997" s="237"/>
      <c r="N997" s="237"/>
      <c r="O997" s="237"/>
      <c r="P997" s="237"/>
      <c r="Q997" s="237"/>
      <c r="R997" s="237"/>
      <c r="S997" s="237"/>
      <c r="T997" s="237"/>
      <c r="U997" s="237"/>
      <c r="V997" s="237"/>
      <c r="W997" s="237"/>
      <c r="X997" s="237"/>
      <c r="Y997" s="237"/>
      <c r="Z997" s="237"/>
    </row>
    <row r="998" ht="11.25" customHeight="1">
      <c r="A998" s="237"/>
      <c r="B998" s="237"/>
      <c r="C998" s="237"/>
      <c r="D998" s="237"/>
      <c r="E998" s="237"/>
      <c r="F998" s="237"/>
      <c r="G998" s="237"/>
      <c r="H998" s="237"/>
      <c r="I998" s="237"/>
      <c r="J998" s="237"/>
      <c r="K998" s="237"/>
      <c r="L998" s="237"/>
      <c r="M998" s="237"/>
      <c r="N998" s="237"/>
      <c r="O998" s="237"/>
      <c r="P998" s="237"/>
      <c r="Q998" s="237"/>
      <c r="R998" s="237"/>
      <c r="S998" s="237"/>
      <c r="T998" s="237"/>
      <c r="U998" s="237"/>
      <c r="V998" s="237"/>
      <c r="W998" s="237"/>
      <c r="X998" s="237"/>
      <c r="Y998" s="237"/>
      <c r="Z998" s="237"/>
    </row>
    <row r="999" ht="11.25" customHeight="1">
      <c r="A999" s="237"/>
      <c r="B999" s="237"/>
      <c r="C999" s="237"/>
      <c r="D999" s="237"/>
      <c r="E999" s="237"/>
      <c r="F999" s="237"/>
      <c r="G999" s="237"/>
      <c r="H999" s="237"/>
      <c r="I999" s="237"/>
      <c r="J999" s="237"/>
      <c r="K999" s="237"/>
      <c r="L999" s="237"/>
      <c r="M999" s="237"/>
      <c r="N999" s="237"/>
      <c r="O999" s="237"/>
      <c r="P999" s="237"/>
      <c r="Q999" s="237"/>
      <c r="R999" s="237"/>
      <c r="S999" s="237"/>
      <c r="T999" s="237"/>
      <c r="U999" s="237"/>
      <c r="V999" s="237"/>
      <c r="W999" s="237"/>
      <c r="X999" s="237"/>
      <c r="Y999" s="237"/>
      <c r="Z999" s="237"/>
    </row>
    <row r="1000" ht="11.25" customHeight="1">
      <c r="A1000" s="237"/>
      <c r="B1000" s="237"/>
      <c r="C1000" s="237"/>
      <c r="D1000" s="237"/>
      <c r="E1000" s="237"/>
      <c r="F1000" s="237"/>
      <c r="G1000" s="237"/>
      <c r="H1000" s="237"/>
      <c r="I1000" s="237"/>
      <c r="J1000" s="237"/>
      <c r="K1000" s="237"/>
      <c r="L1000" s="237"/>
      <c r="M1000" s="237"/>
      <c r="N1000" s="237"/>
      <c r="O1000" s="237"/>
      <c r="P1000" s="237"/>
      <c r="Q1000" s="237"/>
      <c r="R1000" s="237"/>
      <c r="S1000" s="237"/>
      <c r="T1000" s="237"/>
      <c r="U1000" s="237"/>
      <c r="V1000" s="237"/>
      <c r="W1000" s="237"/>
      <c r="X1000" s="237"/>
      <c r="Y1000" s="237"/>
      <c r="Z1000" s="237"/>
    </row>
  </sheetData>
  <hyperlinks>
    <hyperlink display="Back to index" location="Index!A1" ref="A63"/>
    <hyperlink r:id="rId1" ref="B64"/>
    <hyperlink r:id="rId2" ref="C64"/>
    <hyperlink r:id="rId3" ref="D64"/>
  </hyperlinks>
  <printOptions/>
  <pageMargins bottom="0.75" footer="0.0" header="0.0" left="0.7" right="0.7" top="0.75"/>
  <pageSetup orientation="landscape"/>
  <drawing r:id="rId4"/>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6.29"/>
    <col customWidth="1" min="2" max="2" width="12.71"/>
    <col customWidth="1" min="3" max="3" width="16.57"/>
    <col customWidth="1" min="4" max="4" width="14.57"/>
    <col customWidth="1" min="5" max="6" width="10.57"/>
    <col customWidth="1" min="7" max="7" width="12.71"/>
    <col customWidth="1" min="8" max="26" width="9.57"/>
  </cols>
  <sheetData>
    <row r="1" ht="23.25" customHeight="1">
      <c r="A1" s="66" t="s">
        <v>38</v>
      </c>
      <c r="B1" s="66"/>
      <c r="C1" s="66"/>
      <c r="D1" s="66"/>
      <c r="E1" s="66"/>
      <c r="F1" s="66"/>
      <c r="G1" s="66"/>
      <c r="H1" s="224"/>
      <c r="I1" s="224"/>
      <c r="J1" s="224"/>
      <c r="K1" s="224"/>
      <c r="L1" s="224"/>
      <c r="M1" s="224"/>
      <c r="N1" s="224"/>
      <c r="O1" s="224"/>
      <c r="P1" s="224"/>
      <c r="Q1" s="224"/>
      <c r="R1" s="224"/>
      <c r="S1" s="224"/>
      <c r="T1" s="224"/>
      <c r="U1" s="224"/>
      <c r="V1" s="224"/>
      <c r="W1" s="224"/>
      <c r="X1" s="224"/>
      <c r="Y1" s="224"/>
      <c r="Z1" s="224"/>
    </row>
    <row r="2" ht="23.25" customHeight="1">
      <c r="A2" s="5" t="s">
        <v>308</v>
      </c>
      <c r="B2" s="5"/>
      <c r="C2" s="5"/>
      <c r="D2" s="5"/>
      <c r="E2" s="5"/>
      <c r="F2" s="5"/>
      <c r="G2" s="5"/>
      <c r="H2" s="20"/>
      <c r="I2" s="20"/>
      <c r="J2" s="20"/>
      <c r="K2" s="20"/>
      <c r="L2" s="20"/>
      <c r="M2" s="20"/>
      <c r="N2" s="20"/>
      <c r="O2" s="20"/>
      <c r="P2" s="20"/>
      <c r="Q2" s="20"/>
      <c r="R2" s="20"/>
      <c r="S2" s="20"/>
      <c r="T2" s="20"/>
      <c r="U2" s="20"/>
      <c r="V2" s="20"/>
      <c r="W2" s="20"/>
      <c r="X2" s="20"/>
      <c r="Y2" s="20"/>
      <c r="Z2" s="20"/>
    </row>
    <row r="3" ht="23.25" customHeight="1">
      <c r="A3" s="5" t="s">
        <v>419</v>
      </c>
      <c r="B3" s="5"/>
      <c r="C3" s="5"/>
      <c r="D3" s="5"/>
      <c r="E3" s="5"/>
      <c r="F3" s="5"/>
      <c r="G3" s="5"/>
      <c r="H3" s="20"/>
      <c r="I3" s="20"/>
      <c r="J3" s="20"/>
      <c r="K3" s="20"/>
      <c r="L3" s="20"/>
      <c r="M3" s="20"/>
      <c r="N3" s="20"/>
      <c r="O3" s="20"/>
      <c r="P3" s="20"/>
      <c r="Q3" s="20"/>
      <c r="R3" s="20"/>
      <c r="S3" s="20"/>
      <c r="T3" s="20"/>
      <c r="U3" s="20"/>
      <c r="V3" s="20"/>
      <c r="W3" s="20"/>
      <c r="X3" s="20"/>
      <c r="Y3" s="20"/>
      <c r="Z3" s="20"/>
    </row>
    <row r="4" ht="51.0" customHeight="1">
      <c r="A4" s="245"/>
      <c r="B4" s="246"/>
      <c r="C4" s="246"/>
      <c r="D4" s="30"/>
      <c r="E4" s="30" t="s">
        <v>420</v>
      </c>
      <c r="F4" s="246"/>
      <c r="G4" s="246"/>
      <c r="H4" s="237"/>
      <c r="I4" s="237"/>
      <c r="J4" s="237"/>
      <c r="K4" s="237"/>
      <c r="L4" s="237"/>
      <c r="M4" s="237"/>
      <c r="N4" s="237"/>
      <c r="O4" s="237"/>
      <c r="P4" s="237"/>
      <c r="Q4" s="237"/>
      <c r="R4" s="237"/>
      <c r="S4" s="237"/>
      <c r="T4" s="237"/>
      <c r="U4" s="237"/>
      <c r="V4" s="237"/>
      <c r="W4" s="237"/>
      <c r="X4" s="237"/>
      <c r="Y4" s="237"/>
      <c r="Z4" s="237"/>
    </row>
    <row r="5" ht="23.25" customHeight="1">
      <c r="A5" s="247"/>
      <c r="B5" s="248" t="s">
        <v>257</v>
      </c>
      <c r="C5" s="248" t="s">
        <v>227</v>
      </c>
      <c r="D5" s="248" t="s">
        <v>228</v>
      </c>
      <c r="E5" s="248" t="s">
        <v>229</v>
      </c>
      <c r="F5" s="248" t="s">
        <v>258</v>
      </c>
      <c r="G5" s="249" t="s">
        <v>277</v>
      </c>
      <c r="H5" s="237"/>
      <c r="I5" s="237"/>
      <c r="J5" s="237"/>
      <c r="K5" s="237"/>
      <c r="L5" s="237"/>
      <c r="M5" s="237"/>
      <c r="N5" s="237"/>
      <c r="O5" s="237"/>
      <c r="P5" s="237"/>
      <c r="Q5" s="237"/>
      <c r="R5" s="237"/>
      <c r="S5" s="237"/>
      <c r="T5" s="237"/>
      <c r="U5" s="237"/>
      <c r="V5" s="237"/>
      <c r="W5" s="237"/>
      <c r="X5" s="237"/>
      <c r="Y5" s="237"/>
      <c r="Z5" s="237"/>
    </row>
    <row r="6" ht="23.25" customHeight="1">
      <c r="A6" s="24" t="s">
        <v>312</v>
      </c>
      <c r="B6" s="213"/>
      <c r="C6" s="213"/>
      <c r="D6" s="213"/>
      <c r="E6" s="213"/>
      <c r="F6" s="213"/>
      <c r="G6" s="213"/>
      <c r="H6" s="237"/>
      <c r="I6" s="237"/>
      <c r="J6" s="237"/>
      <c r="K6" s="237"/>
      <c r="L6" s="237"/>
      <c r="M6" s="237"/>
      <c r="N6" s="237"/>
      <c r="O6" s="237"/>
      <c r="P6" s="237"/>
      <c r="Q6" s="237"/>
      <c r="R6" s="237"/>
      <c r="S6" s="237"/>
      <c r="T6" s="237"/>
      <c r="U6" s="237"/>
      <c r="V6" s="237"/>
      <c r="W6" s="237"/>
      <c r="X6" s="237"/>
      <c r="Y6" s="237"/>
      <c r="Z6" s="237"/>
    </row>
    <row r="7" ht="27.0" customHeight="1">
      <c r="A7" s="92" t="s">
        <v>313</v>
      </c>
      <c r="B7" s="216"/>
      <c r="C7" s="216">
        <v>22767.0</v>
      </c>
      <c r="D7" s="216">
        <v>31502.0</v>
      </c>
      <c r="E7" s="216">
        <v>41401.0</v>
      </c>
      <c r="F7" s="216">
        <v>56424.0</v>
      </c>
      <c r="G7" s="216"/>
      <c r="H7" s="237"/>
      <c r="I7" s="237"/>
      <c r="J7" s="237"/>
      <c r="K7" s="237"/>
      <c r="L7" s="237"/>
      <c r="M7" s="237"/>
      <c r="N7" s="237"/>
      <c r="O7" s="237"/>
      <c r="P7" s="237"/>
      <c r="Q7" s="237"/>
      <c r="R7" s="237"/>
      <c r="S7" s="237"/>
      <c r="T7" s="237"/>
      <c r="U7" s="237"/>
      <c r="V7" s="237"/>
      <c r="W7" s="237"/>
      <c r="X7" s="237"/>
      <c r="Y7" s="237"/>
      <c r="Z7" s="237"/>
    </row>
    <row r="8" ht="15.0" customHeight="1">
      <c r="A8" s="92" t="s">
        <v>314</v>
      </c>
      <c r="B8" s="216">
        <v>11100.0</v>
      </c>
      <c r="C8" s="216">
        <v>11103.0</v>
      </c>
      <c r="D8" s="216">
        <v>11094.0</v>
      </c>
      <c r="E8" s="216">
        <v>11105.0</v>
      </c>
      <c r="F8" s="216">
        <v>11102.0</v>
      </c>
      <c r="G8" s="216">
        <v>55505.0</v>
      </c>
      <c r="H8" s="237"/>
      <c r="I8" s="237"/>
      <c r="J8" s="237"/>
      <c r="K8" s="237"/>
      <c r="L8" s="237"/>
      <c r="M8" s="237"/>
      <c r="N8" s="237"/>
      <c r="O8" s="237"/>
      <c r="P8" s="237"/>
      <c r="Q8" s="237"/>
      <c r="R8" s="237"/>
      <c r="S8" s="237"/>
      <c r="T8" s="237"/>
      <c r="U8" s="237"/>
      <c r="V8" s="237"/>
      <c r="W8" s="237"/>
      <c r="X8" s="237"/>
      <c r="Y8" s="237"/>
      <c r="Z8" s="237"/>
    </row>
    <row r="9" ht="15.0" customHeight="1">
      <c r="A9" s="92" t="s">
        <v>315</v>
      </c>
      <c r="B9" s="216">
        <v>3930.0</v>
      </c>
      <c r="C9" s="216">
        <v>3980.0</v>
      </c>
      <c r="D9" s="216">
        <v>4174.0</v>
      </c>
      <c r="E9" s="216">
        <v>4352.0</v>
      </c>
      <c r="F9" s="216">
        <v>4618.0</v>
      </c>
      <c r="G9" s="216">
        <v>21054.0</v>
      </c>
      <c r="H9" s="237"/>
      <c r="I9" s="237"/>
      <c r="J9" s="237"/>
      <c r="K9" s="237"/>
      <c r="L9" s="237"/>
      <c r="M9" s="237"/>
      <c r="N9" s="237"/>
      <c r="O9" s="237"/>
      <c r="P9" s="237"/>
      <c r="Q9" s="237"/>
      <c r="R9" s="237"/>
      <c r="S9" s="237"/>
      <c r="T9" s="237"/>
      <c r="U9" s="237"/>
      <c r="V9" s="237"/>
      <c r="W9" s="237"/>
      <c r="X9" s="237"/>
      <c r="Y9" s="237"/>
      <c r="Z9" s="237"/>
    </row>
    <row r="10" ht="30.0" customHeight="1">
      <c r="A10" s="24" t="s">
        <v>305</v>
      </c>
      <c r="B10" s="216"/>
      <c r="C10" s="216"/>
      <c r="D10" s="216"/>
      <c r="E10" s="216"/>
      <c r="F10" s="216"/>
      <c r="G10" s="216"/>
      <c r="H10" s="237"/>
      <c r="I10" s="237"/>
      <c r="J10" s="237"/>
      <c r="K10" s="237"/>
      <c r="L10" s="237"/>
      <c r="M10" s="237"/>
      <c r="N10" s="237"/>
      <c r="O10" s="237"/>
      <c r="P10" s="237"/>
      <c r="Q10" s="237"/>
      <c r="R10" s="237"/>
      <c r="S10" s="237"/>
      <c r="T10" s="237"/>
      <c r="U10" s="237"/>
      <c r="V10" s="237"/>
      <c r="W10" s="237"/>
      <c r="X10" s="237"/>
      <c r="Y10" s="237"/>
      <c r="Z10" s="237"/>
    </row>
    <row r="11" ht="20.25" customHeight="1">
      <c r="A11" s="92" t="s">
        <v>316</v>
      </c>
      <c r="B11" s="216">
        <v>13177.0</v>
      </c>
      <c r="C11" s="216">
        <v>31092.0</v>
      </c>
      <c r="D11" s="216">
        <v>46802.0</v>
      </c>
      <c r="E11" s="216">
        <v>66392.0</v>
      </c>
      <c r="F11" s="216">
        <v>114911.0</v>
      </c>
      <c r="G11" s="216">
        <v>54475.0</v>
      </c>
      <c r="H11" s="237"/>
      <c r="I11" s="237"/>
      <c r="J11" s="237"/>
      <c r="K11" s="237"/>
      <c r="L11" s="237"/>
      <c r="M11" s="237"/>
      <c r="N11" s="237"/>
      <c r="O11" s="237"/>
      <c r="P11" s="237"/>
      <c r="Q11" s="237"/>
      <c r="R11" s="237"/>
      <c r="S11" s="237"/>
      <c r="T11" s="237"/>
      <c r="U11" s="237"/>
      <c r="V11" s="237"/>
      <c r="W11" s="237"/>
      <c r="X11" s="237"/>
      <c r="Y11" s="237"/>
      <c r="Z11" s="237"/>
    </row>
    <row r="12" ht="15.0" customHeight="1">
      <c r="A12" s="92" t="s">
        <v>317</v>
      </c>
      <c r="B12" s="216">
        <v>59.0</v>
      </c>
      <c r="C12" s="216">
        <v>279.0</v>
      </c>
      <c r="D12" s="216">
        <v>408.0</v>
      </c>
      <c r="E12" s="216">
        <v>811.0</v>
      </c>
      <c r="F12" s="216">
        <v>1867.0</v>
      </c>
      <c r="G12" s="216">
        <v>685.0</v>
      </c>
      <c r="H12" s="237"/>
      <c r="I12" s="237"/>
      <c r="J12" s="237"/>
      <c r="K12" s="237"/>
      <c r="L12" s="237"/>
      <c r="M12" s="237"/>
      <c r="N12" s="237"/>
      <c r="O12" s="237"/>
      <c r="P12" s="237"/>
      <c r="Q12" s="237"/>
      <c r="R12" s="237"/>
      <c r="S12" s="237"/>
      <c r="T12" s="237"/>
      <c r="U12" s="237"/>
      <c r="V12" s="237"/>
      <c r="W12" s="237"/>
      <c r="X12" s="237"/>
      <c r="Y12" s="237"/>
      <c r="Z12" s="237"/>
    </row>
    <row r="13" ht="15.0" customHeight="1">
      <c r="A13" s="92" t="s">
        <v>318</v>
      </c>
      <c r="B13" s="216">
        <v>2840.0</v>
      </c>
      <c r="C13" s="216">
        <v>3460.0</v>
      </c>
      <c r="D13" s="216">
        <v>4484.0</v>
      </c>
      <c r="E13" s="216">
        <v>5120.0</v>
      </c>
      <c r="F13" s="216">
        <v>16490.0</v>
      </c>
      <c r="G13" s="216">
        <v>6479.0</v>
      </c>
      <c r="H13" s="237"/>
      <c r="I13" s="237"/>
      <c r="J13" s="237"/>
      <c r="K13" s="237"/>
      <c r="L13" s="237"/>
      <c r="M13" s="237"/>
      <c r="N13" s="237"/>
      <c r="O13" s="237"/>
      <c r="P13" s="237"/>
      <c r="Q13" s="237"/>
      <c r="R13" s="237"/>
      <c r="S13" s="237"/>
      <c r="T13" s="237"/>
      <c r="U13" s="237"/>
      <c r="V13" s="237"/>
      <c r="W13" s="237"/>
      <c r="X13" s="237"/>
      <c r="Y13" s="237"/>
      <c r="Z13" s="237"/>
    </row>
    <row r="14" ht="15.0" customHeight="1">
      <c r="A14" s="92" t="s">
        <v>319</v>
      </c>
      <c r="B14" s="216">
        <v>299.0</v>
      </c>
      <c r="C14" s="216">
        <v>594.0</v>
      </c>
      <c r="D14" s="216">
        <v>1148.0</v>
      </c>
      <c r="E14" s="216">
        <v>1936.0</v>
      </c>
      <c r="F14" s="216">
        <v>4894.0</v>
      </c>
      <c r="G14" s="216">
        <v>1774.0</v>
      </c>
      <c r="H14" s="237"/>
      <c r="I14" s="237"/>
      <c r="J14" s="237"/>
      <c r="K14" s="237"/>
      <c r="L14" s="237"/>
      <c r="M14" s="237"/>
      <c r="N14" s="237"/>
      <c r="O14" s="237"/>
      <c r="P14" s="237"/>
      <c r="Q14" s="237"/>
      <c r="R14" s="237"/>
      <c r="S14" s="237"/>
      <c r="T14" s="237"/>
      <c r="U14" s="237"/>
      <c r="V14" s="237"/>
      <c r="W14" s="237"/>
      <c r="X14" s="237"/>
      <c r="Y14" s="237"/>
      <c r="Z14" s="237"/>
    </row>
    <row r="15" ht="15.0" customHeight="1">
      <c r="A15" s="92" t="s">
        <v>320</v>
      </c>
      <c r="B15" s="216">
        <v>167.0</v>
      </c>
      <c r="C15" s="216">
        <v>339.0</v>
      </c>
      <c r="D15" s="216">
        <v>567.0</v>
      </c>
      <c r="E15" s="216">
        <v>1572.0</v>
      </c>
      <c r="F15" s="216">
        <v>10441.0</v>
      </c>
      <c r="G15" s="216">
        <v>2617.0</v>
      </c>
      <c r="H15" s="237"/>
      <c r="I15" s="237"/>
      <c r="J15" s="237"/>
      <c r="K15" s="237"/>
      <c r="L15" s="237"/>
      <c r="M15" s="237"/>
      <c r="N15" s="237"/>
      <c r="O15" s="237"/>
      <c r="P15" s="237"/>
      <c r="Q15" s="237"/>
      <c r="R15" s="237"/>
      <c r="S15" s="237"/>
      <c r="T15" s="237"/>
      <c r="U15" s="237"/>
      <c r="V15" s="237"/>
      <c r="W15" s="237"/>
      <c r="X15" s="237"/>
      <c r="Y15" s="237"/>
      <c r="Z15" s="237"/>
    </row>
    <row r="16" ht="15.0" customHeight="1">
      <c r="A16" s="92" t="s">
        <v>321</v>
      </c>
      <c r="B16" s="216">
        <v>1093.0</v>
      </c>
      <c r="C16" s="216">
        <v>1287.0</v>
      </c>
      <c r="D16" s="216">
        <v>1241.0</v>
      </c>
      <c r="E16" s="216">
        <v>806.0</v>
      </c>
      <c r="F16" s="216">
        <v>1208.0</v>
      </c>
      <c r="G16" s="216">
        <v>1127.0</v>
      </c>
      <c r="H16" s="237"/>
      <c r="I16" s="237"/>
      <c r="J16" s="237"/>
      <c r="K16" s="237"/>
      <c r="L16" s="237"/>
      <c r="M16" s="237"/>
      <c r="N16" s="237"/>
      <c r="O16" s="237"/>
      <c r="P16" s="237"/>
      <c r="Q16" s="237"/>
      <c r="R16" s="237"/>
      <c r="S16" s="237"/>
      <c r="T16" s="237"/>
      <c r="U16" s="237"/>
      <c r="V16" s="237"/>
      <c r="W16" s="237"/>
      <c r="X16" s="237"/>
      <c r="Y16" s="237"/>
      <c r="Z16" s="237"/>
    </row>
    <row r="17" ht="30.0" customHeight="1">
      <c r="A17" s="92" t="s">
        <v>322</v>
      </c>
      <c r="B17" s="216">
        <v>17628.0</v>
      </c>
      <c r="C17" s="216">
        <v>37051.0</v>
      </c>
      <c r="D17" s="216">
        <v>54650.0</v>
      </c>
      <c r="E17" s="216">
        <v>76637.0</v>
      </c>
      <c r="F17" s="216">
        <v>149811.0</v>
      </c>
      <c r="G17" s="216">
        <v>67156.0</v>
      </c>
      <c r="H17" s="237"/>
      <c r="I17" s="237"/>
      <c r="J17" s="237"/>
      <c r="K17" s="237"/>
      <c r="L17" s="237"/>
      <c r="M17" s="237"/>
      <c r="N17" s="237"/>
      <c r="O17" s="237"/>
      <c r="P17" s="237"/>
      <c r="Q17" s="237"/>
      <c r="R17" s="237"/>
      <c r="S17" s="237"/>
      <c r="T17" s="237"/>
      <c r="U17" s="237"/>
      <c r="V17" s="237"/>
      <c r="W17" s="237"/>
      <c r="X17" s="237"/>
      <c r="Y17" s="237"/>
      <c r="Z17" s="237"/>
    </row>
    <row r="18" ht="32.25" customHeight="1">
      <c r="A18" s="92" t="s">
        <v>323</v>
      </c>
      <c r="B18" s="216">
        <v>12261.0</v>
      </c>
      <c r="C18" s="216">
        <v>26732.0</v>
      </c>
      <c r="D18" s="216">
        <v>41418.0</v>
      </c>
      <c r="E18" s="216">
        <v>59503.0</v>
      </c>
      <c r="F18" s="216">
        <v>122762.0</v>
      </c>
      <c r="G18" s="216">
        <v>52535.0</v>
      </c>
      <c r="H18" s="237"/>
      <c r="I18" s="237"/>
      <c r="J18" s="237"/>
      <c r="K18" s="237"/>
      <c r="L18" s="237"/>
      <c r="M18" s="237"/>
      <c r="N18" s="237"/>
      <c r="O18" s="237"/>
      <c r="P18" s="237"/>
      <c r="Q18" s="237"/>
      <c r="R18" s="237"/>
      <c r="S18" s="237"/>
      <c r="T18" s="237"/>
      <c r="U18" s="237"/>
      <c r="V18" s="237"/>
      <c r="W18" s="237"/>
      <c r="X18" s="237"/>
      <c r="Y18" s="237"/>
      <c r="Z18" s="237"/>
    </row>
    <row r="19" ht="26.25" customHeight="1">
      <c r="A19" s="24" t="s">
        <v>324</v>
      </c>
      <c r="B19" s="216"/>
      <c r="C19" s="216"/>
      <c r="D19" s="216"/>
      <c r="E19" s="216"/>
      <c r="F19" s="216"/>
      <c r="G19" s="216"/>
      <c r="H19" s="237"/>
      <c r="I19" s="237"/>
      <c r="J19" s="237"/>
      <c r="K19" s="237"/>
      <c r="L19" s="237"/>
      <c r="M19" s="237"/>
      <c r="N19" s="237"/>
      <c r="O19" s="237"/>
      <c r="P19" s="237"/>
      <c r="Q19" s="237"/>
      <c r="R19" s="237"/>
      <c r="S19" s="237"/>
      <c r="T19" s="237"/>
      <c r="U19" s="237"/>
      <c r="V19" s="237"/>
      <c r="W19" s="237"/>
      <c r="X19" s="237"/>
      <c r="Y19" s="237"/>
      <c r="Z19" s="237"/>
    </row>
    <row r="20" ht="20.25" customHeight="1">
      <c r="A20" s="92" t="s">
        <v>325</v>
      </c>
      <c r="B20" s="216">
        <v>3.0</v>
      </c>
      <c r="C20" s="216">
        <v>8.0</v>
      </c>
      <c r="D20" s="214" t="s">
        <v>288</v>
      </c>
      <c r="E20" s="214" t="s">
        <v>288</v>
      </c>
      <c r="F20" s="214" t="s">
        <v>288</v>
      </c>
      <c r="G20" s="216">
        <v>2.0</v>
      </c>
      <c r="H20" s="237"/>
      <c r="I20" s="237"/>
      <c r="J20" s="237"/>
      <c r="K20" s="237"/>
      <c r="L20" s="237"/>
      <c r="M20" s="237"/>
      <c r="N20" s="237"/>
      <c r="O20" s="237"/>
      <c r="P20" s="237"/>
      <c r="Q20" s="237"/>
      <c r="R20" s="237"/>
      <c r="S20" s="237"/>
      <c r="T20" s="237"/>
      <c r="U20" s="237"/>
      <c r="V20" s="237"/>
      <c r="W20" s="237"/>
      <c r="X20" s="237"/>
      <c r="Y20" s="237"/>
      <c r="Z20" s="237"/>
    </row>
    <row r="21" ht="15.0" customHeight="1">
      <c r="A21" s="92" t="s">
        <v>326</v>
      </c>
      <c r="B21" s="216">
        <v>62.0</v>
      </c>
      <c r="C21" s="216">
        <v>12.0</v>
      </c>
      <c r="D21" s="214" t="s">
        <v>288</v>
      </c>
      <c r="E21" s="216">
        <v>5.0</v>
      </c>
      <c r="F21" s="214" t="s">
        <v>288</v>
      </c>
      <c r="G21" s="216">
        <v>16.0</v>
      </c>
      <c r="H21" s="237"/>
      <c r="I21" s="237"/>
      <c r="J21" s="237"/>
      <c r="K21" s="237"/>
      <c r="L21" s="237"/>
      <c r="M21" s="237"/>
      <c r="N21" s="237"/>
      <c r="O21" s="237"/>
      <c r="P21" s="237"/>
      <c r="Q21" s="237"/>
      <c r="R21" s="237"/>
      <c r="S21" s="237"/>
      <c r="T21" s="237"/>
      <c r="U21" s="237"/>
      <c r="V21" s="237"/>
      <c r="W21" s="237"/>
      <c r="X21" s="237"/>
      <c r="Y21" s="237"/>
      <c r="Z21" s="237"/>
    </row>
    <row r="22" ht="15.0" customHeight="1">
      <c r="A22" s="92" t="s">
        <v>327</v>
      </c>
      <c r="B22" s="216">
        <v>332.0</v>
      </c>
      <c r="C22" s="216">
        <v>288.0</v>
      </c>
      <c r="D22" s="216">
        <v>215.0</v>
      </c>
      <c r="E22" s="216">
        <v>63.0</v>
      </c>
      <c r="F22" s="216">
        <v>17.0</v>
      </c>
      <c r="G22" s="216">
        <v>183.0</v>
      </c>
      <c r="H22" s="237"/>
      <c r="I22" s="237"/>
      <c r="J22" s="237"/>
      <c r="K22" s="237"/>
      <c r="L22" s="237"/>
      <c r="M22" s="237"/>
      <c r="N22" s="237"/>
      <c r="O22" s="237"/>
      <c r="P22" s="237"/>
      <c r="Q22" s="237"/>
      <c r="R22" s="237"/>
      <c r="S22" s="237"/>
      <c r="T22" s="237"/>
      <c r="U22" s="237"/>
      <c r="V22" s="237"/>
      <c r="W22" s="237"/>
      <c r="X22" s="237"/>
      <c r="Y22" s="237"/>
      <c r="Z22" s="237"/>
    </row>
    <row r="23" ht="15.0" customHeight="1">
      <c r="A23" s="92" t="s">
        <v>328</v>
      </c>
      <c r="B23" s="216">
        <v>2927.0</v>
      </c>
      <c r="C23" s="216">
        <v>2065.0</v>
      </c>
      <c r="D23" s="216">
        <v>759.0</v>
      </c>
      <c r="E23" s="216">
        <v>285.0</v>
      </c>
      <c r="F23" s="216">
        <v>118.0</v>
      </c>
      <c r="G23" s="216">
        <v>1231.0</v>
      </c>
      <c r="H23" s="237"/>
      <c r="I23" s="237"/>
      <c r="J23" s="237"/>
      <c r="K23" s="237"/>
      <c r="L23" s="237"/>
      <c r="M23" s="237"/>
      <c r="N23" s="237"/>
      <c r="O23" s="237"/>
      <c r="P23" s="237"/>
      <c r="Q23" s="237"/>
      <c r="R23" s="237"/>
      <c r="S23" s="237"/>
      <c r="T23" s="237"/>
      <c r="U23" s="237"/>
      <c r="V23" s="237"/>
      <c r="W23" s="237"/>
      <c r="X23" s="237"/>
      <c r="Y23" s="237"/>
      <c r="Z23" s="237"/>
    </row>
    <row r="24" ht="15.0" customHeight="1">
      <c r="A24" s="92" t="s">
        <v>329</v>
      </c>
      <c r="B24" s="216">
        <v>3.0</v>
      </c>
      <c r="C24" s="214" t="s">
        <v>288</v>
      </c>
      <c r="D24" s="214" t="s">
        <v>288</v>
      </c>
      <c r="E24" s="214" t="s">
        <v>288</v>
      </c>
      <c r="F24" s="214" t="s">
        <v>288</v>
      </c>
      <c r="G24" s="216">
        <v>1.0</v>
      </c>
      <c r="H24" s="237"/>
      <c r="I24" s="237"/>
      <c r="J24" s="237"/>
      <c r="K24" s="237"/>
      <c r="L24" s="237"/>
      <c r="M24" s="237"/>
      <c r="N24" s="237"/>
      <c r="O24" s="237"/>
      <c r="P24" s="237"/>
      <c r="Q24" s="237"/>
      <c r="R24" s="237"/>
      <c r="S24" s="237"/>
      <c r="T24" s="237"/>
      <c r="U24" s="237"/>
      <c r="V24" s="237"/>
      <c r="W24" s="237"/>
      <c r="X24" s="237"/>
      <c r="Y24" s="237"/>
      <c r="Z24" s="237"/>
    </row>
    <row r="25" ht="15.0" customHeight="1">
      <c r="A25" s="92" t="s">
        <v>330</v>
      </c>
      <c r="B25" s="216">
        <v>146.0</v>
      </c>
      <c r="C25" s="216">
        <v>58.0</v>
      </c>
      <c r="D25" s="216">
        <v>17.0</v>
      </c>
      <c r="E25" s="216">
        <v>1.0</v>
      </c>
      <c r="F25" s="216">
        <v>19.0</v>
      </c>
      <c r="G25" s="216">
        <v>48.0</v>
      </c>
      <c r="H25" s="237"/>
      <c r="I25" s="237"/>
      <c r="J25" s="237"/>
      <c r="K25" s="237"/>
      <c r="L25" s="237"/>
      <c r="M25" s="237"/>
      <c r="N25" s="237"/>
      <c r="O25" s="237"/>
      <c r="P25" s="237"/>
      <c r="Q25" s="237"/>
      <c r="R25" s="237"/>
      <c r="S25" s="237"/>
      <c r="T25" s="237"/>
      <c r="U25" s="237"/>
      <c r="V25" s="237"/>
      <c r="W25" s="237"/>
      <c r="X25" s="237"/>
      <c r="Y25" s="237"/>
      <c r="Z25" s="237"/>
    </row>
    <row r="26" ht="15.0" customHeight="1">
      <c r="A26" s="92" t="s">
        <v>331</v>
      </c>
      <c r="B26" s="216">
        <v>142.0</v>
      </c>
      <c r="C26" s="216">
        <v>310.0</v>
      </c>
      <c r="D26" s="216">
        <v>284.0</v>
      </c>
      <c r="E26" s="216">
        <v>175.0</v>
      </c>
      <c r="F26" s="216">
        <v>242.0</v>
      </c>
      <c r="G26" s="216">
        <v>231.0</v>
      </c>
      <c r="H26" s="237"/>
      <c r="I26" s="237"/>
      <c r="J26" s="237"/>
      <c r="K26" s="237"/>
      <c r="L26" s="237"/>
      <c r="M26" s="237"/>
      <c r="N26" s="237"/>
      <c r="O26" s="237"/>
      <c r="P26" s="237"/>
      <c r="Q26" s="237"/>
      <c r="R26" s="237"/>
      <c r="S26" s="237"/>
      <c r="T26" s="237"/>
      <c r="U26" s="237"/>
      <c r="V26" s="237"/>
      <c r="W26" s="237"/>
      <c r="X26" s="237"/>
      <c r="Y26" s="237"/>
      <c r="Z26" s="237"/>
    </row>
    <row r="27" ht="15.0" customHeight="1">
      <c r="A27" s="92" t="s">
        <v>332</v>
      </c>
      <c r="B27" s="216">
        <v>1473.0</v>
      </c>
      <c r="C27" s="216">
        <v>1061.0</v>
      </c>
      <c r="D27" s="216">
        <v>760.0</v>
      </c>
      <c r="E27" s="216">
        <v>457.0</v>
      </c>
      <c r="F27" s="216">
        <v>140.0</v>
      </c>
      <c r="G27" s="216">
        <v>778.0</v>
      </c>
      <c r="H27" s="237"/>
      <c r="I27" s="237"/>
      <c r="J27" s="237"/>
      <c r="K27" s="237"/>
      <c r="L27" s="237"/>
      <c r="M27" s="237"/>
      <c r="N27" s="237"/>
      <c r="O27" s="237"/>
      <c r="P27" s="237"/>
      <c r="Q27" s="237"/>
      <c r="R27" s="237"/>
      <c r="S27" s="237"/>
      <c r="T27" s="237"/>
      <c r="U27" s="237"/>
      <c r="V27" s="237"/>
      <c r="W27" s="237"/>
      <c r="X27" s="237"/>
      <c r="Y27" s="237"/>
      <c r="Z27" s="237"/>
    </row>
    <row r="28" ht="15.0" customHeight="1">
      <c r="A28" s="92" t="s">
        <v>333</v>
      </c>
      <c r="B28" s="216">
        <v>1327.0</v>
      </c>
      <c r="C28" s="216">
        <v>581.0</v>
      </c>
      <c r="D28" s="216">
        <v>190.0</v>
      </c>
      <c r="E28" s="216">
        <v>20.0</v>
      </c>
      <c r="F28" s="216">
        <v>9.0</v>
      </c>
      <c r="G28" s="216">
        <v>425.0</v>
      </c>
      <c r="H28" s="237"/>
      <c r="I28" s="237"/>
      <c r="J28" s="237"/>
      <c r="K28" s="237"/>
      <c r="L28" s="237"/>
      <c r="M28" s="237"/>
      <c r="N28" s="237"/>
      <c r="O28" s="237"/>
      <c r="P28" s="237"/>
      <c r="Q28" s="237"/>
      <c r="R28" s="237"/>
      <c r="S28" s="237"/>
      <c r="T28" s="237"/>
      <c r="U28" s="237"/>
      <c r="V28" s="237"/>
      <c r="W28" s="237"/>
      <c r="X28" s="237"/>
      <c r="Y28" s="237"/>
      <c r="Z28" s="237"/>
    </row>
    <row r="29" ht="15.0" customHeight="1">
      <c r="A29" s="92" t="s">
        <v>334</v>
      </c>
      <c r="B29" s="216">
        <v>558.0</v>
      </c>
      <c r="C29" s="216">
        <v>477.0</v>
      </c>
      <c r="D29" s="216">
        <v>218.0</v>
      </c>
      <c r="E29" s="216">
        <v>54.0</v>
      </c>
      <c r="F29" s="214" t="s">
        <v>288</v>
      </c>
      <c r="G29" s="216">
        <v>261.0</v>
      </c>
      <c r="H29" s="237"/>
      <c r="I29" s="237"/>
      <c r="J29" s="237"/>
      <c r="K29" s="237"/>
      <c r="L29" s="237"/>
      <c r="M29" s="237"/>
      <c r="N29" s="237"/>
      <c r="O29" s="237"/>
      <c r="P29" s="237"/>
      <c r="Q29" s="237"/>
      <c r="R29" s="237"/>
      <c r="S29" s="237"/>
      <c r="T29" s="237"/>
      <c r="U29" s="237"/>
      <c r="V29" s="237"/>
      <c r="W29" s="237"/>
      <c r="X29" s="237"/>
      <c r="Y29" s="237"/>
      <c r="Z29" s="237"/>
    </row>
    <row r="30" ht="15.0" customHeight="1">
      <c r="A30" s="92" t="s">
        <v>335</v>
      </c>
      <c r="B30" s="216">
        <v>366.0</v>
      </c>
      <c r="C30" s="216">
        <v>703.0</v>
      </c>
      <c r="D30" s="216">
        <v>1011.0</v>
      </c>
      <c r="E30" s="216">
        <v>976.0</v>
      </c>
      <c r="F30" s="216">
        <v>1143.0</v>
      </c>
      <c r="G30" s="216">
        <v>840.0</v>
      </c>
      <c r="H30" s="250"/>
      <c r="I30" s="237"/>
      <c r="J30" s="237"/>
      <c r="K30" s="237"/>
      <c r="L30" s="237"/>
      <c r="M30" s="237"/>
      <c r="N30" s="237"/>
      <c r="O30" s="237"/>
      <c r="P30" s="237"/>
      <c r="Q30" s="237"/>
      <c r="R30" s="237"/>
      <c r="S30" s="237"/>
      <c r="T30" s="237"/>
      <c r="U30" s="237"/>
      <c r="V30" s="237"/>
      <c r="W30" s="237"/>
      <c r="X30" s="237"/>
      <c r="Y30" s="237"/>
      <c r="Z30" s="237"/>
    </row>
    <row r="31" ht="15.0" customHeight="1">
      <c r="A31" s="92" t="s">
        <v>336</v>
      </c>
      <c r="B31" s="216">
        <v>1.0</v>
      </c>
      <c r="C31" s="216">
        <v>19.0</v>
      </c>
      <c r="D31" s="216">
        <v>6.0</v>
      </c>
      <c r="E31" s="216">
        <v>6.0</v>
      </c>
      <c r="F31" s="216">
        <v>6.0</v>
      </c>
      <c r="G31" s="216">
        <v>8.0</v>
      </c>
      <c r="H31" s="250"/>
      <c r="I31" s="237"/>
      <c r="J31" s="237"/>
      <c r="K31" s="237"/>
      <c r="L31" s="237"/>
      <c r="M31" s="237"/>
      <c r="N31" s="237"/>
      <c r="O31" s="237"/>
      <c r="P31" s="237"/>
      <c r="Q31" s="237"/>
      <c r="R31" s="237"/>
      <c r="S31" s="237"/>
      <c r="T31" s="237"/>
      <c r="U31" s="237"/>
      <c r="V31" s="237"/>
      <c r="W31" s="237"/>
      <c r="X31" s="237"/>
      <c r="Y31" s="237"/>
      <c r="Z31" s="237"/>
    </row>
    <row r="32" ht="15.0" customHeight="1">
      <c r="A32" s="92" t="s">
        <v>337</v>
      </c>
      <c r="B32" s="216">
        <v>3.0</v>
      </c>
      <c r="C32" s="216">
        <v>7.0</v>
      </c>
      <c r="D32" s="216">
        <v>1.0</v>
      </c>
      <c r="E32" s="216">
        <v>6.0</v>
      </c>
      <c r="F32" s="214" t="s">
        <v>288</v>
      </c>
      <c r="G32" s="216">
        <v>3.0</v>
      </c>
      <c r="H32" s="250"/>
      <c r="I32" s="237"/>
      <c r="J32" s="237"/>
      <c r="K32" s="237"/>
      <c r="L32" s="237"/>
      <c r="M32" s="237"/>
      <c r="N32" s="237"/>
      <c r="O32" s="237"/>
      <c r="P32" s="237"/>
      <c r="Q32" s="237"/>
      <c r="R32" s="237"/>
      <c r="S32" s="237"/>
      <c r="T32" s="237"/>
      <c r="U32" s="237"/>
      <c r="V32" s="237"/>
      <c r="W32" s="237"/>
      <c r="X32" s="237"/>
      <c r="Y32" s="237"/>
      <c r="Z32" s="237"/>
    </row>
    <row r="33" ht="15.0" customHeight="1">
      <c r="A33" s="92" t="s">
        <v>338</v>
      </c>
      <c r="B33" s="216">
        <v>4.0</v>
      </c>
      <c r="C33" s="216">
        <v>2.0</v>
      </c>
      <c r="D33" s="216">
        <v>2.0</v>
      </c>
      <c r="E33" s="216">
        <v>2.0</v>
      </c>
      <c r="F33" s="216">
        <v>2.0</v>
      </c>
      <c r="G33" s="216">
        <v>2.0</v>
      </c>
      <c r="H33" s="251"/>
      <c r="I33" s="252"/>
      <c r="J33" s="252"/>
      <c r="K33" s="252"/>
      <c r="L33" s="252"/>
      <c r="M33" s="252"/>
      <c r="N33" s="252"/>
      <c r="O33" s="252"/>
      <c r="P33" s="252"/>
      <c r="Q33" s="252"/>
      <c r="R33" s="252"/>
      <c r="S33" s="252"/>
      <c r="T33" s="252"/>
      <c r="U33" s="252"/>
      <c r="V33" s="252"/>
      <c r="W33" s="252"/>
      <c r="X33" s="252"/>
      <c r="Y33" s="252"/>
      <c r="Z33" s="252"/>
    </row>
    <row r="34" ht="15.0" customHeight="1">
      <c r="A34" s="92" t="s">
        <v>339</v>
      </c>
      <c r="B34" s="216">
        <v>306.0</v>
      </c>
      <c r="C34" s="216">
        <v>282.0</v>
      </c>
      <c r="D34" s="216">
        <v>114.0</v>
      </c>
      <c r="E34" s="216">
        <v>49.0</v>
      </c>
      <c r="F34" s="216">
        <v>16.0</v>
      </c>
      <c r="G34" s="216">
        <v>153.0</v>
      </c>
      <c r="H34" s="237"/>
      <c r="I34" s="237"/>
      <c r="J34" s="237"/>
      <c r="K34" s="237"/>
      <c r="L34" s="237"/>
      <c r="M34" s="237"/>
      <c r="N34" s="237"/>
      <c r="O34" s="237"/>
      <c r="P34" s="237"/>
      <c r="Q34" s="237"/>
      <c r="R34" s="237"/>
      <c r="S34" s="237"/>
      <c r="T34" s="237"/>
      <c r="U34" s="237"/>
      <c r="V34" s="237"/>
      <c r="W34" s="237"/>
      <c r="X34" s="237"/>
      <c r="Y34" s="237"/>
      <c r="Z34" s="237"/>
    </row>
    <row r="35" ht="15.0" customHeight="1">
      <c r="A35" s="92" t="s">
        <v>340</v>
      </c>
      <c r="B35" s="216">
        <v>9.0</v>
      </c>
      <c r="C35" s="216">
        <v>8.0</v>
      </c>
      <c r="D35" s="216">
        <v>22.0</v>
      </c>
      <c r="E35" s="216">
        <v>20.0</v>
      </c>
      <c r="F35" s="216">
        <v>16.0</v>
      </c>
      <c r="G35" s="216">
        <v>15.0</v>
      </c>
      <c r="H35" s="237"/>
      <c r="I35" s="237"/>
      <c r="J35" s="237"/>
      <c r="K35" s="237"/>
      <c r="L35" s="237"/>
      <c r="M35" s="237"/>
      <c r="N35" s="237"/>
      <c r="O35" s="237"/>
      <c r="P35" s="237"/>
      <c r="Q35" s="237"/>
      <c r="R35" s="237"/>
      <c r="S35" s="237"/>
      <c r="T35" s="237"/>
      <c r="U35" s="237"/>
      <c r="V35" s="237"/>
      <c r="W35" s="237"/>
      <c r="X35" s="237"/>
      <c r="Y35" s="237"/>
      <c r="Z35" s="237"/>
    </row>
    <row r="36" ht="15.0" customHeight="1">
      <c r="A36" s="92" t="s">
        <v>341</v>
      </c>
      <c r="B36" s="216">
        <v>255.0</v>
      </c>
      <c r="C36" s="216">
        <v>311.0</v>
      </c>
      <c r="D36" s="216">
        <v>159.0</v>
      </c>
      <c r="E36" s="216">
        <v>156.0</v>
      </c>
      <c r="F36" s="216">
        <v>46.0</v>
      </c>
      <c r="G36" s="216">
        <v>185.0</v>
      </c>
      <c r="H36" s="237"/>
      <c r="I36" s="237"/>
      <c r="J36" s="237"/>
      <c r="K36" s="237"/>
      <c r="L36" s="237"/>
      <c r="M36" s="237"/>
      <c r="N36" s="237"/>
      <c r="O36" s="237"/>
      <c r="P36" s="237"/>
      <c r="Q36" s="237"/>
      <c r="R36" s="237"/>
      <c r="S36" s="237"/>
      <c r="T36" s="237"/>
      <c r="U36" s="237"/>
      <c r="V36" s="237"/>
      <c r="W36" s="237"/>
      <c r="X36" s="237"/>
      <c r="Y36" s="237"/>
      <c r="Z36" s="237"/>
    </row>
    <row r="37" ht="15.0" customHeight="1">
      <c r="A37" s="92" t="s">
        <v>342</v>
      </c>
      <c r="B37" s="216">
        <v>599.0</v>
      </c>
      <c r="C37" s="216">
        <v>841.0</v>
      </c>
      <c r="D37" s="216">
        <v>645.0</v>
      </c>
      <c r="E37" s="216">
        <v>374.0</v>
      </c>
      <c r="F37" s="216">
        <v>211.0</v>
      </c>
      <c r="G37" s="216">
        <v>534.0</v>
      </c>
      <c r="H37" s="237"/>
      <c r="I37" s="237"/>
      <c r="J37" s="237"/>
      <c r="K37" s="237"/>
      <c r="L37" s="237"/>
      <c r="M37" s="237"/>
      <c r="N37" s="237"/>
      <c r="O37" s="237"/>
      <c r="P37" s="237"/>
      <c r="Q37" s="237"/>
      <c r="R37" s="237"/>
      <c r="S37" s="237"/>
      <c r="T37" s="237"/>
      <c r="U37" s="237"/>
      <c r="V37" s="237"/>
      <c r="W37" s="237"/>
      <c r="X37" s="237"/>
      <c r="Y37" s="237"/>
      <c r="Z37" s="237"/>
    </row>
    <row r="38" ht="15.0" customHeight="1">
      <c r="A38" s="92" t="s">
        <v>343</v>
      </c>
      <c r="B38" s="216">
        <v>2.0</v>
      </c>
      <c r="C38" s="216">
        <v>15.0</v>
      </c>
      <c r="D38" s="216">
        <v>2.0</v>
      </c>
      <c r="E38" s="216">
        <v>3.0</v>
      </c>
      <c r="F38" s="214" t="s">
        <v>288</v>
      </c>
      <c r="G38" s="216">
        <v>5.0</v>
      </c>
      <c r="H38" s="237"/>
      <c r="I38" s="237"/>
      <c r="J38" s="237"/>
      <c r="K38" s="237"/>
      <c r="L38" s="237"/>
      <c r="M38" s="237"/>
      <c r="N38" s="237"/>
      <c r="O38" s="237"/>
      <c r="P38" s="237"/>
      <c r="Q38" s="237"/>
      <c r="R38" s="237"/>
      <c r="S38" s="237"/>
      <c r="T38" s="237"/>
      <c r="U38" s="237"/>
      <c r="V38" s="237"/>
      <c r="W38" s="237"/>
      <c r="X38" s="237"/>
      <c r="Y38" s="237"/>
      <c r="Z38" s="237"/>
    </row>
    <row r="39" ht="15.0" customHeight="1">
      <c r="A39" s="92" t="s">
        <v>344</v>
      </c>
      <c r="B39" s="216">
        <v>2.0</v>
      </c>
      <c r="C39" s="216">
        <v>1.0</v>
      </c>
      <c r="D39" s="214" t="s">
        <v>288</v>
      </c>
      <c r="E39" s="216">
        <v>5.0</v>
      </c>
      <c r="F39" s="216">
        <v>7.0</v>
      </c>
      <c r="G39" s="216">
        <v>3.0</v>
      </c>
      <c r="H39" s="237"/>
      <c r="I39" s="237"/>
      <c r="J39" s="237"/>
      <c r="K39" s="237"/>
      <c r="L39" s="237"/>
      <c r="M39" s="237"/>
      <c r="N39" s="237"/>
      <c r="O39" s="237"/>
      <c r="P39" s="237"/>
      <c r="Q39" s="237"/>
      <c r="R39" s="237"/>
      <c r="S39" s="237"/>
      <c r="T39" s="237"/>
      <c r="U39" s="237"/>
      <c r="V39" s="237"/>
      <c r="W39" s="237"/>
      <c r="X39" s="237"/>
      <c r="Y39" s="237"/>
      <c r="Z39" s="237"/>
    </row>
    <row r="40" ht="15.0" customHeight="1">
      <c r="A40" s="92" t="s">
        <v>345</v>
      </c>
      <c r="B40" s="216">
        <v>59.0</v>
      </c>
      <c r="C40" s="216">
        <v>79.0</v>
      </c>
      <c r="D40" s="216">
        <v>23.0</v>
      </c>
      <c r="E40" s="216">
        <v>63.0</v>
      </c>
      <c r="F40" s="216">
        <v>109.0</v>
      </c>
      <c r="G40" s="216">
        <v>67.0</v>
      </c>
      <c r="H40" s="237"/>
      <c r="I40" s="237"/>
      <c r="J40" s="237"/>
      <c r="K40" s="237"/>
      <c r="L40" s="237"/>
      <c r="M40" s="237"/>
      <c r="N40" s="237"/>
      <c r="O40" s="237"/>
      <c r="P40" s="237"/>
      <c r="Q40" s="237"/>
      <c r="R40" s="237"/>
      <c r="S40" s="237"/>
      <c r="T40" s="237"/>
      <c r="U40" s="237"/>
      <c r="V40" s="237"/>
      <c r="W40" s="237"/>
      <c r="X40" s="237"/>
      <c r="Y40" s="237"/>
      <c r="Z40" s="237"/>
    </row>
    <row r="41" ht="15.0" customHeight="1">
      <c r="A41" s="92" t="s">
        <v>346</v>
      </c>
      <c r="B41" s="216">
        <v>380.0</v>
      </c>
      <c r="C41" s="216">
        <v>297.0</v>
      </c>
      <c r="D41" s="216">
        <v>165.0</v>
      </c>
      <c r="E41" s="216">
        <v>146.0</v>
      </c>
      <c r="F41" s="216">
        <v>147.0</v>
      </c>
      <c r="G41" s="216">
        <v>227.0</v>
      </c>
      <c r="H41" s="237"/>
      <c r="I41" s="237"/>
      <c r="J41" s="237"/>
      <c r="K41" s="237"/>
      <c r="L41" s="237"/>
      <c r="M41" s="237"/>
      <c r="N41" s="237"/>
      <c r="O41" s="237"/>
      <c r="P41" s="237"/>
      <c r="Q41" s="237"/>
      <c r="R41" s="237"/>
      <c r="S41" s="237"/>
      <c r="T41" s="237"/>
      <c r="U41" s="237"/>
      <c r="V41" s="237"/>
      <c r="W41" s="237"/>
      <c r="X41" s="237"/>
      <c r="Y41" s="237"/>
      <c r="Z41" s="237"/>
    </row>
    <row r="42" ht="26.25" customHeight="1">
      <c r="A42" s="92" t="s">
        <v>347</v>
      </c>
      <c r="B42" s="216">
        <v>8958.0</v>
      </c>
      <c r="C42" s="216">
        <v>7426.0</v>
      </c>
      <c r="D42" s="216">
        <v>4593.0</v>
      </c>
      <c r="E42" s="216">
        <v>2867.0</v>
      </c>
      <c r="F42" s="216">
        <v>2251.0</v>
      </c>
      <c r="G42" s="216">
        <v>5219.0</v>
      </c>
      <c r="H42" s="237"/>
      <c r="I42" s="237"/>
      <c r="J42" s="237"/>
      <c r="K42" s="237"/>
      <c r="L42" s="237"/>
      <c r="M42" s="237"/>
      <c r="N42" s="237"/>
      <c r="O42" s="237"/>
      <c r="P42" s="237"/>
      <c r="Q42" s="237"/>
      <c r="R42" s="237"/>
      <c r="S42" s="237"/>
      <c r="T42" s="237"/>
      <c r="U42" s="237"/>
      <c r="V42" s="237"/>
      <c r="W42" s="237"/>
      <c r="X42" s="237"/>
      <c r="Y42" s="237"/>
      <c r="Z42" s="237"/>
    </row>
    <row r="43" ht="23.25" customHeight="1">
      <c r="A43" s="92" t="s">
        <v>292</v>
      </c>
      <c r="B43" s="216">
        <v>26587.0</v>
      </c>
      <c r="C43" s="216">
        <v>44477.0</v>
      </c>
      <c r="D43" s="216">
        <v>59244.0</v>
      </c>
      <c r="E43" s="216">
        <v>79504.0</v>
      </c>
      <c r="F43" s="216">
        <v>152061.0</v>
      </c>
      <c r="G43" s="216">
        <v>72374.0</v>
      </c>
      <c r="H43" s="237"/>
      <c r="I43" s="237"/>
      <c r="J43" s="237"/>
      <c r="K43" s="237"/>
      <c r="L43" s="237"/>
      <c r="M43" s="237"/>
      <c r="N43" s="237"/>
      <c r="O43" s="237"/>
      <c r="P43" s="237"/>
      <c r="Q43" s="237"/>
      <c r="R43" s="237"/>
      <c r="S43" s="237"/>
      <c r="T43" s="237"/>
      <c r="U43" s="237"/>
      <c r="V43" s="237"/>
      <c r="W43" s="237"/>
      <c r="X43" s="237"/>
      <c r="Y43" s="237"/>
      <c r="Z43" s="237"/>
    </row>
    <row r="44" ht="21.0" customHeight="1">
      <c r="A44" s="92" t="s">
        <v>348</v>
      </c>
      <c r="B44" s="216">
        <v>18655.0</v>
      </c>
      <c r="C44" s="216">
        <v>32550.0</v>
      </c>
      <c r="D44" s="216">
        <v>44999.0</v>
      </c>
      <c r="E44" s="216">
        <v>61832.0</v>
      </c>
      <c r="F44" s="216">
        <v>124635.0</v>
      </c>
      <c r="G44" s="216">
        <v>56534.0</v>
      </c>
      <c r="H44" s="237"/>
      <c r="I44" s="237"/>
      <c r="J44" s="237"/>
      <c r="K44" s="237"/>
      <c r="L44" s="237"/>
      <c r="M44" s="237"/>
      <c r="N44" s="237"/>
      <c r="O44" s="237"/>
      <c r="P44" s="237"/>
      <c r="Q44" s="237"/>
      <c r="R44" s="237"/>
      <c r="S44" s="237"/>
      <c r="T44" s="237"/>
      <c r="U44" s="237"/>
      <c r="V44" s="237"/>
      <c r="W44" s="237"/>
      <c r="X44" s="237"/>
      <c r="Y44" s="237"/>
      <c r="Z44" s="237"/>
    </row>
    <row r="45" ht="27.0" customHeight="1">
      <c r="A45" s="24" t="s">
        <v>349</v>
      </c>
      <c r="B45" s="216"/>
      <c r="C45" s="216"/>
      <c r="D45" s="216"/>
      <c r="E45" s="216"/>
      <c r="F45" s="216"/>
      <c r="G45" s="216"/>
      <c r="H45" s="237"/>
      <c r="I45" s="237"/>
      <c r="J45" s="237"/>
      <c r="K45" s="237"/>
      <c r="L45" s="237"/>
      <c r="M45" s="237"/>
      <c r="N45" s="237"/>
      <c r="O45" s="237"/>
      <c r="P45" s="237"/>
      <c r="Q45" s="237"/>
      <c r="R45" s="237"/>
      <c r="S45" s="237"/>
      <c r="T45" s="237"/>
      <c r="U45" s="237"/>
      <c r="V45" s="237"/>
      <c r="W45" s="237"/>
      <c r="X45" s="237"/>
      <c r="Y45" s="237"/>
      <c r="Z45" s="237"/>
    </row>
    <row r="46" ht="24.0" customHeight="1">
      <c r="A46" s="92" t="s">
        <v>350</v>
      </c>
      <c r="B46" s="216">
        <v>2139.0</v>
      </c>
      <c r="C46" s="216">
        <v>3607.0</v>
      </c>
      <c r="D46" s="216">
        <v>6271.0</v>
      </c>
      <c r="E46" s="216">
        <v>10511.0</v>
      </c>
      <c r="F46" s="216">
        <v>35932.0</v>
      </c>
      <c r="G46" s="216">
        <v>11692.0</v>
      </c>
      <c r="H46" s="237"/>
      <c r="I46" s="237"/>
      <c r="J46" s="237"/>
      <c r="K46" s="237"/>
      <c r="L46" s="237"/>
      <c r="M46" s="237"/>
      <c r="N46" s="237"/>
      <c r="O46" s="237"/>
      <c r="P46" s="237"/>
      <c r="Q46" s="237"/>
      <c r="R46" s="237"/>
      <c r="S46" s="237"/>
      <c r="T46" s="237"/>
      <c r="U46" s="237"/>
      <c r="V46" s="237"/>
      <c r="W46" s="237"/>
      <c r="X46" s="237"/>
      <c r="Y46" s="237"/>
      <c r="Z46" s="237"/>
    </row>
    <row r="47" ht="15.0" customHeight="1">
      <c r="A47" s="92" t="s">
        <v>351</v>
      </c>
      <c r="B47" s="216">
        <v>876.0</v>
      </c>
      <c r="C47" s="216">
        <v>2256.0</v>
      </c>
      <c r="D47" s="216">
        <v>3586.0</v>
      </c>
      <c r="E47" s="216">
        <v>5117.0</v>
      </c>
      <c r="F47" s="216">
        <v>7855.0</v>
      </c>
      <c r="G47" s="216">
        <v>3938.0</v>
      </c>
      <c r="H47" s="237"/>
      <c r="I47" s="237"/>
      <c r="J47" s="237"/>
      <c r="K47" s="237"/>
      <c r="L47" s="237"/>
      <c r="M47" s="237"/>
      <c r="N47" s="237"/>
      <c r="O47" s="237"/>
      <c r="P47" s="237"/>
      <c r="Q47" s="237"/>
      <c r="R47" s="237"/>
      <c r="S47" s="237"/>
      <c r="T47" s="237"/>
      <c r="U47" s="237"/>
      <c r="V47" s="237"/>
      <c r="W47" s="237"/>
      <c r="X47" s="237"/>
      <c r="Y47" s="237"/>
      <c r="Z47" s="237"/>
    </row>
    <row r="48" ht="15.0" customHeight="1">
      <c r="A48" s="92" t="s">
        <v>352</v>
      </c>
      <c r="B48" s="216">
        <v>61.0</v>
      </c>
      <c r="C48" s="216">
        <v>71.0</v>
      </c>
      <c r="D48" s="216">
        <v>185.0</v>
      </c>
      <c r="E48" s="216">
        <v>274.0</v>
      </c>
      <c r="F48" s="216">
        <v>403.0</v>
      </c>
      <c r="G48" s="216">
        <v>199.0</v>
      </c>
      <c r="H48" s="237"/>
      <c r="I48" s="237"/>
      <c r="J48" s="237"/>
      <c r="K48" s="237"/>
      <c r="L48" s="237"/>
      <c r="M48" s="237"/>
      <c r="N48" s="237"/>
      <c r="O48" s="237"/>
      <c r="P48" s="237"/>
      <c r="Q48" s="237"/>
      <c r="R48" s="237"/>
      <c r="S48" s="237"/>
      <c r="T48" s="237"/>
      <c r="U48" s="237"/>
      <c r="V48" s="237"/>
      <c r="W48" s="237"/>
      <c r="X48" s="237"/>
      <c r="Y48" s="237"/>
      <c r="Z48" s="237"/>
    </row>
    <row r="49" ht="15.0" customHeight="1">
      <c r="A49" s="92" t="s">
        <v>353</v>
      </c>
      <c r="B49" s="216">
        <v>1411.0</v>
      </c>
      <c r="C49" s="216">
        <v>1556.0</v>
      </c>
      <c r="D49" s="216">
        <v>1722.0</v>
      </c>
      <c r="E49" s="216">
        <v>1849.0</v>
      </c>
      <c r="F49" s="216">
        <v>2122.0</v>
      </c>
      <c r="G49" s="216">
        <v>1732.0</v>
      </c>
      <c r="H49" s="237"/>
      <c r="I49" s="237"/>
      <c r="J49" s="237"/>
      <c r="K49" s="237"/>
      <c r="L49" s="237"/>
      <c r="M49" s="237"/>
      <c r="N49" s="237"/>
      <c r="O49" s="237"/>
      <c r="P49" s="237"/>
      <c r="Q49" s="237"/>
      <c r="R49" s="237"/>
      <c r="S49" s="237"/>
      <c r="T49" s="237"/>
      <c r="U49" s="237"/>
      <c r="V49" s="237"/>
      <c r="W49" s="237"/>
      <c r="X49" s="237"/>
      <c r="Y49" s="237"/>
      <c r="Z49" s="237"/>
    </row>
    <row r="50" ht="15.0" customHeight="1">
      <c r="A50" s="77" t="s">
        <v>354</v>
      </c>
      <c r="B50" s="216">
        <v>192.0</v>
      </c>
      <c r="C50" s="216">
        <v>88.0</v>
      </c>
      <c r="D50" s="216">
        <v>28.0</v>
      </c>
      <c r="E50" s="216">
        <v>14.0</v>
      </c>
      <c r="F50" s="216">
        <v>2.0</v>
      </c>
      <c r="G50" s="216">
        <v>65.0</v>
      </c>
      <c r="H50" s="237"/>
      <c r="I50" s="237"/>
      <c r="J50" s="237"/>
      <c r="K50" s="237"/>
      <c r="L50" s="237"/>
      <c r="M50" s="237"/>
      <c r="N50" s="237"/>
      <c r="O50" s="237"/>
      <c r="P50" s="237"/>
      <c r="Q50" s="237"/>
      <c r="R50" s="237"/>
      <c r="S50" s="237"/>
      <c r="T50" s="237"/>
      <c r="U50" s="237"/>
      <c r="V50" s="237"/>
      <c r="W50" s="237"/>
      <c r="X50" s="237"/>
      <c r="Y50" s="237"/>
      <c r="Z50" s="237"/>
    </row>
    <row r="51" ht="25.5" customHeight="1">
      <c r="A51" s="92" t="s">
        <v>322</v>
      </c>
      <c r="B51" s="216">
        <v>4294.0</v>
      </c>
      <c r="C51" s="216">
        <v>7401.0</v>
      </c>
      <c r="D51" s="216">
        <v>11737.0</v>
      </c>
      <c r="E51" s="216">
        <v>17738.0</v>
      </c>
      <c r="F51" s="216">
        <v>46310.0</v>
      </c>
      <c r="G51" s="216">
        <v>17496.0</v>
      </c>
      <c r="H51" s="237"/>
      <c r="I51" s="237"/>
      <c r="J51" s="237"/>
      <c r="K51" s="237"/>
      <c r="L51" s="237"/>
      <c r="M51" s="237"/>
      <c r="N51" s="237"/>
      <c r="O51" s="237"/>
      <c r="P51" s="237"/>
      <c r="Q51" s="237"/>
      <c r="R51" s="237"/>
      <c r="S51" s="237"/>
      <c r="T51" s="237"/>
      <c r="U51" s="237"/>
      <c r="V51" s="237"/>
      <c r="W51" s="237"/>
      <c r="X51" s="237"/>
      <c r="Y51" s="237"/>
      <c r="Z51" s="237"/>
    </row>
    <row r="52" ht="23.25" customHeight="1">
      <c r="A52" s="92" t="s">
        <v>293</v>
      </c>
      <c r="B52" s="216">
        <v>22293.0</v>
      </c>
      <c r="C52" s="216">
        <v>37076.0</v>
      </c>
      <c r="D52" s="216">
        <v>47507.0</v>
      </c>
      <c r="E52" s="216">
        <v>61766.0</v>
      </c>
      <c r="F52" s="216">
        <v>105752.0</v>
      </c>
      <c r="G52" s="216">
        <v>54879.0</v>
      </c>
      <c r="H52" s="237"/>
      <c r="I52" s="237"/>
      <c r="J52" s="237"/>
      <c r="K52" s="237"/>
      <c r="L52" s="237"/>
      <c r="M52" s="237"/>
      <c r="N52" s="237"/>
      <c r="O52" s="237"/>
      <c r="P52" s="237"/>
      <c r="Q52" s="237"/>
      <c r="R52" s="237"/>
      <c r="S52" s="237"/>
      <c r="T52" s="237"/>
      <c r="U52" s="237"/>
      <c r="V52" s="237"/>
      <c r="W52" s="237"/>
      <c r="X52" s="237"/>
      <c r="Y52" s="237"/>
      <c r="Z52" s="237"/>
    </row>
    <row r="53" ht="25.5" customHeight="1">
      <c r="A53" s="88" t="s">
        <v>355</v>
      </c>
      <c r="B53" s="253">
        <v>15579.0</v>
      </c>
      <c r="C53" s="253">
        <v>27224.0</v>
      </c>
      <c r="D53" s="253">
        <v>36107.0</v>
      </c>
      <c r="E53" s="253">
        <v>48128.0</v>
      </c>
      <c r="F53" s="253">
        <v>86741.0</v>
      </c>
      <c r="G53" s="253">
        <v>42756.0</v>
      </c>
      <c r="H53" s="237"/>
      <c r="I53" s="237"/>
      <c r="J53" s="237"/>
      <c r="K53" s="237"/>
      <c r="L53" s="237"/>
      <c r="M53" s="237"/>
      <c r="N53" s="237"/>
      <c r="O53" s="237"/>
      <c r="P53" s="237"/>
      <c r="Q53" s="237"/>
      <c r="R53" s="237"/>
      <c r="S53" s="237"/>
      <c r="T53" s="237"/>
      <c r="U53" s="237"/>
      <c r="V53" s="237"/>
      <c r="W53" s="237"/>
      <c r="X53" s="237"/>
      <c r="Y53" s="237"/>
      <c r="Z53" s="237"/>
    </row>
    <row r="54" ht="36.0" customHeight="1">
      <c r="A54" s="46" t="s">
        <v>173</v>
      </c>
      <c r="B54" s="222"/>
      <c r="C54" s="222"/>
      <c r="D54" s="222"/>
      <c r="E54" s="222"/>
      <c r="F54" s="222"/>
      <c r="G54" s="222"/>
      <c r="H54" s="38"/>
      <c r="I54" s="237"/>
      <c r="J54" s="237"/>
      <c r="K54" s="237"/>
      <c r="L54" s="237"/>
      <c r="M54" s="237"/>
      <c r="N54" s="237"/>
      <c r="O54" s="237"/>
      <c r="P54" s="237"/>
      <c r="Q54" s="237"/>
      <c r="R54" s="237"/>
      <c r="S54" s="237"/>
      <c r="T54" s="237"/>
      <c r="U54" s="237"/>
      <c r="V54" s="237"/>
      <c r="W54" s="237"/>
      <c r="X54" s="237"/>
      <c r="Y54" s="237"/>
      <c r="Z54" s="237"/>
    </row>
    <row r="55" ht="81.0" customHeight="1">
      <c r="A55" s="50" t="s">
        <v>174</v>
      </c>
      <c r="B55" s="51" t="s">
        <v>175</v>
      </c>
      <c r="C55" s="51" t="s">
        <v>176</v>
      </c>
      <c r="D55" s="52" t="s">
        <v>177</v>
      </c>
      <c r="E55" s="222"/>
      <c r="F55" s="222"/>
      <c r="G55" s="222"/>
      <c r="H55" s="20"/>
      <c r="I55" s="237"/>
      <c r="J55" s="237"/>
      <c r="K55" s="237"/>
      <c r="L55" s="237"/>
      <c r="M55" s="237"/>
      <c r="N55" s="237"/>
      <c r="O55" s="237"/>
      <c r="P55" s="237"/>
      <c r="Q55" s="237"/>
      <c r="R55" s="237"/>
      <c r="S55" s="237"/>
      <c r="T55" s="237"/>
      <c r="U55" s="237"/>
      <c r="V55" s="237"/>
      <c r="W55" s="237"/>
      <c r="X55" s="237"/>
      <c r="Y55" s="237"/>
      <c r="Z55" s="237"/>
    </row>
    <row r="56" ht="23.25" customHeight="1">
      <c r="A56" s="209"/>
      <c r="B56" s="222"/>
      <c r="C56" s="222"/>
      <c r="D56" s="222"/>
      <c r="E56" s="222"/>
      <c r="F56" s="222"/>
      <c r="G56" s="222"/>
      <c r="H56" s="237"/>
      <c r="I56" s="237"/>
      <c r="J56" s="237"/>
      <c r="K56" s="237"/>
      <c r="L56" s="237"/>
      <c r="M56" s="237"/>
      <c r="N56" s="237"/>
      <c r="O56" s="237"/>
      <c r="P56" s="237"/>
      <c r="Q56" s="237"/>
      <c r="R56" s="237"/>
      <c r="S56" s="237"/>
      <c r="T56" s="237"/>
      <c r="U56" s="237"/>
      <c r="V56" s="237"/>
      <c r="W56" s="237"/>
      <c r="X56" s="237"/>
      <c r="Y56" s="237"/>
      <c r="Z56" s="237"/>
    </row>
    <row r="57" ht="23.25" customHeight="1">
      <c r="A57" s="218"/>
      <c r="B57" s="220"/>
      <c r="C57" s="220"/>
      <c r="D57" s="220"/>
      <c r="E57" s="220"/>
      <c r="F57" s="220"/>
      <c r="G57" s="220"/>
      <c r="H57" s="237"/>
      <c r="I57" s="237"/>
      <c r="J57" s="237"/>
      <c r="K57" s="237"/>
      <c r="L57" s="237"/>
      <c r="M57" s="237"/>
      <c r="N57" s="237"/>
      <c r="O57" s="237"/>
      <c r="P57" s="237"/>
      <c r="Q57" s="237"/>
      <c r="R57" s="237"/>
      <c r="S57" s="237"/>
      <c r="T57" s="237"/>
      <c r="U57" s="237"/>
      <c r="V57" s="237"/>
      <c r="W57" s="237"/>
      <c r="X57" s="237"/>
      <c r="Y57" s="237"/>
      <c r="Z57" s="237"/>
    </row>
    <row r="58" ht="23.25" customHeight="1">
      <c r="A58" s="218"/>
      <c r="B58" s="220"/>
      <c r="C58" s="220"/>
      <c r="D58" s="220"/>
      <c r="E58" s="220"/>
      <c r="F58" s="220"/>
      <c r="G58" s="220"/>
      <c r="H58" s="237"/>
      <c r="I58" s="237"/>
      <c r="J58" s="237"/>
      <c r="K58" s="237"/>
      <c r="L58" s="237"/>
      <c r="M58" s="237"/>
      <c r="N58" s="237"/>
      <c r="O58" s="237"/>
      <c r="P58" s="237"/>
      <c r="Q58" s="237"/>
      <c r="R58" s="237"/>
      <c r="S58" s="237"/>
      <c r="T58" s="237"/>
      <c r="U58" s="237"/>
      <c r="V58" s="237"/>
      <c r="W58" s="237"/>
      <c r="X58" s="237"/>
      <c r="Y58" s="237"/>
      <c r="Z58" s="237"/>
    </row>
    <row r="59" ht="23.25" customHeight="1">
      <c r="A59" s="218"/>
      <c r="B59" s="220"/>
      <c r="C59" s="220"/>
      <c r="D59" s="220"/>
      <c r="E59" s="220"/>
      <c r="F59" s="220"/>
      <c r="G59" s="220"/>
      <c r="H59" s="237"/>
      <c r="I59" s="237"/>
      <c r="J59" s="237"/>
      <c r="K59" s="237"/>
      <c r="L59" s="237"/>
      <c r="M59" s="237"/>
      <c r="N59" s="237"/>
      <c r="O59" s="237"/>
      <c r="P59" s="237"/>
      <c r="Q59" s="237"/>
      <c r="R59" s="237"/>
      <c r="S59" s="237"/>
      <c r="T59" s="237"/>
      <c r="U59" s="237"/>
      <c r="V59" s="237"/>
      <c r="W59" s="237"/>
      <c r="X59" s="237"/>
      <c r="Y59" s="237"/>
      <c r="Z59" s="237"/>
    </row>
    <row r="60" ht="23.25" customHeight="1">
      <c r="A60" s="218"/>
      <c r="B60" s="220"/>
      <c r="C60" s="220"/>
      <c r="D60" s="220"/>
      <c r="E60" s="220"/>
      <c r="F60" s="220"/>
      <c r="G60" s="220"/>
      <c r="H60" s="237"/>
      <c r="I60" s="237"/>
      <c r="J60" s="237"/>
      <c r="K60" s="237"/>
      <c r="L60" s="237"/>
      <c r="M60" s="237"/>
      <c r="N60" s="237"/>
      <c r="O60" s="237"/>
      <c r="P60" s="237"/>
      <c r="Q60" s="237"/>
      <c r="R60" s="237"/>
      <c r="S60" s="237"/>
      <c r="T60" s="237"/>
      <c r="U60" s="237"/>
      <c r="V60" s="237"/>
      <c r="W60" s="237"/>
      <c r="X60" s="237"/>
      <c r="Y60" s="237"/>
      <c r="Z60" s="237"/>
    </row>
    <row r="61" ht="23.25" customHeight="1">
      <c r="A61" s="218"/>
      <c r="B61" s="220"/>
      <c r="C61" s="220"/>
      <c r="D61" s="220"/>
      <c r="E61" s="220"/>
      <c r="F61" s="220"/>
      <c r="G61" s="220"/>
      <c r="H61" s="237"/>
      <c r="I61" s="237"/>
      <c r="J61" s="237"/>
      <c r="K61" s="237"/>
      <c r="L61" s="237"/>
      <c r="M61" s="237"/>
      <c r="N61" s="237"/>
      <c r="O61" s="237"/>
      <c r="P61" s="237"/>
      <c r="Q61" s="237"/>
      <c r="R61" s="237"/>
      <c r="S61" s="237"/>
      <c r="T61" s="237"/>
      <c r="U61" s="237"/>
      <c r="V61" s="237"/>
      <c r="W61" s="237"/>
      <c r="X61" s="237"/>
      <c r="Y61" s="237"/>
      <c r="Z61" s="237"/>
    </row>
    <row r="62" ht="23.25" customHeight="1">
      <c r="A62" s="218"/>
      <c r="B62" s="220"/>
      <c r="C62" s="220"/>
      <c r="D62" s="220"/>
      <c r="E62" s="220"/>
      <c r="F62" s="220"/>
      <c r="G62" s="220"/>
      <c r="H62" s="237"/>
      <c r="I62" s="237"/>
      <c r="J62" s="237"/>
      <c r="K62" s="237"/>
      <c r="L62" s="237"/>
      <c r="M62" s="237"/>
      <c r="N62" s="237"/>
      <c r="O62" s="237"/>
      <c r="P62" s="237"/>
      <c r="Q62" s="237"/>
      <c r="R62" s="237"/>
      <c r="S62" s="237"/>
      <c r="T62" s="237"/>
      <c r="U62" s="237"/>
      <c r="V62" s="237"/>
      <c r="W62" s="237"/>
      <c r="X62" s="237"/>
      <c r="Y62" s="237"/>
      <c r="Z62" s="237"/>
    </row>
    <row r="63" ht="23.25" customHeight="1">
      <c r="A63" s="218"/>
      <c r="B63" s="220"/>
      <c r="C63" s="220"/>
      <c r="D63" s="220"/>
      <c r="E63" s="220"/>
      <c r="F63" s="220"/>
      <c r="G63" s="220"/>
      <c r="H63" s="237"/>
      <c r="I63" s="237"/>
      <c r="J63" s="237"/>
      <c r="K63" s="237"/>
      <c r="L63" s="237"/>
      <c r="M63" s="237"/>
      <c r="N63" s="237"/>
      <c r="O63" s="237"/>
      <c r="P63" s="237"/>
      <c r="Q63" s="237"/>
      <c r="R63" s="237"/>
      <c r="S63" s="237"/>
      <c r="T63" s="237"/>
      <c r="U63" s="237"/>
      <c r="V63" s="237"/>
      <c r="W63" s="237"/>
      <c r="X63" s="237"/>
      <c r="Y63" s="237"/>
      <c r="Z63" s="237"/>
    </row>
    <row r="64" ht="23.25" customHeight="1">
      <c r="A64" s="218"/>
      <c r="B64" s="220"/>
      <c r="C64" s="220"/>
      <c r="D64" s="220"/>
      <c r="E64" s="220"/>
      <c r="F64" s="220"/>
      <c r="G64" s="220"/>
      <c r="H64" s="237"/>
      <c r="I64" s="237"/>
      <c r="J64" s="237"/>
      <c r="K64" s="237"/>
      <c r="L64" s="237"/>
      <c r="M64" s="237"/>
      <c r="N64" s="237"/>
      <c r="O64" s="237"/>
      <c r="P64" s="237"/>
      <c r="Q64" s="237"/>
      <c r="R64" s="237"/>
      <c r="S64" s="237"/>
      <c r="T64" s="237"/>
      <c r="U64" s="237"/>
      <c r="V64" s="237"/>
      <c r="W64" s="237"/>
      <c r="X64" s="237"/>
      <c r="Y64" s="237"/>
      <c r="Z64" s="237"/>
    </row>
    <row r="65" ht="23.25" customHeight="1">
      <c r="A65" s="218"/>
      <c r="B65" s="220"/>
      <c r="C65" s="220"/>
      <c r="D65" s="220"/>
      <c r="E65" s="220"/>
      <c r="F65" s="220"/>
      <c r="G65" s="220"/>
      <c r="H65" s="237"/>
      <c r="I65" s="237"/>
      <c r="J65" s="237"/>
      <c r="K65" s="237"/>
      <c r="L65" s="237"/>
      <c r="M65" s="237"/>
      <c r="N65" s="237"/>
      <c r="O65" s="237"/>
      <c r="P65" s="237"/>
      <c r="Q65" s="237"/>
      <c r="R65" s="237"/>
      <c r="S65" s="237"/>
      <c r="T65" s="237"/>
      <c r="U65" s="237"/>
      <c r="V65" s="237"/>
      <c r="W65" s="237"/>
      <c r="X65" s="237"/>
      <c r="Y65" s="237"/>
      <c r="Z65" s="237"/>
    </row>
    <row r="66" ht="23.25" customHeight="1">
      <c r="A66" s="218"/>
      <c r="B66" s="220"/>
      <c r="C66" s="220"/>
      <c r="D66" s="220"/>
      <c r="E66" s="220"/>
      <c r="F66" s="220"/>
      <c r="G66" s="220"/>
      <c r="H66" s="237"/>
      <c r="I66" s="237"/>
      <c r="J66" s="237"/>
      <c r="K66" s="237"/>
      <c r="L66" s="237"/>
      <c r="M66" s="237"/>
      <c r="N66" s="237"/>
      <c r="O66" s="237"/>
      <c r="P66" s="237"/>
      <c r="Q66" s="237"/>
      <c r="R66" s="237"/>
      <c r="S66" s="237"/>
      <c r="T66" s="237"/>
      <c r="U66" s="237"/>
      <c r="V66" s="237"/>
      <c r="W66" s="237"/>
      <c r="X66" s="237"/>
      <c r="Y66" s="237"/>
      <c r="Z66" s="237"/>
    </row>
    <row r="67" ht="23.25" customHeight="1">
      <c r="A67" s="218"/>
      <c r="B67" s="220"/>
      <c r="C67" s="220"/>
      <c r="D67" s="220"/>
      <c r="E67" s="220"/>
      <c r="F67" s="220"/>
      <c r="G67" s="220"/>
      <c r="H67" s="237"/>
      <c r="I67" s="237"/>
      <c r="J67" s="237"/>
      <c r="K67" s="237"/>
      <c r="L67" s="237"/>
      <c r="M67" s="237"/>
      <c r="N67" s="237"/>
      <c r="O67" s="237"/>
      <c r="P67" s="237"/>
      <c r="Q67" s="237"/>
      <c r="R67" s="237"/>
      <c r="S67" s="237"/>
      <c r="T67" s="237"/>
      <c r="U67" s="237"/>
      <c r="V67" s="237"/>
      <c r="W67" s="237"/>
      <c r="X67" s="237"/>
      <c r="Y67" s="237"/>
      <c r="Z67" s="237"/>
    </row>
    <row r="68" ht="23.25" customHeight="1">
      <c r="A68" s="218"/>
      <c r="B68" s="220"/>
      <c r="C68" s="220"/>
      <c r="D68" s="220"/>
      <c r="E68" s="220"/>
      <c r="F68" s="220"/>
      <c r="G68" s="220"/>
      <c r="H68" s="237"/>
      <c r="I68" s="237"/>
      <c r="J68" s="237"/>
      <c r="K68" s="237"/>
      <c r="L68" s="237"/>
      <c r="M68" s="237"/>
      <c r="N68" s="237"/>
      <c r="O68" s="237"/>
      <c r="P68" s="237"/>
      <c r="Q68" s="237"/>
      <c r="R68" s="237"/>
      <c r="S68" s="237"/>
      <c r="T68" s="237"/>
      <c r="U68" s="237"/>
      <c r="V68" s="237"/>
      <c r="W68" s="237"/>
      <c r="X68" s="237"/>
      <c r="Y68" s="237"/>
      <c r="Z68" s="237"/>
    </row>
    <row r="69" ht="23.25" customHeight="1">
      <c r="A69" s="218"/>
      <c r="B69" s="220"/>
      <c r="C69" s="220"/>
      <c r="D69" s="220"/>
      <c r="E69" s="220"/>
      <c r="F69" s="220"/>
      <c r="G69" s="220"/>
      <c r="H69" s="237"/>
      <c r="I69" s="237"/>
      <c r="J69" s="237"/>
      <c r="K69" s="237"/>
      <c r="L69" s="237"/>
      <c r="M69" s="237"/>
      <c r="N69" s="237"/>
      <c r="O69" s="237"/>
      <c r="P69" s="237"/>
      <c r="Q69" s="237"/>
      <c r="R69" s="237"/>
      <c r="S69" s="237"/>
      <c r="T69" s="237"/>
      <c r="U69" s="237"/>
      <c r="V69" s="237"/>
      <c r="W69" s="237"/>
      <c r="X69" s="237"/>
      <c r="Y69" s="237"/>
      <c r="Z69" s="237"/>
    </row>
    <row r="70" ht="23.25" customHeight="1">
      <c r="A70" s="218"/>
      <c r="B70" s="220"/>
      <c r="C70" s="220"/>
      <c r="D70" s="220"/>
      <c r="E70" s="220"/>
      <c r="F70" s="220"/>
      <c r="G70" s="220"/>
      <c r="H70" s="237"/>
      <c r="I70" s="237"/>
      <c r="J70" s="237"/>
      <c r="K70" s="237"/>
      <c r="L70" s="237"/>
      <c r="M70" s="237"/>
      <c r="N70" s="237"/>
      <c r="O70" s="237"/>
      <c r="P70" s="237"/>
      <c r="Q70" s="237"/>
      <c r="R70" s="237"/>
      <c r="S70" s="237"/>
      <c r="T70" s="237"/>
      <c r="U70" s="237"/>
      <c r="V70" s="237"/>
      <c r="W70" s="237"/>
      <c r="X70" s="237"/>
      <c r="Y70" s="237"/>
      <c r="Z70" s="237"/>
    </row>
    <row r="71" ht="23.25" customHeight="1">
      <c r="A71" s="218"/>
      <c r="B71" s="220"/>
      <c r="C71" s="220"/>
      <c r="D71" s="220"/>
      <c r="E71" s="220"/>
      <c r="F71" s="220"/>
      <c r="G71" s="220"/>
      <c r="H71" s="237"/>
      <c r="I71" s="237"/>
      <c r="J71" s="237"/>
      <c r="K71" s="237"/>
      <c r="L71" s="237"/>
      <c r="M71" s="237"/>
      <c r="N71" s="237"/>
      <c r="O71" s="237"/>
      <c r="P71" s="237"/>
      <c r="Q71" s="237"/>
      <c r="R71" s="237"/>
      <c r="S71" s="237"/>
      <c r="T71" s="237"/>
      <c r="U71" s="237"/>
      <c r="V71" s="237"/>
      <c r="W71" s="237"/>
      <c r="X71" s="237"/>
      <c r="Y71" s="237"/>
      <c r="Z71" s="237"/>
    </row>
    <row r="72" ht="23.25" customHeight="1">
      <c r="A72" s="218"/>
      <c r="B72" s="220"/>
      <c r="C72" s="220"/>
      <c r="D72" s="220"/>
      <c r="E72" s="220"/>
      <c r="F72" s="220"/>
      <c r="G72" s="220"/>
      <c r="H72" s="237"/>
      <c r="I72" s="237"/>
      <c r="J72" s="237"/>
      <c r="K72" s="237"/>
      <c r="L72" s="237"/>
      <c r="M72" s="237"/>
      <c r="N72" s="237"/>
      <c r="O72" s="237"/>
      <c r="P72" s="237"/>
      <c r="Q72" s="237"/>
      <c r="R72" s="237"/>
      <c r="S72" s="237"/>
      <c r="T72" s="237"/>
      <c r="U72" s="237"/>
      <c r="V72" s="237"/>
      <c r="W72" s="237"/>
      <c r="X72" s="237"/>
      <c r="Y72" s="237"/>
      <c r="Z72" s="237"/>
    </row>
    <row r="73" ht="23.25" customHeight="1">
      <c r="A73" s="218"/>
      <c r="B73" s="220"/>
      <c r="C73" s="220"/>
      <c r="D73" s="220"/>
      <c r="E73" s="220"/>
      <c r="F73" s="220"/>
      <c r="G73" s="220"/>
      <c r="H73" s="237"/>
      <c r="I73" s="237"/>
      <c r="J73" s="237"/>
      <c r="K73" s="237"/>
      <c r="L73" s="237"/>
      <c r="M73" s="237"/>
      <c r="N73" s="237"/>
      <c r="O73" s="237"/>
      <c r="P73" s="237"/>
      <c r="Q73" s="237"/>
      <c r="R73" s="237"/>
      <c r="S73" s="237"/>
      <c r="T73" s="237"/>
      <c r="U73" s="237"/>
      <c r="V73" s="237"/>
      <c r="W73" s="237"/>
      <c r="X73" s="237"/>
      <c r="Y73" s="237"/>
      <c r="Z73" s="237"/>
    </row>
    <row r="74" ht="23.25" customHeight="1">
      <c r="A74" s="218"/>
      <c r="B74" s="220"/>
      <c r="C74" s="220"/>
      <c r="D74" s="220"/>
      <c r="E74" s="220"/>
      <c r="F74" s="220"/>
      <c r="G74" s="220"/>
      <c r="H74" s="237"/>
      <c r="I74" s="237"/>
      <c r="J74" s="237"/>
      <c r="K74" s="237"/>
      <c r="L74" s="237"/>
      <c r="M74" s="237"/>
      <c r="N74" s="237"/>
      <c r="O74" s="237"/>
      <c r="P74" s="237"/>
      <c r="Q74" s="237"/>
      <c r="R74" s="237"/>
      <c r="S74" s="237"/>
      <c r="T74" s="237"/>
      <c r="U74" s="237"/>
      <c r="V74" s="237"/>
      <c r="W74" s="237"/>
      <c r="X74" s="237"/>
      <c r="Y74" s="237"/>
      <c r="Z74" s="237"/>
    </row>
    <row r="75" ht="23.25" customHeight="1">
      <c r="A75" s="218"/>
      <c r="B75" s="220"/>
      <c r="C75" s="220"/>
      <c r="D75" s="220"/>
      <c r="E75" s="220"/>
      <c r="F75" s="220"/>
      <c r="G75" s="220"/>
      <c r="H75" s="237"/>
      <c r="I75" s="237"/>
      <c r="J75" s="237"/>
      <c r="K75" s="237"/>
      <c r="L75" s="237"/>
      <c r="M75" s="237"/>
      <c r="N75" s="237"/>
      <c r="O75" s="237"/>
      <c r="P75" s="237"/>
      <c r="Q75" s="237"/>
      <c r="R75" s="237"/>
      <c r="S75" s="237"/>
      <c r="T75" s="237"/>
      <c r="U75" s="237"/>
      <c r="V75" s="237"/>
      <c r="W75" s="237"/>
      <c r="X75" s="237"/>
      <c r="Y75" s="237"/>
      <c r="Z75" s="237"/>
    </row>
    <row r="76" ht="23.25" customHeight="1">
      <c r="A76" s="218"/>
      <c r="B76" s="220"/>
      <c r="C76" s="220"/>
      <c r="D76" s="220"/>
      <c r="E76" s="220"/>
      <c r="F76" s="220"/>
      <c r="G76" s="220"/>
      <c r="H76" s="237"/>
      <c r="I76" s="237"/>
      <c r="J76" s="237"/>
      <c r="K76" s="237"/>
      <c r="L76" s="237"/>
      <c r="M76" s="237"/>
      <c r="N76" s="237"/>
      <c r="O76" s="237"/>
      <c r="P76" s="237"/>
      <c r="Q76" s="237"/>
      <c r="R76" s="237"/>
      <c r="S76" s="237"/>
      <c r="T76" s="237"/>
      <c r="U76" s="237"/>
      <c r="V76" s="237"/>
      <c r="W76" s="237"/>
      <c r="X76" s="237"/>
      <c r="Y76" s="237"/>
      <c r="Z76" s="237"/>
    </row>
    <row r="77" ht="23.25" customHeight="1">
      <c r="A77" s="218"/>
      <c r="B77" s="220"/>
      <c r="C77" s="220"/>
      <c r="D77" s="220"/>
      <c r="E77" s="220"/>
      <c r="F77" s="220"/>
      <c r="G77" s="220"/>
      <c r="H77" s="237"/>
      <c r="I77" s="237"/>
      <c r="J77" s="237"/>
      <c r="K77" s="237"/>
      <c r="L77" s="237"/>
      <c r="M77" s="237"/>
      <c r="N77" s="237"/>
      <c r="O77" s="237"/>
      <c r="P77" s="237"/>
      <c r="Q77" s="237"/>
      <c r="R77" s="237"/>
      <c r="S77" s="237"/>
      <c r="T77" s="237"/>
      <c r="U77" s="237"/>
      <c r="V77" s="237"/>
      <c r="W77" s="237"/>
      <c r="X77" s="237"/>
      <c r="Y77" s="237"/>
      <c r="Z77" s="237"/>
    </row>
    <row r="78" ht="23.25" customHeight="1">
      <c r="A78" s="218"/>
      <c r="B78" s="220"/>
      <c r="C78" s="220"/>
      <c r="D78" s="220"/>
      <c r="E78" s="220"/>
      <c r="F78" s="220"/>
      <c r="G78" s="220"/>
      <c r="H78" s="237"/>
      <c r="I78" s="237"/>
      <c r="J78" s="237"/>
      <c r="K78" s="237"/>
      <c r="L78" s="237"/>
      <c r="M78" s="237"/>
      <c r="N78" s="237"/>
      <c r="O78" s="237"/>
      <c r="P78" s="237"/>
      <c r="Q78" s="237"/>
      <c r="R78" s="237"/>
      <c r="S78" s="237"/>
      <c r="T78" s="237"/>
      <c r="U78" s="237"/>
      <c r="V78" s="237"/>
      <c r="W78" s="237"/>
      <c r="X78" s="237"/>
      <c r="Y78" s="237"/>
      <c r="Z78" s="237"/>
    </row>
    <row r="79" ht="23.25" customHeight="1">
      <c r="A79" s="218"/>
      <c r="B79" s="220"/>
      <c r="C79" s="220"/>
      <c r="D79" s="220"/>
      <c r="E79" s="220"/>
      <c r="F79" s="220"/>
      <c r="G79" s="220"/>
      <c r="H79" s="237"/>
      <c r="I79" s="237"/>
      <c r="J79" s="237"/>
      <c r="K79" s="237"/>
      <c r="L79" s="237"/>
      <c r="M79" s="237"/>
      <c r="N79" s="237"/>
      <c r="O79" s="237"/>
      <c r="P79" s="237"/>
      <c r="Q79" s="237"/>
      <c r="R79" s="237"/>
      <c r="S79" s="237"/>
      <c r="T79" s="237"/>
      <c r="U79" s="237"/>
      <c r="V79" s="237"/>
      <c r="W79" s="237"/>
      <c r="X79" s="237"/>
      <c r="Y79" s="237"/>
      <c r="Z79" s="237"/>
    </row>
    <row r="80" ht="23.25" customHeight="1">
      <c r="A80" s="218"/>
      <c r="B80" s="220"/>
      <c r="C80" s="220"/>
      <c r="D80" s="220"/>
      <c r="E80" s="220"/>
      <c r="F80" s="220"/>
      <c r="G80" s="220"/>
      <c r="H80" s="237"/>
      <c r="I80" s="237"/>
      <c r="J80" s="237"/>
      <c r="K80" s="237"/>
      <c r="L80" s="237"/>
      <c r="M80" s="237"/>
      <c r="N80" s="237"/>
      <c r="O80" s="237"/>
      <c r="P80" s="237"/>
      <c r="Q80" s="237"/>
      <c r="R80" s="237"/>
      <c r="S80" s="237"/>
      <c r="T80" s="237"/>
      <c r="U80" s="237"/>
      <c r="V80" s="237"/>
      <c r="W80" s="237"/>
      <c r="X80" s="237"/>
      <c r="Y80" s="237"/>
      <c r="Z80" s="237"/>
    </row>
    <row r="81" ht="23.25" customHeight="1">
      <c r="A81" s="218"/>
      <c r="B81" s="220"/>
      <c r="C81" s="220"/>
      <c r="D81" s="220"/>
      <c r="E81" s="220"/>
      <c r="F81" s="220"/>
      <c r="G81" s="220"/>
      <c r="H81" s="237"/>
      <c r="I81" s="237"/>
      <c r="J81" s="237"/>
      <c r="K81" s="237"/>
      <c r="L81" s="237"/>
      <c r="M81" s="237"/>
      <c r="N81" s="237"/>
      <c r="O81" s="237"/>
      <c r="P81" s="237"/>
      <c r="Q81" s="237"/>
      <c r="R81" s="237"/>
      <c r="S81" s="237"/>
      <c r="T81" s="237"/>
      <c r="U81" s="237"/>
      <c r="V81" s="237"/>
      <c r="W81" s="237"/>
      <c r="X81" s="237"/>
      <c r="Y81" s="237"/>
      <c r="Z81" s="237"/>
    </row>
    <row r="82" ht="23.25" customHeight="1">
      <c r="A82" s="218"/>
      <c r="B82" s="220"/>
      <c r="C82" s="220"/>
      <c r="D82" s="220"/>
      <c r="E82" s="220"/>
      <c r="F82" s="220"/>
      <c r="G82" s="220"/>
      <c r="H82" s="237"/>
      <c r="I82" s="237"/>
      <c r="J82" s="237"/>
      <c r="K82" s="237"/>
      <c r="L82" s="237"/>
      <c r="M82" s="237"/>
      <c r="N82" s="237"/>
      <c r="O82" s="237"/>
      <c r="P82" s="237"/>
      <c r="Q82" s="237"/>
      <c r="R82" s="237"/>
      <c r="S82" s="237"/>
      <c r="T82" s="237"/>
      <c r="U82" s="237"/>
      <c r="V82" s="237"/>
      <c r="W82" s="237"/>
      <c r="X82" s="237"/>
      <c r="Y82" s="237"/>
      <c r="Z82" s="237"/>
    </row>
    <row r="83" ht="23.25" customHeight="1">
      <c r="A83" s="218"/>
      <c r="B83" s="220"/>
      <c r="C83" s="220"/>
      <c r="D83" s="220"/>
      <c r="E83" s="220"/>
      <c r="F83" s="220"/>
      <c r="G83" s="220"/>
      <c r="H83" s="237"/>
      <c r="I83" s="237"/>
      <c r="J83" s="237"/>
      <c r="K83" s="237"/>
      <c r="L83" s="237"/>
      <c r="M83" s="237"/>
      <c r="N83" s="237"/>
      <c r="O83" s="237"/>
      <c r="P83" s="237"/>
      <c r="Q83" s="237"/>
      <c r="R83" s="237"/>
      <c r="S83" s="237"/>
      <c r="T83" s="237"/>
      <c r="U83" s="237"/>
      <c r="V83" s="237"/>
      <c r="W83" s="237"/>
      <c r="X83" s="237"/>
      <c r="Y83" s="237"/>
      <c r="Z83" s="237"/>
    </row>
    <row r="84" ht="23.25" customHeight="1">
      <c r="A84" s="218"/>
      <c r="B84" s="220"/>
      <c r="C84" s="220"/>
      <c r="D84" s="220"/>
      <c r="E84" s="220"/>
      <c r="F84" s="220"/>
      <c r="G84" s="220"/>
      <c r="H84" s="237"/>
      <c r="I84" s="237"/>
      <c r="J84" s="237"/>
      <c r="K84" s="237"/>
      <c r="L84" s="237"/>
      <c r="M84" s="237"/>
      <c r="N84" s="237"/>
      <c r="O84" s="237"/>
      <c r="P84" s="237"/>
      <c r="Q84" s="237"/>
      <c r="R84" s="237"/>
      <c r="S84" s="237"/>
      <c r="T84" s="237"/>
      <c r="U84" s="237"/>
      <c r="V84" s="237"/>
      <c r="W84" s="237"/>
      <c r="X84" s="237"/>
      <c r="Y84" s="237"/>
      <c r="Z84" s="237"/>
    </row>
    <row r="85" ht="23.25" customHeight="1">
      <c r="A85" s="218"/>
      <c r="B85" s="220"/>
      <c r="C85" s="220"/>
      <c r="D85" s="220"/>
      <c r="E85" s="220"/>
      <c r="F85" s="220"/>
      <c r="G85" s="220"/>
      <c r="H85" s="237"/>
      <c r="I85" s="237"/>
      <c r="J85" s="237"/>
      <c r="K85" s="237"/>
      <c r="L85" s="237"/>
      <c r="M85" s="237"/>
      <c r="N85" s="237"/>
      <c r="O85" s="237"/>
      <c r="P85" s="237"/>
      <c r="Q85" s="237"/>
      <c r="R85" s="237"/>
      <c r="S85" s="237"/>
      <c r="T85" s="237"/>
      <c r="U85" s="237"/>
      <c r="V85" s="237"/>
      <c r="W85" s="237"/>
      <c r="X85" s="237"/>
      <c r="Y85" s="237"/>
      <c r="Z85" s="237"/>
    </row>
    <row r="86" ht="23.25" customHeight="1">
      <c r="A86" s="218"/>
      <c r="B86" s="220"/>
      <c r="C86" s="220"/>
      <c r="D86" s="220"/>
      <c r="E86" s="220"/>
      <c r="F86" s="220"/>
      <c r="G86" s="220"/>
      <c r="H86" s="237"/>
      <c r="I86" s="237"/>
      <c r="J86" s="237"/>
      <c r="K86" s="237"/>
      <c r="L86" s="237"/>
      <c r="M86" s="237"/>
      <c r="N86" s="237"/>
      <c r="O86" s="237"/>
      <c r="P86" s="237"/>
      <c r="Q86" s="237"/>
      <c r="R86" s="237"/>
      <c r="S86" s="237"/>
      <c r="T86" s="237"/>
      <c r="U86" s="237"/>
      <c r="V86" s="237"/>
      <c r="W86" s="237"/>
      <c r="X86" s="237"/>
      <c r="Y86" s="237"/>
      <c r="Z86" s="237"/>
    </row>
    <row r="87" ht="23.25" customHeight="1">
      <c r="A87" s="218"/>
      <c r="B87" s="220"/>
      <c r="C87" s="220"/>
      <c r="D87" s="220"/>
      <c r="E87" s="220"/>
      <c r="F87" s="220"/>
      <c r="G87" s="220"/>
      <c r="H87" s="237"/>
      <c r="I87" s="237"/>
      <c r="J87" s="237"/>
      <c r="K87" s="237"/>
      <c r="L87" s="237"/>
      <c r="M87" s="237"/>
      <c r="N87" s="237"/>
      <c r="O87" s="237"/>
      <c r="P87" s="237"/>
      <c r="Q87" s="237"/>
      <c r="R87" s="237"/>
      <c r="S87" s="237"/>
      <c r="T87" s="237"/>
      <c r="U87" s="237"/>
      <c r="V87" s="237"/>
      <c r="W87" s="237"/>
      <c r="X87" s="237"/>
      <c r="Y87" s="237"/>
      <c r="Z87" s="237"/>
    </row>
    <row r="88" ht="23.25" customHeight="1">
      <c r="A88" s="218"/>
      <c r="B88" s="220"/>
      <c r="C88" s="220"/>
      <c r="D88" s="220"/>
      <c r="E88" s="220"/>
      <c r="F88" s="220"/>
      <c r="G88" s="220"/>
      <c r="H88" s="237"/>
      <c r="I88" s="237"/>
      <c r="J88" s="237"/>
      <c r="K88" s="237"/>
      <c r="L88" s="237"/>
      <c r="M88" s="237"/>
      <c r="N88" s="237"/>
      <c r="O88" s="237"/>
      <c r="P88" s="237"/>
      <c r="Q88" s="237"/>
      <c r="R88" s="237"/>
      <c r="S88" s="237"/>
      <c r="T88" s="237"/>
      <c r="U88" s="237"/>
      <c r="V88" s="237"/>
      <c r="W88" s="237"/>
      <c r="X88" s="237"/>
      <c r="Y88" s="237"/>
      <c r="Z88" s="237"/>
    </row>
    <row r="89" ht="23.25" customHeight="1">
      <c r="A89" s="218"/>
      <c r="B89" s="220"/>
      <c r="C89" s="220"/>
      <c r="D89" s="220"/>
      <c r="E89" s="220"/>
      <c r="F89" s="220"/>
      <c r="G89" s="220"/>
      <c r="H89" s="237"/>
      <c r="I89" s="237"/>
      <c r="J89" s="237"/>
      <c r="K89" s="237"/>
      <c r="L89" s="237"/>
      <c r="M89" s="237"/>
      <c r="N89" s="237"/>
      <c r="O89" s="237"/>
      <c r="P89" s="237"/>
      <c r="Q89" s="237"/>
      <c r="R89" s="237"/>
      <c r="S89" s="237"/>
      <c r="T89" s="237"/>
      <c r="U89" s="237"/>
      <c r="V89" s="237"/>
      <c r="W89" s="237"/>
      <c r="X89" s="237"/>
      <c r="Y89" s="237"/>
      <c r="Z89" s="237"/>
    </row>
    <row r="90" ht="23.25" customHeight="1">
      <c r="A90" s="218"/>
      <c r="B90" s="220"/>
      <c r="C90" s="220"/>
      <c r="D90" s="220"/>
      <c r="E90" s="220"/>
      <c r="F90" s="220"/>
      <c r="G90" s="220"/>
      <c r="H90" s="237"/>
      <c r="I90" s="237"/>
      <c r="J90" s="237"/>
      <c r="K90" s="237"/>
      <c r="L90" s="237"/>
      <c r="M90" s="237"/>
      <c r="N90" s="237"/>
      <c r="O90" s="237"/>
      <c r="P90" s="237"/>
      <c r="Q90" s="237"/>
      <c r="R90" s="237"/>
      <c r="S90" s="237"/>
      <c r="T90" s="237"/>
      <c r="U90" s="237"/>
      <c r="V90" s="237"/>
      <c r="W90" s="237"/>
      <c r="X90" s="237"/>
      <c r="Y90" s="237"/>
      <c r="Z90" s="237"/>
    </row>
    <row r="91" ht="23.25" customHeight="1">
      <c r="A91" s="218"/>
      <c r="B91" s="220"/>
      <c r="C91" s="220"/>
      <c r="D91" s="220"/>
      <c r="E91" s="220"/>
      <c r="F91" s="220"/>
      <c r="G91" s="220"/>
      <c r="H91" s="237"/>
      <c r="I91" s="237"/>
      <c r="J91" s="237"/>
      <c r="K91" s="237"/>
      <c r="L91" s="237"/>
      <c r="M91" s="237"/>
      <c r="N91" s="237"/>
      <c r="O91" s="237"/>
      <c r="P91" s="237"/>
      <c r="Q91" s="237"/>
      <c r="R91" s="237"/>
      <c r="S91" s="237"/>
      <c r="T91" s="237"/>
      <c r="U91" s="237"/>
      <c r="V91" s="237"/>
      <c r="W91" s="237"/>
      <c r="X91" s="237"/>
      <c r="Y91" s="237"/>
      <c r="Z91" s="237"/>
    </row>
    <row r="92" ht="23.25" customHeight="1">
      <c r="A92" s="218"/>
      <c r="B92" s="220"/>
      <c r="C92" s="220"/>
      <c r="D92" s="220"/>
      <c r="E92" s="220"/>
      <c r="F92" s="220"/>
      <c r="G92" s="220"/>
      <c r="H92" s="237"/>
      <c r="I92" s="237"/>
      <c r="J92" s="237"/>
      <c r="K92" s="237"/>
      <c r="L92" s="237"/>
      <c r="M92" s="237"/>
      <c r="N92" s="237"/>
      <c r="O92" s="237"/>
      <c r="P92" s="237"/>
      <c r="Q92" s="237"/>
      <c r="R92" s="237"/>
      <c r="S92" s="237"/>
      <c r="T92" s="237"/>
      <c r="U92" s="237"/>
      <c r="V92" s="237"/>
      <c r="W92" s="237"/>
      <c r="X92" s="237"/>
      <c r="Y92" s="237"/>
      <c r="Z92" s="237"/>
    </row>
    <row r="93" ht="23.25" customHeight="1">
      <c r="A93" s="218"/>
      <c r="B93" s="220"/>
      <c r="C93" s="220"/>
      <c r="D93" s="220"/>
      <c r="E93" s="220"/>
      <c r="F93" s="220"/>
      <c r="G93" s="220"/>
      <c r="H93" s="237"/>
      <c r="I93" s="237"/>
      <c r="J93" s="237"/>
      <c r="K93" s="237"/>
      <c r="L93" s="237"/>
      <c r="M93" s="237"/>
      <c r="N93" s="237"/>
      <c r="O93" s="237"/>
      <c r="P93" s="237"/>
      <c r="Q93" s="237"/>
      <c r="R93" s="237"/>
      <c r="S93" s="237"/>
      <c r="T93" s="237"/>
      <c r="U93" s="237"/>
      <c r="V93" s="237"/>
      <c r="W93" s="237"/>
      <c r="X93" s="237"/>
      <c r="Y93" s="237"/>
      <c r="Z93" s="237"/>
    </row>
    <row r="94" ht="23.25" customHeight="1">
      <c r="A94" s="218"/>
      <c r="B94" s="220"/>
      <c r="C94" s="220"/>
      <c r="D94" s="220"/>
      <c r="E94" s="220"/>
      <c r="F94" s="220"/>
      <c r="G94" s="220"/>
      <c r="H94" s="237"/>
      <c r="I94" s="237"/>
      <c r="J94" s="237"/>
      <c r="K94" s="237"/>
      <c r="L94" s="237"/>
      <c r="M94" s="237"/>
      <c r="N94" s="237"/>
      <c r="O94" s="237"/>
      <c r="P94" s="237"/>
      <c r="Q94" s="237"/>
      <c r="R94" s="237"/>
      <c r="S94" s="237"/>
      <c r="T94" s="237"/>
      <c r="U94" s="237"/>
      <c r="V94" s="237"/>
      <c r="W94" s="237"/>
      <c r="X94" s="237"/>
      <c r="Y94" s="237"/>
      <c r="Z94" s="237"/>
    </row>
    <row r="95" ht="23.25" customHeight="1">
      <c r="A95" s="218"/>
      <c r="B95" s="220"/>
      <c r="C95" s="220"/>
      <c r="D95" s="220"/>
      <c r="E95" s="220"/>
      <c r="F95" s="220"/>
      <c r="G95" s="220"/>
      <c r="H95" s="237"/>
      <c r="I95" s="237"/>
      <c r="J95" s="237"/>
      <c r="K95" s="237"/>
      <c r="L95" s="237"/>
      <c r="M95" s="237"/>
      <c r="N95" s="237"/>
      <c r="O95" s="237"/>
      <c r="P95" s="237"/>
      <c r="Q95" s="237"/>
      <c r="R95" s="237"/>
      <c r="S95" s="237"/>
      <c r="T95" s="237"/>
      <c r="U95" s="237"/>
      <c r="V95" s="237"/>
      <c r="W95" s="237"/>
      <c r="X95" s="237"/>
      <c r="Y95" s="237"/>
      <c r="Z95" s="237"/>
    </row>
    <row r="96" ht="23.25" customHeight="1">
      <c r="A96" s="218"/>
      <c r="B96" s="220"/>
      <c r="C96" s="220"/>
      <c r="D96" s="220"/>
      <c r="E96" s="220"/>
      <c r="F96" s="220"/>
      <c r="G96" s="220"/>
      <c r="H96" s="237"/>
      <c r="I96" s="237"/>
      <c r="J96" s="237"/>
      <c r="K96" s="237"/>
      <c r="L96" s="237"/>
      <c r="M96" s="237"/>
      <c r="N96" s="237"/>
      <c r="O96" s="237"/>
      <c r="P96" s="237"/>
      <c r="Q96" s="237"/>
      <c r="R96" s="237"/>
      <c r="S96" s="237"/>
      <c r="T96" s="237"/>
      <c r="U96" s="237"/>
      <c r="V96" s="237"/>
      <c r="W96" s="237"/>
      <c r="X96" s="237"/>
      <c r="Y96" s="237"/>
      <c r="Z96" s="237"/>
    </row>
    <row r="97" ht="23.25" customHeight="1">
      <c r="A97" s="218"/>
      <c r="B97" s="220"/>
      <c r="C97" s="220"/>
      <c r="D97" s="220"/>
      <c r="E97" s="220"/>
      <c r="F97" s="220"/>
      <c r="G97" s="220"/>
      <c r="H97" s="237"/>
      <c r="I97" s="237"/>
      <c r="J97" s="237"/>
      <c r="K97" s="237"/>
      <c r="L97" s="237"/>
      <c r="M97" s="237"/>
      <c r="N97" s="237"/>
      <c r="O97" s="237"/>
      <c r="P97" s="237"/>
      <c r="Q97" s="237"/>
      <c r="R97" s="237"/>
      <c r="S97" s="237"/>
      <c r="T97" s="237"/>
      <c r="U97" s="237"/>
      <c r="V97" s="237"/>
      <c r="W97" s="237"/>
      <c r="X97" s="237"/>
      <c r="Y97" s="237"/>
      <c r="Z97" s="237"/>
    </row>
    <row r="98" ht="23.25" customHeight="1">
      <c r="A98" s="218"/>
      <c r="B98" s="220"/>
      <c r="C98" s="220"/>
      <c r="D98" s="220"/>
      <c r="E98" s="220"/>
      <c r="F98" s="220"/>
      <c r="G98" s="220"/>
      <c r="H98" s="237"/>
      <c r="I98" s="237"/>
      <c r="J98" s="237"/>
      <c r="K98" s="237"/>
      <c r="L98" s="237"/>
      <c r="M98" s="237"/>
      <c r="N98" s="237"/>
      <c r="O98" s="237"/>
      <c r="P98" s="237"/>
      <c r="Q98" s="237"/>
      <c r="R98" s="237"/>
      <c r="S98" s="237"/>
      <c r="T98" s="237"/>
      <c r="U98" s="237"/>
      <c r="V98" s="237"/>
      <c r="W98" s="237"/>
      <c r="X98" s="237"/>
      <c r="Y98" s="237"/>
      <c r="Z98" s="237"/>
    </row>
    <row r="99" ht="23.25" customHeight="1">
      <c r="A99" s="218"/>
      <c r="B99" s="220"/>
      <c r="C99" s="220"/>
      <c r="D99" s="220"/>
      <c r="E99" s="220"/>
      <c r="F99" s="220"/>
      <c r="G99" s="220"/>
      <c r="H99" s="237"/>
      <c r="I99" s="237"/>
      <c r="J99" s="237"/>
      <c r="K99" s="237"/>
      <c r="L99" s="237"/>
      <c r="M99" s="237"/>
      <c r="N99" s="237"/>
      <c r="O99" s="237"/>
      <c r="P99" s="237"/>
      <c r="Q99" s="237"/>
      <c r="R99" s="237"/>
      <c r="S99" s="237"/>
      <c r="T99" s="237"/>
      <c r="U99" s="237"/>
      <c r="V99" s="237"/>
      <c r="W99" s="237"/>
      <c r="X99" s="237"/>
      <c r="Y99" s="237"/>
      <c r="Z99" s="237"/>
    </row>
    <row r="100" ht="23.25" customHeight="1">
      <c r="A100" s="218"/>
      <c r="B100" s="220"/>
      <c r="C100" s="220"/>
      <c r="D100" s="220"/>
      <c r="E100" s="220"/>
      <c r="F100" s="220"/>
      <c r="G100" s="220"/>
      <c r="H100" s="237"/>
      <c r="I100" s="237"/>
      <c r="J100" s="237"/>
      <c r="K100" s="237"/>
      <c r="L100" s="237"/>
      <c r="M100" s="237"/>
      <c r="N100" s="237"/>
      <c r="O100" s="237"/>
      <c r="P100" s="237"/>
      <c r="Q100" s="237"/>
      <c r="R100" s="237"/>
      <c r="S100" s="237"/>
      <c r="T100" s="237"/>
      <c r="U100" s="237"/>
      <c r="V100" s="237"/>
      <c r="W100" s="237"/>
      <c r="X100" s="237"/>
      <c r="Y100" s="237"/>
      <c r="Z100" s="237"/>
    </row>
    <row r="101" ht="23.25" customHeight="1">
      <c r="A101" s="218"/>
      <c r="B101" s="220"/>
      <c r="C101" s="220"/>
      <c r="D101" s="220"/>
      <c r="E101" s="220"/>
      <c r="F101" s="220"/>
      <c r="G101" s="220"/>
      <c r="H101" s="237"/>
      <c r="I101" s="237"/>
      <c r="J101" s="237"/>
      <c r="K101" s="237"/>
      <c r="L101" s="237"/>
      <c r="M101" s="237"/>
      <c r="N101" s="237"/>
      <c r="O101" s="237"/>
      <c r="P101" s="237"/>
      <c r="Q101" s="237"/>
      <c r="R101" s="237"/>
      <c r="S101" s="237"/>
      <c r="T101" s="237"/>
      <c r="U101" s="237"/>
      <c r="V101" s="237"/>
      <c r="W101" s="237"/>
      <c r="X101" s="237"/>
      <c r="Y101" s="237"/>
      <c r="Z101" s="237"/>
    </row>
    <row r="102" ht="23.25" customHeight="1">
      <c r="A102" s="218"/>
      <c r="B102" s="220"/>
      <c r="C102" s="220"/>
      <c r="D102" s="220"/>
      <c r="E102" s="220"/>
      <c r="F102" s="220"/>
      <c r="G102" s="220"/>
      <c r="H102" s="237"/>
      <c r="I102" s="237"/>
      <c r="J102" s="237"/>
      <c r="K102" s="237"/>
      <c r="L102" s="237"/>
      <c r="M102" s="237"/>
      <c r="N102" s="237"/>
      <c r="O102" s="237"/>
      <c r="P102" s="237"/>
      <c r="Q102" s="237"/>
      <c r="R102" s="237"/>
      <c r="S102" s="237"/>
      <c r="T102" s="237"/>
      <c r="U102" s="237"/>
      <c r="V102" s="237"/>
      <c r="W102" s="237"/>
      <c r="X102" s="237"/>
      <c r="Y102" s="237"/>
      <c r="Z102" s="237"/>
    </row>
    <row r="103" ht="23.25" customHeight="1">
      <c r="A103" s="218"/>
      <c r="B103" s="220"/>
      <c r="C103" s="220"/>
      <c r="D103" s="220"/>
      <c r="E103" s="220"/>
      <c r="F103" s="220"/>
      <c r="G103" s="220"/>
      <c r="H103" s="237"/>
      <c r="I103" s="237"/>
      <c r="J103" s="237"/>
      <c r="K103" s="237"/>
      <c r="L103" s="237"/>
      <c r="M103" s="237"/>
      <c r="N103" s="237"/>
      <c r="O103" s="237"/>
      <c r="P103" s="237"/>
      <c r="Q103" s="237"/>
      <c r="R103" s="237"/>
      <c r="S103" s="237"/>
      <c r="T103" s="237"/>
      <c r="U103" s="237"/>
      <c r="V103" s="237"/>
      <c r="W103" s="237"/>
      <c r="X103" s="237"/>
      <c r="Y103" s="237"/>
      <c r="Z103" s="237"/>
    </row>
    <row r="104" ht="23.25" customHeight="1">
      <c r="A104" s="218"/>
      <c r="B104" s="220"/>
      <c r="C104" s="220"/>
      <c r="D104" s="220"/>
      <c r="E104" s="220"/>
      <c r="F104" s="220"/>
      <c r="G104" s="220"/>
      <c r="H104" s="237"/>
      <c r="I104" s="237"/>
      <c r="J104" s="237"/>
      <c r="K104" s="237"/>
      <c r="L104" s="237"/>
      <c r="M104" s="237"/>
      <c r="N104" s="237"/>
      <c r="O104" s="237"/>
      <c r="P104" s="237"/>
      <c r="Q104" s="237"/>
      <c r="R104" s="237"/>
      <c r="S104" s="237"/>
      <c r="T104" s="237"/>
      <c r="U104" s="237"/>
      <c r="V104" s="237"/>
      <c r="W104" s="237"/>
      <c r="X104" s="237"/>
      <c r="Y104" s="237"/>
      <c r="Z104" s="237"/>
    </row>
    <row r="105" ht="23.25" customHeight="1">
      <c r="A105" s="218"/>
      <c r="B105" s="220"/>
      <c r="C105" s="220"/>
      <c r="D105" s="220"/>
      <c r="E105" s="220"/>
      <c r="F105" s="220"/>
      <c r="G105" s="220"/>
      <c r="H105" s="237"/>
      <c r="I105" s="237"/>
      <c r="J105" s="237"/>
      <c r="K105" s="237"/>
      <c r="L105" s="237"/>
      <c r="M105" s="237"/>
      <c r="N105" s="237"/>
      <c r="O105" s="237"/>
      <c r="P105" s="237"/>
      <c r="Q105" s="237"/>
      <c r="R105" s="237"/>
      <c r="S105" s="237"/>
      <c r="T105" s="237"/>
      <c r="U105" s="237"/>
      <c r="V105" s="237"/>
      <c r="W105" s="237"/>
      <c r="X105" s="237"/>
      <c r="Y105" s="237"/>
      <c r="Z105" s="237"/>
    </row>
    <row r="106" ht="23.25" customHeight="1">
      <c r="A106" s="218"/>
      <c r="B106" s="220"/>
      <c r="C106" s="220"/>
      <c r="D106" s="220"/>
      <c r="E106" s="220"/>
      <c r="F106" s="220"/>
      <c r="G106" s="220"/>
      <c r="H106" s="237"/>
      <c r="I106" s="237"/>
      <c r="J106" s="237"/>
      <c r="K106" s="237"/>
      <c r="L106" s="237"/>
      <c r="M106" s="237"/>
      <c r="N106" s="237"/>
      <c r="O106" s="237"/>
      <c r="P106" s="237"/>
      <c r="Q106" s="237"/>
      <c r="R106" s="237"/>
      <c r="S106" s="237"/>
      <c r="T106" s="237"/>
      <c r="U106" s="237"/>
      <c r="V106" s="237"/>
      <c r="W106" s="237"/>
      <c r="X106" s="237"/>
      <c r="Y106" s="237"/>
      <c r="Z106" s="237"/>
    </row>
    <row r="107" ht="23.25" customHeight="1">
      <c r="A107" s="218"/>
      <c r="B107" s="220"/>
      <c r="C107" s="220"/>
      <c r="D107" s="220"/>
      <c r="E107" s="220"/>
      <c r="F107" s="220"/>
      <c r="G107" s="220"/>
      <c r="H107" s="237"/>
      <c r="I107" s="237"/>
      <c r="J107" s="237"/>
      <c r="K107" s="237"/>
      <c r="L107" s="237"/>
      <c r="M107" s="237"/>
      <c r="N107" s="237"/>
      <c r="O107" s="237"/>
      <c r="P107" s="237"/>
      <c r="Q107" s="237"/>
      <c r="R107" s="237"/>
      <c r="S107" s="237"/>
      <c r="T107" s="237"/>
      <c r="U107" s="237"/>
      <c r="V107" s="237"/>
      <c r="W107" s="237"/>
      <c r="X107" s="237"/>
      <c r="Y107" s="237"/>
      <c r="Z107" s="237"/>
    </row>
    <row r="108" ht="23.25" customHeight="1">
      <c r="A108" s="218"/>
      <c r="B108" s="220"/>
      <c r="C108" s="220"/>
      <c r="D108" s="220"/>
      <c r="E108" s="220"/>
      <c r="F108" s="220"/>
      <c r="G108" s="220"/>
      <c r="H108" s="237"/>
      <c r="I108" s="237"/>
      <c r="J108" s="237"/>
      <c r="K108" s="237"/>
      <c r="L108" s="237"/>
      <c r="M108" s="237"/>
      <c r="N108" s="237"/>
      <c r="O108" s="237"/>
      <c r="P108" s="237"/>
      <c r="Q108" s="237"/>
      <c r="R108" s="237"/>
      <c r="S108" s="237"/>
      <c r="T108" s="237"/>
      <c r="U108" s="237"/>
      <c r="V108" s="237"/>
      <c r="W108" s="237"/>
      <c r="X108" s="237"/>
      <c r="Y108" s="237"/>
      <c r="Z108" s="237"/>
    </row>
    <row r="109" ht="23.25" customHeight="1">
      <c r="A109" s="218"/>
      <c r="B109" s="220"/>
      <c r="C109" s="220"/>
      <c r="D109" s="220"/>
      <c r="E109" s="220"/>
      <c r="F109" s="220"/>
      <c r="G109" s="220"/>
      <c r="H109" s="237"/>
      <c r="I109" s="237"/>
      <c r="J109" s="237"/>
      <c r="K109" s="237"/>
      <c r="L109" s="237"/>
      <c r="M109" s="237"/>
      <c r="N109" s="237"/>
      <c r="O109" s="237"/>
      <c r="P109" s="237"/>
      <c r="Q109" s="237"/>
      <c r="R109" s="237"/>
      <c r="S109" s="237"/>
      <c r="T109" s="237"/>
      <c r="U109" s="237"/>
      <c r="V109" s="237"/>
      <c r="W109" s="237"/>
      <c r="X109" s="237"/>
      <c r="Y109" s="237"/>
      <c r="Z109" s="237"/>
    </row>
    <row r="110" ht="23.25" customHeight="1">
      <c r="A110" s="218"/>
      <c r="B110" s="220"/>
      <c r="C110" s="220"/>
      <c r="D110" s="220"/>
      <c r="E110" s="220"/>
      <c r="F110" s="220"/>
      <c r="G110" s="220"/>
      <c r="H110" s="237"/>
      <c r="I110" s="237"/>
      <c r="J110" s="237"/>
      <c r="K110" s="237"/>
      <c r="L110" s="237"/>
      <c r="M110" s="237"/>
      <c r="N110" s="237"/>
      <c r="O110" s="237"/>
      <c r="P110" s="237"/>
      <c r="Q110" s="237"/>
      <c r="R110" s="237"/>
      <c r="S110" s="237"/>
      <c r="T110" s="237"/>
      <c r="U110" s="237"/>
      <c r="V110" s="237"/>
      <c r="W110" s="237"/>
      <c r="X110" s="237"/>
      <c r="Y110" s="237"/>
      <c r="Z110" s="237"/>
    </row>
    <row r="111" ht="23.25" customHeight="1">
      <c r="A111" s="218"/>
      <c r="B111" s="220"/>
      <c r="C111" s="220"/>
      <c r="D111" s="220"/>
      <c r="E111" s="220"/>
      <c r="F111" s="220"/>
      <c r="G111" s="220"/>
      <c r="H111" s="237"/>
      <c r="I111" s="237"/>
      <c r="J111" s="237"/>
      <c r="K111" s="237"/>
      <c r="L111" s="237"/>
      <c r="M111" s="237"/>
      <c r="N111" s="237"/>
      <c r="O111" s="237"/>
      <c r="P111" s="237"/>
      <c r="Q111" s="237"/>
      <c r="R111" s="237"/>
      <c r="S111" s="237"/>
      <c r="T111" s="237"/>
      <c r="U111" s="237"/>
      <c r="V111" s="237"/>
      <c r="W111" s="237"/>
      <c r="X111" s="237"/>
      <c r="Y111" s="237"/>
      <c r="Z111" s="237"/>
    </row>
    <row r="112" ht="23.25" customHeight="1">
      <c r="A112" s="218"/>
      <c r="B112" s="220"/>
      <c r="C112" s="220"/>
      <c r="D112" s="220"/>
      <c r="E112" s="220"/>
      <c r="F112" s="220"/>
      <c r="G112" s="220"/>
      <c r="H112" s="237"/>
      <c r="I112" s="237"/>
      <c r="J112" s="237"/>
      <c r="K112" s="237"/>
      <c r="L112" s="237"/>
      <c r="M112" s="237"/>
      <c r="N112" s="237"/>
      <c r="O112" s="237"/>
      <c r="P112" s="237"/>
      <c r="Q112" s="237"/>
      <c r="R112" s="237"/>
      <c r="S112" s="237"/>
      <c r="T112" s="237"/>
      <c r="U112" s="237"/>
      <c r="V112" s="237"/>
      <c r="W112" s="237"/>
      <c r="X112" s="237"/>
      <c r="Y112" s="237"/>
      <c r="Z112" s="237"/>
    </row>
    <row r="113" ht="23.25" customHeight="1">
      <c r="A113" s="218"/>
      <c r="B113" s="220"/>
      <c r="C113" s="220"/>
      <c r="D113" s="220"/>
      <c r="E113" s="220"/>
      <c r="F113" s="220"/>
      <c r="G113" s="220"/>
      <c r="H113" s="237"/>
      <c r="I113" s="237"/>
      <c r="J113" s="237"/>
      <c r="K113" s="237"/>
      <c r="L113" s="237"/>
      <c r="M113" s="237"/>
      <c r="N113" s="237"/>
      <c r="O113" s="237"/>
      <c r="P113" s="237"/>
      <c r="Q113" s="237"/>
      <c r="R113" s="237"/>
      <c r="S113" s="237"/>
      <c r="T113" s="237"/>
      <c r="U113" s="237"/>
      <c r="V113" s="237"/>
      <c r="W113" s="237"/>
      <c r="X113" s="237"/>
      <c r="Y113" s="237"/>
      <c r="Z113" s="237"/>
    </row>
    <row r="114" ht="23.25" customHeight="1">
      <c r="A114" s="218"/>
      <c r="B114" s="220"/>
      <c r="C114" s="220"/>
      <c r="D114" s="220"/>
      <c r="E114" s="220"/>
      <c r="F114" s="220"/>
      <c r="G114" s="220"/>
      <c r="H114" s="237"/>
      <c r="I114" s="237"/>
      <c r="J114" s="237"/>
      <c r="K114" s="237"/>
      <c r="L114" s="237"/>
      <c r="M114" s="237"/>
      <c r="N114" s="237"/>
      <c r="O114" s="237"/>
      <c r="P114" s="237"/>
      <c r="Q114" s="237"/>
      <c r="R114" s="237"/>
      <c r="S114" s="237"/>
      <c r="T114" s="237"/>
      <c r="U114" s="237"/>
      <c r="V114" s="237"/>
      <c r="W114" s="237"/>
      <c r="X114" s="237"/>
      <c r="Y114" s="237"/>
      <c r="Z114" s="237"/>
    </row>
    <row r="115" ht="23.25" customHeight="1">
      <c r="A115" s="218"/>
      <c r="B115" s="220"/>
      <c r="C115" s="220"/>
      <c r="D115" s="220"/>
      <c r="E115" s="220"/>
      <c r="F115" s="220"/>
      <c r="G115" s="220"/>
      <c r="H115" s="237"/>
      <c r="I115" s="237"/>
      <c r="J115" s="237"/>
      <c r="K115" s="237"/>
      <c r="L115" s="237"/>
      <c r="M115" s="237"/>
      <c r="N115" s="237"/>
      <c r="O115" s="237"/>
      <c r="P115" s="237"/>
      <c r="Q115" s="237"/>
      <c r="R115" s="237"/>
      <c r="S115" s="237"/>
      <c r="T115" s="237"/>
      <c r="U115" s="237"/>
      <c r="V115" s="237"/>
      <c r="W115" s="237"/>
      <c r="X115" s="237"/>
      <c r="Y115" s="237"/>
      <c r="Z115" s="237"/>
    </row>
    <row r="116" ht="23.25" customHeight="1">
      <c r="A116" s="218"/>
      <c r="B116" s="220"/>
      <c r="C116" s="220"/>
      <c r="D116" s="220"/>
      <c r="E116" s="220"/>
      <c r="F116" s="220"/>
      <c r="G116" s="220"/>
      <c r="H116" s="237"/>
      <c r="I116" s="237"/>
      <c r="J116" s="237"/>
      <c r="K116" s="237"/>
      <c r="L116" s="237"/>
      <c r="M116" s="237"/>
      <c r="N116" s="237"/>
      <c r="O116" s="237"/>
      <c r="P116" s="237"/>
      <c r="Q116" s="237"/>
      <c r="R116" s="237"/>
      <c r="S116" s="237"/>
      <c r="T116" s="237"/>
      <c r="U116" s="237"/>
      <c r="V116" s="237"/>
      <c r="W116" s="237"/>
      <c r="X116" s="237"/>
      <c r="Y116" s="237"/>
      <c r="Z116" s="237"/>
    </row>
    <row r="117" ht="23.25" customHeight="1">
      <c r="A117" s="218"/>
      <c r="B117" s="220"/>
      <c r="C117" s="220"/>
      <c r="D117" s="220"/>
      <c r="E117" s="220"/>
      <c r="F117" s="220"/>
      <c r="G117" s="220"/>
      <c r="H117" s="237"/>
      <c r="I117" s="237"/>
      <c r="J117" s="237"/>
      <c r="K117" s="237"/>
      <c r="L117" s="237"/>
      <c r="M117" s="237"/>
      <c r="N117" s="237"/>
      <c r="O117" s="237"/>
      <c r="P117" s="237"/>
      <c r="Q117" s="237"/>
      <c r="R117" s="237"/>
      <c r="S117" s="237"/>
      <c r="T117" s="237"/>
      <c r="U117" s="237"/>
      <c r="V117" s="237"/>
      <c r="W117" s="237"/>
      <c r="X117" s="237"/>
      <c r="Y117" s="237"/>
      <c r="Z117" s="237"/>
    </row>
    <row r="118" ht="23.25" customHeight="1">
      <c r="A118" s="218"/>
      <c r="B118" s="220"/>
      <c r="C118" s="220"/>
      <c r="D118" s="220"/>
      <c r="E118" s="220"/>
      <c r="F118" s="220"/>
      <c r="G118" s="220"/>
      <c r="H118" s="237"/>
      <c r="I118" s="237"/>
      <c r="J118" s="237"/>
      <c r="K118" s="237"/>
      <c r="L118" s="237"/>
      <c r="M118" s="237"/>
      <c r="N118" s="237"/>
      <c r="O118" s="237"/>
      <c r="P118" s="237"/>
      <c r="Q118" s="237"/>
      <c r="R118" s="237"/>
      <c r="S118" s="237"/>
      <c r="T118" s="237"/>
      <c r="U118" s="237"/>
      <c r="V118" s="237"/>
      <c r="W118" s="237"/>
      <c r="X118" s="237"/>
      <c r="Y118" s="237"/>
      <c r="Z118" s="237"/>
    </row>
    <row r="119" ht="23.25" customHeight="1">
      <c r="A119" s="218"/>
      <c r="B119" s="220"/>
      <c r="C119" s="220"/>
      <c r="D119" s="220"/>
      <c r="E119" s="220"/>
      <c r="F119" s="220"/>
      <c r="G119" s="220"/>
      <c r="H119" s="237"/>
      <c r="I119" s="237"/>
      <c r="J119" s="237"/>
      <c r="K119" s="237"/>
      <c r="L119" s="237"/>
      <c r="M119" s="237"/>
      <c r="N119" s="237"/>
      <c r="O119" s="237"/>
      <c r="P119" s="237"/>
      <c r="Q119" s="237"/>
      <c r="R119" s="237"/>
      <c r="S119" s="237"/>
      <c r="T119" s="237"/>
      <c r="U119" s="237"/>
      <c r="V119" s="237"/>
      <c r="W119" s="237"/>
      <c r="X119" s="237"/>
      <c r="Y119" s="237"/>
      <c r="Z119" s="237"/>
    </row>
    <row r="120" ht="23.25" customHeight="1">
      <c r="A120" s="218"/>
      <c r="B120" s="220"/>
      <c r="C120" s="220"/>
      <c r="D120" s="220"/>
      <c r="E120" s="220"/>
      <c r="F120" s="220"/>
      <c r="G120" s="220"/>
      <c r="H120" s="237"/>
      <c r="I120" s="237"/>
      <c r="J120" s="237"/>
      <c r="K120" s="237"/>
      <c r="L120" s="237"/>
      <c r="M120" s="237"/>
      <c r="N120" s="237"/>
      <c r="O120" s="237"/>
      <c r="P120" s="237"/>
      <c r="Q120" s="237"/>
      <c r="R120" s="237"/>
      <c r="S120" s="237"/>
      <c r="T120" s="237"/>
      <c r="U120" s="237"/>
      <c r="V120" s="237"/>
      <c r="W120" s="237"/>
      <c r="X120" s="237"/>
      <c r="Y120" s="237"/>
      <c r="Z120" s="237"/>
    </row>
    <row r="121" ht="23.25" customHeight="1">
      <c r="A121" s="218"/>
      <c r="B121" s="220"/>
      <c r="C121" s="220"/>
      <c r="D121" s="220"/>
      <c r="E121" s="220"/>
      <c r="F121" s="220"/>
      <c r="G121" s="220"/>
      <c r="H121" s="237"/>
      <c r="I121" s="237"/>
      <c r="J121" s="237"/>
      <c r="K121" s="237"/>
      <c r="L121" s="237"/>
      <c r="M121" s="237"/>
      <c r="N121" s="237"/>
      <c r="O121" s="237"/>
      <c r="P121" s="237"/>
      <c r="Q121" s="237"/>
      <c r="R121" s="237"/>
      <c r="S121" s="237"/>
      <c r="T121" s="237"/>
      <c r="U121" s="237"/>
      <c r="V121" s="237"/>
      <c r="W121" s="237"/>
      <c r="X121" s="237"/>
      <c r="Y121" s="237"/>
      <c r="Z121" s="237"/>
    </row>
    <row r="122" ht="23.25" customHeight="1">
      <c r="A122" s="218"/>
      <c r="B122" s="220"/>
      <c r="C122" s="220"/>
      <c r="D122" s="220"/>
      <c r="E122" s="220"/>
      <c r="F122" s="220"/>
      <c r="G122" s="220"/>
      <c r="H122" s="237"/>
      <c r="I122" s="237"/>
      <c r="J122" s="237"/>
      <c r="K122" s="237"/>
      <c r="L122" s="237"/>
      <c r="M122" s="237"/>
      <c r="N122" s="237"/>
      <c r="O122" s="237"/>
      <c r="P122" s="237"/>
      <c r="Q122" s="237"/>
      <c r="R122" s="237"/>
      <c r="S122" s="237"/>
      <c r="T122" s="237"/>
      <c r="U122" s="237"/>
      <c r="V122" s="237"/>
      <c r="W122" s="237"/>
      <c r="X122" s="237"/>
      <c r="Y122" s="237"/>
      <c r="Z122" s="237"/>
    </row>
    <row r="123" ht="23.25" customHeight="1">
      <c r="A123" s="218"/>
      <c r="B123" s="220"/>
      <c r="C123" s="220"/>
      <c r="D123" s="220"/>
      <c r="E123" s="220"/>
      <c r="F123" s="220"/>
      <c r="G123" s="220"/>
      <c r="H123" s="237"/>
      <c r="I123" s="237"/>
      <c r="J123" s="237"/>
      <c r="K123" s="237"/>
      <c r="L123" s="237"/>
      <c r="M123" s="237"/>
      <c r="N123" s="237"/>
      <c r="O123" s="237"/>
      <c r="P123" s="237"/>
      <c r="Q123" s="237"/>
      <c r="R123" s="237"/>
      <c r="S123" s="237"/>
      <c r="T123" s="237"/>
      <c r="U123" s="237"/>
      <c r="V123" s="237"/>
      <c r="W123" s="237"/>
      <c r="X123" s="237"/>
      <c r="Y123" s="237"/>
      <c r="Z123" s="237"/>
    </row>
    <row r="124" ht="23.25" customHeight="1">
      <c r="A124" s="218"/>
      <c r="B124" s="220"/>
      <c r="C124" s="220"/>
      <c r="D124" s="220"/>
      <c r="E124" s="220"/>
      <c r="F124" s="220"/>
      <c r="G124" s="220"/>
      <c r="H124" s="237"/>
      <c r="I124" s="237"/>
      <c r="J124" s="237"/>
      <c r="K124" s="237"/>
      <c r="L124" s="237"/>
      <c r="M124" s="237"/>
      <c r="N124" s="237"/>
      <c r="O124" s="237"/>
      <c r="P124" s="237"/>
      <c r="Q124" s="237"/>
      <c r="R124" s="237"/>
      <c r="S124" s="237"/>
      <c r="T124" s="237"/>
      <c r="U124" s="237"/>
      <c r="V124" s="237"/>
      <c r="W124" s="237"/>
      <c r="X124" s="237"/>
      <c r="Y124" s="237"/>
      <c r="Z124" s="237"/>
    </row>
    <row r="125" ht="23.25" customHeight="1">
      <c r="A125" s="218"/>
      <c r="B125" s="220"/>
      <c r="C125" s="220"/>
      <c r="D125" s="220"/>
      <c r="E125" s="220"/>
      <c r="F125" s="220"/>
      <c r="G125" s="220"/>
      <c r="H125" s="237"/>
      <c r="I125" s="237"/>
      <c r="J125" s="237"/>
      <c r="K125" s="237"/>
      <c r="L125" s="237"/>
      <c r="M125" s="237"/>
      <c r="N125" s="237"/>
      <c r="O125" s="237"/>
      <c r="P125" s="237"/>
      <c r="Q125" s="237"/>
      <c r="R125" s="237"/>
      <c r="S125" s="237"/>
      <c r="T125" s="237"/>
      <c r="U125" s="237"/>
      <c r="V125" s="237"/>
      <c r="W125" s="237"/>
      <c r="X125" s="237"/>
      <c r="Y125" s="237"/>
      <c r="Z125" s="237"/>
    </row>
    <row r="126" ht="23.25" customHeight="1">
      <c r="A126" s="218"/>
      <c r="B126" s="220"/>
      <c r="C126" s="220"/>
      <c r="D126" s="220"/>
      <c r="E126" s="220"/>
      <c r="F126" s="220"/>
      <c r="G126" s="220"/>
      <c r="H126" s="237"/>
      <c r="I126" s="237"/>
      <c r="J126" s="237"/>
      <c r="K126" s="237"/>
      <c r="L126" s="237"/>
      <c r="M126" s="237"/>
      <c r="N126" s="237"/>
      <c r="O126" s="237"/>
      <c r="P126" s="237"/>
      <c r="Q126" s="237"/>
      <c r="R126" s="237"/>
      <c r="S126" s="237"/>
      <c r="T126" s="237"/>
      <c r="U126" s="237"/>
      <c r="V126" s="237"/>
      <c r="W126" s="237"/>
      <c r="X126" s="237"/>
      <c r="Y126" s="237"/>
      <c r="Z126" s="237"/>
    </row>
    <row r="127" ht="23.25" customHeight="1">
      <c r="A127" s="218"/>
      <c r="B127" s="220"/>
      <c r="C127" s="220"/>
      <c r="D127" s="220"/>
      <c r="E127" s="220"/>
      <c r="F127" s="220"/>
      <c r="G127" s="220"/>
      <c r="H127" s="237"/>
      <c r="I127" s="237"/>
      <c r="J127" s="237"/>
      <c r="K127" s="237"/>
      <c r="L127" s="237"/>
      <c r="M127" s="237"/>
      <c r="N127" s="237"/>
      <c r="O127" s="237"/>
      <c r="P127" s="237"/>
      <c r="Q127" s="237"/>
      <c r="R127" s="237"/>
      <c r="S127" s="237"/>
      <c r="T127" s="237"/>
      <c r="U127" s="237"/>
      <c r="V127" s="237"/>
      <c r="W127" s="237"/>
      <c r="X127" s="237"/>
      <c r="Y127" s="237"/>
      <c r="Z127" s="237"/>
    </row>
    <row r="128" ht="23.25" customHeight="1">
      <c r="A128" s="218"/>
      <c r="B128" s="220"/>
      <c r="C128" s="220"/>
      <c r="D128" s="220"/>
      <c r="E128" s="220"/>
      <c r="F128" s="220"/>
      <c r="G128" s="220"/>
      <c r="H128" s="237"/>
      <c r="I128" s="237"/>
      <c r="J128" s="237"/>
      <c r="K128" s="237"/>
      <c r="L128" s="237"/>
      <c r="M128" s="237"/>
      <c r="N128" s="237"/>
      <c r="O128" s="237"/>
      <c r="P128" s="237"/>
      <c r="Q128" s="237"/>
      <c r="R128" s="237"/>
      <c r="S128" s="237"/>
      <c r="T128" s="237"/>
      <c r="U128" s="237"/>
      <c r="V128" s="237"/>
      <c r="W128" s="237"/>
      <c r="X128" s="237"/>
      <c r="Y128" s="237"/>
      <c r="Z128" s="237"/>
    </row>
    <row r="129" ht="23.25" customHeight="1">
      <c r="A129" s="218"/>
      <c r="B129" s="220"/>
      <c r="C129" s="220"/>
      <c r="D129" s="220"/>
      <c r="E129" s="220"/>
      <c r="F129" s="220"/>
      <c r="G129" s="220"/>
      <c r="H129" s="237"/>
      <c r="I129" s="237"/>
      <c r="J129" s="237"/>
      <c r="K129" s="237"/>
      <c r="L129" s="237"/>
      <c r="M129" s="237"/>
      <c r="N129" s="237"/>
      <c r="O129" s="237"/>
      <c r="P129" s="237"/>
      <c r="Q129" s="237"/>
      <c r="R129" s="237"/>
      <c r="S129" s="237"/>
      <c r="T129" s="237"/>
      <c r="U129" s="237"/>
      <c r="V129" s="237"/>
      <c r="W129" s="237"/>
      <c r="X129" s="237"/>
      <c r="Y129" s="237"/>
      <c r="Z129" s="237"/>
    </row>
    <row r="130" ht="23.25" customHeight="1">
      <c r="A130" s="218"/>
      <c r="B130" s="220"/>
      <c r="C130" s="220"/>
      <c r="D130" s="220"/>
      <c r="E130" s="220"/>
      <c r="F130" s="220"/>
      <c r="G130" s="220"/>
      <c r="H130" s="237"/>
      <c r="I130" s="237"/>
      <c r="J130" s="237"/>
      <c r="K130" s="237"/>
      <c r="L130" s="237"/>
      <c r="M130" s="237"/>
      <c r="N130" s="237"/>
      <c r="O130" s="237"/>
      <c r="P130" s="237"/>
      <c r="Q130" s="237"/>
      <c r="R130" s="237"/>
      <c r="S130" s="237"/>
      <c r="T130" s="237"/>
      <c r="U130" s="237"/>
      <c r="V130" s="237"/>
      <c r="W130" s="237"/>
      <c r="X130" s="237"/>
      <c r="Y130" s="237"/>
      <c r="Z130" s="237"/>
    </row>
    <row r="131" ht="23.25" customHeight="1">
      <c r="A131" s="218"/>
      <c r="B131" s="220"/>
      <c r="C131" s="220"/>
      <c r="D131" s="220"/>
      <c r="E131" s="220"/>
      <c r="F131" s="220"/>
      <c r="G131" s="220"/>
      <c r="H131" s="237"/>
      <c r="I131" s="237"/>
      <c r="J131" s="237"/>
      <c r="K131" s="237"/>
      <c r="L131" s="237"/>
      <c r="M131" s="237"/>
      <c r="N131" s="237"/>
      <c r="O131" s="237"/>
      <c r="P131" s="237"/>
      <c r="Q131" s="237"/>
      <c r="R131" s="237"/>
      <c r="S131" s="237"/>
      <c r="T131" s="237"/>
      <c r="U131" s="237"/>
      <c r="V131" s="237"/>
      <c r="W131" s="237"/>
      <c r="X131" s="237"/>
      <c r="Y131" s="237"/>
      <c r="Z131" s="237"/>
    </row>
    <row r="132" ht="23.25" customHeight="1">
      <c r="A132" s="218"/>
      <c r="B132" s="220"/>
      <c r="C132" s="220"/>
      <c r="D132" s="220"/>
      <c r="E132" s="220"/>
      <c r="F132" s="220"/>
      <c r="G132" s="220"/>
      <c r="H132" s="237"/>
      <c r="I132" s="237"/>
      <c r="J132" s="237"/>
      <c r="K132" s="237"/>
      <c r="L132" s="237"/>
      <c r="M132" s="237"/>
      <c r="N132" s="237"/>
      <c r="O132" s="237"/>
      <c r="P132" s="237"/>
      <c r="Q132" s="237"/>
      <c r="R132" s="237"/>
      <c r="S132" s="237"/>
      <c r="T132" s="237"/>
      <c r="U132" s="237"/>
      <c r="V132" s="237"/>
      <c r="W132" s="237"/>
      <c r="X132" s="237"/>
      <c r="Y132" s="237"/>
      <c r="Z132" s="237"/>
    </row>
    <row r="133" ht="23.25" customHeight="1">
      <c r="A133" s="218"/>
      <c r="B133" s="220"/>
      <c r="C133" s="220"/>
      <c r="D133" s="220"/>
      <c r="E133" s="220"/>
      <c r="F133" s="220"/>
      <c r="G133" s="220"/>
      <c r="H133" s="237"/>
      <c r="I133" s="237"/>
      <c r="J133" s="237"/>
      <c r="K133" s="237"/>
      <c r="L133" s="237"/>
      <c r="M133" s="237"/>
      <c r="N133" s="237"/>
      <c r="O133" s="237"/>
      <c r="P133" s="237"/>
      <c r="Q133" s="237"/>
      <c r="R133" s="237"/>
      <c r="S133" s="237"/>
      <c r="T133" s="237"/>
      <c r="U133" s="237"/>
      <c r="V133" s="237"/>
      <c r="W133" s="237"/>
      <c r="X133" s="237"/>
      <c r="Y133" s="237"/>
      <c r="Z133" s="237"/>
    </row>
    <row r="134" ht="23.25" customHeight="1">
      <c r="A134" s="218"/>
      <c r="B134" s="220"/>
      <c r="C134" s="220"/>
      <c r="D134" s="220"/>
      <c r="E134" s="220"/>
      <c r="F134" s="220"/>
      <c r="G134" s="220"/>
      <c r="H134" s="237"/>
      <c r="I134" s="237"/>
      <c r="J134" s="237"/>
      <c r="K134" s="237"/>
      <c r="L134" s="237"/>
      <c r="M134" s="237"/>
      <c r="N134" s="237"/>
      <c r="O134" s="237"/>
      <c r="P134" s="237"/>
      <c r="Q134" s="237"/>
      <c r="R134" s="237"/>
      <c r="S134" s="237"/>
      <c r="T134" s="237"/>
      <c r="U134" s="237"/>
      <c r="V134" s="237"/>
      <c r="W134" s="237"/>
      <c r="X134" s="237"/>
      <c r="Y134" s="237"/>
      <c r="Z134" s="237"/>
    </row>
    <row r="135" ht="23.25" customHeight="1">
      <c r="A135" s="218"/>
      <c r="B135" s="220"/>
      <c r="C135" s="220"/>
      <c r="D135" s="220"/>
      <c r="E135" s="220"/>
      <c r="F135" s="220"/>
      <c r="G135" s="220"/>
      <c r="H135" s="237"/>
      <c r="I135" s="237"/>
      <c r="J135" s="237"/>
      <c r="K135" s="237"/>
      <c r="L135" s="237"/>
      <c r="M135" s="237"/>
      <c r="N135" s="237"/>
      <c r="O135" s="237"/>
      <c r="P135" s="237"/>
      <c r="Q135" s="237"/>
      <c r="R135" s="237"/>
      <c r="S135" s="237"/>
      <c r="T135" s="237"/>
      <c r="U135" s="237"/>
      <c r="V135" s="237"/>
      <c r="W135" s="237"/>
      <c r="X135" s="237"/>
      <c r="Y135" s="237"/>
      <c r="Z135" s="237"/>
    </row>
    <row r="136" ht="23.25" customHeight="1">
      <c r="A136" s="218"/>
      <c r="B136" s="220"/>
      <c r="C136" s="220"/>
      <c r="D136" s="220"/>
      <c r="E136" s="220"/>
      <c r="F136" s="220"/>
      <c r="G136" s="220"/>
      <c r="H136" s="237"/>
      <c r="I136" s="237"/>
      <c r="J136" s="237"/>
      <c r="K136" s="237"/>
      <c r="L136" s="237"/>
      <c r="M136" s="237"/>
      <c r="N136" s="237"/>
      <c r="O136" s="237"/>
      <c r="P136" s="237"/>
      <c r="Q136" s="237"/>
      <c r="R136" s="237"/>
      <c r="S136" s="237"/>
      <c r="T136" s="237"/>
      <c r="U136" s="237"/>
      <c r="V136" s="237"/>
      <c r="W136" s="237"/>
      <c r="X136" s="237"/>
      <c r="Y136" s="237"/>
      <c r="Z136" s="237"/>
    </row>
    <row r="137" ht="23.25" customHeight="1">
      <c r="A137" s="218"/>
      <c r="B137" s="220"/>
      <c r="C137" s="220"/>
      <c r="D137" s="220"/>
      <c r="E137" s="220"/>
      <c r="F137" s="220"/>
      <c r="G137" s="220"/>
      <c r="H137" s="237"/>
      <c r="I137" s="237"/>
      <c r="J137" s="237"/>
      <c r="K137" s="237"/>
      <c r="L137" s="237"/>
      <c r="M137" s="237"/>
      <c r="N137" s="237"/>
      <c r="O137" s="237"/>
      <c r="P137" s="237"/>
      <c r="Q137" s="237"/>
      <c r="R137" s="237"/>
      <c r="S137" s="237"/>
      <c r="T137" s="237"/>
      <c r="U137" s="237"/>
      <c r="V137" s="237"/>
      <c r="W137" s="237"/>
      <c r="X137" s="237"/>
      <c r="Y137" s="237"/>
      <c r="Z137" s="237"/>
    </row>
    <row r="138" ht="23.25" customHeight="1">
      <c r="A138" s="218"/>
      <c r="B138" s="220"/>
      <c r="C138" s="220"/>
      <c r="D138" s="220"/>
      <c r="E138" s="220"/>
      <c r="F138" s="220"/>
      <c r="G138" s="220"/>
      <c r="H138" s="237"/>
      <c r="I138" s="237"/>
      <c r="J138" s="237"/>
      <c r="K138" s="237"/>
      <c r="L138" s="237"/>
      <c r="M138" s="237"/>
      <c r="N138" s="237"/>
      <c r="O138" s="237"/>
      <c r="P138" s="237"/>
      <c r="Q138" s="237"/>
      <c r="R138" s="237"/>
      <c r="S138" s="237"/>
      <c r="T138" s="237"/>
      <c r="U138" s="237"/>
      <c r="V138" s="237"/>
      <c r="W138" s="237"/>
      <c r="X138" s="237"/>
      <c r="Y138" s="237"/>
      <c r="Z138" s="237"/>
    </row>
    <row r="139" ht="23.25" customHeight="1">
      <c r="A139" s="218"/>
      <c r="B139" s="220"/>
      <c r="C139" s="220"/>
      <c r="D139" s="220"/>
      <c r="E139" s="220"/>
      <c r="F139" s="220"/>
      <c r="G139" s="220"/>
      <c r="H139" s="237"/>
      <c r="I139" s="237"/>
      <c r="J139" s="237"/>
      <c r="K139" s="237"/>
      <c r="L139" s="237"/>
      <c r="M139" s="237"/>
      <c r="N139" s="237"/>
      <c r="O139" s="237"/>
      <c r="P139" s="237"/>
      <c r="Q139" s="237"/>
      <c r="R139" s="237"/>
      <c r="S139" s="237"/>
      <c r="T139" s="237"/>
      <c r="U139" s="237"/>
      <c r="V139" s="237"/>
      <c r="W139" s="237"/>
      <c r="X139" s="237"/>
      <c r="Y139" s="237"/>
      <c r="Z139" s="237"/>
    </row>
    <row r="140" ht="23.25" customHeight="1">
      <c r="A140" s="218"/>
      <c r="B140" s="220"/>
      <c r="C140" s="220"/>
      <c r="D140" s="220"/>
      <c r="E140" s="220"/>
      <c r="F140" s="220"/>
      <c r="G140" s="220"/>
      <c r="H140" s="237"/>
      <c r="I140" s="237"/>
      <c r="J140" s="237"/>
      <c r="K140" s="237"/>
      <c r="L140" s="237"/>
      <c r="M140" s="237"/>
      <c r="N140" s="237"/>
      <c r="O140" s="237"/>
      <c r="P140" s="237"/>
      <c r="Q140" s="237"/>
      <c r="R140" s="237"/>
      <c r="S140" s="237"/>
      <c r="T140" s="237"/>
      <c r="U140" s="237"/>
      <c r="V140" s="237"/>
      <c r="W140" s="237"/>
      <c r="X140" s="237"/>
      <c r="Y140" s="237"/>
      <c r="Z140" s="237"/>
    </row>
    <row r="141" ht="23.25" customHeight="1">
      <c r="A141" s="218"/>
      <c r="B141" s="220"/>
      <c r="C141" s="220"/>
      <c r="D141" s="220"/>
      <c r="E141" s="220"/>
      <c r="F141" s="220"/>
      <c r="G141" s="220"/>
      <c r="H141" s="237"/>
      <c r="I141" s="237"/>
      <c r="J141" s="237"/>
      <c r="K141" s="237"/>
      <c r="L141" s="237"/>
      <c r="M141" s="237"/>
      <c r="N141" s="237"/>
      <c r="O141" s="237"/>
      <c r="P141" s="237"/>
      <c r="Q141" s="237"/>
      <c r="R141" s="237"/>
      <c r="S141" s="237"/>
      <c r="T141" s="237"/>
      <c r="U141" s="237"/>
      <c r="V141" s="237"/>
      <c r="W141" s="237"/>
      <c r="X141" s="237"/>
      <c r="Y141" s="237"/>
      <c r="Z141" s="237"/>
    </row>
    <row r="142" ht="23.25" customHeight="1">
      <c r="A142" s="218"/>
      <c r="B142" s="220"/>
      <c r="C142" s="220"/>
      <c r="D142" s="220"/>
      <c r="E142" s="220"/>
      <c r="F142" s="220"/>
      <c r="G142" s="220"/>
      <c r="H142" s="237"/>
      <c r="I142" s="237"/>
      <c r="J142" s="237"/>
      <c r="K142" s="237"/>
      <c r="L142" s="237"/>
      <c r="M142" s="237"/>
      <c r="N142" s="237"/>
      <c r="O142" s="237"/>
      <c r="P142" s="237"/>
      <c r="Q142" s="237"/>
      <c r="R142" s="237"/>
      <c r="S142" s="237"/>
      <c r="T142" s="237"/>
      <c r="U142" s="237"/>
      <c r="V142" s="237"/>
      <c r="W142" s="237"/>
      <c r="X142" s="237"/>
      <c r="Y142" s="237"/>
      <c r="Z142" s="237"/>
    </row>
    <row r="143" ht="23.25" customHeight="1">
      <c r="A143" s="218"/>
      <c r="B143" s="220"/>
      <c r="C143" s="220"/>
      <c r="D143" s="220"/>
      <c r="E143" s="220"/>
      <c r="F143" s="220"/>
      <c r="G143" s="220"/>
      <c r="H143" s="237"/>
      <c r="I143" s="237"/>
      <c r="J143" s="237"/>
      <c r="K143" s="237"/>
      <c r="L143" s="237"/>
      <c r="M143" s="237"/>
      <c r="N143" s="237"/>
      <c r="O143" s="237"/>
      <c r="P143" s="237"/>
      <c r="Q143" s="237"/>
      <c r="R143" s="237"/>
      <c r="S143" s="237"/>
      <c r="T143" s="237"/>
      <c r="U143" s="237"/>
      <c r="V143" s="237"/>
      <c r="W143" s="237"/>
      <c r="X143" s="237"/>
      <c r="Y143" s="237"/>
      <c r="Z143" s="237"/>
    </row>
    <row r="144" ht="23.25" customHeight="1">
      <c r="A144" s="218"/>
      <c r="B144" s="220"/>
      <c r="C144" s="220"/>
      <c r="D144" s="220"/>
      <c r="E144" s="220"/>
      <c r="F144" s="220"/>
      <c r="G144" s="220"/>
      <c r="H144" s="237"/>
      <c r="I144" s="237"/>
      <c r="J144" s="237"/>
      <c r="K144" s="237"/>
      <c r="L144" s="237"/>
      <c r="M144" s="237"/>
      <c r="N144" s="237"/>
      <c r="O144" s="237"/>
      <c r="P144" s="237"/>
      <c r="Q144" s="237"/>
      <c r="R144" s="237"/>
      <c r="S144" s="237"/>
      <c r="T144" s="237"/>
      <c r="U144" s="237"/>
      <c r="V144" s="237"/>
      <c r="W144" s="237"/>
      <c r="X144" s="237"/>
      <c r="Y144" s="237"/>
      <c r="Z144" s="237"/>
    </row>
    <row r="145" ht="23.25" customHeight="1">
      <c r="A145" s="218"/>
      <c r="B145" s="220"/>
      <c r="C145" s="220"/>
      <c r="D145" s="220"/>
      <c r="E145" s="220"/>
      <c r="F145" s="220"/>
      <c r="G145" s="220"/>
      <c r="H145" s="237"/>
      <c r="I145" s="237"/>
      <c r="J145" s="237"/>
      <c r="K145" s="237"/>
      <c r="L145" s="237"/>
      <c r="M145" s="237"/>
      <c r="N145" s="237"/>
      <c r="O145" s="237"/>
      <c r="P145" s="237"/>
      <c r="Q145" s="237"/>
      <c r="R145" s="237"/>
      <c r="S145" s="237"/>
      <c r="T145" s="237"/>
      <c r="U145" s="237"/>
      <c r="V145" s="237"/>
      <c r="W145" s="237"/>
      <c r="X145" s="237"/>
      <c r="Y145" s="237"/>
      <c r="Z145" s="237"/>
    </row>
    <row r="146" ht="23.25" customHeight="1">
      <c r="A146" s="218"/>
      <c r="B146" s="220"/>
      <c r="C146" s="220"/>
      <c r="D146" s="220"/>
      <c r="E146" s="220"/>
      <c r="F146" s="220"/>
      <c r="G146" s="220"/>
      <c r="H146" s="237"/>
      <c r="I146" s="237"/>
      <c r="J146" s="237"/>
      <c r="K146" s="237"/>
      <c r="L146" s="237"/>
      <c r="M146" s="237"/>
      <c r="N146" s="237"/>
      <c r="O146" s="237"/>
      <c r="P146" s="237"/>
      <c r="Q146" s="237"/>
      <c r="R146" s="237"/>
      <c r="S146" s="237"/>
      <c r="T146" s="237"/>
      <c r="U146" s="237"/>
      <c r="V146" s="237"/>
      <c r="W146" s="237"/>
      <c r="X146" s="237"/>
      <c r="Y146" s="237"/>
      <c r="Z146" s="237"/>
    </row>
    <row r="147" ht="23.25" customHeight="1">
      <c r="A147" s="218"/>
      <c r="B147" s="220"/>
      <c r="C147" s="220"/>
      <c r="D147" s="220"/>
      <c r="E147" s="220"/>
      <c r="F147" s="220"/>
      <c r="G147" s="220"/>
      <c r="H147" s="237"/>
      <c r="I147" s="237"/>
      <c r="J147" s="237"/>
      <c r="K147" s="237"/>
      <c r="L147" s="237"/>
      <c r="M147" s="237"/>
      <c r="N147" s="237"/>
      <c r="O147" s="237"/>
      <c r="P147" s="237"/>
      <c r="Q147" s="237"/>
      <c r="R147" s="237"/>
      <c r="S147" s="237"/>
      <c r="T147" s="237"/>
      <c r="U147" s="237"/>
      <c r="V147" s="237"/>
      <c r="W147" s="237"/>
      <c r="X147" s="237"/>
      <c r="Y147" s="237"/>
      <c r="Z147" s="237"/>
    </row>
    <row r="148" ht="23.25" customHeight="1">
      <c r="A148" s="218"/>
      <c r="B148" s="220"/>
      <c r="C148" s="220"/>
      <c r="D148" s="220"/>
      <c r="E148" s="220"/>
      <c r="F148" s="220"/>
      <c r="G148" s="220"/>
      <c r="H148" s="237"/>
      <c r="I148" s="237"/>
      <c r="J148" s="237"/>
      <c r="K148" s="237"/>
      <c r="L148" s="237"/>
      <c r="M148" s="237"/>
      <c r="N148" s="237"/>
      <c r="O148" s="237"/>
      <c r="P148" s="237"/>
      <c r="Q148" s="237"/>
      <c r="R148" s="237"/>
      <c r="S148" s="237"/>
      <c r="T148" s="237"/>
      <c r="U148" s="237"/>
      <c r="V148" s="237"/>
      <c r="W148" s="237"/>
      <c r="X148" s="237"/>
      <c r="Y148" s="237"/>
      <c r="Z148" s="237"/>
    </row>
    <row r="149" ht="23.25" customHeight="1">
      <c r="A149" s="218"/>
      <c r="B149" s="220"/>
      <c r="C149" s="220"/>
      <c r="D149" s="220"/>
      <c r="E149" s="220"/>
      <c r="F149" s="220"/>
      <c r="G149" s="220"/>
      <c r="H149" s="237"/>
      <c r="I149" s="237"/>
      <c r="J149" s="237"/>
      <c r="K149" s="237"/>
      <c r="L149" s="237"/>
      <c r="M149" s="237"/>
      <c r="N149" s="237"/>
      <c r="O149" s="237"/>
      <c r="P149" s="237"/>
      <c r="Q149" s="237"/>
      <c r="R149" s="237"/>
      <c r="S149" s="237"/>
      <c r="T149" s="237"/>
      <c r="U149" s="237"/>
      <c r="V149" s="237"/>
      <c r="W149" s="237"/>
      <c r="X149" s="237"/>
      <c r="Y149" s="237"/>
      <c r="Z149" s="237"/>
    </row>
    <row r="150" ht="23.25" customHeight="1">
      <c r="A150" s="218"/>
      <c r="B150" s="220"/>
      <c r="C150" s="220"/>
      <c r="D150" s="220"/>
      <c r="E150" s="220"/>
      <c r="F150" s="220"/>
      <c r="G150" s="220"/>
      <c r="H150" s="237"/>
      <c r="I150" s="237"/>
      <c r="J150" s="237"/>
      <c r="K150" s="237"/>
      <c r="L150" s="237"/>
      <c r="M150" s="237"/>
      <c r="N150" s="237"/>
      <c r="O150" s="237"/>
      <c r="P150" s="237"/>
      <c r="Q150" s="237"/>
      <c r="R150" s="237"/>
      <c r="S150" s="237"/>
      <c r="T150" s="237"/>
      <c r="U150" s="237"/>
      <c r="V150" s="237"/>
      <c r="W150" s="237"/>
      <c r="X150" s="237"/>
      <c r="Y150" s="237"/>
      <c r="Z150" s="237"/>
    </row>
    <row r="151" ht="23.25" customHeight="1">
      <c r="A151" s="218"/>
      <c r="B151" s="220"/>
      <c r="C151" s="220"/>
      <c r="D151" s="220"/>
      <c r="E151" s="220"/>
      <c r="F151" s="220"/>
      <c r="G151" s="220"/>
      <c r="H151" s="237"/>
      <c r="I151" s="237"/>
      <c r="J151" s="237"/>
      <c r="K151" s="237"/>
      <c r="L151" s="237"/>
      <c r="M151" s="237"/>
      <c r="N151" s="237"/>
      <c r="O151" s="237"/>
      <c r="P151" s="237"/>
      <c r="Q151" s="237"/>
      <c r="R151" s="237"/>
      <c r="S151" s="237"/>
      <c r="T151" s="237"/>
      <c r="U151" s="237"/>
      <c r="V151" s="237"/>
      <c r="W151" s="237"/>
      <c r="X151" s="237"/>
      <c r="Y151" s="237"/>
      <c r="Z151" s="237"/>
    </row>
    <row r="152" ht="23.25" customHeight="1">
      <c r="A152" s="218"/>
      <c r="B152" s="220"/>
      <c r="C152" s="220"/>
      <c r="D152" s="220"/>
      <c r="E152" s="220"/>
      <c r="F152" s="220"/>
      <c r="G152" s="220"/>
      <c r="H152" s="237"/>
      <c r="I152" s="237"/>
      <c r="J152" s="237"/>
      <c r="K152" s="237"/>
      <c r="L152" s="237"/>
      <c r="M152" s="237"/>
      <c r="N152" s="237"/>
      <c r="O152" s="237"/>
      <c r="P152" s="237"/>
      <c r="Q152" s="237"/>
      <c r="R152" s="237"/>
      <c r="S152" s="237"/>
      <c r="T152" s="237"/>
      <c r="U152" s="237"/>
      <c r="V152" s="237"/>
      <c r="W152" s="237"/>
      <c r="X152" s="237"/>
      <c r="Y152" s="237"/>
      <c r="Z152" s="237"/>
    </row>
    <row r="153" ht="23.25" customHeight="1">
      <c r="A153" s="218"/>
      <c r="B153" s="220"/>
      <c r="C153" s="220"/>
      <c r="D153" s="220"/>
      <c r="E153" s="220"/>
      <c r="F153" s="220"/>
      <c r="G153" s="220"/>
      <c r="H153" s="237"/>
      <c r="I153" s="237"/>
      <c r="J153" s="237"/>
      <c r="K153" s="237"/>
      <c r="L153" s="237"/>
      <c r="M153" s="237"/>
      <c r="N153" s="237"/>
      <c r="O153" s="237"/>
      <c r="P153" s="237"/>
      <c r="Q153" s="237"/>
      <c r="R153" s="237"/>
      <c r="S153" s="237"/>
      <c r="T153" s="237"/>
      <c r="U153" s="237"/>
      <c r="V153" s="237"/>
      <c r="W153" s="237"/>
      <c r="X153" s="237"/>
      <c r="Y153" s="237"/>
      <c r="Z153" s="237"/>
    </row>
    <row r="154" ht="23.25" customHeight="1">
      <c r="A154" s="218"/>
      <c r="B154" s="220"/>
      <c r="C154" s="220"/>
      <c r="D154" s="220"/>
      <c r="E154" s="220"/>
      <c r="F154" s="220"/>
      <c r="G154" s="220"/>
      <c r="H154" s="237"/>
      <c r="I154" s="237"/>
      <c r="J154" s="237"/>
      <c r="K154" s="237"/>
      <c r="L154" s="237"/>
      <c r="M154" s="237"/>
      <c r="N154" s="237"/>
      <c r="O154" s="237"/>
      <c r="P154" s="237"/>
      <c r="Q154" s="237"/>
      <c r="R154" s="237"/>
      <c r="S154" s="237"/>
      <c r="T154" s="237"/>
      <c r="U154" s="237"/>
      <c r="V154" s="237"/>
      <c r="W154" s="237"/>
      <c r="X154" s="237"/>
      <c r="Y154" s="237"/>
      <c r="Z154" s="237"/>
    </row>
    <row r="155" ht="23.25" customHeight="1">
      <c r="A155" s="218"/>
      <c r="B155" s="220"/>
      <c r="C155" s="220"/>
      <c r="D155" s="220"/>
      <c r="E155" s="220"/>
      <c r="F155" s="220"/>
      <c r="G155" s="220"/>
      <c r="H155" s="237"/>
      <c r="I155" s="237"/>
      <c r="J155" s="237"/>
      <c r="K155" s="237"/>
      <c r="L155" s="237"/>
      <c r="M155" s="237"/>
      <c r="N155" s="237"/>
      <c r="O155" s="237"/>
      <c r="P155" s="237"/>
      <c r="Q155" s="237"/>
      <c r="R155" s="237"/>
      <c r="S155" s="237"/>
      <c r="T155" s="237"/>
      <c r="U155" s="237"/>
      <c r="V155" s="237"/>
      <c r="W155" s="237"/>
      <c r="X155" s="237"/>
      <c r="Y155" s="237"/>
      <c r="Z155" s="237"/>
    </row>
    <row r="156" ht="23.25" customHeight="1">
      <c r="A156" s="218"/>
      <c r="B156" s="220"/>
      <c r="C156" s="220"/>
      <c r="D156" s="220"/>
      <c r="E156" s="220"/>
      <c r="F156" s="220"/>
      <c r="G156" s="220"/>
      <c r="H156" s="237"/>
      <c r="I156" s="237"/>
      <c r="J156" s="237"/>
      <c r="K156" s="237"/>
      <c r="L156" s="237"/>
      <c r="M156" s="237"/>
      <c r="N156" s="237"/>
      <c r="O156" s="237"/>
      <c r="P156" s="237"/>
      <c r="Q156" s="237"/>
      <c r="R156" s="237"/>
      <c r="S156" s="237"/>
      <c r="T156" s="237"/>
      <c r="U156" s="237"/>
      <c r="V156" s="237"/>
      <c r="W156" s="237"/>
      <c r="X156" s="237"/>
      <c r="Y156" s="237"/>
      <c r="Z156" s="237"/>
    </row>
    <row r="157" ht="23.25" customHeight="1">
      <c r="A157" s="218"/>
      <c r="B157" s="220"/>
      <c r="C157" s="220"/>
      <c r="D157" s="220"/>
      <c r="E157" s="220"/>
      <c r="F157" s="220"/>
      <c r="G157" s="220"/>
      <c r="H157" s="237"/>
      <c r="I157" s="237"/>
      <c r="J157" s="237"/>
      <c r="K157" s="237"/>
      <c r="L157" s="237"/>
      <c r="M157" s="237"/>
      <c r="N157" s="237"/>
      <c r="O157" s="237"/>
      <c r="P157" s="237"/>
      <c r="Q157" s="237"/>
      <c r="R157" s="237"/>
      <c r="S157" s="237"/>
      <c r="T157" s="237"/>
      <c r="U157" s="237"/>
      <c r="V157" s="237"/>
      <c r="W157" s="237"/>
      <c r="X157" s="237"/>
      <c r="Y157" s="237"/>
      <c r="Z157" s="237"/>
    </row>
    <row r="158" ht="23.25" customHeight="1">
      <c r="A158" s="218"/>
      <c r="B158" s="220"/>
      <c r="C158" s="220"/>
      <c r="D158" s="220"/>
      <c r="E158" s="220"/>
      <c r="F158" s="220"/>
      <c r="G158" s="220"/>
      <c r="H158" s="237"/>
      <c r="I158" s="237"/>
      <c r="J158" s="237"/>
      <c r="K158" s="237"/>
      <c r="L158" s="237"/>
      <c r="M158" s="237"/>
      <c r="N158" s="237"/>
      <c r="O158" s="237"/>
      <c r="P158" s="237"/>
      <c r="Q158" s="237"/>
      <c r="R158" s="237"/>
      <c r="S158" s="237"/>
      <c r="T158" s="237"/>
      <c r="U158" s="237"/>
      <c r="V158" s="237"/>
      <c r="W158" s="237"/>
      <c r="X158" s="237"/>
      <c r="Y158" s="237"/>
      <c r="Z158" s="237"/>
    </row>
    <row r="159" ht="23.25" customHeight="1">
      <c r="A159" s="218"/>
      <c r="B159" s="220"/>
      <c r="C159" s="220"/>
      <c r="D159" s="220"/>
      <c r="E159" s="220"/>
      <c r="F159" s="220"/>
      <c r="G159" s="220"/>
      <c r="H159" s="237"/>
      <c r="I159" s="237"/>
      <c r="J159" s="237"/>
      <c r="K159" s="237"/>
      <c r="L159" s="237"/>
      <c r="M159" s="237"/>
      <c r="N159" s="237"/>
      <c r="O159" s="237"/>
      <c r="P159" s="237"/>
      <c r="Q159" s="237"/>
      <c r="R159" s="237"/>
      <c r="S159" s="237"/>
      <c r="T159" s="237"/>
      <c r="U159" s="237"/>
      <c r="V159" s="237"/>
      <c r="W159" s="237"/>
      <c r="X159" s="237"/>
      <c r="Y159" s="237"/>
      <c r="Z159" s="237"/>
    </row>
    <row r="160" ht="23.25" customHeight="1">
      <c r="A160" s="218"/>
      <c r="B160" s="220"/>
      <c r="C160" s="220"/>
      <c r="D160" s="220"/>
      <c r="E160" s="220"/>
      <c r="F160" s="220"/>
      <c r="G160" s="220"/>
      <c r="H160" s="237"/>
      <c r="I160" s="237"/>
      <c r="J160" s="237"/>
      <c r="K160" s="237"/>
      <c r="L160" s="237"/>
      <c r="M160" s="237"/>
      <c r="N160" s="237"/>
      <c r="O160" s="237"/>
      <c r="P160" s="237"/>
      <c r="Q160" s="237"/>
      <c r="R160" s="237"/>
      <c r="S160" s="237"/>
      <c r="T160" s="237"/>
      <c r="U160" s="237"/>
      <c r="V160" s="237"/>
      <c r="W160" s="237"/>
      <c r="X160" s="237"/>
      <c r="Y160" s="237"/>
      <c r="Z160" s="237"/>
    </row>
    <row r="161" ht="23.25" customHeight="1">
      <c r="A161" s="218"/>
      <c r="B161" s="220"/>
      <c r="C161" s="220"/>
      <c r="D161" s="220"/>
      <c r="E161" s="220"/>
      <c r="F161" s="220"/>
      <c r="G161" s="220"/>
      <c r="H161" s="237"/>
      <c r="I161" s="237"/>
      <c r="J161" s="237"/>
      <c r="K161" s="237"/>
      <c r="L161" s="237"/>
      <c r="M161" s="237"/>
      <c r="N161" s="237"/>
      <c r="O161" s="237"/>
      <c r="P161" s="237"/>
      <c r="Q161" s="237"/>
      <c r="R161" s="237"/>
      <c r="S161" s="237"/>
      <c r="T161" s="237"/>
      <c r="U161" s="237"/>
      <c r="V161" s="237"/>
      <c r="W161" s="237"/>
      <c r="X161" s="237"/>
      <c r="Y161" s="237"/>
      <c r="Z161" s="237"/>
    </row>
    <row r="162" ht="23.25" customHeight="1">
      <c r="A162" s="218"/>
      <c r="B162" s="220"/>
      <c r="C162" s="220"/>
      <c r="D162" s="220"/>
      <c r="E162" s="220"/>
      <c r="F162" s="220"/>
      <c r="G162" s="220"/>
      <c r="H162" s="237"/>
      <c r="I162" s="237"/>
      <c r="J162" s="237"/>
      <c r="K162" s="237"/>
      <c r="L162" s="237"/>
      <c r="M162" s="237"/>
      <c r="N162" s="237"/>
      <c r="O162" s="237"/>
      <c r="P162" s="237"/>
      <c r="Q162" s="237"/>
      <c r="R162" s="237"/>
      <c r="S162" s="237"/>
      <c r="T162" s="237"/>
      <c r="U162" s="237"/>
      <c r="V162" s="237"/>
      <c r="W162" s="237"/>
      <c r="X162" s="237"/>
      <c r="Y162" s="237"/>
      <c r="Z162" s="237"/>
    </row>
    <row r="163" ht="23.25" customHeight="1">
      <c r="A163" s="218"/>
      <c r="B163" s="220"/>
      <c r="C163" s="220"/>
      <c r="D163" s="220"/>
      <c r="E163" s="220"/>
      <c r="F163" s="220"/>
      <c r="G163" s="220"/>
      <c r="H163" s="237"/>
      <c r="I163" s="237"/>
      <c r="J163" s="237"/>
      <c r="K163" s="237"/>
      <c r="L163" s="237"/>
      <c r="M163" s="237"/>
      <c r="N163" s="237"/>
      <c r="O163" s="237"/>
      <c r="P163" s="237"/>
      <c r="Q163" s="237"/>
      <c r="R163" s="237"/>
      <c r="S163" s="237"/>
      <c r="T163" s="237"/>
      <c r="U163" s="237"/>
      <c r="V163" s="237"/>
      <c r="W163" s="237"/>
      <c r="X163" s="237"/>
      <c r="Y163" s="237"/>
      <c r="Z163" s="237"/>
    </row>
    <row r="164" ht="23.25" customHeight="1">
      <c r="A164" s="218"/>
      <c r="B164" s="220"/>
      <c r="C164" s="220"/>
      <c r="D164" s="220"/>
      <c r="E164" s="220"/>
      <c r="F164" s="220"/>
      <c r="G164" s="220"/>
      <c r="H164" s="237"/>
      <c r="I164" s="237"/>
      <c r="J164" s="237"/>
      <c r="K164" s="237"/>
      <c r="L164" s="237"/>
      <c r="M164" s="237"/>
      <c r="N164" s="237"/>
      <c r="O164" s="237"/>
      <c r="P164" s="237"/>
      <c r="Q164" s="237"/>
      <c r="R164" s="237"/>
      <c r="S164" s="237"/>
      <c r="T164" s="237"/>
      <c r="U164" s="237"/>
      <c r="V164" s="237"/>
      <c r="W164" s="237"/>
      <c r="X164" s="237"/>
      <c r="Y164" s="237"/>
      <c r="Z164" s="237"/>
    </row>
    <row r="165" ht="23.25" customHeight="1">
      <c r="A165" s="218"/>
      <c r="B165" s="220"/>
      <c r="C165" s="220"/>
      <c r="D165" s="220"/>
      <c r="E165" s="220"/>
      <c r="F165" s="220"/>
      <c r="G165" s="220"/>
      <c r="H165" s="237"/>
      <c r="I165" s="237"/>
      <c r="J165" s="237"/>
      <c r="K165" s="237"/>
      <c r="L165" s="237"/>
      <c r="M165" s="237"/>
      <c r="N165" s="237"/>
      <c r="O165" s="237"/>
      <c r="P165" s="237"/>
      <c r="Q165" s="237"/>
      <c r="R165" s="237"/>
      <c r="S165" s="237"/>
      <c r="T165" s="237"/>
      <c r="U165" s="237"/>
      <c r="V165" s="237"/>
      <c r="W165" s="237"/>
      <c r="X165" s="237"/>
      <c r="Y165" s="237"/>
      <c r="Z165" s="237"/>
    </row>
    <row r="166" ht="23.25" customHeight="1">
      <c r="A166" s="218"/>
      <c r="B166" s="220"/>
      <c r="C166" s="220"/>
      <c r="D166" s="220"/>
      <c r="E166" s="220"/>
      <c r="F166" s="220"/>
      <c r="G166" s="220"/>
      <c r="H166" s="237"/>
      <c r="I166" s="237"/>
      <c r="J166" s="237"/>
      <c r="K166" s="237"/>
      <c r="L166" s="237"/>
      <c r="M166" s="237"/>
      <c r="N166" s="237"/>
      <c r="O166" s="237"/>
      <c r="P166" s="237"/>
      <c r="Q166" s="237"/>
      <c r="R166" s="237"/>
      <c r="S166" s="237"/>
      <c r="T166" s="237"/>
      <c r="U166" s="237"/>
      <c r="V166" s="237"/>
      <c r="W166" s="237"/>
      <c r="X166" s="237"/>
      <c r="Y166" s="237"/>
      <c r="Z166" s="237"/>
    </row>
    <row r="167" ht="23.25" customHeight="1">
      <c r="A167" s="218"/>
      <c r="B167" s="220"/>
      <c r="C167" s="220"/>
      <c r="D167" s="220"/>
      <c r="E167" s="220"/>
      <c r="F167" s="220"/>
      <c r="G167" s="220"/>
      <c r="H167" s="237"/>
      <c r="I167" s="237"/>
      <c r="J167" s="237"/>
      <c r="K167" s="237"/>
      <c r="L167" s="237"/>
      <c r="M167" s="237"/>
      <c r="N167" s="237"/>
      <c r="O167" s="237"/>
      <c r="P167" s="237"/>
      <c r="Q167" s="237"/>
      <c r="R167" s="237"/>
      <c r="S167" s="237"/>
      <c r="T167" s="237"/>
      <c r="U167" s="237"/>
      <c r="V167" s="237"/>
      <c r="W167" s="237"/>
      <c r="X167" s="237"/>
      <c r="Y167" s="237"/>
      <c r="Z167" s="237"/>
    </row>
    <row r="168" ht="23.25" customHeight="1">
      <c r="A168" s="218"/>
      <c r="B168" s="220"/>
      <c r="C168" s="220"/>
      <c r="D168" s="220"/>
      <c r="E168" s="220"/>
      <c r="F168" s="220"/>
      <c r="G168" s="220"/>
      <c r="H168" s="237"/>
      <c r="I168" s="237"/>
      <c r="J168" s="237"/>
      <c r="K168" s="237"/>
      <c r="L168" s="237"/>
      <c r="M168" s="237"/>
      <c r="N168" s="237"/>
      <c r="O168" s="237"/>
      <c r="P168" s="237"/>
      <c r="Q168" s="237"/>
      <c r="R168" s="237"/>
      <c r="S168" s="237"/>
      <c r="T168" s="237"/>
      <c r="U168" s="237"/>
      <c r="V168" s="237"/>
      <c r="W168" s="237"/>
      <c r="X168" s="237"/>
      <c r="Y168" s="237"/>
      <c r="Z168" s="237"/>
    </row>
    <row r="169" ht="23.25" customHeight="1">
      <c r="A169" s="218"/>
      <c r="B169" s="220"/>
      <c r="C169" s="220"/>
      <c r="D169" s="220"/>
      <c r="E169" s="220"/>
      <c r="F169" s="220"/>
      <c r="G169" s="220"/>
      <c r="H169" s="237"/>
      <c r="I169" s="237"/>
      <c r="J169" s="237"/>
      <c r="K169" s="237"/>
      <c r="L169" s="237"/>
      <c r="M169" s="237"/>
      <c r="N169" s="237"/>
      <c r="O169" s="237"/>
      <c r="P169" s="237"/>
      <c r="Q169" s="237"/>
      <c r="R169" s="237"/>
      <c r="S169" s="237"/>
      <c r="T169" s="237"/>
      <c r="U169" s="237"/>
      <c r="V169" s="237"/>
      <c r="W169" s="237"/>
      <c r="X169" s="237"/>
      <c r="Y169" s="237"/>
      <c r="Z169" s="237"/>
    </row>
    <row r="170" ht="23.25" customHeight="1">
      <c r="A170" s="218"/>
      <c r="B170" s="220"/>
      <c r="C170" s="220"/>
      <c r="D170" s="220"/>
      <c r="E170" s="220"/>
      <c r="F170" s="220"/>
      <c r="G170" s="220"/>
      <c r="H170" s="237"/>
      <c r="I170" s="237"/>
      <c r="J170" s="237"/>
      <c r="K170" s="237"/>
      <c r="L170" s="237"/>
      <c r="M170" s="237"/>
      <c r="N170" s="237"/>
      <c r="O170" s="237"/>
      <c r="P170" s="237"/>
      <c r="Q170" s="237"/>
      <c r="R170" s="237"/>
      <c r="S170" s="237"/>
      <c r="T170" s="237"/>
      <c r="U170" s="237"/>
      <c r="V170" s="237"/>
      <c r="W170" s="237"/>
      <c r="X170" s="237"/>
      <c r="Y170" s="237"/>
      <c r="Z170" s="237"/>
    </row>
    <row r="171" ht="23.25" customHeight="1">
      <c r="A171" s="218"/>
      <c r="B171" s="220"/>
      <c r="C171" s="220"/>
      <c r="D171" s="220"/>
      <c r="E171" s="220"/>
      <c r="F171" s="220"/>
      <c r="G171" s="220"/>
      <c r="H171" s="237"/>
      <c r="I171" s="237"/>
      <c r="J171" s="237"/>
      <c r="K171" s="237"/>
      <c r="L171" s="237"/>
      <c r="M171" s="237"/>
      <c r="N171" s="237"/>
      <c r="O171" s="237"/>
      <c r="P171" s="237"/>
      <c r="Q171" s="237"/>
      <c r="R171" s="237"/>
      <c r="S171" s="237"/>
      <c r="T171" s="237"/>
      <c r="U171" s="237"/>
      <c r="V171" s="237"/>
      <c r="W171" s="237"/>
      <c r="X171" s="237"/>
      <c r="Y171" s="237"/>
      <c r="Z171" s="237"/>
    </row>
    <row r="172" ht="23.25" customHeight="1">
      <c r="A172" s="218"/>
      <c r="B172" s="220"/>
      <c r="C172" s="220"/>
      <c r="D172" s="220"/>
      <c r="E172" s="220"/>
      <c r="F172" s="220"/>
      <c r="G172" s="220"/>
      <c r="H172" s="237"/>
      <c r="I172" s="237"/>
      <c r="J172" s="237"/>
      <c r="K172" s="237"/>
      <c r="L172" s="237"/>
      <c r="M172" s="237"/>
      <c r="N172" s="237"/>
      <c r="O172" s="237"/>
      <c r="P172" s="237"/>
      <c r="Q172" s="237"/>
      <c r="R172" s="237"/>
      <c r="S172" s="237"/>
      <c r="T172" s="237"/>
      <c r="U172" s="237"/>
      <c r="V172" s="237"/>
      <c r="W172" s="237"/>
      <c r="X172" s="237"/>
      <c r="Y172" s="237"/>
      <c r="Z172" s="237"/>
    </row>
    <row r="173" ht="23.25" customHeight="1">
      <c r="A173" s="218"/>
      <c r="B173" s="220"/>
      <c r="C173" s="220"/>
      <c r="D173" s="220"/>
      <c r="E173" s="220"/>
      <c r="F173" s="220"/>
      <c r="G173" s="220"/>
      <c r="H173" s="237"/>
      <c r="I173" s="237"/>
      <c r="J173" s="237"/>
      <c r="K173" s="237"/>
      <c r="L173" s="237"/>
      <c r="M173" s="237"/>
      <c r="N173" s="237"/>
      <c r="O173" s="237"/>
      <c r="P173" s="237"/>
      <c r="Q173" s="237"/>
      <c r="R173" s="237"/>
      <c r="S173" s="237"/>
      <c r="T173" s="237"/>
      <c r="U173" s="237"/>
      <c r="V173" s="237"/>
      <c r="W173" s="237"/>
      <c r="X173" s="237"/>
      <c r="Y173" s="237"/>
      <c r="Z173" s="237"/>
    </row>
    <row r="174" ht="23.25" customHeight="1">
      <c r="A174" s="218"/>
      <c r="B174" s="220"/>
      <c r="C174" s="220"/>
      <c r="D174" s="220"/>
      <c r="E174" s="220"/>
      <c r="F174" s="220"/>
      <c r="G174" s="220"/>
      <c r="H174" s="237"/>
      <c r="I174" s="237"/>
      <c r="J174" s="237"/>
      <c r="K174" s="237"/>
      <c r="L174" s="237"/>
      <c r="M174" s="237"/>
      <c r="N174" s="237"/>
      <c r="O174" s="237"/>
      <c r="P174" s="237"/>
      <c r="Q174" s="237"/>
      <c r="R174" s="237"/>
      <c r="S174" s="237"/>
      <c r="T174" s="237"/>
      <c r="U174" s="237"/>
      <c r="V174" s="237"/>
      <c r="W174" s="237"/>
      <c r="X174" s="237"/>
      <c r="Y174" s="237"/>
      <c r="Z174" s="237"/>
    </row>
    <row r="175" ht="23.25" customHeight="1">
      <c r="A175" s="218"/>
      <c r="B175" s="220"/>
      <c r="C175" s="220"/>
      <c r="D175" s="220"/>
      <c r="E175" s="220"/>
      <c r="F175" s="220"/>
      <c r="G175" s="220"/>
      <c r="H175" s="237"/>
      <c r="I175" s="237"/>
      <c r="J175" s="237"/>
      <c r="K175" s="237"/>
      <c r="L175" s="237"/>
      <c r="M175" s="237"/>
      <c r="N175" s="237"/>
      <c r="O175" s="237"/>
      <c r="P175" s="237"/>
      <c r="Q175" s="237"/>
      <c r="R175" s="237"/>
      <c r="S175" s="237"/>
      <c r="T175" s="237"/>
      <c r="U175" s="237"/>
      <c r="V175" s="237"/>
      <c r="W175" s="237"/>
      <c r="X175" s="237"/>
      <c r="Y175" s="237"/>
      <c r="Z175" s="237"/>
    </row>
    <row r="176" ht="23.25" customHeight="1">
      <c r="A176" s="218"/>
      <c r="B176" s="220"/>
      <c r="C176" s="220"/>
      <c r="D176" s="220"/>
      <c r="E176" s="220"/>
      <c r="F176" s="220"/>
      <c r="G176" s="220"/>
      <c r="H176" s="237"/>
      <c r="I176" s="237"/>
      <c r="J176" s="237"/>
      <c r="K176" s="237"/>
      <c r="L176" s="237"/>
      <c r="M176" s="237"/>
      <c r="N176" s="237"/>
      <c r="O176" s="237"/>
      <c r="P176" s="237"/>
      <c r="Q176" s="237"/>
      <c r="R176" s="237"/>
      <c r="S176" s="237"/>
      <c r="T176" s="237"/>
      <c r="U176" s="237"/>
      <c r="V176" s="237"/>
      <c r="W176" s="237"/>
      <c r="X176" s="237"/>
      <c r="Y176" s="237"/>
      <c r="Z176" s="237"/>
    </row>
    <row r="177" ht="23.25" customHeight="1">
      <c r="A177" s="218"/>
      <c r="B177" s="220"/>
      <c r="C177" s="220"/>
      <c r="D177" s="220"/>
      <c r="E177" s="220"/>
      <c r="F177" s="220"/>
      <c r="G177" s="220"/>
      <c r="H177" s="237"/>
      <c r="I177" s="237"/>
      <c r="J177" s="237"/>
      <c r="K177" s="237"/>
      <c r="L177" s="237"/>
      <c r="M177" s="237"/>
      <c r="N177" s="237"/>
      <c r="O177" s="237"/>
      <c r="P177" s="237"/>
      <c r="Q177" s="237"/>
      <c r="R177" s="237"/>
      <c r="S177" s="237"/>
      <c r="T177" s="237"/>
      <c r="U177" s="237"/>
      <c r="V177" s="237"/>
      <c r="W177" s="237"/>
      <c r="X177" s="237"/>
      <c r="Y177" s="237"/>
      <c r="Z177" s="237"/>
    </row>
    <row r="178" ht="23.25" customHeight="1">
      <c r="A178" s="218"/>
      <c r="B178" s="220"/>
      <c r="C178" s="220"/>
      <c r="D178" s="220"/>
      <c r="E178" s="220"/>
      <c r="F178" s="220"/>
      <c r="G178" s="220"/>
      <c r="H178" s="237"/>
      <c r="I178" s="237"/>
      <c r="J178" s="237"/>
      <c r="K178" s="237"/>
      <c r="L178" s="237"/>
      <c r="M178" s="237"/>
      <c r="N178" s="237"/>
      <c r="O178" s="237"/>
      <c r="P178" s="237"/>
      <c r="Q178" s="237"/>
      <c r="R178" s="237"/>
      <c r="S178" s="237"/>
      <c r="T178" s="237"/>
      <c r="U178" s="237"/>
      <c r="V178" s="237"/>
      <c r="W178" s="237"/>
      <c r="X178" s="237"/>
      <c r="Y178" s="237"/>
      <c r="Z178" s="237"/>
    </row>
    <row r="179" ht="23.25" customHeight="1">
      <c r="A179" s="218"/>
      <c r="B179" s="220"/>
      <c r="C179" s="220"/>
      <c r="D179" s="220"/>
      <c r="E179" s="220"/>
      <c r="F179" s="220"/>
      <c r="G179" s="220"/>
      <c r="H179" s="237"/>
      <c r="I179" s="237"/>
      <c r="J179" s="237"/>
      <c r="K179" s="237"/>
      <c r="L179" s="237"/>
      <c r="M179" s="237"/>
      <c r="N179" s="237"/>
      <c r="O179" s="237"/>
      <c r="P179" s="237"/>
      <c r="Q179" s="237"/>
      <c r="R179" s="237"/>
      <c r="S179" s="237"/>
      <c r="T179" s="237"/>
      <c r="U179" s="237"/>
      <c r="V179" s="237"/>
      <c r="W179" s="237"/>
      <c r="X179" s="237"/>
      <c r="Y179" s="237"/>
      <c r="Z179" s="237"/>
    </row>
    <row r="180" ht="23.25" customHeight="1">
      <c r="A180" s="218"/>
      <c r="B180" s="220"/>
      <c r="C180" s="220"/>
      <c r="D180" s="220"/>
      <c r="E180" s="220"/>
      <c r="F180" s="220"/>
      <c r="G180" s="220"/>
      <c r="H180" s="237"/>
      <c r="I180" s="237"/>
      <c r="J180" s="237"/>
      <c r="K180" s="237"/>
      <c r="L180" s="237"/>
      <c r="M180" s="237"/>
      <c r="N180" s="237"/>
      <c r="O180" s="237"/>
      <c r="P180" s="237"/>
      <c r="Q180" s="237"/>
      <c r="R180" s="237"/>
      <c r="S180" s="237"/>
      <c r="T180" s="237"/>
      <c r="U180" s="237"/>
      <c r="V180" s="237"/>
      <c r="W180" s="237"/>
      <c r="X180" s="237"/>
      <c r="Y180" s="237"/>
      <c r="Z180" s="237"/>
    </row>
    <row r="181" ht="23.25" customHeight="1">
      <c r="A181" s="218"/>
      <c r="B181" s="220"/>
      <c r="C181" s="220"/>
      <c r="D181" s="220"/>
      <c r="E181" s="220"/>
      <c r="F181" s="220"/>
      <c r="G181" s="220"/>
      <c r="H181" s="237"/>
      <c r="I181" s="237"/>
      <c r="J181" s="237"/>
      <c r="K181" s="237"/>
      <c r="L181" s="237"/>
      <c r="M181" s="237"/>
      <c r="N181" s="237"/>
      <c r="O181" s="237"/>
      <c r="P181" s="237"/>
      <c r="Q181" s="237"/>
      <c r="R181" s="237"/>
      <c r="S181" s="237"/>
      <c r="T181" s="237"/>
      <c r="U181" s="237"/>
      <c r="V181" s="237"/>
      <c r="W181" s="237"/>
      <c r="X181" s="237"/>
      <c r="Y181" s="237"/>
      <c r="Z181" s="237"/>
    </row>
    <row r="182" ht="23.25" customHeight="1">
      <c r="A182" s="218"/>
      <c r="B182" s="220"/>
      <c r="C182" s="220"/>
      <c r="D182" s="220"/>
      <c r="E182" s="220"/>
      <c r="F182" s="220"/>
      <c r="G182" s="220"/>
      <c r="H182" s="237"/>
      <c r="I182" s="237"/>
      <c r="J182" s="237"/>
      <c r="K182" s="237"/>
      <c r="L182" s="237"/>
      <c r="M182" s="237"/>
      <c r="N182" s="237"/>
      <c r="O182" s="237"/>
      <c r="P182" s="237"/>
      <c r="Q182" s="237"/>
      <c r="R182" s="237"/>
      <c r="S182" s="237"/>
      <c r="T182" s="237"/>
      <c r="U182" s="237"/>
      <c r="V182" s="237"/>
      <c r="W182" s="237"/>
      <c r="X182" s="237"/>
      <c r="Y182" s="237"/>
      <c r="Z182" s="237"/>
    </row>
    <row r="183" ht="23.25" customHeight="1">
      <c r="A183" s="218"/>
      <c r="B183" s="220"/>
      <c r="C183" s="220"/>
      <c r="D183" s="220"/>
      <c r="E183" s="220"/>
      <c r="F183" s="220"/>
      <c r="G183" s="220"/>
      <c r="H183" s="237"/>
      <c r="I183" s="237"/>
      <c r="J183" s="237"/>
      <c r="K183" s="237"/>
      <c r="L183" s="237"/>
      <c r="M183" s="237"/>
      <c r="N183" s="237"/>
      <c r="O183" s="237"/>
      <c r="P183" s="237"/>
      <c r="Q183" s="237"/>
      <c r="R183" s="237"/>
      <c r="S183" s="237"/>
      <c r="T183" s="237"/>
      <c r="U183" s="237"/>
      <c r="V183" s="237"/>
      <c r="W183" s="237"/>
      <c r="X183" s="237"/>
      <c r="Y183" s="237"/>
      <c r="Z183" s="237"/>
    </row>
    <row r="184" ht="23.25" customHeight="1">
      <c r="A184" s="218"/>
      <c r="B184" s="220"/>
      <c r="C184" s="220"/>
      <c r="D184" s="220"/>
      <c r="E184" s="220"/>
      <c r="F184" s="220"/>
      <c r="G184" s="220"/>
      <c r="H184" s="237"/>
      <c r="I184" s="237"/>
      <c r="J184" s="237"/>
      <c r="K184" s="237"/>
      <c r="L184" s="237"/>
      <c r="M184" s="237"/>
      <c r="N184" s="237"/>
      <c r="O184" s="237"/>
      <c r="P184" s="237"/>
      <c r="Q184" s="237"/>
      <c r="R184" s="237"/>
      <c r="S184" s="237"/>
      <c r="T184" s="237"/>
      <c r="U184" s="237"/>
      <c r="V184" s="237"/>
      <c r="W184" s="237"/>
      <c r="X184" s="237"/>
      <c r="Y184" s="237"/>
      <c r="Z184" s="237"/>
    </row>
    <row r="185" ht="23.25" customHeight="1">
      <c r="A185" s="218"/>
      <c r="B185" s="220"/>
      <c r="C185" s="220"/>
      <c r="D185" s="220"/>
      <c r="E185" s="220"/>
      <c r="F185" s="220"/>
      <c r="G185" s="220"/>
      <c r="H185" s="237"/>
      <c r="I185" s="237"/>
      <c r="J185" s="237"/>
      <c r="K185" s="237"/>
      <c r="L185" s="237"/>
      <c r="M185" s="237"/>
      <c r="N185" s="237"/>
      <c r="O185" s="237"/>
      <c r="P185" s="237"/>
      <c r="Q185" s="237"/>
      <c r="R185" s="237"/>
      <c r="S185" s="237"/>
      <c r="T185" s="237"/>
      <c r="U185" s="237"/>
      <c r="V185" s="237"/>
      <c r="W185" s="237"/>
      <c r="X185" s="237"/>
      <c r="Y185" s="237"/>
      <c r="Z185" s="237"/>
    </row>
    <row r="186" ht="23.25" customHeight="1">
      <c r="A186" s="218"/>
      <c r="B186" s="220"/>
      <c r="C186" s="220"/>
      <c r="D186" s="220"/>
      <c r="E186" s="220"/>
      <c r="F186" s="220"/>
      <c r="G186" s="220"/>
      <c r="H186" s="237"/>
      <c r="I186" s="237"/>
      <c r="J186" s="237"/>
      <c r="K186" s="237"/>
      <c r="L186" s="237"/>
      <c r="M186" s="237"/>
      <c r="N186" s="237"/>
      <c r="O186" s="237"/>
      <c r="P186" s="237"/>
      <c r="Q186" s="237"/>
      <c r="R186" s="237"/>
      <c r="S186" s="237"/>
      <c r="T186" s="237"/>
      <c r="U186" s="237"/>
      <c r="V186" s="237"/>
      <c r="W186" s="237"/>
      <c r="X186" s="237"/>
      <c r="Y186" s="237"/>
      <c r="Z186" s="237"/>
    </row>
    <row r="187" ht="23.25" customHeight="1">
      <c r="A187" s="218"/>
      <c r="B187" s="220"/>
      <c r="C187" s="220"/>
      <c r="D187" s="220"/>
      <c r="E187" s="220"/>
      <c r="F187" s="220"/>
      <c r="G187" s="220"/>
      <c r="H187" s="237"/>
      <c r="I187" s="237"/>
      <c r="J187" s="237"/>
      <c r="K187" s="237"/>
      <c r="L187" s="237"/>
      <c r="M187" s="237"/>
      <c r="N187" s="237"/>
      <c r="O187" s="237"/>
      <c r="P187" s="237"/>
      <c r="Q187" s="237"/>
      <c r="R187" s="237"/>
      <c r="S187" s="237"/>
      <c r="T187" s="237"/>
      <c r="U187" s="237"/>
      <c r="V187" s="237"/>
      <c r="W187" s="237"/>
      <c r="X187" s="237"/>
      <c r="Y187" s="237"/>
      <c r="Z187" s="237"/>
    </row>
    <row r="188" ht="23.25" customHeight="1">
      <c r="A188" s="218"/>
      <c r="B188" s="220"/>
      <c r="C188" s="220"/>
      <c r="D188" s="220"/>
      <c r="E188" s="220"/>
      <c r="F188" s="220"/>
      <c r="G188" s="220"/>
      <c r="H188" s="237"/>
      <c r="I188" s="237"/>
      <c r="J188" s="237"/>
      <c r="K188" s="237"/>
      <c r="L188" s="237"/>
      <c r="M188" s="237"/>
      <c r="N188" s="237"/>
      <c r="O188" s="237"/>
      <c r="P188" s="237"/>
      <c r="Q188" s="237"/>
      <c r="R188" s="237"/>
      <c r="S188" s="237"/>
      <c r="T188" s="237"/>
      <c r="U188" s="237"/>
      <c r="V188" s="237"/>
      <c r="W188" s="237"/>
      <c r="X188" s="237"/>
      <c r="Y188" s="237"/>
      <c r="Z188" s="237"/>
    </row>
    <row r="189" ht="23.25" customHeight="1">
      <c r="A189" s="218"/>
      <c r="B189" s="220"/>
      <c r="C189" s="220"/>
      <c r="D189" s="220"/>
      <c r="E189" s="220"/>
      <c r="F189" s="220"/>
      <c r="G189" s="220"/>
      <c r="H189" s="237"/>
      <c r="I189" s="237"/>
      <c r="J189" s="237"/>
      <c r="K189" s="237"/>
      <c r="L189" s="237"/>
      <c r="M189" s="237"/>
      <c r="N189" s="237"/>
      <c r="O189" s="237"/>
      <c r="P189" s="237"/>
      <c r="Q189" s="237"/>
      <c r="R189" s="237"/>
      <c r="S189" s="237"/>
      <c r="T189" s="237"/>
      <c r="U189" s="237"/>
      <c r="V189" s="237"/>
      <c r="W189" s="237"/>
      <c r="X189" s="237"/>
      <c r="Y189" s="237"/>
      <c r="Z189" s="237"/>
    </row>
    <row r="190" ht="23.25" customHeight="1">
      <c r="A190" s="218"/>
      <c r="B190" s="220"/>
      <c r="C190" s="220"/>
      <c r="D190" s="220"/>
      <c r="E190" s="220"/>
      <c r="F190" s="220"/>
      <c r="G190" s="220"/>
      <c r="H190" s="237"/>
      <c r="I190" s="237"/>
      <c r="J190" s="237"/>
      <c r="K190" s="237"/>
      <c r="L190" s="237"/>
      <c r="M190" s="237"/>
      <c r="N190" s="237"/>
      <c r="O190" s="237"/>
      <c r="P190" s="237"/>
      <c r="Q190" s="237"/>
      <c r="R190" s="237"/>
      <c r="S190" s="237"/>
      <c r="T190" s="237"/>
      <c r="U190" s="237"/>
      <c r="V190" s="237"/>
      <c r="W190" s="237"/>
      <c r="X190" s="237"/>
      <c r="Y190" s="237"/>
      <c r="Z190" s="237"/>
    </row>
    <row r="191" ht="23.25" customHeight="1">
      <c r="A191" s="218"/>
      <c r="B191" s="220"/>
      <c r="C191" s="220"/>
      <c r="D191" s="220"/>
      <c r="E191" s="220"/>
      <c r="F191" s="220"/>
      <c r="G191" s="220"/>
      <c r="H191" s="237"/>
      <c r="I191" s="237"/>
      <c r="J191" s="237"/>
      <c r="K191" s="237"/>
      <c r="L191" s="237"/>
      <c r="M191" s="237"/>
      <c r="N191" s="237"/>
      <c r="O191" s="237"/>
      <c r="P191" s="237"/>
      <c r="Q191" s="237"/>
      <c r="R191" s="237"/>
      <c r="S191" s="237"/>
      <c r="T191" s="237"/>
      <c r="U191" s="237"/>
      <c r="V191" s="237"/>
      <c r="W191" s="237"/>
      <c r="X191" s="237"/>
      <c r="Y191" s="237"/>
      <c r="Z191" s="237"/>
    </row>
    <row r="192" ht="23.25" customHeight="1">
      <c r="A192" s="218"/>
      <c r="B192" s="220"/>
      <c r="C192" s="220"/>
      <c r="D192" s="220"/>
      <c r="E192" s="220"/>
      <c r="F192" s="220"/>
      <c r="G192" s="220"/>
      <c r="H192" s="237"/>
      <c r="I192" s="237"/>
      <c r="J192" s="237"/>
      <c r="K192" s="237"/>
      <c r="L192" s="237"/>
      <c r="M192" s="237"/>
      <c r="N192" s="237"/>
      <c r="O192" s="237"/>
      <c r="P192" s="237"/>
      <c r="Q192" s="237"/>
      <c r="R192" s="237"/>
      <c r="S192" s="237"/>
      <c r="T192" s="237"/>
      <c r="U192" s="237"/>
      <c r="V192" s="237"/>
      <c r="W192" s="237"/>
      <c r="X192" s="237"/>
      <c r="Y192" s="237"/>
      <c r="Z192" s="237"/>
    </row>
    <row r="193" ht="23.25" customHeight="1">
      <c r="A193" s="218"/>
      <c r="B193" s="220"/>
      <c r="C193" s="220"/>
      <c r="D193" s="220"/>
      <c r="E193" s="220"/>
      <c r="F193" s="220"/>
      <c r="G193" s="220"/>
      <c r="H193" s="237"/>
      <c r="I193" s="237"/>
      <c r="J193" s="237"/>
      <c r="K193" s="237"/>
      <c r="L193" s="237"/>
      <c r="M193" s="237"/>
      <c r="N193" s="237"/>
      <c r="O193" s="237"/>
      <c r="P193" s="237"/>
      <c r="Q193" s="237"/>
      <c r="R193" s="237"/>
      <c r="S193" s="237"/>
      <c r="T193" s="237"/>
      <c r="U193" s="237"/>
      <c r="V193" s="237"/>
      <c r="W193" s="237"/>
      <c r="X193" s="237"/>
      <c r="Y193" s="237"/>
      <c r="Z193" s="237"/>
    </row>
    <row r="194" ht="23.25" customHeight="1">
      <c r="A194" s="218"/>
      <c r="B194" s="220"/>
      <c r="C194" s="220"/>
      <c r="D194" s="220"/>
      <c r="E194" s="220"/>
      <c r="F194" s="220"/>
      <c r="G194" s="220"/>
      <c r="H194" s="237"/>
      <c r="I194" s="237"/>
      <c r="J194" s="237"/>
      <c r="K194" s="237"/>
      <c r="L194" s="237"/>
      <c r="M194" s="237"/>
      <c r="N194" s="237"/>
      <c r="O194" s="237"/>
      <c r="P194" s="237"/>
      <c r="Q194" s="237"/>
      <c r="R194" s="237"/>
      <c r="S194" s="237"/>
      <c r="T194" s="237"/>
      <c r="U194" s="237"/>
      <c r="V194" s="237"/>
      <c r="W194" s="237"/>
      <c r="X194" s="237"/>
      <c r="Y194" s="237"/>
      <c r="Z194" s="237"/>
    </row>
    <row r="195" ht="23.25" customHeight="1">
      <c r="A195" s="218"/>
      <c r="B195" s="220"/>
      <c r="C195" s="220"/>
      <c r="D195" s="220"/>
      <c r="E195" s="220"/>
      <c r="F195" s="220"/>
      <c r="G195" s="220"/>
      <c r="H195" s="237"/>
      <c r="I195" s="237"/>
      <c r="J195" s="237"/>
      <c r="K195" s="237"/>
      <c r="L195" s="237"/>
      <c r="M195" s="237"/>
      <c r="N195" s="237"/>
      <c r="O195" s="237"/>
      <c r="P195" s="237"/>
      <c r="Q195" s="237"/>
      <c r="R195" s="237"/>
      <c r="S195" s="237"/>
      <c r="T195" s="237"/>
      <c r="U195" s="237"/>
      <c r="V195" s="237"/>
      <c r="W195" s="237"/>
      <c r="X195" s="237"/>
      <c r="Y195" s="237"/>
      <c r="Z195" s="237"/>
    </row>
    <row r="196" ht="23.25" customHeight="1">
      <c r="A196" s="218"/>
      <c r="B196" s="220"/>
      <c r="C196" s="220"/>
      <c r="D196" s="220"/>
      <c r="E196" s="220"/>
      <c r="F196" s="220"/>
      <c r="G196" s="220"/>
      <c r="H196" s="237"/>
      <c r="I196" s="237"/>
      <c r="J196" s="237"/>
      <c r="K196" s="237"/>
      <c r="L196" s="237"/>
      <c r="M196" s="237"/>
      <c r="N196" s="237"/>
      <c r="O196" s="237"/>
      <c r="P196" s="237"/>
      <c r="Q196" s="237"/>
      <c r="R196" s="237"/>
      <c r="S196" s="237"/>
      <c r="T196" s="237"/>
      <c r="U196" s="237"/>
      <c r="V196" s="237"/>
      <c r="W196" s="237"/>
      <c r="X196" s="237"/>
      <c r="Y196" s="237"/>
      <c r="Z196" s="237"/>
    </row>
    <row r="197" ht="23.25" customHeight="1">
      <c r="A197" s="218"/>
      <c r="B197" s="220"/>
      <c r="C197" s="220"/>
      <c r="D197" s="220"/>
      <c r="E197" s="220"/>
      <c r="F197" s="220"/>
      <c r="G197" s="220"/>
      <c r="H197" s="237"/>
      <c r="I197" s="237"/>
      <c r="J197" s="237"/>
      <c r="K197" s="237"/>
      <c r="L197" s="237"/>
      <c r="M197" s="237"/>
      <c r="N197" s="237"/>
      <c r="O197" s="237"/>
      <c r="P197" s="237"/>
      <c r="Q197" s="237"/>
      <c r="R197" s="237"/>
      <c r="S197" s="237"/>
      <c r="T197" s="237"/>
      <c r="U197" s="237"/>
      <c r="V197" s="237"/>
      <c r="W197" s="237"/>
      <c r="X197" s="237"/>
      <c r="Y197" s="237"/>
      <c r="Z197" s="237"/>
    </row>
    <row r="198" ht="23.25" customHeight="1">
      <c r="A198" s="218"/>
      <c r="B198" s="220"/>
      <c r="C198" s="220"/>
      <c r="D198" s="220"/>
      <c r="E198" s="220"/>
      <c r="F198" s="220"/>
      <c r="G198" s="220"/>
      <c r="H198" s="237"/>
      <c r="I198" s="237"/>
      <c r="J198" s="237"/>
      <c r="K198" s="237"/>
      <c r="L198" s="237"/>
      <c r="M198" s="237"/>
      <c r="N198" s="237"/>
      <c r="O198" s="237"/>
      <c r="P198" s="237"/>
      <c r="Q198" s="237"/>
      <c r="R198" s="237"/>
      <c r="S198" s="237"/>
      <c r="T198" s="237"/>
      <c r="U198" s="237"/>
      <c r="V198" s="237"/>
      <c r="W198" s="237"/>
      <c r="X198" s="237"/>
      <c r="Y198" s="237"/>
      <c r="Z198" s="237"/>
    </row>
    <row r="199" ht="23.25" customHeight="1">
      <c r="A199" s="218"/>
      <c r="B199" s="220"/>
      <c r="C199" s="220"/>
      <c r="D199" s="220"/>
      <c r="E199" s="220"/>
      <c r="F199" s="220"/>
      <c r="G199" s="220"/>
      <c r="H199" s="237"/>
      <c r="I199" s="237"/>
      <c r="J199" s="237"/>
      <c r="K199" s="237"/>
      <c r="L199" s="237"/>
      <c r="M199" s="237"/>
      <c r="N199" s="237"/>
      <c r="O199" s="237"/>
      <c r="P199" s="237"/>
      <c r="Q199" s="237"/>
      <c r="R199" s="237"/>
      <c r="S199" s="237"/>
      <c r="T199" s="237"/>
      <c r="U199" s="237"/>
      <c r="V199" s="237"/>
      <c r="W199" s="237"/>
      <c r="X199" s="237"/>
      <c r="Y199" s="237"/>
      <c r="Z199" s="237"/>
    </row>
    <row r="200" ht="23.25" customHeight="1">
      <c r="A200" s="218"/>
      <c r="B200" s="220"/>
      <c r="C200" s="220"/>
      <c r="D200" s="220"/>
      <c r="E200" s="220"/>
      <c r="F200" s="220"/>
      <c r="G200" s="220"/>
      <c r="H200" s="237"/>
      <c r="I200" s="237"/>
      <c r="J200" s="237"/>
      <c r="K200" s="237"/>
      <c r="L200" s="237"/>
      <c r="M200" s="237"/>
      <c r="N200" s="237"/>
      <c r="O200" s="237"/>
      <c r="P200" s="237"/>
      <c r="Q200" s="237"/>
      <c r="R200" s="237"/>
      <c r="S200" s="237"/>
      <c r="T200" s="237"/>
      <c r="U200" s="237"/>
      <c r="V200" s="237"/>
      <c r="W200" s="237"/>
      <c r="X200" s="237"/>
      <c r="Y200" s="237"/>
      <c r="Z200" s="237"/>
    </row>
    <row r="201" ht="23.25" customHeight="1">
      <c r="A201" s="218"/>
      <c r="B201" s="220"/>
      <c r="C201" s="220"/>
      <c r="D201" s="220"/>
      <c r="E201" s="220"/>
      <c r="F201" s="220"/>
      <c r="G201" s="220"/>
      <c r="H201" s="237"/>
      <c r="I201" s="237"/>
      <c r="J201" s="237"/>
      <c r="K201" s="237"/>
      <c r="L201" s="237"/>
      <c r="M201" s="237"/>
      <c r="N201" s="237"/>
      <c r="O201" s="237"/>
      <c r="P201" s="237"/>
      <c r="Q201" s="237"/>
      <c r="R201" s="237"/>
      <c r="S201" s="237"/>
      <c r="T201" s="237"/>
      <c r="U201" s="237"/>
      <c r="V201" s="237"/>
      <c r="W201" s="237"/>
      <c r="X201" s="237"/>
      <c r="Y201" s="237"/>
      <c r="Z201" s="237"/>
    </row>
    <row r="202" ht="23.25" customHeight="1">
      <c r="A202" s="218"/>
      <c r="B202" s="220"/>
      <c r="C202" s="220"/>
      <c r="D202" s="220"/>
      <c r="E202" s="220"/>
      <c r="F202" s="220"/>
      <c r="G202" s="220"/>
      <c r="H202" s="237"/>
      <c r="I202" s="237"/>
      <c r="J202" s="237"/>
      <c r="K202" s="237"/>
      <c r="L202" s="237"/>
      <c r="M202" s="237"/>
      <c r="N202" s="237"/>
      <c r="O202" s="237"/>
      <c r="P202" s="237"/>
      <c r="Q202" s="237"/>
      <c r="R202" s="237"/>
      <c r="S202" s="237"/>
      <c r="T202" s="237"/>
      <c r="U202" s="237"/>
      <c r="V202" s="237"/>
      <c r="W202" s="237"/>
      <c r="X202" s="237"/>
      <c r="Y202" s="237"/>
      <c r="Z202" s="237"/>
    </row>
    <row r="203" ht="23.25" customHeight="1">
      <c r="A203" s="218"/>
      <c r="B203" s="220"/>
      <c r="C203" s="220"/>
      <c r="D203" s="220"/>
      <c r="E203" s="220"/>
      <c r="F203" s="220"/>
      <c r="G203" s="220"/>
      <c r="H203" s="237"/>
      <c r="I203" s="237"/>
      <c r="J203" s="237"/>
      <c r="K203" s="237"/>
      <c r="L203" s="237"/>
      <c r="M203" s="237"/>
      <c r="N203" s="237"/>
      <c r="O203" s="237"/>
      <c r="P203" s="237"/>
      <c r="Q203" s="237"/>
      <c r="R203" s="237"/>
      <c r="S203" s="237"/>
      <c r="T203" s="237"/>
      <c r="U203" s="237"/>
      <c r="V203" s="237"/>
      <c r="W203" s="237"/>
      <c r="X203" s="237"/>
      <c r="Y203" s="237"/>
      <c r="Z203" s="237"/>
    </row>
    <row r="204" ht="23.25" customHeight="1">
      <c r="A204" s="218"/>
      <c r="B204" s="220"/>
      <c r="C204" s="220"/>
      <c r="D204" s="220"/>
      <c r="E204" s="220"/>
      <c r="F204" s="220"/>
      <c r="G204" s="220"/>
      <c r="H204" s="237"/>
      <c r="I204" s="237"/>
      <c r="J204" s="237"/>
      <c r="K204" s="237"/>
      <c r="L204" s="237"/>
      <c r="M204" s="237"/>
      <c r="N204" s="237"/>
      <c r="O204" s="237"/>
      <c r="P204" s="237"/>
      <c r="Q204" s="237"/>
      <c r="R204" s="237"/>
      <c r="S204" s="237"/>
      <c r="T204" s="237"/>
      <c r="U204" s="237"/>
      <c r="V204" s="237"/>
      <c r="W204" s="237"/>
      <c r="X204" s="237"/>
      <c r="Y204" s="237"/>
      <c r="Z204" s="237"/>
    </row>
    <row r="205" ht="23.25" customHeight="1">
      <c r="A205" s="218"/>
      <c r="B205" s="220"/>
      <c r="C205" s="220"/>
      <c r="D205" s="220"/>
      <c r="E205" s="220"/>
      <c r="F205" s="220"/>
      <c r="G205" s="220"/>
      <c r="H205" s="237"/>
      <c r="I205" s="237"/>
      <c r="J205" s="237"/>
      <c r="K205" s="237"/>
      <c r="L205" s="237"/>
      <c r="M205" s="237"/>
      <c r="N205" s="237"/>
      <c r="O205" s="237"/>
      <c r="P205" s="237"/>
      <c r="Q205" s="237"/>
      <c r="R205" s="237"/>
      <c r="S205" s="237"/>
      <c r="T205" s="237"/>
      <c r="U205" s="237"/>
      <c r="V205" s="237"/>
      <c r="W205" s="237"/>
      <c r="X205" s="237"/>
      <c r="Y205" s="237"/>
      <c r="Z205" s="237"/>
    </row>
    <row r="206" ht="23.25" customHeight="1">
      <c r="A206" s="218"/>
      <c r="B206" s="220"/>
      <c r="C206" s="220"/>
      <c r="D206" s="220"/>
      <c r="E206" s="220"/>
      <c r="F206" s="220"/>
      <c r="G206" s="220"/>
      <c r="H206" s="237"/>
      <c r="I206" s="237"/>
      <c r="J206" s="237"/>
      <c r="K206" s="237"/>
      <c r="L206" s="237"/>
      <c r="M206" s="237"/>
      <c r="N206" s="237"/>
      <c r="O206" s="237"/>
      <c r="P206" s="237"/>
      <c r="Q206" s="237"/>
      <c r="R206" s="237"/>
      <c r="S206" s="237"/>
      <c r="T206" s="237"/>
      <c r="U206" s="237"/>
      <c r="V206" s="237"/>
      <c r="W206" s="237"/>
      <c r="X206" s="237"/>
      <c r="Y206" s="237"/>
      <c r="Z206" s="237"/>
    </row>
    <row r="207" ht="23.25" customHeight="1">
      <c r="A207" s="218"/>
      <c r="B207" s="220"/>
      <c r="C207" s="220"/>
      <c r="D207" s="220"/>
      <c r="E207" s="220"/>
      <c r="F207" s="220"/>
      <c r="G207" s="220"/>
      <c r="H207" s="237"/>
      <c r="I207" s="237"/>
      <c r="J207" s="237"/>
      <c r="K207" s="237"/>
      <c r="L207" s="237"/>
      <c r="M207" s="237"/>
      <c r="N207" s="237"/>
      <c r="O207" s="237"/>
      <c r="P207" s="237"/>
      <c r="Q207" s="237"/>
      <c r="R207" s="237"/>
      <c r="S207" s="237"/>
      <c r="T207" s="237"/>
      <c r="U207" s="237"/>
      <c r="V207" s="237"/>
      <c r="W207" s="237"/>
      <c r="X207" s="237"/>
      <c r="Y207" s="237"/>
      <c r="Z207" s="237"/>
    </row>
    <row r="208" ht="23.25" customHeight="1">
      <c r="A208" s="218"/>
      <c r="B208" s="220"/>
      <c r="C208" s="220"/>
      <c r="D208" s="220"/>
      <c r="E208" s="220"/>
      <c r="F208" s="220"/>
      <c r="G208" s="220"/>
      <c r="H208" s="237"/>
      <c r="I208" s="237"/>
      <c r="J208" s="237"/>
      <c r="K208" s="237"/>
      <c r="L208" s="237"/>
      <c r="M208" s="237"/>
      <c r="N208" s="237"/>
      <c r="O208" s="237"/>
      <c r="P208" s="237"/>
      <c r="Q208" s="237"/>
      <c r="R208" s="237"/>
      <c r="S208" s="237"/>
      <c r="T208" s="237"/>
      <c r="U208" s="237"/>
      <c r="V208" s="237"/>
      <c r="W208" s="237"/>
      <c r="X208" s="237"/>
      <c r="Y208" s="237"/>
      <c r="Z208" s="237"/>
    </row>
    <row r="209" ht="23.25" customHeight="1">
      <c r="A209" s="218"/>
      <c r="B209" s="220"/>
      <c r="C209" s="220"/>
      <c r="D209" s="220"/>
      <c r="E209" s="220"/>
      <c r="F209" s="220"/>
      <c r="G209" s="220"/>
      <c r="H209" s="237"/>
      <c r="I209" s="237"/>
      <c r="J209" s="237"/>
      <c r="K209" s="237"/>
      <c r="L209" s="237"/>
      <c r="M209" s="237"/>
      <c r="N209" s="237"/>
      <c r="O209" s="237"/>
      <c r="P209" s="237"/>
      <c r="Q209" s="237"/>
      <c r="R209" s="237"/>
      <c r="S209" s="237"/>
      <c r="T209" s="237"/>
      <c r="U209" s="237"/>
      <c r="V209" s="237"/>
      <c r="W209" s="237"/>
      <c r="X209" s="237"/>
      <c r="Y209" s="237"/>
      <c r="Z209" s="237"/>
    </row>
    <row r="210" ht="23.25" customHeight="1">
      <c r="A210" s="218"/>
      <c r="B210" s="220"/>
      <c r="C210" s="220"/>
      <c r="D210" s="220"/>
      <c r="E210" s="220"/>
      <c r="F210" s="220"/>
      <c r="G210" s="220"/>
      <c r="H210" s="237"/>
      <c r="I210" s="237"/>
      <c r="J210" s="237"/>
      <c r="K210" s="237"/>
      <c r="L210" s="237"/>
      <c r="M210" s="237"/>
      <c r="N210" s="237"/>
      <c r="O210" s="237"/>
      <c r="P210" s="237"/>
      <c r="Q210" s="237"/>
      <c r="R210" s="237"/>
      <c r="S210" s="237"/>
      <c r="T210" s="237"/>
      <c r="U210" s="237"/>
      <c r="V210" s="237"/>
      <c r="W210" s="237"/>
      <c r="X210" s="237"/>
      <c r="Y210" s="237"/>
      <c r="Z210" s="237"/>
    </row>
    <row r="211" ht="23.25" customHeight="1">
      <c r="A211" s="218"/>
      <c r="B211" s="220"/>
      <c r="C211" s="220"/>
      <c r="D211" s="220"/>
      <c r="E211" s="220"/>
      <c r="F211" s="220"/>
      <c r="G211" s="220"/>
      <c r="H211" s="237"/>
      <c r="I211" s="237"/>
      <c r="J211" s="237"/>
      <c r="K211" s="237"/>
      <c r="L211" s="237"/>
      <c r="M211" s="237"/>
      <c r="N211" s="237"/>
      <c r="O211" s="237"/>
      <c r="P211" s="237"/>
      <c r="Q211" s="237"/>
      <c r="R211" s="237"/>
      <c r="S211" s="237"/>
      <c r="T211" s="237"/>
      <c r="U211" s="237"/>
      <c r="V211" s="237"/>
      <c r="W211" s="237"/>
      <c r="X211" s="237"/>
      <c r="Y211" s="237"/>
      <c r="Z211" s="237"/>
    </row>
    <row r="212" ht="23.25" customHeight="1">
      <c r="A212" s="218"/>
      <c r="B212" s="220"/>
      <c r="C212" s="220"/>
      <c r="D212" s="220"/>
      <c r="E212" s="220"/>
      <c r="F212" s="220"/>
      <c r="G212" s="220"/>
      <c r="H212" s="237"/>
      <c r="I212" s="237"/>
      <c r="J212" s="237"/>
      <c r="K212" s="237"/>
      <c r="L212" s="237"/>
      <c r="M212" s="237"/>
      <c r="N212" s="237"/>
      <c r="O212" s="237"/>
      <c r="P212" s="237"/>
      <c r="Q212" s="237"/>
      <c r="R212" s="237"/>
      <c r="S212" s="237"/>
      <c r="T212" s="237"/>
      <c r="U212" s="237"/>
      <c r="V212" s="237"/>
      <c r="W212" s="237"/>
      <c r="X212" s="237"/>
      <c r="Y212" s="237"/>
      <c r="Z212" s="237"/>
    </row>
    <row r="213" ht="23.25" customHeight="1">
      <c r="A213" s="218"/>
      <c r="B213" s="220"/>
      <c r="C213" s="220"/>
      <c r="D213" s="220"/>
      <c r="E213" s="220"/>
      <c r="F213" s="220"/>
      <c r="G213" s="220"/>
      <c r="H213" s="237"/>
      <c r="I213" s="237"/>
      <c r="J213" s="237"/>
      <c r="K213" s="237"/>
      <c r="L213" s="237"/>
      <c r="M213" s="237"/>
      <c r="N213" s="237"/>
      <c r="O213" s="237"/>
      <c r="P213" s="237"/>
      <c r="Q213" s="237"/>
      <c r="R213" s="237"/>
      <c r="S213" s="237"/>
      <c r="T213" s="237"/>
      <c r="U213" s="237"/>
      <c r="V213" s="237"/>
      <c r="W213" s="237"/>
      <c r="X213" s="237"/>
      <c r="Y213" s="237"/>
      <c r="Z213" s="237"/>
    </row>
    <row r="214" ht="23.25" customHeight="1">
      <c r="A214" s="218"/>
      <c r="B214" s="220"/>
      <c r="C214" s="220"/>
      <c r="D214" s="220"/>
      <c r="E214" s="220"/>
      <c r="F214" s="220"/>
      <c r="G214" s="220"/>
      <c r="H214" s="237"/>
      <c r="I214" s="237"/>
      <c r="J214" s="237"/>
      <c r="K214" s="237"/>
      <c r="L214" s="237"/>
      <c r="M214" s="237"/>
      <c r="N214" s="237"/>
      <c r="O214" s="237"/>
      <c r="P214" s="237"/>
      <c r="Q214" s="237"/>
      <c r="R214" s="237"/>
      <c r="S214" s="237"/>
      <c r="T214" s="237"/>
      <c r="U214" s="237"/>
      <c r="V214" s="237"/>
      <c r="W214" s="237"/>
      <c r="X214" s="237"/>
      <c r="Y214" s="237"/>
      <c r="Z214" s="237"/>
    </row>
    <row r="215" ht="23.25" customHeight="1">
      <c r="A215" s="218"/>
      <c r="B215" s="220"/>
      <c r="C215" s="220"/>
      <c r="D215" s="220"/>
      <c r="E215" s="220"/>
      <c r="F215" s="220"/>
      <c r="G215" s="220"/>
      <c r="H215" s="237"/>
      <c r="I215" s="237"/>
      <c r="J215" s="237"/>
      <c r="K215" s="237"/>
      <c r="L215" s="237"/>
      <c r="M215" s="237"/>
      <c r="N215" s="237"/>
      <c r="O215" s="237"/>
      <c r="P215" s="237"/>
      <c r="Q215" s="237"/>
      <c r="R215" s="237"/>
      <c r="S215" s="237"/>
      <c r="T215" s="237"/>
      <c r="U215" s="237"/>
      <c r="V215" s="237"/>
      <c r="W215" s="237"/>
      <c r="X215" s="237"/>
      <c r="Y215" s="237"/>
      <c r="Z215" s="237"/>
    </row>
    <row r="216" ht="23.25" customHeight="1">
      <c r="A216" s="218"/>
      <c r="B216" s="220"/>
      <c r="C216" s="220"/>
      <c r="D216" s="220"/>
      <c r="E216" s="220"/>
      <c r="F216" s="220"/>
      <c r="G216" s="220"/>
      <c r="H216" s="237"/>
      <c r="I216" s="237"/>
      <c r="J216" s="237"/>
      <c r="K216" s="237"/>
      <c r="L216" s="237"/>
      <c r="M216" s="237"/>
      <c r="N216" s="237"/>
      <c r="O216" s="237"/>
      <c r="P216" s="237"/>
      <c r="Q216" s="237"/>
      <c r="R216" s="237"/>
      <c r="S216" s="237"/>
      <c r="T216" s="237"/>
      <c r="U216" s="237"/>
      <c r="V216" s="237"/>
      <c r="W216" s="237"/>
      <c r="X216" s="237"/>
      <c r="Y216" s="237"/>
      <c r="Z216" s="237"/>
    </row>
    <row r="217" ht="23.25" customHeight="1">
      <c r="A217" s="218"/>
      <c r="B217" s="220"/>
      <c r="C217" s="220"/>
      <c r="D217" s="220"/>
      <c r="E217" s="220"/>
      <c r="F217" s="220"/>
      <c r="G217" s="220"/>
      <c r="H217" s="237"/>
      <c r="I217" s="237"/>
      <c r="J217" s="237"/>
      <c r="K217" s="237"/>
      <c r="L217" s="237"/>
      <c r="M217" s="237"/>
      <c r="N217" s="237"/>
      <c r="O217" s="237"/>
      <c r="P217" s="237"/>
      <c r="Q217" s="237"/>
      <c r="R217" s="237"/>
      <c r="S217" s="237"/>
      <c r="T217" s="237"/>
      <c r="U217" s="237"/>
      <c r="V217" s="237"/>
      <c r="W217" s="237"/>
      <c r="X217" s="237"/>
      <c r="Y217" s="237"/>
      <c r="Z217" s="237"/>
    </row>
    <row r="218" ht="23.25" customHeight="1">
      <c r="A218" s="218"/>
      <c r="B218" s="220"/>
      <c r="C218" s="220"/>
      <c r="D218" s="220"/>
      <c r="E218" s="220"/>
      <c r="F218" s="220"/>
      <c r="G218" s="220"/>
      <c r="H218" s="237"/>
      <c r="I218" s="237"/>
      <c r="J218" s="237"/>
      <c r="K218" s="237"/>
      <c r="L218" s="237"/>
      <c r="M218" s="237"/>
      <c r="N218" s="237"/>
      <c r="O218" s="237"/>
      <c r="P218" s="237"/>
      <c r="Q218" s="237"/>
      <c r="R218" s="237"/>
      <c r="S218" s="237"/>
      <c r="T218" s="237"/>
      <c r="U218" s="237"/>
      <c r="V218" s="237"/>
      <c r="W218" s="237"/>
      <c r="X218" s="237"/>
      <c r="Y218" s="237"/>
      <c r="Z218" s="237"/>
    </row>
    <row r="219" ht="23.25" customHeight="1">
      <c r="A219" s="218"/>
      <c r="B219" s="220"/>
      <c r="C219" s="220"/>
      <c r="D219" s="220"/>
      <c r="E219" s="220"/>
      <c r="F219" s="220"/>
      <c r="G219" s="220"/>
      <c r="H219" s="237"/>
      <c r="I219" s="237"/>
      <c r="J219" s="237"/>
      <c r="K219" s="237"/>
      <c r="L219" s="237"/>
      <c r="M219" s="237"/>
      <c r="N219" s="237"/>
      <c r="O219" s="237"/>
      <c r="P219" s="237"/>
      <c r="Q219" s="237"/>
      <c r="R219" s="237"/>
      <c r="S219" s="237"/>
      <c r="T219" s="237"/>
      <c r="U219" s="237"/>
      <c r="V219" s="237"/>
      <c r="W219" s="237"/>
      <c r="X219" s="237"/>
      <c r="Y219" s="237"/>
      <c r="Z219" s="237"/>
    </row>
    <row r="220" ht="23.25" customHeight="1">
      <c r="A220" s="218"/>
      <c r="B220" s="220"/>
      <c r="C220" s="220"/>
      <c r="D220" s="220"/>
      <c r="E220" s="220"/>
      <c r="F220" s="220"/>
      <c r="G220" s="220"/>
      <c r="H220" s="237"/>
      <c r="I220" s="237"/>
      <c r="J220" s="237"/>
      <c r="K220" s="237"/>
      <c r="L220" s="237"/>
      <c r="M220" s="237"/>
      <c r="N220" s="237"/>
      <c r="O220" s="237"/>
      <c r="P220" s="237"/>
      <c r="Q220" s="237"/>
      <c r="R220" s="237"/>
      <c r="S220" s="237"/>
      <c r="T220" s="237"/>
      <c r="U220" s="237"/>
      <c r="V220" s="237"/>
      <c r="W220" s="237"/>
      <c r="X220" s="237"/>
      <c r="Y220" s="237"/>
      <c r="Z220" s="237"/>
    </row>
    <row r="221" ht="23.25" customHeight="1">
      <c r="A221" s="218"/>
      <c r="B221" s="220"/>
      <c r="C221" s="220"/>
      <c r="D221" s="220"/>
      <c r="E221" s="220"/>
      <c r="F221" s="220"/>
      <c r="G221" s="220"/>
      <c r="H221" s="237"/>
      <c r="I221" s="237"/>
      <c r="J221" s="237"/>
      <c r="K221" s="237"/>
      <c r="L221" s="237"/>
      <c r="M221" s="237"/>
      <c r="N221" s="237"/>
      <c r="O221" s="237"/>
      <c r="P221" s="237"/>
      <c r="Q221" s="237"/>
      <c r="R221" s="237"/>
      <c r="S221" s="237"/>
      <c r="T221" s="237"/>
      <c r="U221" s="237"/>
      <c r="V221" s="237"/>
      <c r="W221" s="237"/>
      <c r="X221" s="237"/>
      <c r="Y221" s="237"/>
      <c r="Z221" s="237"/>
    </row>
    <row r="222" ht="23.25" customHeight="1">
      <c r="A222" s="218"/>
      <c r="B222" s="220"/>
      <c r="C222" s="220"/>
      <c r="D222" s="220"/>
      <c r="E222" s="220"/>
      <c r="F222" s="220"/>
      <c r="G222" s="220"/>
      <c r="H222" s="237"/>
      <c r="I222" s="237"/>
      <c r="J222" s="237"/>
      <c r="K222" s="237"/>
      <c r="L222" s="237"/>
      <c r="M222" s="237"/>
      <c r="N222" s="237"/>
      <c r="O222" s="237"/>
      <c r="P222" s="237"/>
      <c r="Q222" s="237"/>
      <c r="R222" s="237"/>
      <c r="S222" s="237"/>
      <c r="T222" s="237"/>
      <c r="U222" s="237"/>
      <c r="V222" s="237"/>
      <c r="W222" s="237"/>
      <c r="X222" s="237"/>
      <c r="Y222" s="237"/>
      <c r="Z222" s="237"/>
    </row>
    <row r="223" ht="23.25" customHeight="1">
      <c r="A223" s="218"/>
      <c r="B223" s="220"/>
      <c r="C223" s="220"/>
      <c r="D223" s="220"/>
      <c r="E223" s="220"/>
      <c r="F223" s="220"/>
      <c r="G223" s="220"/>
      <c r="H223" s="237"/>
      <c r="I223" s="237"/>
      <c r="J223" s="237"/>
      <c r="K223" s="237"/>
      <c r="L223" s="237"/>
      <c r="M223" s="237"/>
      <c r="N223" s="237"/>
      <c r="O223" s="237"/>
      <c r="P223" s="237"/>
      <c r="Q223" s="237"/>
      <c r="R223" s="237"/>
      <c r="S223" s="237"/>
      <c r="T223" s="237"/>
      <c r="U223" s="237"/>
      <c r="V223" s="237"/>
      <c r="W223" s="237"/>
      <c r="X223" s="237"/>
      <c r="Y223" s="237"/>
      <c r="Z223" s="237"/>
    </row>
    <row r="224" ht="23.25" customHeight="1">
      <c r="A224" s="218"/>
      <c r="B224" s="220"/>
      <c r="C224" s="220"/>
      <c r="D224" s="220"/>
      <c r="E224" s="220"/>
      <c r="F224" s="220"/>
      <c r="G224" s="220"/>
      <c r="H224" s="237"/>
      <c r="I224" s="237"/>
      <c r="J224" s="237"/>
      <c r="K224" s="237"/>
      <c r="L224" s="237"/>
      <c r="M224" s="237"/>
      <c r="N224" s="237"/>
      <c r="O224" s="237"/>
      <c r="P224" s="237"/>
      <c r="Q224" s="237"/>
      <c r="R224" s="237"/>
      <c r="S224" s="237"/>
      <c r="T224" s="237"/>
      <c r="U224" s="237"/>
      <c r="V224" s="237"/>
      <c r="W224" s="237"/>
      <c r="X224" s="237"/>
      <c r="Y224" s="237"/>
      <c r="Z224" s="237"/>
    </row>
    <row r="225" ht="23.25" customHeight="1">
      <c r="A225" s="218"/>
      <c r="B225" s="220"/>
      <c r="C225" s="220"/>
      <c r="D225" s="220"/>
      <c r="E225" s="220"/>
      <c r="F225" s="220"/>
      <c r="G225" s="220"/>
      <c r="H225" s="237"/>
      <c r="I225" s="237"/>
      <c r="J225" s="237"/>
      <c r="K225" s="237"/>
      <c r="L225" s="237"/>
      <c r="M225" s="237"/>
      <c r="N225" s="237"/>
      <c r="O225" s="237"/>
      <c r="P225" s="237"/>
      <c r="Q225" s="237"/>
      <c r="R225" s="237"/>
      <c r="S225" s="237"/>
      <c r="T225" s="237"/>
      <c r="U225" s="237"/>
      <c r="V225" s="237"/>
      <c r="W225" s="237"/>
      <c r="X225" s="237"/>
      <c r="Y225" s="237"/>
      <c r="Z225" s="237"/>
    </row>
    <row r="226" ht="23.25" customHeight="1">
      <c r="A226" s="218"/>
      <c r="B226" s="220"/>
      <c r="C226" s="220"/>
      <c r="D226" s="220"/>
      <c r="E226" s="220"/>
      <c r="F226" s="220"/>
      <c r="G226" s="220"/>
      <c r="H226" s="237"/>
      <c r="I226" s="237"/>
      <c r="J226" s="237"/>
      <c r="K226" s="237"/>
      <c r="L226" s="237"/>
      <c r="M226" s="237"/>
      <c r="N226" s="237"/>
      <c r="O226" s="237"/>
      <c r="P226" s="237"/>
      <c r="Q226" s="237"/>
      <c r="R226" s="237"/>
      <c r="S226" s="237"/>
      <c r="T226" s="237"/>
      <c r="U226" s="237"/>
      <c r="V226" s="237"/>
      <c r="W226" s="237"/>
      <c r="X226" s="237"/>
      <c r="Y226" s="237"/>
      <c r="Z226" s="237"/>
    </row>
    <row r="227" ht="23.25" customHeight="1">
      <c r="A227" s="218"/>
      <c r="B227" s="220"/>
      <c r="C227" s="220"/>
      <c r="D227" s="220"/>
      <c r="E227" s="220"/>
      <c r="F227" s="220"/>
      <c r="G227" s="220"/>
      <c r="H227" s="237"/>
      <c r="I227" s="237"/>
      <c r="J227" s="237"/>
      <c r="K227" s="237"/>
      <c r="L227" s="237"/>
      <c r="M227" s="237"/>
      <c r="N227" s="237"/>
      <c r="O227" s="237"/>
      <c r="P227" s="237"/>
      <c r="Q227" s="237"/>
      <c r="R227" s="237"/>
      <c r="S227" s="237"/>
      <c r="T227" s="237"/>
      <c r="U227" s="237"/>
      <c r="V227" s="237"/>
      <c r="W227" s="237"/>
      <c r="X227" s="237"/>
      <c r="Y227" s="237"/>
      <c r="Z227" s="237"/>
    </row>
    <row r="228" ht="23.25" customHeight="1">
      <c r="A228" s="218"/>
      <c r="B228" s="220"/>
      <c r="C228" s="220"/>
      <c r="D228" s="220"/>
      <c r="E228" s="220"/>
      <c r="F228" s="220"/>
      <c r="G228" s="220"/>
      <c r="H228" s="237"/>
      <c r="I228" s="237"/>
      <c r="J228" s="237"/>
      <c r="K228" s="237"/>
      <c r="L228" s="237"/>
      <c r="M228" s="237"/>
      <c r="N228" s="237"/>
      <c r="O228" s="237"/>
      <c r="P228" s="237"/>
      <c r="Q228" s="237"/>
      <c r="R228" s="237"/>
      <c r="S228" s="237"/>
      <c r="T228" s="237"/>
      <c r="U228" s="237"/>
      <c r="V228" s="237"/>
      <c r="W228" s="237"/>
      <c r="X228" s="237"/>
      <c r="Y228" s="237"/>
      <c r="Z228" s="237"/>
    </row>
    <row r="229" ht="23.25" customHeight="1">
      <c r="A229" s="218"/>
      <c r="B229" s="220"/>
      <c r="C229" s="220"/>
      <c r="D229" s="220"/>
      <c r="E229" s="220"/>
      <c r="F229" s="220"/>
      <c r="G229" s="220"/>
      <c r="H229" s="237"/>
      <c r="I229" s="237"/>
      <c r="J229" s="237"/>
      <c r="K229" s="237"/>
      <c r="L229" s="237"/>
      <c r="M229" s="237"/>
      <c r="N229" s="237"/>
      <c r="O229" s="237"/>
      <c r="P229" s="237"/>
      <c r="Q229" s="237"/>
      <c r="R229" s="237"/>
      <c r="S229" s="237"/>
      <c r="T229" s="237"/>
      <c r="U229" s="237"/>
      <c r="V229" s="237"/>
      <c r="W229" s="237"/>
      <c r="X229" s="237"/>
      <c r="Y229" s="237"/>
      <c r="Z229" s="237"/>
    </row>
    <row r="230" ht="23.25" customHeight="1">
      <c r="A230" s="218"/>
      <c r="B230" s="220"/>
      <c r="C230" s="220"/>
      <c r="D230" s="220"/>
      <c r="E230" s="220"/>
      <c r="F230" s="220"/>
      <c r="G230" s="220"/>
      <c r="H230" s="237"/>
      <c r="I230" s="237"/>
      <c r="J230" s="237"/>
      <c r="K230" s="237"/>
      <c r="L230" s="237"/>
      <c r="M230" s="237"/>
      <c r="N230" s="237"/>
      <c r="O230" s="237"/>
      <c r="P230" s="237"/>
      <c r="Q230" s="237"/>
      <c r="R230" s="237"/>
      <c r="S230" s="237"/>
      <c r="T230" s="237"/>
      <c r="U230" s="237"/>
      <c r="V230" s="237"/>
      <c r="W230" s="237"/>
      <c r="X230" s="237"/>
      <c r="Y230" s="237"/>
      <c r="Z230" s="237"/>
    </row>
    <row r="231" ht="23.25" customHeight="1">
      <c r="A231" s="218"/>
      <c r="B231" s="220"/>
      <c r="C231" s="220"/>
      <c r="D231" s="220"/>
      <c r="E231" s="220"/>
      <c r="F231" s="220"/>
      <c r="G231" s="220"/>
      <c r="H231" s="237"/>
      <c r="I231" s="237"/>
      <c r="J231" s="237"/>
      <c r="K231" s="237"/>
      <c r="L231" s="237"/>
      <c r="M231" s="237"/>
      <c r="N231" s="237"/>
      <c r="O231" s="237"/>
      <c r="P231" s="237"/>
      <c r="Q231" s="237"/>
      <c r="R231" s="237"/>
      <c r="S231" s="237"/>
      <c r="T231" s="237"/>
      <c r="U231" s="237"/>
      <c r="V231" s="237"/>
      <c r="W231" s="237"/>
      <c r="X231" s="237"/>
      <c r="Y231" s="237"/>
      <c r="Z231" s="237"/>
    </row>
    <row r="232" ht="23.25" customHeight="1">
      <c r="A232" s="218"/>
      <c r="B232" s="220"/>
      <c r="C232" s="220"/>
      <c r="D232" s="220"/>
      <c r="E232" s="220"/>
      <c r="F232" s="220"/>
      <c r="G232" s="220"/>
      <c r="H232" s="237"/>
      <c r="I232" s="237"/>
      <c r="J232" s="237"/>
      <c r="K232" s="237"/>
      <c r="L232" s="237"/>
      <c r="M232" s="237"/>
      <c r="N232" s="237"/>
      <c r="O232" s="237"/>
      <c r="P232" s="237"/>
      <c r="Q232" s="237"/>
      <c r="R232" s="237"/>
      <c r="S232" s="237"/>
      <c r="T232" s="237"/>
      <c r="U232" s="237"/>
      <c r="V232" s="237"/>
      <c r="W232" s="237"/>
      <c r="X232" s="237"/>
      <c r="Y232" s="237"/>
      <c r="Z232" s="237"/>
    </row>
    <row r="233" ht="23.25" customHeight="1">
      <c r="A233" s="218"/>
      <c r="B233" s="220"/>
      <c r="C233" s="220"/>
      <c r="D233" s="220"/>
      <c r="E233" s="220"/>
      <c r="F233" s="220"/>
      <c r="G233" s="220"/>
      <c r="H233" s="237"/>
      <c r="I233" s="237"/>
      <c r="J233" s="237"/>
      <c r="K233" s="237"/>
      <c r="L233" s="237"/>
      <c r="M233" s="237"/>
      <c r="N233" s="237"/>
      <c r="O233" s="237"/>
      <c r="P233" s="237"/>
      <c r="Q233" s="237"/>
      <c r="R233" s="237"/>
      <c r="S233" s="237"/>
      <c r="T233" s="237"/>
      <c r="U233" s="237"/>
      <c r="V233" s="237"/>
      <c r="W233" s="237"/>
      <c r="X233" s="237"/>
      <c r="Y233" s="237"/>
      <c r="Z233" s="237"/>
    </row>
    <row r="234" ht="23.25" customHeight="1">
      <c r="A234" s="218"/>
      <c r="B234" s="220"/>
      <c r="C234" s="220"/>
      <c r="D234" s="220"/>
      <c r="E234" s="220"/>
      <c r="F234" s="220"/>
      <c r="G234" s="220"/>
      <c r="H234" s="237"/>
      <c r="I234" s="237"/>
      <c r="J234" s="237"/>
      <c r="K234" s="237"/>
      <c r="L234" s="237"/>
      <c r="M234" s="237"/>
      <c r="N234" s="237"/>
      <c r="O234" s="237"/>
      <c r="P234" s="237"/>
      <c r="Q234" s="237"/>
      <c r="R234" s="237"/>
      <c r="S234" s="237"/>
      <c r="T234" s="237"/>
      <c r="U234" s="237"/>
      <c r="V234" s="237"/>
      <c r="W234" s="237"/>
      <c r="X234" s="237"/>
      <c r="Y234" s="237"/>
      <c r="Z234" s="237"/>
    </row>
    <row r="235" ht="23.25" customHeight="1">
      <c r="A235" s="218"/>
      <c r="B235" s="220"/>
      <c r="C235" s="220"/>
      <c r="D235" s="220"/>
      <c r="E235" s="220"/>
      <c r="F235" s="220"/>
      <c r="G235" s="220"/>
      <c r="H235" s="237"/>
      <c r="I235" s="237"/>
      <c r="J235" s="237"/>
      <c r="K235" s="237"/>
      <c r="L235" s="237"/>
      <c r="M235" s="237"/>
      <c r="N235" s="237"/>
      <c r="O235" s="237"/>
      <c r="P235" s="237"/>
      <c r="Q235" s="237"/>
      <c r="R235" s="237"/>
      <c r="S235" s="237"/>
      <c r="T235" s="237"/>
      <c r="U235" s="237"/>
      <c r="V235" s="237"/>
      <c r="W235" s="237"/>
      <c r="X235" s="237"/>
      <c r="Y235" s="237"/>
      <c r="Z235" s="237"/>
    </row>
    <row r="236" ht="23.25" customHeight="1">
      <c r="A236" s="218"/>
      <c r="B236" s="220"/>
      <c r="C236" s="220"/>
      <c r="D236" s="220"/>
      <c r="E236" s="220"/>
      <c r="F236" s="220"/>
      <c r="G236" s="220"/>
      <c r="H236" s="237"/>
      <c r="I236" s="237"/>
      <c r="J236" s="237"/>
      <c r="K236" s="237"/>
      <c r="L236" s="237"/>
      <c r="M236" s="237"/>
      <c r="N236" s="237"/>
      <c r="O236" s="237"/>
      <c r="P236" s="237"/>
      <c r="Q236" s="237"/>
      <c r="R236" s="237"/>
      <c r="S236" s="237"/>
      <c r="T236" s="237"/>
      <c r="U236" s="237"/>
      <c r="V236" s="237"/>
      <c r="W236" s="237"/>
      <c r="X236" s="237"/>
      <c r="Y236" s="237"/>
      <c r="Z236" s="237"/>
    </row>
    <row r="237" ht="23.25" customHeight="1">
      <c r="A237" s="218"/>
      <c r="B237" s="220"/>
      <c r="C237" s="220"/>
      <c r="D237" s="220"/>
      <c r="E237" s="220"/>
      <c r="F237" s="220"/>
      <c r="G237" s="220"/>
      <c r="H237" s="237"/>
      <c r="I237" s="237"/>
      <c r="J237" s="237"/>
      <c r="K237" s="237"/>
      <c r="L237" s="237"/>
      <c r="M237" s="237"/>
      <c r="N237" s="237"/>
      <c r="O237" s="237"/>
      <c r="P237" s="237"/>
      <c r="Q237" s="237"/>
      <c r="R237" s="237"/>
      <c r="S237" s="237"/>
      <c r="T237" s="237"/>
      <c r="U237" s="237"/>
      <c r="V237" s="237"/>
      <c r="W237" s="237"/>
      <c r="X237" s="237"/>
      <c r="Y237" s="237"/>
      <c r="Z237" s="237"/>
    </row>
    <row r="238" ht="23.25" customHeight="1">
      <c r="A238" s="218"/>
      <c r="B238" s="220"/>
      <c r="C238" s="220"/>
      <c r="D238" s="220"/>
      <c r="E238" s="220"/>
      <c r="F238" s="220"/>
      <c r="G238" s="220"/>
      <c r="H238" s="237"/>
      <c r="I238" s="237"/>
      <c r="J238" s="237"/>
      <c r="K238" s="237"/>
      <c r="L238" s="237"/>
      <c r="M238" s="237"/>
      <c r="N238" s="237"/>
      <c r="O238" s="237"/>
      <c r="P238" s="237"/>
      <c r="Q238" s="237"/>
      <c r="R238" s="237"/>
      <c r="S238" s="237"/>
      <c r="T238" s="237"/>
      <c r="U238" s="237"/>
      <c r="V238" s="237"/>
      <c r="W238" s="237"/>
      <c r="X238" s="237"/>
      <c r="Y238" s="237"/>
      <c r="Z238" s="237"/>
    </row>
    <row r="239" ht="23.25" customHeight="1">
      <c r="A239" s="218"/>
      <c r="B239" s="220"/>
      <c r="C239" s="220"/>
      <c r="D239" s="220"/>
      <c r="E239" s="220"/>
      <c r="F239" s="220"/>
      <c r="G239" s="220"/>
      <c r="H239" s="237"/>
      <c r="I239" s="237"/>
      <c r="J239" s="237"/>
      <c r="K239" s="237"/>
      <c r="L239" s="237"/>
      <c r="M239" s="237"/>
      <c r="N239" s="237"/>
      <c r="O239" s="237"/>
      <c r="P239" s="237"/>
      <c r="Q239" s="237"/>
      <c r="R239" s="237"/>
      <c r="S239" s="237"/>
      <c r="T239" s="237"/>
      <c r="U239" s="237"/>
      <c r="V239" s="237"/>
      <c r="W239" s="237"/>
      <c r="X239" s="237"/>
      <c r="Y239" s="237"/>
      <c r="Z239" s="237"/>
    </row>
    <row r="240" ht="23.25" customHeight="1">
      <c r="A240" s="218"/>
      <c r="B240" s="220"/>
      <c r="C240" s="220"/>
      <c r="D240" s="220"/>
      <c r="E240" s="220"/>
      <c r="F240" s="220"/>
      <c r="G240" s="220"/>
      <c r="H240" s="237"/>
      <c r="I240" s="237"/>
      <c r="J240" s="237"/>
      <c r="K240" s="237"/>
      <c r="L240" s="237"/>
      <c r="M240" s="237"/>
      <c r="N240" s="237"/>
      <c r="O240" s="237"/>
      <c r="P240" s="237"/>
      <c r="Q240" s="237"/>
      <c r="R240" s="237"/>
      <c r="S240" s="237"/>
      <c r="T240" s="237"/>
      <c r="U240" s="237"/>
      <c r="V240" s="237"/>
      <c r="W240" s="237"/>
      <c r="X240" s="237"/>
      <c r="Y240" s="237"/>
      <c r="Z240" s="237"/>
    </row>
    <row r="241" ht="23.25" customHeight="1">
      <c r="A241" s="218"/>
      <c r="B241" s="220"/>
      <c r="C241" s="220"/>
      <c r="D241" s="220"/>
      <c r="E241" s="220"/>
      <c r="F241" s="220"/>
      <c r="G241" s="220"/>
      <c r="H241" s="237"/>
      <c r="I241" s="237"/>
      <c r="J241" s="237"/>
      <c r="K241" s="237"/>
      <c r="L241" s="237"/>
      <c r="M241" s="237"/>
      <c r="N241" s="237"/>
      <c r="O241" s="237"/>
      <c r="P241" s="237"/>
      <c r="Q241" s="237"/>
      <c r="R241" s="237"/>
      <c r="S241" s="237"/>
      <c r="T241" s="237"/>
      <c r="U241" s="237"/>
      <c r="V241" s="237"/>
      <c r="W241" s="237"/>
      <c r="X241" s="237"/>
      <c r="Y241" s="237"/>
      <c r="Z241" s="237"/>
    </row>
    <row r="242" ht="23.25" customHeight="1">
      <c r="A242" s="218"/>
      <c r="B242" s="220"/>
      <c r="C242" s="220"/>
      <c r="D242" s="220"/>
      <c r="E242" s="220"/>
      <c r="F242" s="220"/>
      <c r="G242" s="220"/>
      <c r="H242" s="237"/>
      <c r="I242" s="237"/>
      <c r="J242" s="237"/>
      <c r="K242" s="237"/>
      <c r="L242" s="237"/>
      <c r="M242" s="237"/>
      <c r="N242" s="237"/>
      <c r="O242" s="237"/>
      <c r="P242" s="237"/>
      <c r="Q242" s="237"/>
      <c r="R242" s="237"/>
      <c r="S242" s="237"/>
      <c r="T242" s="237"/>
      <c r="U242" s="237"/>
      <c r="V242" s="237"/>
      <c r="W242" s="237"/>
      <c r="X242" s="237"/>
      <c r="Y242" s="237"/>
      <c r="Z242" s="237"/>
    </row>
    <row r="243" ht="23.25" customHeight="1">
      <c r="A243" s="218"/>
      <c r="B243" s="220"/>
      <c r="C243" s="220"/>
      <c r="D243" s="220"/>
      <c r="E243" s="220"/>
      <c r="F243" s="220"/>
      <c r="G243" s="220"/>
      <c r="H243" s="237"/>
      <c r="I243" s="237"/>
      <c r="J243" s="237"/>
      <c r="K243" s="237"/>
      <c r="L243" s="237"/>
      <c r="M243" s="237"/>
      <c r="N243" s="237"/>
      <c r="O243" s="237"/>
      <c r="P243" s="237"/>
      <c r="Q243" s="237"/>
      <c r="R243" s="237"/>
      <c r="S243" s="237"/>
      <c r="T243" s="237"/>
      <c r="U243" s="237"/>
      <c r="V243" s="237"/>
      <c r="W243" s="237"/>
      <c r="X243" s="237"/>
      <c r="Y243" s="237"/>
      <c r="Z243" s="237"/>
    </row>
    <row r="244" ht="23.25" customHeight="1">
      <c r="A244" s="218"/>
      <c r="B244" s="220"/>
      <c r="C244" s="220"/>
      <c r="D244" s="220"/>
      <c r="E244" s="220"/>
      <c r="F244" s="220"/>
      <c r="G244" s="220"/>
      <c r="H244" s="237"/>
      <c r="I244" s="237"/>
      <c r="J244" s="237"/>
      <c r="K244" s="237"/>
      <c r="L244" s="237"/>
      <c r="M244" s="237"/>
      <c r="N244" s="237"/>
      <c r="O244" s="237"/>
      <c r="P244" s="237"/>
      <c r="Q244" s="237"/>
      <c r="R244" s="237"/>
      <c r="S244" s="237"/>
      <c r="T244" s="237"/>
      <c r="U244" s="237"/>
      <c r="V244" s="237"/>
      <c r="W244" s="237"/>
      <c r="X244" s="237"/>
      <c r="Y244" s="237"/>
      <c r="Z244" s="237"/>
    </row>
    <row r="245" ht="23.25" customHeight="1">
      <c r="A245" s="218"/>
      <c r="B245" s="220"/>
      <c r="C245" s="220"/>
      <c r="D245" s="220"/>
      <c r="E245" s="220"/>
      <c r="F245" s="220"/>
      <c r="G245" s="220"/>
      <c r="H245" s="237"/>
      <c r="I245" s="237"/>
      <c r="J245" s="237"/>
      <c r="K245" s="237"/>
      <c r="L245" s="237"/>
      <c r="M245" s="237"/>
      <c r="N245" s="237"/>
      <c r="O245" s="237"/>
      <c r="P245" s="237"/>
      <c r="Q245" s="237"/>
      <c r="R245" s="237"/>
      <c r="S245" s="237"/>
      <c r="T245" s="237"/>
      <c r="U245" s="237"/>
      <c r="V245" s="237"/>
      <c r="W245" s="237"/>
      <c r="X245" s="237"/>
      <c r="Y245" s="237"/>
      <c r="Z245" s="237"/>
    </row>
    <row r="246" ht="23.25" customHeight="1">
      <c r="A246" s="218"/>
      <c r="B246" s="220"/>
      <c r="C246" s="220"/>
      <c r="D246" s="220"/>
      <c r="E246" s="220"/>
      <c r="F246" s="220"/>
      <c r="G246" s="220"/>
      <c r="H246" s="237"/>
      <c r="I246" s="237"/>
      <c r="J246" s="237"/>
      <c r="K246" s="237"/>
      <c r="L246" s="237"/>
      <c r="M246" s="237"/>
      <c r="N246" s="237"/>
      <c r="O246" s="237"/>
      <c r="P246" s="237"/>
      <c r="Q246" s="237"/>
      <c r="R246" s="237"/>
      <c r="S246" s="237"/>
      <c r="T246" s="237"/>
      <c r="U246" s="237"/>
      <c r="V246" s="237"/>
      <c r="W246" s="237"/>
      <c r="X246" s="237"/>
      <c r="Y246" s="237"/>
      <c r="Z246" s="237"/>
    </row>
    <row r="247" ht="23.25" customHeight="1">
      <c r="A247" s="218"/>
      <c r="B247" s="220"/>
      <c r="C247" s="220"/>
      <c r="D247" s="220"/>
      <c r="E247" s="220"/>
      <c r="F247" s="220"/>
      <c r="G247" s="220"/>
      <c r="H247" s="237"/>
      <c r="I247" s="237"/>
      <c r="J247" s="237"/>
      <c r="K247" s="237"/>
      <c r="L247" s="237"/>
      <c r="M247" s="237"/>
      <c r="N247" s="237"/>
      <c r="O247" s="237"/>
      <c r="P247" s="237"/>
      <c r="Q247" s="237"/>
      <c r="R247" s="237"/>
      <c r="S247" s="237"/>
      <c r="T247" s="237"/>
      <c r="U247" s="237"/>
      <c r="V247" s="237"/>
      <c r="W247" s="237"/>
      <c r="X247" s="237"/>
      <c r="Y247" s="237"/>
      <c r="Z247" s="237"/>
    </row>
    <row r="248" ht="23.25" customHeight="1">
      <c r="A248" s="218"/>
      <c r="B248" s="220"/>
      <c r="C248" s="220"/>
      <c r="D248" s="220"/>
      <c r="E248" s="220"/>
      <c r="F248" s="220"/>
      <c r="G248" s="220"/>
      <c r="H248" s="237"/>
      <c r="I248" s="237"/>
      <c r="J248" s="237"/>
      <c r="K248" s="237"/>
      <c r="L248" s="237"/>
      <c r="M248" s="237"/>
      <c r="N248" s="237"/>
      <c r="O248" s="237"/>
      <c r="P248" s="237"/>
      <c r="Q248" s="237"/>
      <c r="R248" s="237"/>
      <c r="S248" s="237"/>
      <c r="T248" s="237"/>
      <c r="U248" s="237"/>
      <c r="V248" s="237"/>
      <c r="W248" s="237"/>
      <c r="X248" s="237"/>
      <c r="Y248" s="237"/>
      <c r="Z248" s="237"/>
    </row>
    <row r="249" ht="23.25" customHeight="1">
      <c r="A249" s="218"/>
      <c r="B249" s="220"/>
      <c r="C249" s="220"/>
      <c r="D249" s="220"/>
      <c r="E249" s="220"/>
      <c r="F249" s="220"/>
      <c r="G249" s="220"/>
      <c r="H249" s="237"/>
      <c r="I249" s="237"/>
      <c r="J249" s="237"/>
      <c r="K249" s="237"/>
      <c r="L249" s="237"/>
      <c r="M249" s="237"/>
      <c r="N249" s="237"/>
      <c r="O249" s="237"/>
      <c r="P249" s="237"/>
      <c r="Q249" s="237"/>
      <c r="R249" s="237"/>
      <c r="S249" s="237"/>
      <c r="T249" s="237"/>
      <c r="U249" s="237"/>
      <c r="V249" s="237"/>
      <c r="W249" s="237"/>
      <c r="X249" s="237"/>
      <c r="Y249" s="237"/>
      <c r="Z249" s="237"/>
    </row>
    <row r="250" ht="23.25" customHeight="1">
      <c r="A250" s="218"/>
      <c r="B250" s="220"/>
      <c r="C250" s="220"/>
      <c r="D250" s="220"/>
      <c r="E250" s="220"/>
      <c r="F250" s="220"/>
      <c r="G250" s="220"/>
      <c r="H250" s="237"/>
      <c r="I250" s="237"/>
      <c r="J250" s="237"/>
      <c r="K250" s="237"/>
      <c r="L250" s="237"/>
      <c r="M250" s="237"/>
      <c r="N250" s="237"/>
      <c r="O250" s="237"/>
      <c r="P250" s="237"/>
      <c r="Q250" s="237"/>
      <c r="R250" s="237"/>
      <c r="S250" s="237"/>
      <c r="T250" s="237"/>
      <c r="U250" s="237"/>
      <c r="V250" s="237"/>
      <c r="W250" s="237"/>
      <c r="X250" s="237"/>
      <c r="Y250" s="237"/>
      <c r="Z250" s="237"/>
    </row>
    <row r="251" ht="23.25" customHeight="1">
      <c r="A251" s="218"/>
      <c r="B251" s="220"/>
      <c r="C251" s="220"/>
      <c r="D251" s="220"/>
      <c r="E251" s="220"/>
      <c r="F251" s="220"/>
      <c r="G251" s="220"/>
      <c r="H251" s="237"/>
      <c r="I251" s="237"/>
      <c r="J251" s="237"/>
      <c r="K251" s="237"/>
      <c r="L251" s="237"/>
      <c r="M251" s="237"/>
      <c r="N251" s="237"/>
      <c r="O251" s="237"/>
      <c r="P251" s="237"/>
      <c r="Q251" s="237"/>
      <c r="R251" s="237"/>
      <c r="S251" s="237"/>
      <c r="T251" s="237"/>
      <c r="U251" s="237"/>
      <c r="V251" s="237"/>
      <c r="W251" s="237"/>
      <c r="X251" s="237"/>
      <c r="Y251" s="237"/>
      <c r="Z251" s="237"/>
    </row>
    <row r="252" ht="23.25" customHeight="1">
      <c r="A252" s="218"/>
      <c r="B252" s="220"/>
      <c r="C252" s="220"/>
      <c r="D252" s="220"/>
      <c r="E252" s="220"/>
      <c r="F252" s="220"/>
      <c r="G252" s="220"/>
      <c r="H252" s="237"/>
      <c r="I252" s="237"/>
      <c r="J252" s="237"/>
      <c r="K252" s="237"/>
      <c r="L252" s="237"/>
      <c r="M252" s="237"/>
      <c r="N252" s="237"/>
      <c r="O252" s="237"/>
      <c r="P252" s="237"/>
      <c r="Q252" s="237"/>
      <c r="R252" s="237"/>
      <c r="S252" s="237"/>
      <c r="T252" s="237"/>
      <c r="U252" s="237"/>
      <c r="V252" s="237"/>
      <c r="W252" s="237"/>
      <c r="X252" s="237"/>
      <c r="Y252" s="237"/>
      <c r="Z252" s="237"/>
    </row>
    <row r="253" ht="23.25" customHeight="1">
      <c r="A253" s="218"/>
      <c r="B253" s="220"/>
      <c r="C253" s="220"/>
      <c r="D253" s="220"/>
      <c r="E253" s="220"/>
      <c r="F253" s="220"/>
      <c r="G253" s="220"/>
      <c r="H253" s="237"/>
      <c r="I253" s="237"/>
      <c r="J253" s="237"/>
      <c r="K253" s="237"/>
      <c r="L253" s="237"/>
      <c r="M253" s="237"/>
      <c r="N253" s="237"/>
      <c r="O253" s="237"/>
      <c r="P253" s="237"/>
      <c r="Q253" s="237"/>
      <c r="R253" s="237"/>
      <c r="S253" s="237"/>
      <c r="T253" s="237"/>
      <c r="U253" s="237"/>
      <c r="V253" s="237"/>
      <c r="W253" s="237"/>
      <c r="X253" s="237"/>
      <c r="Y253" s="237"/>
      <c r="Z253" s="237"/>
    </row>
    <row r="254" ht="23.25" customHeight="1">
      <c r="A254" s="218"/>
      <c r="B254" s="220"/>
      <c r="C254" s="220"/>
      <c r="D254" s="220"/>
      <c r="E254" s="220"/>
      <c r="F254" s="220"/>
      <c r="G254" s="220"/>
      <c r="H254" s="237"/>
      <c r="I254" s="237"/>
      <c r="J254" s="237"/>
      <c r="K254" s="237"/>
      <c r="L254" s="237"/>
      <c r="M254" s="237"/>
      <c r="N254" s="237"/>
      <c r="O254" s="237"/>
      <c r="P254" s="237"/>
      <c r="Q254" s="237"/>
      <c r="R254" s="237"/>
      <c r="S254" s="237"/>
      <c r="T254" s="237"/>
      <c r="U254" s="237"/>
      <c r="V254" s="237"/>
      <c r="W254" s="237"/>
      <c r="X254" s="237"/>
      <c r="Y254" s="237"/>
      <c r="Z254" s="237"/>
    </row>
    <row r="255" ht="23.25" customHeight="1">
      <c r="A255" s="218"/>
      <c r="B255" s="220"/>
      <c r="C255" s="220"/>
      <c r="D255" s="220"/>
      <c r="E255" s="220"/>
      <c r="F255" s="220"/>
      <c r="G255" s="220"/>
      <c r="H255" s="237"/>
      <c r="I255" s="237"/>
      <c r="J255" s="237"/>
      <c r="K255" s="237"/>
      <c r="L255" s="237"/>
      <c r="M255" s="237"/>
      <c r="N255" s="237"/>
      <c r="O255" s="237"/>
      <c r="P255" s="237"/>
      <c r="Q255" s="237"/>
      <c r="R255" s="237"/>
      <c r="S255" s="237"/>
      <c r="T255" s="237"/>
      <c r="U255" s="237"/>
      <c r="V255" s="237"/>
      <c r="W255" s="237"/>
      <c r="X255" s="237"/>
      <c r="Y255" s="237"/>
      <c r="Z255" s="237"/>
    </row>
    <row r="256" ht="23.25" customHeight="1">
      <c r="A256" s="237"/>
      <c r="B256" s="238"/>
      <c r="C256" s="238"/>
      <c r="D256" s="238"/>
      <c r="E256" s="238"/>
      <c r="F256" s="238"/>
      <c r="G256" s="238"/>
      <c r="H256" s="237"/>
      <c r="I256" s="237"/>
      <c r="J256" s="237"/>
      <c r="K256" s="237"/>
      <c r="L256" s="237"/>
      <c r="M256" s="237"/>
      <c r="N256" s="237"/>
      <c r="O256" s="237"/>
      <c r="P256" s="237"/>
      <c r="Q256" s="237"/>
      <c r="R256" s="237"/>
      <c r="S256" s="237"/>
      <c r="T256" s="237"/>
      <c r="U256" s="237"/>
      <c r="V256" s="237"/>
      <c r="W256" s="237"/>
      <c r="X256" s="237"/>
      <c r="Y256" s="237"/>
      <c r="Z256" s="237"/>
    </row>
    <row r="257" ht="23.25" customHeight="1">
      <c r="A257" s="237"/>
      <c r="B257" s="238"/>
      <c r="C257" s="238"/>
      <c r="D257" s="238"/>
      <c r="E257" s="238"/>
      <c r="F257" s="238"/>
      <c r="G257" s="238"/>
      <c r="H257" s="237"/>
      <c r="I257" s="237"/>
      <c r="J257" s="237"/>
      <c r="K257" s="237"/>
      <c r="L257" s="237"/>
      <c r="M257" s="237"/>
      <c r="N257" s="237"/>
      <c r="O257" s="237"/>
      <c r="P257" s="237"/>
      <c r="Q257" s="237"/>
      <c r="R257" s="237"/>
      <c r="S257" s="237"/>
      <c r="T257" s="237"/>
      <c r="U257" s="237"/>
      <c r="V257" s="237"/>
      <c r="W257" s="237"/>
      <c r="X257" s="237"/>
      <c r="Y257" s="237"/>
      <c r="Z257" s="237"/>
    </row>
    <row r="258" ht="23.25" customHeight="1">
      <c r="A258" s="237"/>
      <c r="B258" s="238"/>
      <c r="C258" s="238"/>
      <c r="D258" s="238"/>
      <c r="E258" s="238"/>
      <c r="F258" s="238"/>
      <c r="G258" s="238"/>
      <c r="H258" s="237"/>
      <c r="I258" s="237"/>
      <c r="J258" s="237"/>
      <c r="K258" s="237"/>
      <c r="L258" s="237"/>
      <c r="M258" s="237"/>
      <c r="N258" s="237"/>
      <c r="O258" s="237"/>
      <c r="P258" s="237"/>
      <c r="Q258" s="237"/>
      <c r="R258" s="237"/>
      <c r="S258" s="237"/>
      <c r="T258" s="237"/>
      <c r="U258" s="237"/>
      <c r="V258" s="237"/>
      <c r="W258" s="237"/>
      <c r="X258" s="237"/>
      <c r="Y258" s="237"/>
      <c r="Z258" s="237"/>
    </row>
    <row r="259" ht="23.25" customHeight="1">
      <c r="A259" s="237"/>
      <c r="B259" s="238"/>
      <c r="C259" s="238"/>
      <c r="D259" s="238"/>
      <c r="E259" s="238"/>
      <c r="F259" s="238"/>
      <c r="G259" s="238"/>
      <c r="H259" s="237"/>
      <c r="I259" s="237"/>
      <c r="J259" s="237"/>
      <c r="K259" s="237"/>
      <c r="L259" s="237"/>
      <c r="M259" s="237"/>
      <c r="N259" s="237"/>
      <c r="O259" s="237"/>
      <c r="P259" s="237"/>
      <c r="Q259" s="237"/>
      <c r="R259" s="237"/>
      <c r="S259" s="237"/>
      <c r="T259" s="237"/>
      <c r="U259" s="237"/>
      <c r="V259" s="237"/>
      <c r="W259" s="237"/>
      <c r="X259" s="237"/>
      <c r="Y259" s="237"/>
      <c r="Z259" s="237"/>
    </row>
    <row r="260" ht="23.25" customHeight="1">
      <c r="A260" s="237"/>
      <c r="B260" s="238"/>
      <c r="C260" s="238"/>
      <c r="D260" s="238"/>
      <c r="E260" s="238"/>
      <c r="F260" s="238"/>
      <c r="G260" s="238"/>
      <c r="H260" s="237"/>
      <c r="I260" s="237"/>
      <c r="J260" s="237"/>
      <c r="K260" s="237"/>
      <c r="L260" s="237"/>
      <c r="M260" s="237"/>
      <c r="N260" s="237"/>
      <c r="O260" s="237"/>
      <c r="P260" s="237"/>
      <c r="Q260" s="237"/>
      <c r="R260" s="237"/>
      <c r="S260" s="237"/>
      <c r="T260" s="237"/>
      <c r="U260" s="237"/>
      <c r="V260" s="237"/>
      <c r="W260" s="237"/>
      <c r="X260" s="237"/>
      <c r="Y260" s="237"/>
      <c r="Z260" s="237"/>
    </row>
    <row r="261" ht="23.25" customHeight="1">
      <c r="A261" s="237"/>
      <c r="B261" s="238"/>
      <c r="C261" s="238"/>
      <c r="D261" s="238"/>
      <c r="E261" s="238"/>
      <c r="F261" s="238"/>
      <c r="G261" s="238"/>
      <c r="H261" s="237"/>
      <c r="I261" s="237"/>
      <c r="J261" s="237"/>
      <c r="K261" s="237"/>
      <c r="L261" s="237"/>
      <c r="M261" s="237"/>
      <c r="N261" s="237"/>
      <c r="O261" s="237"/>
      <c r="P261" s="237"/>
      <c r="Q261" s="237"/>
      <c r="R261" s="237"/>
      <c r="S261" s="237"/>
      <c r="T261" s="237"/>
      <c r="U261" s="237"/>
      <c r="V261" s="237"/>
      <c r="W261" s="237"/>
      <c r="X261" s="237"/>
      <c r="Y261" s="237"/>
      <c r="Z261" s="237"/>
    </row>
    <row r="262" ht="23.25" customHeight="1">
      <c r="A262" s="237"/>
      <c r="B262" s="238"/>
      <c r="C262" s="238"/>
      <c r="D262" s="238"/>
      <c r="E262" s="238"/>
      <c r="F262" s="238"/>
      <c r="G262" s="238"/>
      <c r="H262" s="237"/>
      <c r="I262" s="237"/>
      <c r="J262" s="237"/>
      <c r="K262" s="237"/>
      <c r="L262" s="237"/>
      <c r="M262" s="237"/>
      <c r="N262" s="237"/>
      <c r="O262" s="237"/>
      <c r="P262" s="237"/>
      <c r="Q262" s="237"/>
      <c r="R262" s="237"/>
      <c r="S262" s="237"/>
      <c r="T262" s="237"/>
      <c r="U262" s="237"/>
      <c r="V262" s="237"/>
      <c r="W262" s="237"/>
      <c r="X262" s="237"/>
      <c r="Y262" s="237"/>
      <c r="Z262" s="237"/>
    </row>
    <row r="263" ht="23.25" customHeight="1">
      <c r="A263" s="237"/>
      <c r="B263" s="238"/>
      <c r="C263" s="238"/>
      <c r="D263" s="238"/>
      <c r="E263" s="238"/>
      <c r="F263" s="238"/>
      <c r="G263" s="238"/>
      <c r="H263" s="237"/>
      <c r="I263" s="237"/>
      <c r="J263" s="237"/>
      <c r="K263" s="237"/>
      <c r="L263" s="237"/>
      <c r="M263" s="237"/>
      <c r="N263" s="237"/>
      <c r="O263" s="237"/>
      <c r="P263" s="237"/>
      <c r="Q263" s="237"/>
      <c r="R263" s="237"/>
      <c r="S263" s="237"/>
      <c r="T263" s="237"/>
      <c r="U263" s="237"/>
      <c r="V263" s="237"/>
      <c r="W263" s="237"/>
      <c r="X263" s="237"/>
      <c r="Y263" s="237"/>
      <c r="Z263" s="237"/>
    </row>
    <row r="264" ht="23.25" customHeight="1">
      <c r="A264" s="237"/>
      <c r="B264" s="238"/>
      <c r="C264" s="238"/>
      <c r="D264" s="238"/>
      <c r="E264" s="238"/>
      <c r="F264" s="238"/>
      <c r="G264" s="238"/>
      <c r="H264" s="237"/>
      <c r="I264" s="237"/>
      <c r="J264" s="237"/>
      <c r="K264" s="237"/>
      <c r="L264" s="237"/>
      <c r="M264" s="237"/>
      <c r="N264" s="237"/>
      <c r="O264" s="237"/>
      <c r="P264" s="237"/>
      <c r="Q264" s="237"/>
      <c r="R264" s="237"/>
      <c r="S264" s="237"/>
      <c r="T264" s="237"/>
      <c r="U264" s="237"/>
      <c r="V264" s="237"/>
      <c r="W264" s="237"/>
      <c r="X264" s="237"/>
      <c r="Y264" s="237"/>
      <c r="Z264" s="237"/>
    </row>
    <row r="265" ht="23.25" customHeight="1">
      <c r="A265" s="237"/>
      <c r="B265" s="238"/>
      <c r="C265" s="238"/>
      <c r="D265" s="238"/>
      <c r="E265" s="238"/>
      <c r="F265" s="238"/>
      <c r="G265" s="238"/>
      <c r="H265" s="237"/>
      <c r="I265" s="237"/>
      <c r="J265" s="237"/>
      <c r="K265" s="237"/>
      <c r="L265" s="237"/>
      <c r="M265" s="237"/>
      <c r="N265" s="237"/>
      <c r="O265" s="237"/>
      <c r="P265" s="237"/>
      <c r="Q265" s="237"/>
      <c r="R265" s="237"/>
      <c r="S265" s="237"/>
      <c r="T265" s="237"/>
      <c r="U265" s="237"/>
      <c r="V265" s="237"/>
      <c r="W265" s="237"/>
      <c r="X265" s="237"/>
      <c r="Y265" s="237"/>
      <c r="Z265" s="237"/>
    </row>
    <row r="266" ht="23.25" customHeight="1">
      <c r="A266" s="237"/>
      <c r="B266" s="238"/>
      <c r="C266" s="238"/>
      <c r="D266" s="238"/>
      <c r="E266" s="238"/>
      <c r="F266" s="238"/>
      <c r="G266" s="238"/>
      <c r="H266" s="237"/>
      <c r="I266" s="237"/>
      <c r="J266" s="237"/>
      <c r="K266" s="237"/>
      <c r="L266" s="237"/>
      <c r="M266" s="237"/>
      <c r="N266" s="237"/>
      <c r="O266" s="237"/>
      <c r="P266" s="237"/>
      <c r="Q266" s="237"/>
      <c r="R266" s="237"/>
      <c r="S266" s="237"/>
      <c r="T266" s="237"/>
      <c r="U266" s="237"/>
      <c r="V266" s="237"/>
      <c r="W266" s="237"/>
      <c r="X266" s="237"/>
      <c r="Y266" s="237"/>
      <c r="Z266" s="237"/>
    </row>
    <row r="267" ht="23.25" customHeight="1">
      <c r="A267" s="237"/>
      <c r="B267" s="238"/>
      <c r="C267" s="238"/>
      <c r="D267" s="238"/>
      <c r="E267" s="238"/>
      <c r="F267" s="238"/>
      <c r="G267" s="238"/>
      <c r="H267" s="237"/>
      <c r="I267" s="237"/>
      <c r="J267" s="237"/>
      <c r="K267" s="237"/>
      <c r="L267" s="237"/>
      <c r="M267" s="237"/>
      <c r="N267" s="237"/>
      <c r="O267" s="237"/>
      <c r="P267" s="237"/>
      <c r="Q267" s="237"/>
      <c r="R267" s="237"/>
      <c r="S267" s="237"/>
      <c r="T267" s="237"/>
      <c r="U267" s="237"/>
      <c r="V267" s="237"/>
      <c r="W267" s="237"/>
      <c r="X267" s="237"/>
      <c r="Y267" s="237"/>
      <c r="Z267" s="237"/>
    </row>
    <row r="268" ht="23.25" customHeight="1">
      <c r="A268" s="237"/>
      <c r="B268" s="238"/>
      <c r="C268" s="238"/>
      <c r="D268" s="238"/>
      <c r="E268" s="238"/>
      <c r="F268" s="238"/>
      <c r="G268" s="238"/>
      <c r="H268" s="237"/>
      <c r="I268" s="237"/>
      <c r="J268" s="237"/>
      <c r="K268" s="237"/>
      <c r="L268" s="237"/>
      <c r="M268" s="237"/>
      <c r="N268" s="237"/>
      <c r="O268" s="237"/>
      <c r="P268" s="237"/>
      <c r="Q268" s="237"/>
      <c r="R268" s="237"/>
      <c r="S268" s="237"/>
      <c r="T268" s="237"/>
      <c r="U268" s="237"/>
      <c r="V268" s="237"/>
      <c r="W268" s="237"/>
      <c r="X268" s="237"/>
      <c r="Y268" s="237"/>
      <c r="Z268" s="237"/>
    </row>
    <row r="269" ht="23.25" customHeight="1">
      <c r="A269" s="237"/>
      <c r="B269" s="238"/>
      <c r="C269" s="238"/>
      <c r="D269" s="238"/>
      <c r="E269" s="238"/>
      <c r="F269" s="238"/>
      <c r="G269" s="238"/>
      <c r="H269" s="237"/>
      <c r="I269" s="237"/>
      <c r="J269" s="237"/>
      <c r="K269" s="237"/>
      <c r="L269" s="237"/>
      <c r="M269" s="237"/>
      <c r="N269" s="237"/>
      <c r="O269" s="237"/>
      <c r="P269" s="237"/>
      <c r="Q269" s="237"/>
      <c r="R269" s="237"/>
      <c r="S269" s="237"/>
      <c r="T269" s="237"/>
      <c r="U269" s="237"/>
      <c r="V269" s="237"/>
      <c r="W269" s="237"/>
      <c r="X269" s="237"/>
      <c r="Y269" s="237"/>
      <c r="Z269" s="237"/>
    </row>
    <row r="270" ht="23.25" customHeight="1">
      <c r="A270" s="237"/>
      <c r="B270" s="238"/>
      <c r="C270" s="238"/>
      <c r="D270" s="238"/>
      <c r="E270" s="238"/>
      <c r="F270" s="238"/>
      <c r="G270" s="238"/>
      <c r="H270" s="237"/>
      <c r="I270" s="237"/>
      <c r="J270" s="237"/>
      <c r="K270" s="237"/>
      <c r="L270" s="237"/>
      <c r="M270" s="237"/>
      <c r="N270" s="237"/>
      <c r="O270" s="237"/>
      <c r="P270" s="237"/>
      <c r="Q270" s="237"/>
      <c r="R270" s="237"/>
      <c r="S270" s="237"/>
      <c r="T270" s="237"/>
      <c r="U270" s="237"/>
      <c r="V270" s="237"/>
      <c r="W270" s="237"/>
      <c r="X270" s="237"/>
      <c r="Y270" s="237"/>
      <c r="Z270" s="237"/>
    </row>
    <row r="271" ht="23.25" customHeight="1">
      <c r="A271" s="237"/>
      <c r="B271" s="238"/>
      <c r="C271" s="238"/>
      <c r="D271" s="238"/>
      <c r="E271" s="238"/>
      <c r="F271" s="238"/>
      <c r="G271" s="238"/>
      <c r="H271" s="237"/>
      <c r="I271" s="237"/>
      <c r="J271" s="237"/>
      <c r="K271" s="237"/>
      <c r="L271" s="237"/>
      <c r="M271" s="237"/>
      <c r="N271" s="237"/>
      <c r="O271" s="237"/>
      <c r="P271" s="237"/>
      <c r="Q271" s="237"/>
      <c r="R271" s="237"/>
      <c r="S271" s="237"/>
      <c r="T271" s="237"/>
      <c r="U271" s="237"/>
      <c r="V271" s="237"/>
      <c r="W271" s="237"/>
      <c r="X271" s="237"/>
      <c r="Y271" s="237"/>
      <c r="Z271" s="237"/>
    </row>
    <row r="272" ht="23.25" customHeight="1">
      <c r="A272" s="237"/>
      <c r="B272" s="238"/>
      <c r="C272" s="238"/>
      <c r="D272" s="238"/>
      <c r="E272" s="238"/>
      <c r="F272" s="238"/>
      <c r="G272" s="238"/>
      <c r="H272" s="237"/>
      <c r="I272" s="237"/>
      <c r="J272" s="237"/>
      <c r="K272" s="237"/>
      <c r="L272" s="237"/>
      <c r="M272" s="237"/>
      <c r="N272" s="237"/>
      <c r="O272" s="237"/>
      <c r="P272" s="237"/>
      <c r="Q272" s="237"/>
      <c r="R272" s="237"/>
      <c r="S272" s="237"/>
      <c r="T272" s="237"/>
      <c r="U272" s="237"/>
      <c r="V272" s="237"/>
      <c r="W272" s="237"/>
      <c r="X272" s="237"/>
      <c r="Y272" s="237"/>
      <c r="Z272" s="237"/>
    </row>
    <row r="273" ht="23.25" customHeight="1">
      <c r="A273" s="237"/>
      <c r="B273" s="238"/>
      <c r="C273" s="238"/>
      <c r="D273" s="238"/>
      <c r="E273" s="238"/>
      <c r="F273" s="238"/>
      <c r="G273" s="238"/>
      <c r="H273" s="237"/>
      <c r="I273" s="237"/>
      <c r="J273" s="237"/>
      <c r="K273" s="237"/>
      <c r="L273" s="237"/>
      <c r="M273" s="237"/>
      <c r="N273" s="237"/>
      <c r="O273" s="237"/>
      <c r="P273" s="237"/>
      <c r="Q273" s="237"/>
      <c r="R273" s="237"/>
      <c r="S273" s="237"/>
      <c r="T273" s="237"/>
      <c r="U273" s="237"/>
      <c r="V273" s="237"/>
      <c r="W273" s="237"/>
      <c r="X273" s="237"/>
      <c r="Y273" s="237"/>
      <c r="Z273" s="237"/>
    </row>
    <row r="274" ht="23.25" customHeight="1">
      <c r="A274" s="237"/>
      <c r="B274" s="238"/>
      <c r="C274" s="238"/>
      <c r="D274" s="238"/>
      <c r="E274" s="238"/>
      <c r="F274" s="238"/>
      <c r="G274" s="238"/>
      <c r="H274" s="237"/>
      <c r="I274" s="237"/>
      <c r="J274" s="237"/>
      <c r="K274" s="237"/>
      <c r="L274" s="237"/>
      <c r="M274" s="237"/>
      <c r="N274" s="237"/>
      <c r="O274" s="237"/>
      <c r="P274" s="237"/>
      <c r="Q274" s="237"/>
      <c r="R274" s="237"/>
      <c r="S274" s="237"/>
      <c r="T274" s="237"/>
      <c r="U274" s="237"/>
      <c r="V274" s="237"/>
      <c r="W274" s="237"/>
      <c r="X274" s="237"/>
      <c r="Y274" s="237"/>
      <c r="Z274" s="237"/>
    </row>
    <row r="275" ht="23.25" customHeight="1">
      <c r="A275" s="237"/>
      <c r="B275" s="238"/>
      <c r="C275" s="238"/>
      <c r="D275" s="238"/>
      <c r="E275" s="238"/>
      <c r="F275" s="238"/>
      <c r="G275" s="238"/>
      <c r="H275" s="237"/>
      <c r="I275" s="237"/>
      <c r="J275" s="237"/>
      <c r="K275" s="237"/>
      <c r="L275" s="237"/>
      <c r="M275" s="237"/>
      <c r="N275" s="237"/>
      <c r="O275" s="237"/>
      <c r="P275" s="237"/>
      <c r="Q275" s="237"/>
      <c r="R275" s="237"/>
      <c r="S275" s="237"/>
      <c r="T275" s="237"/>
      <c r="U275" s="237"/>
      <c r="V275" s="237"/>
      <c r="W275" s="237"/>
      <c r="X275" s="237"/>
      <c r="Y275" s="237"/>
      <c r="Z275" s="237"/>
    </row>
    <row r="276" ht="23.25" customHeight="1">
      <c r="A276" s="237"/>
      <c r="B276" s="238"/>
      <c r="C276" s="238"/>
      <c r="D276" s="238"/>
      <c r="E276" s="238"/>
      <c r="F276" s="238"/>
      <c r="G276" s="238"/>
      <c r="H276" s="237"/>
      <c r="I276" s="237"/>
      <c r="J276" s="237"/>
      <c r="K276" s="237"/>
      <c r="L276" s="237"/>
      <c r="M276" s="237"/>
      <c r="N276" s="237"/>
      <c r="O276" s="237"/>
      <c r="P276" s="237"/>
      <c r="Q276" s="237"/>
      <c r="R276" s="237"/>
      <c r="S276" s="237"/>
      <c r="T276" s="237"/>
      <c r="U276" s="237"/>
      <c r="V276" s="237"/>
      <c r="W276" s="237"/>
      <c r="X276" s="237"/>
      <c r="Y276" s="237"/>
      <c r="Z276" s="237"/>
    </row>
    <row r="277" ht="23.25" customHeight="1">
      <c r="A277" s="237"/>
      <c r="B277" s="238"/>
      <c r="C277" s="238"/>
      <c r="D277" s="238"/>
      <c r="E277" s="238"/>
      <c r="F277" s="238"/>
      <c r="G277" s="238"/>
      <c r="H277" s="237"/>
      <c r="I277" s="237"/>
      <c r="J277" s="237"/>
      <c r="K277" s="237"/>
      <c r="L277" s="237"/>
      <c r="M277" s="237"/>
      <c r="N277" s="237"/>
      <c r="O277" s="237"/>
      <c r="P277" s="237"/>
      <c r="Q277" s="237"/>
      <c r="R277" s="237"/>
      <c r="S277" s="237"/>
      <c r="T277" s="237"/>
      <c r="U277" s="237"/>
      <c r="V277" s="237"/>
      <c r="W277" s="237"/>
      <c r="X277" s="237"/>
      <c r="Y277" s="237"/>
      <c r="Z277" s="237"/>
    </row>
    <row r="278" ht="23.25" customHeight="1">
      <c r="A278" s="237"/>
      <c r="B278" s="238"/>
      <c r="C278" s="238"/>
      <c r="D278" s="238"/>
      <c r="E278" s="238"/>
      <c r="F278" s="238"/>
      <c r="G278" s="238"/>
      <c r="H278" s="237"/>
      <c r="I278" s="237"/>
      <c r="J278" s="237"/>
      <c r="K278" s="237"/>
      <c r="L278" s="237"/>
      <c r="M278" s="237"/>
      <c r="N278" s="237"/>
      <c r="O278" s="237"/>
      <c r="P278" s="237"/>
      <c r="Q278" s="237"/>
      <c r="R278" s="237"/>
      <c r="S278" s="237"/>
      <c r="T278" s="237"/>
      <c r="U278" s="237"/>
      <c r="V278" s="237"/>
      <c r="W278" s="237"/>
      <c r="X278" s="237"/>
      <c r="Y278" s="237"/>
      <c r="Z278" s="237"/>
    </row>
    <row r="279" ht="23.25" customHeight="1">
      <c r="A279" s="237"/>
      <c r="B279" s="238"/>
      <c r="C279" s="238"/>
      <c r="D279" s="238"/>
      <c r="E279" s="238"/>
      <c r="F279" s="238"/>
      <c r="G279" s="238"/>
      <c r="H279" s="237"/>
      <c r="I279" s="237"/>
      <c r="J279" s="237"/>
      <c r="K279" s="237"/>
      <c r="L279" s="237"/>
      <c r="M279" s="237"/>
      <c r="N279" s="237"/>
      <c r="O279" s="237"/>
      <c r="P279" s="237"/>
      <c r="Q279" s="237"/>
      <c r="R279" s="237"/>
      <c r="S279" s="237"/>
      <c r="T279" s="237"/>
      <c r="U279" s="237"/>
      <c r="V279" s="237"/>
      <c r="W279" s="237"/>
      <c r="X279" s="237"/>
      <c r="Y279" s="237"/>
      <c r="Z279" s="237"/>
    </row>
    <row r="280" ht="23.25" customHeight="1">
      <c r="A280" s="237"/>
      <c r="B280" s="238"/>
      <c r="C280" s="238"/>
      <c r="D280" s="238"/>
      <c r="E280" s="238"/>
      <c r="F280" s="238"/>
      <c r="G280" s="238"/>
      <c r="H280" s="237"/>
      <c r="I280" s="237"/>
      <c r="J280" s="237"/>
      <c r="K280" s="237"/>
      <c r="L280" s="237"/>
      <c r="M280" s="237"/>
      <c r="N280" s="237"/>
      <c r="O280" s="237"/>
      <c r="P280" s="237"/>
      <c r="Q280" s="237"/>
      <c r="R280" s="237"/>
      <c r="S280" s="237"/>
      <c r="T280" s="237"/>
      <c r="U280" s="237"/>
      <c r="V280" s="237"/>
      <c r="W280" s="237"/>
      <c r="X280" s="237"/>
      <c r="Y280" s="237"/>
      <c r="Z280" s="237"/>
    </row>
    <row r="281" ht="23.25" customHeight="1">
      <c r="A281" s="237"/>
      <c r="B281" s="238"/>
      <c r="C281" s="238"/>
      <c r="D281" s="238"/>
      <c r="E281" s="238"/>
      <c r="F281" s="238"/>
      <c r="G281" s="238"/>
      <c r="H281" s="237"/>
      <c r="I281" s="237"/>
      <c r="J281" s="237"/>
      <c r="K281" s="237"/>
      <c r="L281" s="237"/>
      <c r="M281" s="237"/>
      <c r="N281" s="237"/>
      <c r="O281" s="237"/>
      <c r="P281" s="237"/>
      <c r="Q281" s="237"/>
      <c r="R281" s="237"/>
      <c r="S281" s="237"/>
      <c r="T281" s="237"/>
      <c r="U281" s="237"/>
      <c r="V281" s="237"/>
      <c r="W281" s="237"/>
      <c r="X281" s="237"/>
      <c r="Y281" s="237"/>
      <c r="Z281" s="237"/>
    </row>
    <row r="282" ht="23.25" customHeight="1">
      <c r="A282" s="237"/>
      <c r="B282" s="238"/>
      <c r="C282" s="238"/>
      <c r="D282" s="238"/>
      <c r="E282" s="238"/>
      <c r="F282" s="238"/>
      <c r="G282" s="238"/>
      <c r="H282" s="237"/>
      <c r="I282" s="237"/>
      <c r="J282" s="237"/>
      <c r="K282" s="237"/>
      <c r="L282" s="237"/>
      <c r="M282" s="237"/>
      <c r="N282" s="237"/>
      <c r="O282" s="237"/>
      <c r="P282" s="237"/>
      <c r="Q282" s="237"/>
      <c r="R282" s="237"/>
      <c r="S282" s="237"/>
      <c r="T282" s="237"/>
      <c r="U282" s="237"/>
      <c r="V282" s="237"/>
      <c r="W282" s="237"/>
      <c r="X282" s="237"/>
      <c r="Y282" s="237"/>
      <c r="Z282" s="237"/>
    </row>
    <row r="283" ht="23.25" customHeight="1">
      <c r="A283" s="237"/>
      <c r="B283" s="238"/>
      <c r="C283" s="238"/>
      <c r="D283" s="238"/>
      <c r="E283" s="238"/>
      <c r="F283" s="238"/>
      <c r="G283" s="238"/>
      <c r="H283" s="237"/>
      <c r="I283" s="237"/>
      <c r="J283" s="237"/>
      <c r="K283" s="237"/>
      <c r="L283" s="237"/>
      <c r="M283" s="237"/>
      <c r="N283" s="237"/>
      <c r="O283" s="237"/>
      <c r="P283" s="237"/>
      <c r="Q283" s="237"/>
      <c r="R283" s="237"/>
      <c r="S283" s="237"/>
      <c r="T283" s="237"/>
      <c r="U283" s="237"/>
      <c r="V283" s="237"/>
      <c r="W283" s="237"/>
      <c r="X283" s="237"/>
      <c r="Y283" s="237"/>
      <c r="Z283" s="237"/>
    </row>
    <row r="284" ht="23.25" customHeight="1">
      <c r="A284" s="237"/>
      <c r="B284" s="238"/>
      <c r="C284" s="238"/>
      <c r="D284" s="238"/>
      <c r="E284" s="238"/>
      <c r="F284" s="238"/>
      <c r="G284" s="238"/>
      <c r="H284" s="237"/>
      <c r="I284" s="237"/>
      <c r="J284" s="237"/>
      <c r="K284" s="237"/>
      <c r="L284" s="237"/>
      <c r="M284" s="237"/>
      <c r="N284" s="237"/>
      <c r="O284" s="237"/>
      <c r="P284" s="237"/>
      <c r="Q284" s="237"/>
      <c r="R284" s="237"/>
      <c r="S284" s="237"/>
      <c r="T284" s="237"/>
      <c r="U284" s="237"/>
      <c r="V284" s="237"/>
      <c r="W284" s="237"/>
      <c r="X284" s="237"/>
      <c r="Y284" s="237"/>
      <c r="Z284" s="237"/>
    </row>
    <row r="285" ht="23.25" customHeight="1">
      <c r="A285" s="237"/>
      <c r="B285" s="238"/>
      <c r="C285" s="238"/>
      <c r="D285" s="238"/>
      <c r="E285" s="238"/>
      <c r="F285" s="238"/>
      <c r="G285" s="238"/>
      <c r="H285" s="237"/>
      <c r="I285" s="237"/>
      <c r="J285" s="237"/>
      <c r="K285" s="237"/>
      <c r="L285" s="237"/>
      <c r="M285" s="237"/>
      <c r="N285" s="237"/>
      <c r="O285" s="237"/>
      <c r="P285" s="237"/>
      <c r="Q285" s="237"/>
      <c r="R285" s="237"/>
      <c r="S285" s="237"/>
      <c r="T285" s="237"/>
      <c r="U285" s="237"/>
      <c r="V285" s="237"/>
      <c r="W285" s="237"/>
      <c r="X285" s="237"/>
      <c r="Y285" s="237"/>
      <c r="Z285" s="237"/>
    </row>
    <row r="286" ht="23.25" customHeight="1">
      <c r="A286" s="237"/>
      <c r="B286" s="238"/>
      <c r="C286" s="238"/>
      <c r="D286" s="238"/>
      <c r="E286" s="238"/>
      <c r="F286" s="238"/>
      <c r="G286" s="238"/>
      <c r="H286" s="237"/>
      <c r="I286" s="237"/>
      <c r="J286" s="237"/>
      <c r="K286" s="237"/>
      <c r="L286" s="237"/>
      <c r="M286" s="237"/>
      <c r="N286" s="237"/>
      <c r="O286" s="237"/>
      <c r="P286" s="237"/>
      <c r="Q286" s="237"/>
      <c r="R286" s="237"/>
      <c r="S286" s="237"/>
      <c r="T286" s="237"/>
      <c r="U286" s="237"/>
      <c r="V286" s="237"/>
      <c r="W286" s="237"/>
      <c r="X286" s="237"/>
      <c r="Y286" s="237"/>
      <c r="Z286" s="237"/>
    </row>
    <row r="287" ht="23.25" customHeight="1">
      <c r="A287" s="237"/>
      <c r="B287" s="238"/>
      <c r="C287" s="238"/>
      <c r="D287" s="238"/>
      <c r="E287" s="238"/>
      <c r="F287" s="238"/>
      <c r="G287" s="238"/>
      <c r="H287" s="237"/>
      <c r="I287" s="237"/>
      <c r="J287" s="237"/>
      <c r="K287" s="237"/>
      <c r="L287" s="237"/>
      <c r="M287" s="237"/>
      <c r="N287" s="237"/>
      <c r="O287" s="237"/>
      <c r="P287" s="237"/>
      <c r="Q287" s="237"/>
      <c r="R287" s="237"/>
      <c r="S287" s="237"/>
      <c r="T287" s="237"/>
      <c r="U287" s="237"/>
      <c r="V287" s="237"/>
      <c r="W287" s="237"/>
      <c r="X287" s="237"/>
      <c r="Y287" s="237"/>
      <c r="Z287" s="237"/>
    </row>
    <row r="288" ht="23.25" customHeight="1">
      <c r="A288" s="237"/>
      <c r="B288" s="238"/>
      <c r="C288" s="238"/>
      <c r="D288" s="238"/>
      <c r="E288" s="238"/>
      <c r="F288" s="238"/>
      <c r="G288" s="238"/>
      <c r="H288" s="237"/>
      <c r="I288" s="237"/>
      <c r="J288" s="237"/>
      <c r="K288" s="237"/>
      <c r="L288" s="237"/>
      <c r="M288" s="237"/>
      <c r="N288" s="237"/>
      <c r="O288" s="237"/>
      <c r="P288" s="237"/>
      <c r="Q288" s="237"/>
      <c r="R288" s="237"/>
      <c r="S288" s="237"/>
      <c r="T288" s="237"/>
      <c r="U288" s="237"/>
      <c r="V288" s="237"/>
      <c r="W288" s="237"/>
      <c r="X288" s="237"/>
      <c r="Y288" s="237"/>
      <c r="Z288" s="237"/>
    </row>
    <row r="289" ht="23.25" customHeight="1">
      <c r="A289" s="237"/>
      <c r="B289" s="238"/>
      <c r="C289" s="238"/>
      <c r="D289" s="238"/>
      <c r="E289" s="238"/>
      <c r="F289" s="238"/>
      <c r="G289" s="238"/>
      <c r="H289" s="237"/>
      <c r="I289" s="237"/>
      <c r="J289" s="237"/>
      <c r="K289" s="237"/>
      <c r="L289" s="237"/>
      <c r="M289" s="237"/>
      <c r="N289" s="237"/>
      <c r="O289" s="237"/>
      <c r="P289" s="237"/>
      <c r="Q289" s="237"/>
      <c r="R289" s="237"/>
      <c r="S289" s="237"/>
      <c r="T289" s="237"/>
      <c r="U289" s="237"/>
      <c r="V289" s="237"/>
      <c r="W289" s="237"/>
      <c r="X289" s="237"/>
      <c r="Y289" s="237"/>
      <c r="Z289" s="237"/>
    </row>
    <row r="290" ht="23.25" customHeight="1">
      <c r="A290" s="237"/>
      <c r="B290" s="238"/>
      <c r="C290" s="238"/>
      <c r="D290" s="238"/>
      <c r="E290" s="238"/>
      <c r="F290" s="238"/>
      <c r="G290" s="238"/>
      <c r="H290" s="237"/>
      <c r="I290" s="237"/>
      <c r="J290" s="237"/>
      <c r="K290" s="237"/>
      <c r="L290" s="237"/>
      <c r="M290" s="237"/>
      <c r="N290" s="237"/>
      <c r="O290" s="237"/>
      <c r="P290" s="237"/>
      <c r="Q290" s="237"/>
      <c r="R290" s="237"/>
      <c r="S290" s="237"/>
      <c r="T290" s="237"/>
      <c r="U290" s="237"/>
      <c r="V290" s="237"/>
      <c r="W290" s="237"/>
      <c r="X290" s="237"/>
      <c r="Y290" s="237"/>
      <c r="Z290" s="237"/>
    </row>
    <row r="291" ht="23.25" customHeight="1">
      <c r="A291" s="237"/>
      <c r="B291" s="238"/>
      <c r="C291" s="238"/>
      <c r="D291" s="238"/>
      <c r="E291" s="238"/>
      <c r="F291" s="238"/>
      <c r="G291" s="238"/>
      <c r="H291" s="237"/>
      <c r="I291" s="237"/>
      <c r="J291" s="237"/>
      <c r="K291" s="237"/>
      <c r="L291" s="237"/>
      <c r="M291" s="237"/>
      <c r="N291" s="237"/>
      <c r="O291" s="237"/>
      <c r="P291" s="237"/>
      <c r="Q291" s="237"/>
      <c r="R291" s="237"/>
      <c r="S291" s="237"/>
      <c r="T291" s="237"/>
      <c r="U291" s="237"/>
      <c r="V291" s="237"/>
      <c r="W291" s="237"/>
      <c r="X291" s="237"/>
      <c r="Y291" s="237"/>
      <c r="Z291" s="237"/>
    </row>
    <row r="292" ht="23.25" customHeight="1">
      <c r="A292" s="237"/>
      <c r="B292" s="238"/>
      <c r="C292" s="238"/>
      <c r="D292" s="238"/>
      <c r="E292" s="238"/>
      <c r="F292" s="238"/>
      <c r="G292" s="238"/>
      <c r="H292" s="237"/>
      <c r="I292" s="237"/>
      <c r="J292" s="237"/>
      <c r="K292" s="237"/>
      <c r="L292" s="237"/>
      <c r="M292" s="237"/>
      <c r="N292" s="237"/>
      <c r="O292" s="237"/>
      <c r="P292" s="237"/>
      <c r="Q292" s="237"/>
      <c r="R292" s="237"/>
      <c r="S292" s="237"/>
      <c r="T292" s="237"/>
      <c r="U292" s="237"/>
      <c r="V292" s="237"/>
      <c r="W292" s="237"/>
      <c r="X292" s="237"/>
      <c r="Y292" s="237"/>
      <c r="Z292" s="237"/>
    </row>
    <row r="293" ht="23.25" customHeight="1">
      <c r="A293" s="237"/>
      <c r="B293" s="238"/>
      <c r="C293" s="238"/>
      <c r="D293" s="238"/>
      <c r="E293" s="238"/>
      <c r="F293" s="238"/>
      <c r="G293" s="238"/>
      <c r="H293" s="237"/>
      <c r="I293" s="237"/>
      <c r="J293" s="237"/>
      <c r="K293" s="237"/>
      <c r="L293" s="237"/>
      <c r="M293" s="237"/>
      <c r="N293" s="237"/>
      <c r="O293" s="237"/>
      <c r="P293" s="237"/>
      <c r="Q293" s="237"/>
      <c r="R293" s="237"/>
      <c r="S293" s="237"/>
      <c r="T293" s="237"/>
      <c r="U293" s="237"/>
      <c r="V293" s="237"/>
      <c r="W293" s="237"/>
      <c r="X293" s="237"/>
      <c r="Y293" s="237"/>
      <c r="Z293" s="237"/>
    </row>
    <row r="294" ht="23.25" customHeight="1">
      <c r="A294" s="237"/>
      <c r="B294" s="238"/>
      <c r="C294" s="238"/>
      <c r="D294" s="238"/>
      <c r="E294" s="238"/>
      <c r="F294" s="238"/>
      <c r="G294" s="238"/>
      <c r="H294" s="237"/>
      <c r="I294" s="237"/>
      <c r="J294" s="237"/>
      <c r="K294" s="237"/>
      <c r="L294" s="237"/>
      <c r="M294" s="237"/>
      <c r="N294" s="237"/>
      <c r="O294" s="237"/>
      <c r="P294" s="237"/>
      <c r="Q294" s="237"/>
      <c r="R294" s="237"/>
      <c r="S294" s="237"/>
      <c r="T294" s="237"/>
      <c r="U294" s="237"/>
      <c r="V294" s="237"/>
      <c r="W294" s="237"/>
      <c r="X294" s="237"/>
      <c r="Y294" s="237"/>
      <c r="Z294" s="237"/>
    </row>
    <row r="295" ht="23.25" customHeight="1">
      <c r="A295" s="237"/>
      <c r="B295" s="238"/>
      <c r="C295" s="238"/>
      <c r="D295" s="238"/>
      <c r="E295" s="238"/>
      <c r="F295" s="238"/>
      <c r="G295" s="238"/>
      <c r="H295" s="237"/>
      <c r="I295" s="237"/>
      <c r="J295" s="237"/>
      <c r="K295" s="237"/>
      <c r="L295" s="237"/>
      <c r="M295" s="237"/>
      <c r="N295" s="237"/>
      <c r="O295" s="237"/>
      <c r="P295" s="237"/>
      <c r="Q295" s="237"/>
      <c r="R295" s="237"/>
      <c r="S295" s="237"/>
      <c r="T295" s="237"/>
      <c r="U295" s="237"/>
      <c r="V295" s="237"/>
      <c r="W295" s="237"/>
      <c r="X295" s="237"/>
      <c r="Y295" s="237"/>
      <c r="Z295" s="237"/>
    </row>
    <row r="296" ht="23.25" customHeight="1">
      <c r="A296" s="237"/>
      <c r="B296" s="238"/>
      <c r="C296" s="238"/>
      <c r="D296" s="238"/>
      <c r="E296" s="238"/>
      <c r="F296" s="238"/>
      <c r="G296" s="238"/>
      <c r="H296" s="237"/>
      <c r="I296" s="237"/>
      <c r="J296" s="237"/>
      <c r="K296" s="237"/>
      <c r="L296" s="237"/>
      <c r="M296" s="237"/>
      <c r="N296" s="237"/>
      <c r="O296" s="237"/>
      <c r="P296" s="237"/>
      <c r="Q296" s="237"/>
      <c r="R296" s="237"/>
      <c r="S296" s="237"/>
      <c r="T296" s="237"/>
      <c r="U296" s="237"/>
      <c r="V296" s="237"/>
      <c r="W296" s="237"/>
      <c r="X296" s="237"/>
      <c r="Y296" s="237"/>
      <c r="Z296" s="237"/>
    </row>
    <row r="297" ht="23.25" customHeight="1">
      <c r="A297" s="237"/>
      <c r="B297" s="238"/>
      <c r="C297" s="238"/>
      <c r="D297" s="238"/>
      <c r="E297" s="238"/>
      <c r="F297" s="238"/>
      <c r="G297" s="238"/>
      <c r="H297" s="237"/>
      <c r="I297" s="237"/>
      <c r="J297" s="237"/>
      <c r="K297" s="237"/>
      <c r="L297" s="237"/>
      <c r="M297" s="237"/>
      <c r="N297" s="237"/>
      <c r="O297" s="237"/>
      <c r="P297" s="237"/>
      <c r="Q297" s="237"/>
      <c r="R297" s="237"/>
      <c r="S297" s="237"/>
      <c r="T297" s="237"/>
      <c r="U297" s="237"/>
      <c r="V297" s="237"/>
      <c r="W297" s="237"/>
      <c r="X297" s="237"/>
      <c r="Y297" s="237"/>
      <c r="Z297" s="237"/>
    </row>
    <row r="298" ht="23.25" customHeight="1">
      <c r="A298" s="237"/>
      <c r="B298" s="238"/>
      <c r="C298" s="238"/>
      <c r="D298" s="238"/>
      <c r="E298" s="238"/>
      <c r="F298" s="238"/>
      <c r="G298" s="238"/>
      <c r="H298" s="237"/>
      <c r="I298" s="237"/>
      <c r="J298" s="237"/>
      <c r="K298" s="237"/>
      <c r="L298" s="237"/>
      <c r="M298" s="237"/>
      <c r="N298" s="237"/>
      <c r="O298" s="237"/>
      <c r="P298" s="237"/>
      <c r="Q298" s="237"/>
      <c r="R298" s="237"/>
      <c r="S298" s="237"/>
      <c r="T298" s="237"/>
      <c r="U298" s="237"/>
      <c r="V298" s="237"/>
      <c r="W298" s="237"/>
      <c r="X298" s="237"/>
      <c r="Y298" s="237"/>
      <c r="Z298" s="237"/>
    </row>
    <row r="299" ht="23.25" customHeight="1">
      <c r="A299" s="237"/>
      <c r="B299" s="238"/>
      <c r="C299" s="238"/>
      <c r="D299" s="238"/>
      <c r="E299" s="238"/>
      <c r="F299" s="238"/>
      <c r="G299" s="238"/>
      <c r="H299" s="237"/>
      <c r="I299" s="237"/>
      <c r="J299" s="237"/>
      <c r="K299" s="237"/>
      <c r="L299" s="237"/>
      <c r="M299" s="237"/>
      <c r="N299" s="237"/>
      <c r="O299" s="237"/>
      <c r="P299" s="237"/>
      <c r="Q299" s="237"/>
      <c r="R299" s="237"/>
      <c r="S299" s="237"/>
      <c r="T299" s="237"/>
      <c r="U299" s="237"/>
      <c r="V299" s="237"/>
      <c r="W299" s="237"/>
      <c r="X299" s="237"/>
      <c r="Y299" s="237"/>
      <c r="Z299" s="237"/>
    </row>
    <row r="300" ht="23.25" customHeight="1">
      <c r="A300" s="237"/>
      <c r="B300" s="238"/>
      <c r="C300" s="238"/>
      <c r="D300" s="238"/>
      <c r="E300" s="238"/>
      <c r="F300" s="238"/>
      <c r="G300" s="238"/>
      <c r="H300" s="237"/>
      <c r="I300" s="237"/>
      <c r="J300" s="237"/>
      <c r="K300" s="237"/>
      <c r="L300" s="237"/>
      <c r="M300" s="237"/>
      <c r="N300" s="237"/>
      <c r="O300" s="237"/>
      <c r="P300" s="237"/>
      <c r="Q300" s="237"/>
      <c r="R300" s="237"/>
      <c r="S300" s="237"/>
      <c r="T300" s="237"/>
      <c r="U300" s="237"/>
      <c r="V300" s="237"/>
      <c r="W300" s="237"/>
      <c r="X300" s="237"/>
      <c r="Y300" s="237"/>
      <c r="Z300" s="237"/>
    </row>
    <row r="301" ht="23.25" customHeight="1">
      <c r="A301" s="237"/>
      <c r="B301" s="238"/>
      <c r="C301" s="238"/>
      <c r="D301" s="238"/>
      <c r="E301" s="238"/>
      <c r="F301" s="238"/>
      <c r="G301" s="238"/>
      <c r="H301" s="237"/>
      <c r="I301" s="237"/>
      <c r="J301" s="237"/>
      <c r="K301" s="237"/>
      <c r="L301" s="237"/>
      <c r="M301" s="237"/>
      <c r="N301" s="237"/>
      <c r="O301" s="237"/>
      <c r="P301" s="237"/>
      <c r="Q301" s="237"/>
      <c r="R301" s="237"/>
      <c r="S301" s="237"/>
      <c r="T301" s="237"/>
      <c r="U301" s="237"/>
      <c r="V301" s="237"/>
      <c r="W301" s="237"/>
      <c r="X301" s="237"/>
      <c r="Y301" s="237"/>
      <c r="Z301" s="237"/>
    </row>
    <row r="302" ht="23.25" customHeight="1">
      <c r="A302" s="237"/>
      <c r="B302" s="238"/>
      <c r="C302" s="238"/>
      <c r="D302" s="238"/>
      <c r="E302" s="238"/>
      <c r="F302" s="238"/>
      <c r="G302" s="238"/>
      <c r="H302" s="237"/>
      <c r="I302" s="237"/>
      <c r="J302" s="237"/>
      <c r="K302" s="237"/>
      <c r="L302" s="237"/>
      <c r="M302" s="237"/>
      <c r="N302" s="237"/>
      <c r="O302" s="237"/>
      <c r="P302" s="237"/>
      <c r="Q302" s="237"/>
      <c r="R302" s="237"/>
      <c r="S302" s="237"/>
      <c r="T302" s="237"/>
      <c r="U302" s="237"/>
      <c r="V302" s="237"/>
      <c r="W302" s="237"/>
      <c r="X302" s="237"/>
      <c r="Y302" s="237"/>
      <c r="Z302" s="237"/>
    </row>
    <row r="303" ht="23.25" customHeight="1">
      <c r="A303" s="237"/>
      <c r="B303" s="238"/>
      <c r="C303" s="238"/>
      <c r="D303" s="238"/>
      <c r="E303" s="238"/>
      <c r="F303" s="238"/>
      <c r="G303" s="238"/>
      <c r="H303" s="237"/>
      <c r="I303" s="237"/>
      <c r="J303" s="237"/>
      <c r="K303" s="237"/>
      <c r="L303" s="237"/>
      <c r="M303" s="237"/>
      <c r="N303" s="237"/>
      <c r="O303" s="237"/>
      <c r="P303" s="237"/>
      <c r="Q303" s="237"/>
      <c r="R303" s="237"/>
      <c r="S303" s="237"/>
      <c r="T303" s="237"/>
      <c r="U303" s="237"/>
      <c r="V303" s="237"/>
      <c r="W303" s="237"/>
      <c r="X303" s="237"/>
      <c r="Y303" s="237"/>
      <c r="Z303" s="237"/>
    </row>
    <row r="304" ht="23.25" customHeight="1">
      <c r="A304" s="237"/>
      <c r="B304" s="238"/>
      <c r="C304" s="238"/>
      <c r="D304" s="238"/>
      <c r="E304" s="238"/>
      <c r="F304" s="238"/>
      <c r="G304" s="238"/>
      <c r="H304" s="237"/>
      <c r="I304" s="237"/>
      <c r="J304" s="237"/>
      <c r="K304" s="237"/>
      <c r="L304" s="237"/>
      <c r="M304" s="237"/>
      <c r="N304" s="237"/>
      <c r="O304" s="237"/>
      <c r="P304" s="237"/>
      <c r="Q304" s="237"/>
      <c r="R304" s="237"/>
      <c r="S304" s="237"/>
      <c r="T304" s="237"/>
      <c r="U304" s="237"/>
      <c r="V304" s="237"/>
      <c r="W304" s="237"/>
      <c r="X304" s="237"/>
      <c r="Y304" s="237"/>
      <c r="Z304" s="237"/>
    </row>
    <row r="305" ht="23.25" customHeight="1">
      <c r="A305" s="237"/>
      <c r="B305" s="238"/>
      <c r="C305" s="238"/>
      <c r="D305" s="238"/>
      <c r="E305" s="238"/>
      <c r="F305" s="238"/>
      <c r="G305" s="238"/>
      <c r="H305" s="237"/>
      <c r="I305" s="237"/>
      <c r="J305" s="237"/>
      <c r="K305" s="237"/>
      <c r="L305" s="237"/>
      <c r="M305" s="237"/>
      <c r="N305" s="237"/>
      <c r="O305" s="237"/>
      <c r="P305" s="237"/>
      <c r="Q305" s="237"/>
      <c r="R305" s="237"/>
      <c r="S305" s="237"/>
      <c r="T305" s="237"/>
      <c r="U305" s="237"/>
      <c r="V305" s="237"/>
      <c r="W305" s="237"/>
      <c r="X305" s="237"/>
      <c r="Y305" s="237"/>
      <c r="Z305" s="237"/>
    </row>
    <row r="306" ht="23.25" customHeight="1">
      <c r="A306" s="237"/>
      <c r="B306" s="238"/>
      <c r="C306" s="238"/>
      <c r="D306" s="238"/>
      <c r="E306" s="238"/>
      <c r="F306" s="238"/>
      <c r="G306" s="238"/>
      <c r="H306" s="237"/>
      <c r="I306" s="237"/>
      <c r="J306" s="237"/>
      <c r="K306" s="237"/>
      <c r="L306" s="237"/>
      <c r="M306" s="237"/>
      <c r="N306" s="237"/>
      <c r="O306" s="237"/>
      <c r="P306" s="237"/>
      <c r="Q306" s="237"/>
      <c r="R306" s="237"/>
      <c r="S306" s="237"/>
      <c r="T306" s="237"/>
      <c r="U306" s="237"/>
      <c r="V306" s="237"/>
      <c r="W306" s="237"/>
      <c r="X306" s="237"/>
      <c r="Y306" s="237"/>
      <c r="Z306" s="237"/>
    </row>
    <row r="307" ht="23.25" customHeight="1">
      <c r="A307" s="237"/>
      <c r="B307" s="238"/>
      <c r="C307" s="238"/>
      <c r="D307" s="238"/>
      <c r="E307" s="238"/>
      <c r="F307" s="238"/>
      <c r="G307" s="238"/>
      <c r="H307" s="237"/>
      <c r="I307" s="237"/>
      <c r="J307" s="237"/>
      <c r="K307" s="237"/>
      <c r="L307" s="237"/>
      <c r="M307" s="237"/>
      <c r="N307" s="237"/>
      <c r="O307" s="237"/>
      <c r="P307" s="237"/>
      <c r="Q307" s="237"/>
      <c r="R307" s="237"/>
      <c r="S307" s="237"/>
      <c r="T307" s="237"/>
      <c r="U307" s="237"/>
      <c r="V307" s="237"/>
      <c r="W307" s="237"/>
      <c r="X307" s="237"/>
      <c r="Y307" s="237"/>
      <c r="Z307" s="237"/>
    </row>
    <row r="308" ht="23.25" customHeight="1">
      <c r="A308" s="237"/>
      <c r="B308" s="238"/>
      <c r="C308" s="238"/>
      <c r="D308" s="238"/>
      <c r="E308" s="238"/>
      <c r="F308" s="238"/>
      <c r="G308" s="238"/>
      <c r="H308" s="237"/>
      <c r="I308" s="237"/>
      <c r="J308" s="237"/>
      <c r="K308" s="237"/>
      <c r="L308" s="237"/>
      <c r="M308" s="237"/>
      <c r="N308" s="237"/>
      <c r="O308" s="237"/>
      <c r="P308" s="237"/>
      <c r="Q308" s="237"/>
      <c r="R308" s="237"/>
      <c r="S308" s="237"/>
      <c r="T308" s="237"/>
      <c r="U308" s="237"/>
      <c r="V308" s="237"/>
      <c r="W308" s="237"/>
      <c r="X308" s="237"/>
      <c r="Y308" s="237"/>
      <c r="Z308" s="237"/>
    </row>
    <row r="309" ht="23.25" customHeight="1">
      <c r="A309" s="237"/>
      <c r="B309" s="238"/>
      <c r="C309" s="238"/>
      <c r="D309" s="238"/>
      <c r="E309" s="238"/>
      <c r="F309" s="238"/>
      <c r="G309" s="238"/>
      <c r="H309" s="237"/>
      <c r="I309" s="237"/>
      <c r="J309" s="237"/>
      <c r="K309" s="237"/>
      <c r="L309" s="237"/>
      <c r="M309" s="237"/>
      <c r="N309" s="237"/>
      <c r="O309" s="237"/>
      <c r="P309" s="237"/>
      <c r="Q309" s="237"/>
      <c r="R309" s="237"/>
      <c r="S309" s="237"/>
      <c r="T309" s="237"/>
      <c r="U309" s="237"/>
      <c r="V309" s="237"/>
      <c r="W309" s="237"/>
      <c r="X309" s="237"/>
      <c r="Y309" s="237"/>
      <c r="Z309" s="237"/>
    </row>
    <row r="310" ht="23.25" customHeight="1">
      <c r="A310" s="237"/>
      <c r="B310" s="238"/>
      <c r="C310" s="238"/>
      <c r="D310" s="238"/>
      <c r="E310" s="238"/>
      <c r="F310" s="238"/>
      <c r="G310" s="238"/>
      <c r="H310" s="237"/>
      <c r="I310" s="237"/>
      <c r="J310" s="237"/>
      <c r="K310" s="237"/>
      <c r="L310" s="237"/>
      <c r="M310" s="237"/>
      <c r="N310" s="237"/>
      <c r="O310" s="237"/>
      <c r="P310" s="237"/>
      <c r="Q310" s="237"/>
      <c r="R310" s="237"/>
      <c r="S310" s="237"/>
      <c r="T310" s="237"/>
      <c r="U310" s="237"/>
      <c r="V310" s="237"/>
      <c r="W310" s="237"/>
      <c r="X310" s="237"/>
      <c r="Y310" s="237"/>
      <c r="Z310" s="237"/>
    </row>
    <row r="311" ht="23.25" customHeight="1">
      <c r="A311" s="237"/>
      <c r="B311" s="238"/>
      <c r="C311" s="238"/>
      <c r="D311" s="238"/>
      <c r="E311" s="238"/>
      <c r="F311" s="238"/>
      <c r="G311" s="238"/>
      <c r="H311" s="237"/>
      <c r="I311" s="237"/>
      <c r="J311" s="237"/>
      <c r="K311" s="237"/>
      <c r="L311" s="237"/>
      <c r="M311" s="237"/>
      <c r="N311" s="237"/>
      <c r="O311" s="237"/>
      <c r="P311" s="237"/>
      <c r="Q311" s="237"/>
      <c r="R311" s="237"/>
      <c r="S311" s="237"/>
      <c r="T311" s="237"/>
      <c r="U311" s="237"/>
      <c r="V311" s="237"/>
      <c r="W311" s="237"/>
      <c r="X311" s="237"/>
      <c r="Y311" s="237"/>
      <c r="Z311" s="237"/>
    </row>
    <row r="312" ht="23.25" customHeight="1">
      <c r="A312" s="237"/>
      <c r="B312" s="238"/>
      <c r="C312" s="238"/>
      <c r="D312" s="238"/>
      <c r="E312" s="238"/>
      <c r="F312" s="238"/>
      <c r="G312" s="238"/>
      <c r="H312" s="237"/>
      <c r="I312" s="237"/>
      <c r="J312" s="237"/>
      <c r="K312" s="237"/>
      <c r="L312" s="237"/>
      <c r="M312" s="237"/>
      <c r="N312" s="237"/>
      <c r="O312" s="237"/>
      <c r="P312" s="237"/>
      <c r="Q312" s="237"/>
      <c r="R312" s="237"/>
      <c r="S312" s="237"/>
      <c r="T312" s="237"/>
      <c r="U312" s="237"/>
      <c r="V312" s="237"/>
      <c r="W312" s="237"/>
      <c r="X312" s="237"/>
      <c r="Y312" s="237"/>
      <c r="Z312" s="237"/>
    </row>
    <row r="313" ht="23.25" customHeight="1">
      <c r="A313" s="237"/>
      <c r="B313" s="238"/>
      <c r="C313" s="238"/>
      <c r="D313" s="238"/>
      <c r="E313" s="238"/>
      <c r="F313" s="238"/>
      <c r="G313" s="238"/>
      <c r="H313" s="237"/>
      <c r="I313" s="237"/>
      <c r="J313" s="237"/>
      <c r="K313" s="237"/>
      <c r="L313" s="237"/>
      <c r="M313" s="237"/>
      <c r="N313" s="237"/>
      <c r="O313" s="237"/>
      <c r="P313" s="237"/>
      <c r="Q313" s="237"/>
      <c r="R313" s="237"/>
      <c r="S313" s="237"/>
      <c r="T313" s="237"/>
      <c r="U313" s="237"/>
      <c r="V313" s="237"/>
      <c r="W313" s="237"/>
      <c r="X313" s="237"/>
      <c r="Y313" s="237"/>
      <c r="Z313" s="237"/>
    </row>
    <row r="314" ht="23.25" customHeight="1">
      <c r="A314" s="237"/>
      <c r="B314" s="238"/>
      <c r="C314" s="238"/>
      <c r="D314" s="238"/>
      <c r="E314" s="238"/>
      <c r="F314" s="238"/>
      <c r="G314" s="238"/>
      <c r="H314" s="237"/>
      <c r="I314" s="237"/>
      <c r="J314" s="237"/>
      <c r="K314" s="237"/>
      <c r="L314" s="237"/>
      <c r="M314" s="237"/>
      <c r="N314" s="237"/>
      <c r="O314" s="237"/>
      <c r="P314" s="237"/>
      <c r="Q314" s="237"/>
      <c r="R314" s="237"/>
      <c r="S314" s="237"/>
      <c r="T314" s="237"/>
      <c r="U314" s="237"/>
      <c r="V314" s="237"/>
      <c r="W314" s="237"/>
      <c r="X314" s="237"/>
      <c r="Y314" s="237"/>
      <c r="Z314" s="237"/>
    </row>
    <row r="315" ht="23.25" customHeight="1">
      <c r="A315" s="237"/>
      <c r="B315" s="238"/>
      <c r="C315" s="238"/>
      <c r="D315" s="238"/>
      <c r="E315" s="238"/>
      <c r="F315" s="238"/>
      <c r="G315" s="238"/>
      <c r="H315" s="237"/>
      <c r="I315" s="237"/>
      <c r="J315" s="237"/>
      <c r="K315" s="237"/>
      <c r="L315" s="237"/>
      <c r="M315" s="237"/>
      <c r="N315" s="237"/>
      <c r="O315" s="237"/>
      <c r="P315" s="237"/>
      <c r="Q315" s="237"/>
      <c r="R315" s="237"/>
      <c r="S315" s="237"/>
      <c r="T315" s="237"/>
      <c r="U315" s="237"/>
      <c r="V315" s="237"/>
      <c r="W315" s="237"/>
      <c r="X315" s="237"/>
      <c r="Y315" s="237"/>
      <c r="Z315" s="237"/>
    </row>
    <row r="316" ht="23.25" customHeight="1">
      <c r="A316" s="237"/>
      <c r="B316" s="238"/>
      <c r="C316" s="238"/>
      <c r="D316" s="238"/>
      <c r="E316" s="238"/>
      <c r="F316" s="238"/>
      <c r="G316" s="238"/>
      <c r="H316" s="237"/>
      <c r="I316" s="237"/>
      <c r="J316" s="237"/>
      <c r="K316" s="237"/>
      <c r="L316" s="237"/>
      <c r="M316" s="237"/>
      <c r="N316" s="237"/>
      <c r="O316" s="237"/>
      <c r="P316" s="237"/>
      <c r="Q316" s="237"/>
      <c r="R316" s="237"/>
      <c r="S316" s="237"/>
      <c r="T316" s="237"/>
      <c r="U316" s="237"/>
      <c r="V316" s="237"/>
      <c r="W316" s="237"/>
      <c r="X316" s="237"/>
      <c r="Y316" s="237"/>
      <c r="Z316" s="237"/>
    </row>
    <row r="317" ht="23.25" customHeight="1">
      <c r="A317" s="237"/>
      <c r="B317" s="238"/>
      <c r="C317" s="238"/>
      <c r="D317" s="238"/>
      <c r="E317" s="238"/>
      <c r="F317" s="238"/>
      <c r="G317" s="238"/>
      <c r="H317" s="237"/>
      <c r="I317" s="237"/>
      <c r="J317" s="237"/>
      <c r="K317" s="237"/>
      <c r="L317" s="237"/>
      <c r="M317" s="237"/>
      <c r="N317" s="237"/>
      <c r="O317" s="237"/>
      <c r="P317" s="237"/>
      <c r="Q317" s="237"/>
      <c r="R317" s="237"/>
      <c r="S317" s="237"/>
      <c r="T317" s="237"/>
      <c r="U317" s="237"/>
      <c r="V317" s="237"/>
      <c r="W317" s="237"/>
      <c r="X317" s="237"/>
      <c r="Y317" s="237"/>
      <c r="Z317" s="237"/>
    </row>
    <row r="318" ht="23.25" customHeight="1">
      <c r="A318" s="237"/>
      <c r="B318" s="238"/>
      <c r="C318" s="238"/>
      <c r="D318" s="238"/>
      <c r="E318" s="238"/>
      <c r="F318" s="238"/>
      <c r="G318" s="238"/>
      <c r="H318" s="237"/>
      <c r="I318" s="237"/>
      <c r="J318" s="237"/>
      <c r="K318" s="237"/>
      <c r="L318" s="237"/>
      <c r="M318" s="237"/>
      <c r="N318" s="237"/>
      <c r="O318" s="237"/>
      <c r="P318" s="237"/>
      <c r="Q318" s="237"/>
      <c r="R318" s="237"/>
      <c r="S318" s="237"/>
      <c r="T318" s="237"/>
      <c r="U318" s="237"/>
      <c r="V318" s="237"/>
      <c r="W318" s="237"/>
      <c r="X318" s="237"/>
      <c r="Y318" s="237"/>
      <c r="Z318" s="237"/>
    </row>
    <row r="319" ht="23.25" customHeight="1">
      <c r="A319" s="237"/>
      <c r="B319" s="238"/>
      <c r="C319" s="238"/>
      <c r="D319" s="238"/>
      <c r="E319" s="238"/>
      <c r="F319" s="238"/>
      <c r="G319" s="238"/>
      <c r="H319" s="237"/>
      <c r="I319" s="237"/>
      <c r="J319" s="237"/>
      <c r="K319" s="237"/>
      <c r="L319" s="237"/>
      <c r="M319" s="237"/>
      <c r="N319" s="237"/>
      <c r="O319" s="237"/>
      <c r="P319" s="237"/>
      <c r="Q319" s="237"/>
      <c r="R319" s="237"/>
      <c r="S319" s="237"/>
      <c r="T319" s="237"/>
      <c r="U319" s="237"/>
      <c r="V319" s="237"/>
      <c r="W319" s="237"/>
      <c r="X319" s="237"/>
      <c r="Y319" s="237"/>
      <c r="Z319" s="237"/>
    </row>
    <row r="320" ht="23.25" customHeight="1">
      <c r="A320" s="237"/>
      <c r="B320" s="238"/>
      <c r="C320" s="238"/>
      <c r="D320" s="238"/>
      <c r="E320" s="238"/>
      <c r="F320" s="238"/>
      <c r="G320" s="238"/>
      <c r="H320" s="237"/>
      <c r="I320" s="237"/>
      <c r="J320" s="237"/>
      <c r="K320" s="237"/>
      <c r="L320" s="237"/>
      <c r="M320" s="237"/>
      <c r="N320" s="237"/>
      <c r="O320" s="237"/>
      <c r="P320" s="237"/>
      <c r="Q320" s="237"/>
      <c r="R320" s="237"/>
      <c r="S320" s="237"/>
      <c r="T320" s="237"/>
      <c r="U320" s="237"/>
      <c r="V320" s="237"/>
      <c r="W320" s="237"/>
      <c r="X320" s="237"/>
      <c r="Y320" s="237"/>
      <c r="Z320" s="237"/>
    </row>
    <row r="321" ht="23.25" customHeight="1">
      <c r="A321" s="237"/>
      <c r="B321" s="238"/>
      <c r="C321" s="238"/>
      <c r="D321" s="238"/>
      <c r="E321" s="238"/>
      <c r="F321" s="238"/>
      <c r="G321" s="238"/>
      <c r="H321" s="237"/>
      <c r="I321" s="237"/>
      <c r="J321" s="237"/>
      <c r="K321" s="237"/>
      <c r="L321" s="237"/>
      <c r="M321" s="237"/>
      <c r="N321" s="237"/>
      <c r="O321" s="237"/>
      <c r="P321" s="237"/>
      <c r="Q321" s="237"/>
      <c r="R321" s="237"/>
      <c r="S321" s="237"/>
      <c r="T321" s="237"/>
      <c r="U321" s="237"/>
      <c r="V321" s="237"/>
      <c r="W321" s="237"/>
      <c r="X321" s="237"/>
      <c r="Y321" s="237"/>
      <c r="Z321" s="237"/>
    </row>
    <row r="322" ht="23.25" customHeight="1">
      <c r="A322" s="237"/>
      <c r="B322" s="238"/>
      <c r="C322" s="238"/>
      <c r="D322" s="238"/>
      <c r="E322" s="238"/>
      <c r="F322" s="238"/>
      <c r="G322" s="238"/>
      <c r="H322" s="237"/>
      <c r="I322" s="237"/>
      <c r="J322" s="237"/>
      <c r="K322" s="237"/>
      <c r="L322" s="237"/>
      <c r="M322" s="237"/>
      <c r="N322" s="237"/>
      <c r="O322" s="237"/>
      <c r="P322" s="237"/>
      <c r="Q322" s="237"/>
      <c r="R322" s="237"/>
      <c r="S322" s="237"/>
      <c r="T322" s="237"/>
      <c r="U322" s="237"/>
      <c r="V322" s="237"/>
      <c r="W322" s="237"/>
      <c r="X322" s="237"/>
      <c r="Y322" s="237"/>
      <c r="Z322" s="237"/>
    </row>
    <row r="323" ht="23.25" customHeight="1">
      <c r="A323" s="237"/>
      <c r="B323" s="238"/>
      <c r="C323" s="238"/>
      <c r="D323" s="238"/>
      <c r="E323" s="238"/>
      <c r="F323" s="238"/>
      <c r="G323" s="238"/>
      <c r="H323" s="237"/>
      <c r="I323" s="237"/>
      <c r="J323" s="237"/>
      <c r="K323" s="237"/>
      <c r="L323" s="237"/>
      <c r="M323" s="237"/>
      <c r="N323" s="237"/>
      <c r="O323" s="237"/>
      <c r="P323" s="237"/>
      <c r="Q323" s="237"/>
      <c r="R323" s="237"/>
      <c r="S323" s="237"/>
      <c r="T323" s="237"/>
      <c r="U323" s="237"/>
      <c r="V323" s="237"/>
      <c r="W323" s="237"/>
      <c r="X323" s="237"/>
      <c r="Y323" s="237"/>
      <c r="Z323" s="237"/>
    </row>
    <row r="324" ht="23.25" customHeight="1">
      <c r="A324" s="237"/>
      <c r="B324" s="238"/>
      <c r="C324" s="238"/>
      <c r="D324" s="238"/>
      <c r="E324" s="238"/>
      <c r="F324" s="238"/>
      <c r="G324" s="238"/>
      <c r="H324" s="237"/>
      <c r="I324" s="237"/>
      <c r="J324" s="237"/>
      <c r="K324" s="237"/>
      <c r="L324" s="237"/>
      <c r="M324" s="237"/>
      <c r="N324" s="237"/>
      <c r="O324" s="237"/>
      <c r="P324" s="237"/>
      <c r="Q324" s="237"/>
      <c r="R324" s="237"/>
      <c r="S324" s="237"/>
      <c r="T324" s="237"/>
      <c r="U324" s="237"/>
      <c r="V324" s="237"/>
      <c r="W324" s="237"/>
      <c r="X324" s="237"/>
      <c r="Y324" s="237"/>
      <c r="Z324" s="237"/>
    </row>
    <row r="325" ht="23.25" customHeight="1">
      <c r="A325" s="237"/>
      <c r="B325" s="238"/>
      <c r="C325" s="238"/>
      <c r="D325" s="238"/>
      <c r="E325" s="238"/>
      <c r="F325" s="238"/>
      <c r="G325" s="238"/>
      <c r="H325" s="237"/>
      <c r="I325" s="237"/>
      <c r="J325" s="237"/>
      <c r="K325" s="237"/>
      <c r="L325" s="237"/>
      <c r="M325" s="237"/>
      <c r="N325" s="237"/>
      <c r="O325" s="237"/>
      <c r="P325" s="237"/>
      <c r="Q325" s="237"/>
      <c r="R325" s="237"/>
      <c r="S325" s="237"/>
      <c r="T325" s="237"/>
      <c r="U325" s="237"/>
      <c r="V325" s="237"/>
      <c r="W325" s="237"/>
      <c r="X325" s="237"/>
      <c r="Y325" s="237"/>
      <c r="Z325" s="237"/>
    </row>
    <row r="326" ht="23.25" customHeight="1">
      <c r="A326" s="237"/>
      <c r="B326" s="238"/>
      <c r="C326" s="238"/>
      <c r="D326" s="238"/>
      <c r="E326" s="238"/>
      <c r="F326" s="238"/>
      <c r="G326" s="238"/>
      <c r="H326" s="237"/>
      <c r="I326" s="237"/>
      <c r="J326" s="237"/>
      <c r="K326" s="237"/>
      <c r="L326" s="237"/>
      <c r="M326" s="237"/>
      <c r="N326" s="237"/>
      <c r="O326" s="237"/>
      <c r="P326" s="237"/>
      <c r="Q326" s="237"/>
      <c r="R326" s="237"/>
      <c r="S326" s="237"/>
      <c r="T326" s="237"/>
      <c r="U326" s="237"/>
      <c r="V326" s="237"/>
      <c r="W326" s="237"/>
      <c r="X326" s="237"/>
      <c r="Y326" s="237"/>
      <c r="Z326" s="237"/>
    </row>
    <row r="327" ht="23.25" customHeight="1">
      <c r="A327" s="237"/>
      <c r="B327" s="238"/>
      <c r="C327" s="238"/>
      <c r="D327" s="238"/>
      <c r="E327" s="238"/>
      <c r="F327" s="238"/>
      <c r="G327" s="238"/>
      <c r="H327" s="237"/>
      <c r="I327" s="237"/>
      <c r="J327" s="237"/>
      <c r="K327" s="237"/>
      <c r="L327" s="237"/>
      <c r="M327" s="237"/>
      <c r="N327" s="237"/>
      <c r="O327" s="237"/>
      <c r="P327" s="237"/>
      <c r="Q327" s="237"/>
      <c r="R327" s="237"/>
      <c r="S327" s="237"/>
      <c r="T327" s="237"/>
      <c r="U327" s="237"/>
      <c r="V327" s="237"/>
      <c r="W327" s="237"/>
      <c r="X327" s="237"/>
      <c r="Y327" s="237"/>
      <c r="Z327" s="237"/>
    </row>
    <row r="328" ht="23.25" customHeight="1">
      <c r="A328" s="237"/>
      <c r="B328" s="238"/>
      <c r="C328" s="238"/>
      <c r="D328" s="238"/>
      <c r="E328" s="238"/>
      <c r="F328" s="238"/>
      <c r="G328" s="238"/>
      <c r="H328" s="237"/>
      <c r="I328" s="237"/>
      <c r="J328" s="237"/>
      <c r="K328" s="237"/>
      <c r="L328" s="237"/>
      <c r="M328" s="237"/>
      <c r="N328" s="237"/>
      <c r="O328" s="237"/>
      <c r="P328" s="237"/>
      <c r="Q328" s="237"/>
      <c r="R328" s="237"/>
      <c r="S328" s="237"/>
      <c r="T328" s="237"/>
      <c r="U328" s="237"/>
      <c r="V328" s="237"/>
      <c r="W328" s="237"/>
      <c r="X328" s="237"/>
      <c r="Y328" s="237"/>
      <c r="Z328" s="237"/>
    </row>
    <row r="329" ht="23.25" customHeight="1">
      <c r="A329" s="237"/>
      <c r="B329" s="238"/>
      <c r="C329" s="238"/>
      <c r="D329" s="238"/>
      <c r="E329" s="238"/>
      <c r="F329" s="238"/>
      <c r="G329" s="238"/>
      <c r="H329" s="237"/>
      <c r="I329" s="237"/>
      <c r="J329" s="237"/>
      <c r="K329" s="237"/>
      <c r="L329" s="237"/>
      <c r="M329" s="237"/>
      <c r="N329" s="237"/>
      <c r="O329" s="237"/>
      <c r="P329" s="237"/>
      <c r="Q329" s="237"/>
      <c r="R329" s="237"/>
      <c r="S329" s="237"/>
      <c r="T329" s="237"/>
      <c r="U329" s="237"/>
      <c r="V329" s="237"/>
      <c r="W329" s="237"/>
      <c r="X329" s="237"/>
      <c r="Y329" s="237"/>
      <c r="Z329" s="237"/>
    </row>
    <row r="330" ht="23.25" customHeight="1">
      <c r="A330" s="237"/>
      <c r="B330" s="238"/>
      <c r="C330" s="238"/>
      <c r="D330" s="238"/>
      <c r="E330" s="238"/>
      <c r="F330" s="238"/>
      <c r="G330" s="238"/>
      <c r="H330" s="237"/>
      <c r="I330" s="237"/>
      <c r="J330" s="237"/>
      <c r="K330" s="237"/>
      <c r="L330" s="237"/>
      <c r="M330" s="237"/>
      <c r="N330" s="237"/>
      <c r="O330" s="237"/>
      <c r="P330" s="237"/>
      <c r="Q330" s="237"/>
      <c r="R330" s="237"/>
      <c r="S330" s="237"/>
      <c r="T330" s="237"/>
      <c r="U330" s="237"/>
      <c r="V330" s="237"/>
      <c r="W330" s="237"/>
      <c r="X330" s="237"/>
      <c r="Y330" s="237"/>
      <c r="Z330" s="237"/>
    </row>
    <row r="331" ht="23.25" customHeight="1">
      <c r="A331" s="237"/>
      <c r="B331" s="238"/>
      <c r="C331" s="238"/>
      <c r="D331" s="238"/>
      <c r="E331" s="238"/>
      <c r="F331" s="238"/>
      <c r="G331" s="238"/>
      <c r="H331" s="237"/>
      <c r="I331" s="237"/>
      <c r="J331" s="237"/>
      <c r="K331" s="237"/>
      <c r="L331" s="237"/>
      <c r="M331" s="237"/>
      <c r="N331" s="237"/>
      <c r="O331" s="237"/>
      <c r="P331" s="237"/>
      <c r="Q331" s="237"/>
      <c r="R331" s="237"/>
      <c r="S331" s="237"/>
      <c r="T331" s="237"/>
      <c r="U331" s="237"/>
      <c r="V331" s="237"/>
      <c r="W331" s="237"/>
      <c r="X331" s="237"/>
      <c r="Y331" s="237"/>
      <c r="Z331" s="237"/>
    </row>
    <row r="332" ht="23.25" customHeight="1">
      <c r="A332" s="237"/>
      <c r="B332" s="238"/>
      <c r="C332" s="238"/>
      <c r="D332" s="238"/>
      <c r="E332" s="238"/>
      <c r="F332" s="238"/>
      <c r="G332" s="238"/>
      <c r="H332" s="237"/>
      <c r="I332" s="237"/>
      <c r="J332" s="237"/>
      <c r="K332" s="237"/>
      <c r="L332" s="237"/>
      <c r="M332" s="237"/>
      <c r="N332" s="237"/>
      <c r="O332" s="237"/>
      <c r="P332" s="237"/>
      <c r="Q332" s="237"/>
      <c r="R332" s="237"/>
      <c r="S332" s="237"/>
      <c r="T332" s="237"/>
      <c r="U332" s="237"/>
      <c r="V332" s="237"/>
      <c r="W332" s="237"/>
      <c r="X332" s="237"/>
      <c r="Y332" s="237"/>
      <c r="Z332" s="237"/>
    </row>
    <row r="333" ht="23.25" customHeight="1">
      <c r="A333" s="237"/>
      <c r="B333" s="238"/>
      <c r="C333" s="238"/>
      <c r="D333" s="238"/>
      <c r="E333" s="238"/>
      <c r="F333" s="238"/>
      <c r="G333" s="238"/>
      <c r="H333" s="237"/>
      <c r="I333" s="237"/>
      <c r="J333" s="237"/>
      <c r="K333" s="237"/>
      <c r="L333" s="237"/>
      <c r="M333" s="237"/>
      <c r="N333" s="237"/>
      <c r="O333" s="237"/>
      <c r="P333" s="237"/>
      <c r="Q333" s="237"/>
      <c r="R333" s="237"/>
      <c r="S333" s="237"/>
      <c r="T333" s="237"/>
      <c r="U333" s="237"/>
      <c r="V333" s="237"/>
      <c r="W333" s="237"/>
      <c r="X333" s="237"/>
      <c r="Y333" s="237"/>
      <c r="Z333" s="237"/>
    </row>
    <row r="334" ht="23.25" customHeight="1">
      <c r="A334" s="237"/>
      <c r="B334" s="238"/>
      <c r="C334" s="238"/>
      <c r="D334" s="238"/>
      <c r="E334" s="238"/>
      <c r="F334" s="238"/>
      <c r="G334" s="238"/>
      <c r="H334" s="237"/>
      <c r="I334" s="237"/>
      <c r="J334" s="237"/>
      <c r="K334" s="237"/>
      <c r="L334" s="237"/>
      <c r="M334" s="237"/>
      <c r="N334" s="237"/>
      <c r="O334" s="237"/>
      <c r="P334" s="237"/>
      <c r="Q334" s="237"/>
      <c r="R334" s="237"/>
      <c r="S334" s="237"/>
      <c r="T334" s="237"/>
      <c r="U334" s="237"/>
      <c r="V334" s="237"/>
      <c r="W334" s="237"/>
      <c r="X334" s="237"/>
      <c r="Y334" s="237"/>
      <c r="Z334" s="237"/>
    </row>
    <row r="335" ht="23.25" customHeight="1">
      <c r="A335" s="237"/>
      <c r="B335" s="238"/>
      <c r="C335" s="238"/>
      <c r="D335" s="238"/>
      <c r="E335" s="238"/>
      <c r="F335" s="238"/>
      <c r="G335" s="238"/>
      <c r="H335" s="237"/>
      <c r="I335" s="237"/>
      <c r="J335" s="237"/>
      <c r="K335" s="237"/>
      <c r="L335" s="237"/>
      <c r="M335" s="237"/>
      <c r="N335" s="237"/>
      <c r="O335" s="237"/>
      <c r="P335" s="237"/>
      <c r="Q335" s="237"/>
      <c r="R335" s="237"/>
      <c r="S335" s="237"/>
      <c r="T335" s="237"/>
      <c r="U335" s="237"/>
      <c r="V335" s="237"/>
      <c r="W335" s="237"/>
      <c r="X335" s="237"/>
      <c r="Y335" s="237"/>
      <c r="Z335" s="237"/>
    </row>
    <row r="336" ht="23.25" customHeight="1">
      <c r="A336" s="237"/>
      <c r="B336" s="238"/>
      <c r="C336" s="238"/>
      <c r="D336" s="238"/>
      <c r="E336" s="238"/>
      <c r="F336" s="238"/>
      <c r="G336" s="238"/>
      <c r="H336" s="237"/>
      <c r="I336" s="237"/>
      <c r="J336" s="237"/>
      <c r="K336" s="237"/>
      <c r="L336" s="237"/>
      <c r="M336" s="237"/>
      <c r="N336" s="237"/>
      <c r="O336" s="237"/>
      <c r="P336" s="237"/>
      <c r="Q336" s="237"/>
      <c r="R336" s="237"/>
      <c r="S336" s="237"/>
      <c r="T336" s="237"/>
      <c r="U336" s="237"/>
      <c r="V336" s="237"/>
      <c r="W336" s="237"/>
      <c r="X336" s="237"/>
      <c r="Y336" s="237"/>
      <c r="Z336" s="237"/>
    </row>
    <row r="337" ht="23.25" customHeight="1">
      <c r="A337" s="237"/>
      <c r="B337" s="238"/>
      <c r="C337" s="238"/>
      <c r="D337" s="238"/>
      <c r="E337" s="238"/>
      <c r="F337" s="238"/>
      <c r="G337" s="238"/>
      <c r="H337" s="237"/>
      <c r="I337" s="237"/>
      <c r="J337" s="237"/>
      <c r="K337" s="237"/>
      <c r="L337" s="237"/>
      <c r="M337" s="237"/>
      <c r="N337" s="237"/>
      <c r="O337" s="237"/>
      <c r="P337" s="237"/>
      <c r="Q337" s="237"/>
      <c r="R337" s="237"/>
      <c r="S337" s="237"/>
      <c r="T337" s="237"/>
      <c r="U337" s="237"/>
      <c r="V337" s="237"/>
      <c r="W337" s="237"/>
      <c r="X337" s="237"/>
      <c r="Y337" s="237"/>
      <c r="Z337" s="237"/>
    </row>
    <row r="338" ht="23.25" customHeight="1">
      <c r="A338" s="237"/>
      <c r="B338" s="238"/>
      <c r="C338" s="238"/>
      <c r="D338" s="238"/>
      <c r="E338" s="238"/>
      <c r="F338" s="238"/>
      <c r="G338" s="238"/>
      <c r="H338" s="237"/>
      <c r="I338" s="237"/>
      <c r="J338" s="237"/>
      <c r="K338" s="237"/>
      <c r="L338" s="237"/>
      <c r="M338" s="237"/>
      <c r="N338" s="237"/>
      <c r="O338" s="237"/>
      <c r="P338" s="237"/>
      <c r="Q338" s="237"/>
      <c r="R338" s="237"/>
      <c r="S338" s="237"/>
      <c r="T338" s="237"/>
      <c r="U338" s="237"/>
      <c r="V338" s="237"/>
      <c r="W338" s="237"/>
      <c r="X338" s="237"/>
      <c r="Y338" s="237"/>
      <c r="Z338" s="237"/>
    </row>
    <row r="339" ht="23.25" customHeight="1">
      <c r="A339" s="237"/>
      <c r="B339" s="238"/>
      <c r="C339" s="238"/>
      <c r="D339" s="238"/>
      <c r="E339" s="238"/>
      <c r="F339" s="238"/>
      <c r="G339" s="238"/>
      <c r="H339" s="237"/>
      <c r="I339" s="237"/>
      <c r="J339" s="237"/>
      <c r="K339" s="237"/>
      <c r="L339" s="237"/>
      <c r="M339" s="237"/>
      <c r="N339" s="237"/>
      <c r="O339" s="237"/>
      <c r="P339" s="237"/>
      <c r="Q339" s="237"/>
      <c r="R339" s="237"/>
      <c r="S339" s="237"/>
      <c r="T339" s="237"/>
      <c r="U339" s="237"/>
      <c r="V339" s="237"/>
      <c r="W339" s="237"/>
      <c r="X339" s="237"/>
      <c r="Y339" s="237"/>
      <c r="Z339" s="237"/>
    </row>
    <row r="340" ht="23.25" customHeight="1">
      <c r="A340" s="237"/>
      <c r="B340" s="238"/>
      <c r="C340" s="238"/>
      <c r="D340" s="238"/>
      <c r="E340" s="238"/>
      <c r="F340" s="238"/>
      <c r="G340" s="238"/>
      <c r="H340" s="237"/>
      <c r="I340" s="237"/>
      <c r="J340" s="237"/>
      <c r="K340" s="237"/>
      <c r="L340" s="237"/>
      <c r="M340" s="237"/>
      <c r="N340" s="237"/>
      <c r="O340" s="237"/>
      <c r="P340" s="237"/>
      <c r="Q340" s="237"/>
      <c r="R340" s="237"/>
      <c r="S340" s="237"/>
      <c r="T340" s="237"/>
      <c r="U340" s="237"/>
      <c r="V340" s="237"/>
      <c r="W340" s="237"/>
      <c r="X340" s="237"/>
      <c r="Y340" s="237"/>
      <c r="Z340" s="237"/>
    </row>
    <row r="341" ht="23.25" customHeight="1">
      <c r="A341" s="237"/>
      <c r="B341" s="238"/>
      <c r="C341" s="238"/>
      <c r="D341" s="238"/>
      <c r="E341" s="238"/>
      <c r="F341" s="238"/>
      <c r="G341" s="238"/>
      <c r="H341" s="237"/>
      <c r="I341" s="237"/>
      <c r="J341" s="237"/>
      <c r="K341" s="237"/>
      <c r="L341" s="237"/>
      <c r="M341" s="237"/>
      <c r="N341" s="237"/>
      <c r="O341" s="237"/>
      <c r="P341" s="237"/>
      <c r="Q341" s="237"/>
      <c r="R341" s="237"/>
      <c r="S341" s="237"/>
      <c r="T341" s="237"/>
      <c r="U341" s="237"/>
      <c r="V341" s="237"/>
      <c r="W341" s="237"/>
      <c r="X341" s="237"/>
      <c r="Y341" s="237"/>
      <c r="Z341" s="237"/>
    </row>
    <row r="342" ht="23.25" customHeight="1">
      <c r="A342" s="237"/>
      <c r="B342" s="238"/>
      <c r="C342" s="238"/>
      <c r="D342" s="238"/>
      <c r="E342" s="238"/>
      <c r="F342" s="238"/>
      <c r="G342" s="238"/>
      <c r="H342" s="237"/>
      <c r="I342" s="237"/>
      <c r="J342" s="237"/>
      <c r="K342" s="237"/>
      <c r="L342" s="237"/>
      <c r="M342" s="237"/>
      <c r="N342" s="237"/>
      <c r="O342" s="237"/>
      <c r="P342" s="237"/>
      <c r="Q342" s="237"/>
      <c r="R342" s="237"/>
      <c r="S342" s="237"/>
      <c r="T342" s="237"/>
      <c r="U342" s="237"/>
      <c r="V342" s="237"/>
      <c r="W342" s="237"/>
      <c r="X342" s="237"/>
      <c r="Y342" s="237"/>
      <c r="Z342" s="237"/>
    </row>
    <row r="343" ht="23.25" customHeight="1">
      <c r="A343" s="237"/>
      <c r="B343" s="238"/>
      <c r="C343" s="238"/>
      <c r="D343" s="238"/>
      <c r="E343" s="238"/>
      <c r="F343" s="238"/>
      <c r="G343" s="238"/>
      <c r="H343" s="237"/>
      <c r="I343" s="237"/>
      <c r="J343" s="237"/>
      <c r="K343" s="237"/>
      <c r="L343" s="237"/>
      <c r="M343" s="237"/>
      <c r="N343" s="237"/>
      <c r="O343" s="237"/>
      <c r="P343" s="237"/>
      <c r="Q343" s="237"/>
      <c r="R343" s="237"/>
      <c r="S343" s="237"/>
      <c r="T343" s="237"/>
      <c r="U343" s="237"/>
      <c r="V343" s="237"/>
      <c r="W343" s="237"/>
      <c r="X343" s="237"/>
      <c r="Y343" s="237"/>
      <c r="Z343" s="237"/>
    </row>
    <row r="344" ht="23.25" customHeight="1">
      <c r="A344" s="237"/>
      <c r="B344" s="238"/>
      <c r="C344" s="238"/>
      <c r="D344" s="238"/>
      <c r="E344" s="238"/>
      <c r="F344" s="238"/>
      <c r="G344" s="238"/>
      <c r="H344" s="237"/>
      <c r="I344" s="237"/>
      <c r="J344" s="237"/>
      <c r="K344" s="237"/>
      <c r="L344" s="237"/>
      <c r="M344" s="237"/>
      <c r="N344" s="237"/>
      <c r="O344" s="237"/>
      <c r="P344" s="237"/>
      <c r="Q344" s="237"/>
      <c r="R344" s="237"/>
      <c r="S344" s="237"/>
      <c r="T344" s="237"/>
      <c r="U344" s="237"/>
      <c r="V344" s="237"/>
      <c r="W344" s="237"/>
      <c r="X344" s="237"/>
      <c r="Y344" s="237"/>
      <c r="Z344" s="237"/>
    </row>
    <row r="345" ht="23.25" customHeight="1">
      <c r="A345" s="237"/>
      <c r="B345" s="238"/>
      <c r="C345" s="238"/>
      <c r="D345" s="238"/>
      <c r="E345" s="238"/>
      <c r="F345" s="238"/>
      <c r="G345" s="238"/>
      <c r="H345" s="237"/>
      <c r="I345" s="237"/>
      <c r="J345" s="237"/>
      <c r="K345" s="237"/>
      <c r="L345" s="237"/>
      <c r="M345" s="237"/>
      <c r="N345" s="237"/>
      <c r="O345" s="237"/>
      <c r="P345" s="237"/>
      <c r="Q345" s="237"/>
      <c r="R345" s="237"/>
      <c r="S345" s="237"/>
      <c r="T345" s="237"/>
      <c r="U345" s="237"/>
      <c r="V345" s="237"/>
      <c r="W345" s="237"/>
      <c r="X345" s="237"/>
      <c r="Y345" s="237"/>
      <c r="Z345" s="237"/>
    </row>
    <row r="346" ht="23.25" customHeight="1">
      <c r="A346" s="237"/>
      <c r="B346" s="238"/>
      <c r="C346" s="238"/>
      <c r="D346" s="238"/>
      <c r="E346" s="238"/>
      <c r="F346" s="238"/>
      <c r="G346" s="238"/>
      <c r="H346" s="237"/>
      <c r="I346" s="237"/>
      <c r="J346" s="237"/>
      <c r="K346" s="237"/>
      <c r="L346" s="237"/>
      <c r="M346" s="237"/>
      <c r="N346" s="237"/>
      <c r="O346" s="237"/>
      <c r="P346" s="237"/>
      <c r="Q346" s="237"/>
      <c r="R346" s="237"/>
      <c r="S346" s="237"/>
      <c r="T346" s="237"/>
      <c r="U346" s="237"/>
      <c r="V346" s="237"/>
      <c r="W346" s="237"/>
      <c r="X346" s="237"/>
      <c r="Y346" s="237"/>
      <c r="Z346" s="237"/>
    </row>
    <row r="347" ht="23.25" customHeight="1">
      <c r="A347" s="237"/>
      <c r="B347" s="238"/>
      <c r="C347" s="238"/>
      <c r="D347" s="238"/>
      <c r="E347" s="238"/>
      <c r="F347" s="238"/>
      <c r="G347" s="238"/>
      <c r="H347" s="237"/>
      <c r="I347" s="237"/>
      <c r="J347" s="237"/>
      <c r="K347" s="237"/>
      <c r="L347" s="237"/>
      <c r="M347" s="237"/>
      <c r="N347" s="237"/>
      <c r="O347" s="237"/>
      <c r="P347" s="237"/>
      <c r="Q347" s="237"/>
      <c r="R347" s="237"/>
      <c r="S347" s="237"/>
      <c r="T347" s="237"/>
      <c r="U347" s="237"/>
      <c r="V347" s="237"/>
      <c r="W347" s="237"/>
      <c r="X347" s="237"/>
      <c r="Y347" s="237"/>
      <c r="Z347" s="237"/>
    </row>
    <row r="348" ht="23.25" customHeight="1">
      <c r="A348" s="237"/>
      <c r="B348" s="238"/>
      <c r="C348" s="238"/>
      <c r="D348" s="238"/>
      <c r="E348" s="238"/>
      <c r="F348" s="238"/>
      <c r="G348" s="238"/>
      <c r="H348" s="237"/>
      <c r="I348" s="237"/>
      <c r="J348" s="237"/>
      <c r="K348" s="237"/>
      <c r="L348" s="237"/>
      <c r="M348" s="237"/>
      <c r="N348" s="237"/>
      <c r="O348" s="237"/>
      <c r="P348" s="237"/>
      <c r="Q348" s="237"/>
      <c r="R348" s="237"/>
      <c r="S348" s="237"/>
      <c r="T348" s="237"/>
      <c r="U348" s="237"/>
      <c r="V348" s="237"/>
      <c r="W348" s="237"/>
      <c r="X348" s="237"/>
      <c r="Y348" s="237"/>
      <c r="Z348" s="237"/>
    </row>
    <row r="349" ht="23.25" customHeight="1">
      <c r="A349" s="237"/>
      <c r="B349" s="238"/>
      <c r="C349" s="238"/>
      <c r="D349" s="238"/>
      <c r="E349" s="238"/>
      <c r="F349" s="238"/>
      <c r="G349" s="238"/>
      <c r="H349" s="237"/>
      <c r="I349" s="237"/>
      <c r="J349" s="237"/>
      <c r="K349" s="237"/>
      <c r="L349" s="237"/>
      <c r="M349" s="237"/>
      <c r="N349" s="237"/>
      <c r="O349" s="237"/>
      <c r="P349" s="237"/>
      <c r="Q349" s="237"/>
      <c r="R349" s="237"/>
      <c r="S349" s="237"/>
      <c r="T349" s="237"/>
      <c r="U349" s="237"/>
      <c r="V349" s="237"/>
      <c r="W349" s="237"/>
      <c r="X349" s="237"/>
      <c r="Y349" s="237"/>
      <c r="Z349" s="237"/>
    </row>
    <row r="350" ht="23.25" customHeight="1">
      <c r="A350" s="237"/>
      <c r="B350" s="238"/>
      <c r="C350" s="238"/>
      <c r="D350" s="238"/>
      <c r="E350" s="238"/>
      <c r="F350" s="238"/>
      <c r="G350" s="238"/>
      <c r="H350" s="237"/>
      <c r="I350" s="237"/>
      <c r="J350" s="237"/>
      <c r="K350" s="237"/>
      <c r="L350" s="237"/>
      <c r="M350" s="237"/>
      <c r="N350" s="237"/>
      <c r="O350" s="237"/>
      <c r="P350" s="237"/>
      <c r="Q350" s="237"/>
      <c r="R350" s="237"/>
      <c r="S350" s="237"/>
      <c r="T350" s="237"/>
      <c r="U350" s="237"/>
      <c r="V350" s="237"/>
      <c r="W350" s="237"/>
      <c r="X350" s="237"/>
      <c r="Y350" s="237"/>
      <c r="Z350" s="237"/>
    </row>
    <row r="351" ht="23.25" customHeight="1">
      <c r="A351" s="237"/>
      <c r="B351" s="238"/>
      <c r="C351" s="238"/>
      <c r="D351" s="238"/>
      <c r="E351" s="238"/>
      <c r="F351" s="238"/>
      <c r="G351" s="238"/>
      <c r="H351" s="237"/>
      <c r="I351" s="237"/>
      <c r="J351" s="237"/>
      <c r="K351" s="237"/>
      <c r="L351" s="237"/>
      <c r="M351" s="237"/>
      <c r="N351" s="237"/>
      <c r="O351" s="237"/>
      <c r="P351" s="237"/>
      <c r="Q351" s="237"/>
      <c r="R351" s="237"/>
      <c r="S351" s="237"/>
      <c r="T351" s="237"/>
      <c r="U351" s="237"/>
      <c r="V351" s="237"/>
      <c r="W351" s="237"/>
      <c r="X351" s="237"/>
      <c r="Y351" s="237"/>
      <c r="Z351" s="237"/>
    </row>
    <row r="352" ht="23.25" customHeight="1">
      <c r="A352" s="237"/>
      <c r="B352" s="238"/>
      <c r="C352" s="238"/>
      <c r="D352" s="238"/>
      <c r="E352" s="238"/>
      <c r="F352" s="238"/>
      <c r="G352" s="238"/>
      <c r="H352" s="237"/>
      <c r="I352" s="237"/>
      <c r="J352" s="237"/>
      <c r="K352" s="237"/>
      <c r="L352" s="237"/>
      <c r="M352" s="237"/>
      <c r="N352" s="237"/>
      <c r="O352" s="237"/>
      <c r="P352" s="237"/>
      <c r="Q352" s="237"/>
      <c r="R352" s="237"/>
      <c r="S352" s="237"/>
      <c r="T352" s="237"/>
      <c r="U352" s="237"/>
      <c r="V352" s="237"/>
      <c r="W352" s="237"/>
      <c r="X352" s="237"/>
      <c r="Y352" s="237"/>
      <c r="Z352" s="237"/>
    </row>
    <row r="353" ht="23.25" customHeight="1">
      <c r="A353" s="237"/>
      <c r="B353" s="238"/>
      <c r="C353" s="238"/>
      <c r="D353" s="238"/>
      <c r="E353" s="238"/>
      <c r="F353" s="238"/>
      <c r="G353" s="238"/>
      <c r="H353" s="237"/>
      <c r="I353" s="237"/>
      <c r="J353" s="237"/>
      <c r="K353" s="237"/>
      <c r="L353" s="237"/>
      <c r="M353" s="237"/>
      <c r="N353" s="237"/>
      <c r="O353" s="237"/>
      <c r="P353" s="237"/>
      <c r="Q353" s="237"/>
      <c r="R353" s="237"/>
      <c r="S353" s="237"/>
      <c r="T353" s="237"/>
      <c r="U353" s="237"/>
      <c r="V353" s="237"/>
      <c r="W353" s="237"/>
      <c r="X353" s="237"/>
      <c r="Y353" s="237"/>
      <c r="Z353" s="237"/>
    </row>
    <row r="354" ht="23.25" customHeight="1">
      <c r="A354" s="237"/>
      <c r="B354" s="238"/>
      <c r="C354" s="238"/>
      <c r="D354" s="238"/>
      <c r="E354" s="238"/>
      <c r="F354" s="238"/>
      <c r="G354" s="238"/>
      <c r="H354" s="237"/>
      <c r="I354" s="237"/>
      <c r="J354" s="237"/>
      <c r="K354" s="237"/>
      <c r="L354" s="237"/>
      <c r="M354" s="237"/>
      <c r="N354" s="237"/>
      <c r="O354" s="237"/>
      <c r="P354" s="237"/>
      <c r="Q354" s="237"/>
      <c r="R354" s="237"/>
      <c r="S354" s="237"/>
      <c r="T354" s="237"/>
      <c r="U354" s="237"/>
      <c r="V354" s="237"/>
      <c r="W354" s="237"/>
      <c r="X354" s="237"/>
      <c r="Y354" s="237"/>
      <c r="Z354" s="237"/>
    </row>
    <row r="355" ht="23.25" customHeight="1">
      <c r="A355" s="237"/>
      <c r="B355" s="238"/>
      <c r="C355" s="238"/>
      <c r="D355" s="238"/>
      <c r="E355" s="238"/>
      <c r="F355" s="238"/>
      <c r="G355" s="238"/>
      <c r="H355" s="237"/>
      <c r="I355" s="237"/>
      <c r="J355" s="237"/>
      <c r="K355" s="237"/>
      <c r="L355" s="237"/>
      <c r="M355" s="237"/>
      <c r="N355" s="237"/>
      <c r="O355" s="237"/>
      <c r="P355" s="237"/>
      <c r="Q355" s="237"/>
      <c r="R355" s="237"/>
      <c r="S355" s="237"/>
      <c r="T355" s="237"/>
      <c r="U355" s="237"/>
      <c r="V355" s="237"/>
      <c r="W355" s="237"/>
      <c r="X355" s="237"/>
      <c r="Y355" s="237"/>
      <c r="Z355" s="237"/>
    </row>
    <row r="356" ht="23.25" customHeight="1">
      <c r="A356" s="237"/>
      <c r="B356" s="238"/>
      <c r="C356" s="238"/>
      <c r="D356" s="238"/>
      <c r="E356" s="238"/>
      <c r="F356" s="238"/>
      <c r="G356" s="238"/>
      <c r="H356" s="237"/>
      <c r="I356" s="237"/>
      <c r="J356" s="237"/>
      <c r="K356" s="237"/>
      <c r="L356" s="237"/>
      <c r="M356" s="237"/>
      <c r="N356" s="237"/>
      <c r="O356" s="237"/>
      <c r="P356" s="237"/>
      <c r="Q356" s="237"/>
      <c r="R356" s="237"/>
      <c r="S356" s="237"/>
      <c r="T356" s="237"/>
      <c r="U356" s="237"/>
      <c r="V356" s="237"/>
      <c r="W356" s="237"/>
      <c r="X356" s="237"/>
      <c r="Y356" s="237"/>
      <c r="Z356" s="237"/>
    </row>
    <row r="357" ht="23.25" customHeight="1">
      <c r="A357" s="237"/>
      <c r="B357" s="238"/>
      <c r="C357" s="238"/>
      <c r="D357" s="238"/>
      <c r="E357" s="238"/>
      <c r="F357" s="238"/>
      <c r="G357" s="238"/>
      <c r="H357" s="237"/>
      <c r="I357" s="237"/>
      <c r="J357" s="237"/>
      <c r="K357" s="237"/>
      <c r="L357" s="237"/>
      <c r="M357" s="237"/>
      <c r="N357" s="237"/>
      <c r="O357" s="237"/>
      <c r="P357" s="237"/>
      <c r="Q357" s="237"/>
      <c r="R357" s="237"/>
      <c r="S357" s="237"/>
      <c r="T357" s="237"/>
      <c r="U357" s="237"/>
      <c r="V357" s="237"/>
      <c r="W357" s="237"/>
      <c r="X357" s="237"/>
      <c r="Y357" s="237"/>
      <c r="Z357" s="237"/>
    </row>
    <row r="358" ht="23.25" customHeight="1">
      <c r="A358" s="237"/>
      <c r="B358" s="238"/>
      <c r="C358" s="238"/>
      <c r="D358" s="238"/>
      <c r="E358" s="238"/>
      <c r="F358" s="238"/>
      <c r="G358" s="238"/>
      <c r="H358" s="237"/>
      <c r="I358" s="237"/>
      <c r="J358" s="237"/>
      <c r="K358" s="237"/>
      <c r="L358" s="237"/>
      <c r="M358" s="237"/>
      <c r="N358" s="237"/>
      <c r="O358" s="237"/>
      <c r="P358" s="237"/>
      <c r="Q358" s="237"/>
      <c r="R358" s="237"/>
      <c r="S358" s="237"/>
      <c r="T358" s="237"/>
      <c r="U358" s="237"/>
      <c r="V358" s="237"/>
      <c r="W358" s="237"/>
      <c r="X358" s="237"/>
      <c r="Y358" s="237"/>
      <c r="Z358" s="237"/>
    </row>
    <row r="359" ht="23.25" customHeight="1">
      <c r="A359" s="237"/>
      <c r="B359" s="238"/>
      <c r="C359" s="238"/>
      <c r="D359" s="238"/>
      <c r="E359" s="238"/>
      <c r="F359" s="238"/>
      <c r="G359" s="238"/>
      <c r="H359" s="237"/>
      <c r="I359" s="237"/>
      <c r="J359" s="237"/>
      <c r="K359" s="237"/>
      <c r="L359" s="237"/>
      <c r="M359" s="237"/>
      <c r="N359" s="237"/>
      <c r="O359" s="237"/>
      <c r="P359" s="237"/>
      <c r="Q359" s="237"/>
      <c r="R359" s="237"/>
      <c r="S359" s="237"/>
      <c r="T359" s="237"/>
      <c r="U359" s="237"/>
      <c r="V359" s="237"/>
      <c r="W359" s="237"/>
      <c r="X359" s="237"/>
      <c r="Y359" s="237"/>
      <c r="Z359" s="237"/>
    </row>
    <row r="360" ht="23.25" customHeight="1">
      <c r="A360" s="237"/>
      <c r="B360" s="238"/>
      <c r="C360" s="238"/>
      <c r="D360" s="238"/>
      <c r="E360" s="238"/>
      <c r="F360" s="238"/>
      <c r="G360" s="238"/>
      <c r="H360" s="237"/>
      <c r="I360" s="237"/>
      <c r="J360" s="237"/>
      <c r="K360" s="237"/>
      <c r="L360" s="237"/>
      <c r="M360" s="237"/>
      <c r="N360" s="237"/>
      <c r="O360" s="237"/>
      <c r="P360" s="237"/>
      <c r="Q360" s="237"/>
      <c r="R360" s="237"/>
      <c r="S360" s="237"/>
      <c r="T360" s="237"/>
      <c r="U360" s="237"/>
      <c r="V360" s="237"/>
      <c r="W360" s="237"/>
      <c r="X360" s="237"/>
      <c r="Y360" s="237"/>
      <c r="Z360" s="237"/>
    </row>
    <row r="361" ht="23.25" customHeight="1">
      <c r="A361" s="237"/>
      <c r="B361" s="238"/>
      <c r="C361" s="238"/>
      <c r="D361" s="238"/>
      <c r="E361" s="238"/>
      <c r="F361" s="238"/>
      <c r="G361" s="238"/>
      <c r="H361" s="237"/>
      <c r="I361" s="237"/>
      <c r="J361" s="237"/>
      <c r="K361" s="237"/>
      <c r="L361" s="237"/>
      <c r="M361" s="237"/>
      <c r="N361" s="237"/>
      <c r="O361" s="237"/>
      <c r="P361" s="237"/>
      <c r="Q361" s="237"/>
      <c r="R361" s="237"/>
      <c r="S361" s="237"/>
      <c r="T361" s="237"/>
      <c r="U361" s="237"/>
      <c r="V361" s="237"/>
      <c r="W361" s="237"/>
      <c r="X361" s="237"/>
      <c r="Y361" s="237"/>
      <c r="Z361" s="237"/>
    </row>
    <row r="362" ht="23.25" customHeight="1">
      <c r="A362" s="237"/>
      <c r="B362" s="238"/>
      <c r="C362" s="238"/>
      <c r="D362" s="238"/>
      <c r="E362" s="238"/>
      <c r="F362" s="238"/>
      <c r="G362" s="238"/>
      <c r="H362" s="237"/>
      <c r="I362" s="237"/>
      <c r="J362" s="237"/>
      <c r="K362" s="237"/>
      <c r="L362" s="237"/>
      <c r="M362" s="237"/>
      <c r="N362" s="237"/>
      <c r="O362" s="237"/>
      <c r="P362" s="237"/>
      <c r="Q362" s="237"/>
      <c r="R362" s="237"/>
      <c r="S362" s="237"/>
      <c r="T362" s="237"/>
      <c r="U362" s="237"/>
      <c r="V362" s="237"/>
      <c r="W362" s="237"/>
      <c r="X362" s="237"/>
      <c r="Y362" s="237"/>
      <c r="Z362" s="237"/>
    </row>
    <row r="363" ht="23.25" customHeight="1">
      <c r="A363" s="237"/>
      <c r="B363" s="238"/>
      <c r="C363" s="238"/>
      <c r="D363" s="238"/>
      <c r="E363" s="238"/>
      <c r="F363" s="238"/>
      <c r="G363" s="238"/>
      <c r="H363" s="237"/>
      <c r="I363" s="237"/>
      <c r="J363" s="237"/>
      <c r="K363" s="237"/>
      <c r="L363" s="237"/>
      <c r="M363" s="237"/>
      <c r="N363" s="237"/>
      <c r="O363" s="237"/>
      <c r="P363" s="237"/>
      <c r="Q363" s="237"/>
      <c r="R363" s="237"/>
      <c r="S363" s="237"/>
      <c r="T363" s="237"/>
      <c r="U363" s="237"/>
      <c r="V363" s="237"/>
      <c r="W363" s="237"/>
      <c r="X363" s="237"/>
      <c r="Y363" s="237"/>
      <c r="Z363" s="237"/>
    </row>
    <row r="364" ht="23.25" customHeight="1">
      <c r="A364" s="237"/>
      <c r="B364" s="238"/>
      <c r="C364" s="238"/>
      <c r="D364" s="238"/>
      <c r="E364" s="238"/>
      <c r="F364" s="238"/>
      <c r="G364" s="238"/>
      <c r="H364" s="237"/>
      <c r="I364" s="237"/>
      <c r="J364" s="237"/>
      <c r="K364" s="237"/>
      <c r="L364" s="237"/>
      <c r="M364" s="237"/>
      <c r="N364" s="237"/>
      <c r="O364" s="237"/>
      <c r="P364" s="237"/>
      <c r="Q364" s="237"/>
      <c r="R364" s="237"/>
      <c r="S364" s="237"/>
      <c r="T364" s="237"/>
      <c r="U364" s="237"/>
      <c r="V364" s="237"/>
      <c r="W364" s="237"/>
      <c r="X364" s="237"/>
      <c r="Y364" s="237"/>
      <c r="Z364" s="237"/>
    </row>
    <row r="365" ht="23.25" customHeight="1">
      <c r="A365" s="237"/>
      <c r="B365" s="238"/>
      <c r="C365" s="238"/>
      <c r="D365" s="238"/>
      <c r="E365" s="238"/>
      <c r="F365" s="238"/>
      <c r="G365" s="238"/>
      <c r="H365" s="237"/>
      <c r="I365" s="237"/>
      <c r="J365" s="237"/>
      <c r="K365" s="237"/>
      <c r="L365" s="237"/>
      <c r="M365" s="237"/>
      <c r="N365" s="237"/>
      <c r="O365" s="237"/>
      <c r="P365" s="237"/>
      <c r="Q365" s="237"/>
      <c r="R365" s="237"/>
      <c r="S365" s="237"/>
      <c r="T365" s="237"/>
      <c r="U365" s="237"/>
      <c r="V365" s="237"/>
      <c r="W365" s="237"/>
      <c r="X365" s="237"/>
      <c r="Y365" s="237"/>
      <c r="Z365" s="237"/>
    </row>
    <row r="366" ht="23.25" customHeight="1">
      <c r="A366" s="237"/>
      <c r="B366" s="238"/>
      <c r="C366" s="238"/>
      <c r="D366" s="238"/>
      <c r="E366" s="238"/>
      <c r="F366" s="238"/>
      <c r="G366" s="238"/>
      <c r="H366" s="237"/>
      <c r="I366" s="237"/>
      <c r="J366" s="237"/>
      <c r="K366" s="237"/>
      <c r="L366" s="237"/>
      <c r="M366" s="237"/>
      <c r="N366" s="237"/>
      <c r="O366" s="237"/>
      <c r="P366" s="237"/>
      <c r="Q366" s="237"/>
      <c r="R366" s="237"/>
      <c r="S366" s="237"/>
      <c r="T366" s="237"/>
      <c r="U366" s="237"/>
      <c r="V366" s="237"/>
      <c r="W366" s="237"/>
      <c r="X366" s="237"/>
      <c r="Y366" s="237"/>
      <c r="Z366" s="237"/>
    </row>
    <row r="367" ht="23.25" customHeight="1">
      <c r="A367" s="237"/>
      <c r="B367" s="238"/>
      <c r="C367" s="238"/>
      <c r="D367" s="238"/>
      <c r="E367" s="238"/>
      <c r="F367" s="238"/>
      <c r="G367" s="238"/>
      <c r="H367" s="237"/>
      <c r="I367" s="237"/>
      <c r="J367" s="237"/>
      <c r="K367" s="237"/>
      <c r="L367" s="237"/>
      <c r="M367" s="237"/>
      <c r="N367" s="237"/>
      <c r="O367" s="237"/>
      <c r="P367" s="237"/>
      <c r="Q367" s="237"/>
      <c r="R367" s="237"/>
      <c r="S367" s="237"/>
      <c r="T367" s="237"/>
      <c r="U367" s="237"/>
      <c r="V367" s="237"/>
      <c r="W367" s="237"/>
      <c r="X367" s="237"/>
      <c r="Y367" s="237"/>
      <c r="Z367" s="237"/>
    </row>
    <row r="368" ht="23.25" customHeight="1">
      <c r="A368" s="237"/>
      <c r="B368" s="238"/>
      <c r="C368" s="238"/>
      <c r="D368" s="238"/>
      <c r="E368" s="238"/>
      <c r="F368" s="238"/>
      <c r="G368" s="238"/>
      <c r="H368" s="237"/>
      <c r="I368" s="237"/>
      <c r="J368" s="237"/>
      <c r="K368" s="237"/>
      <c r="L368" s="237"/>
      <c r="M368" s="237"/>
      <c r="N368" s="237"/>
      <c r="O368" s="237"/>
      <c r="P368" s="237"/>
      <c r="Q368" s="237"/>
      <c r="R368" s="237"/>
      <c r="S368" s="237"/>
      <c r="T368" s="237"/>
      <c r="U368" s="237"/>
      <c r="V368" s="237"/>
      <c r="W368" s="237"/>
      <c r="X368" s="237"/>
      <c r="Y368" s="237"/>
      <c r="Z368" s="237"/>
    </row>
    <row r="369" ht="23.25" customHeight="1">
      <c r="A369" s="237"/>
      <c r="B369" s="238"/>
      <c r="C369" s="238"/>
      <c r="D369" s="238"/>
      <c r="E369" s="238"/>
      <c r="F369" s="238"/>
      <c r="G369" s="238"/>
      <c r="H369" s="237"/>
      <c r="I369" s="237"/>
      <c r="J369" s="237"/>
      <c r="K369" s="237"/>
      <c r="L369" s="237"/>
      <c r="M369" s="237"/>
      <c r="N369" s="237"/>
      <c r="O369" s="237"/>
      <c r="P369" s="237"/>
      <c r="Q369" s="237"/>
      <c r="R369" s="237"/>
      <c r="S369" s="237"/>
      <c r="T369" s="237"/>
      <c r="U369" s="237"/>
      <c r="V369" s="237"/>
      <c r="W369" s="237"/>
      <c r="X369" s="237"/>
      <c r="Y369" s="237"/>
      <c r="Z369" s="237"/>
    </row>
    <row r="370" ht="23.25" customHeight="1">
      <c r="A370" s="237"/>
      <c r="B370" s="238"/>
      <c r="C370" s="238"/>
      <c r="D370" s="238"/>
      <c r="E370" s="238"/>
      <c r="F370" s="238"/>
      <c r="G370" s="238"/>
      <c r="H370" s="237"/>
      <c r="I370" s="237"/>
      <c r="J370" s="237"/>
      <c r="K370" s="237"/>
      <c r="L370" s="237"/>
      <c r="M370" s="237"/>
      <c r="N370" s="237"/>
      <c r="O370" s="237"/>
      <c r="P370" s="237"/>
      <c r="Q370" s="237"/>
      <c r="R370" s="237"/>
      <c r="S370" s="237"/>
      <c r="T370" s="237"/>
      <c r="U370" s="237"/>
      <c r="V370" s="237"/>
      <c r="W370" s="237"/>
      <c r="X370" s="237"/>
      <c r="Y370" s="237"/>
      <c r="Z370" s="237"/>
    </row>
    <row r="371" ht="23.25" customHeight="1">
      <c r="A371" s="237"/>
      <c r="B371" s="238"/>
      <c r="C371" s="238"/>
      <c r="D371" s="238"/>
      <c r="E371" s="238"/>
      <c r="F371" s="238"/>
      <c r="G371" s="238"/>
      <c r="H371" s="237"/>
      <c r="I371" s="237"/>
      <c r="J371" s="237"/>
      <c r="K371" s="237"/>
      <c r="L371" s="237"/>
      <c r="M371" s="237"/>
      <c r="N371" s="237"/>
      <c r="O371" s="237"/>
      <c r="P371" s="237"/>
      <c r="Q371" s="237"/>
      <c r="R371" s="237"/>
      <c r="S371" s="237"/>
      <c r="T371" s="237"/>
      <c r="U371" s="237"/>
      <c r="V371" s="237"/>
      <c r="W371" s="237"/>
      <c r="X371" s="237"/>
      <c r="Y371" s="237"/>
      <c r="Z371" s="237"/>
    </row>
    <row r="372" ht="23.25" customHeight="1">
      <c r="A372" s="237"/>
      <c r="B372" s="238"/>
      <c r="C372" s="238"/>
      <c r="D372" s="238"/>
      <c r="E372" s="238"/>
      <c r="F372" s="238"/>
      <c r="G372" s="238"/>
      <c r="H372" s="237"/>
      <c r="I372" s="237"/>
      <c r="J372" s="237"/>
      <c r="K372" s="237"/>
      <c r="L372" s="237"/>
      <c r="M372" s="237"/>
      <c r="N372" s="237"/>
      <c r="O372" s="237"/>
      <c r="P372" s="237"/>
      <c r="Q372" s="237"/>
      <c r="R372" s="237"/>
      <c r="S372" s="237"/>
      <c r="T372" s="237"/>
      <c r="U372" s="237"/>
      <c r="V372" s="237"/>
      <c r="W372" s="237"/>
      <c r="X372" s="237"/>
      <c r="Y372" s="237"/>
      <c r="Z372" s="237"/>
    </row>
    <row r="373" ht="23.25" customHeight="1">
      <c r="A373" s="237"/>
      <c r="B373" s="238"/>
      <c r="C373" s="238"/>
      <c r="D373" s="238"/>
      <c r="E373" s="238"/>
      <c r="F373" s="238"/>
      <c r="G373" s="238"/>
      <c r="H373" s="237"/>
      <c r="I373" s="237"/>
      <c r="J373" s="237"/>
      <c r="K373" s="237"/>
      <c r="L373" s="237"/>
      <c r="M373" s="237"/>
      <c r="N373" s="237"/>
      <c r="O373" s="237"/>
      <c r="P373" s="237"/>
      <c r="Q373" s="237"/>
      <c r="R373" s="237"/>
      <c r="S373" s="237"/>
      <c r="T373" s="237"/>
      <c r="U373" s="237"/>
      <c r="V373" s="237"/>
      <c r="W373" s="237"/>
      <c r="X373" s="237"/>
      <c r="Y373" s="237"/>
      <c r="Z373" s="237"/>
    </row>
    <row r="374" ht="23.25" customHeight="1">
      <c r="A374" s="237"/>
      <c r="B374" s="238"/>
      <c r="C374" s="238"/>
      <c r="D374" s="238"/>
      <c r="E374" s="238"/>
      <c r="F374" s="238"/>
      <c r="G374" s="238"/>
      <c r="H374" s="237"/>
      <c r="I374" s="237"/>
      <c r="J374" s="237"/>
      <c r="K374" s="237"/>
      <c r="L374" s="237"/>
      <c r="M374" s="237"/>
      <c r="N374" s="237"/>
      <c r="O374" s="237"/>
      <c r="P374" s="237"/>
      <c r="Q374" s="237"/>
      <c r="R374" s="237"/>
      <c r="S374" s="237"/>
      <c r="T374" s="237"/>
      <c r="U374" s="237"/>
      <c r="V374" s="237"/>
      <c r="W374" s="237"/>
      <c r="X374" s="237"/>
      <c r="Y374" s="237"/>
      <c r="Z374" s="237"/>
    </row>
    <row r="375" ht="23.25" customHeight="1">
      <c r="A375" s="237"/>
      <c r="B375" s="238"/>
      <c r="C375" s="238"/>
      <c r="D375" s="238"/>
      <c r="E375" s="238"/>
      <c r="F375" s="238"/>
      <c r="G375" s="238"/>
      <c r="H375" s="237"/>
      <c r="I375" s="237"/>
      <c r="J375" s="237"/>
      <c r="K375" s="237"/>
      <c r="L375" s="237"/>
      <c r="M375" s="237"/>
      <c r="N375" s="237"/>
      <c r="O375" s="237"/>
      <c r="P375" s="237"/>
      <c r="Q375" s="237"/>
      <c r="R375" s="237"/>
      <c r="S375" s="237"/>
      <c r="T375" s="237"/>
      <c r="U375" s="237"/>
      <c r="V375" s="237"/>
      <c r="W375" s="237"/>
      <c r="X375" s="237"/>
      <c r="Y375" s="237"/>
      <c r="Z375" s="237"/>
    </row>
    <row r="376" ht="23.25" customHeight="1">
      <c r="A376" s="237"/>
      <c r="B376" s="238"/>
      <c r="C376" s="238"/>
      <c r="D376" s="238"/>
      <c r="E376" s="238"/>
      <c r="F376" s="238"/>
      <c r="G376" s="238"/>
      <c r="H376" s="237"/>
      <c r="I376" s="237"/>
      <c r="J376" s="237"/>
      <c r="K376" s="237"/>
      <c r="L376" s="237"/>
      <c r="M376" s="237"/>
      <c r="N376" s="237"/>
      <c r="O376" s="237"/>
      <c r="P376" s="237"/>
      <c r="Q376" s="237"/>
      <c r="R376" s="237"/>
      <c r="S376" s="237"/>
      <c r="T376" s="237"/>
      <c r="U376" s="237"/>
      <c r="V376" s="237"/>
      <c r="W376" s="237"/>
      <c r="X376" s="237"/>
      <c r="Y376" s="237"/>
      <c r="Z376" s="237"/>
    </row>
    <row r="377" ht="23.25" customHeight="1">
      <c r="A377" s="237"/>
      <c r="B377" s="238"/>
      <c r="C377" s="238"/>
      <c r="D377" s="238"/>
      <c r="E377" s="238"/>
      <c r="F377" s="238"/>
      <c r="G377" s="238"/>
      <c r="H377" s="237"/>
      <c r="I377" s="237"/>
      <c r="J377" s="237"/>
      <c r="K377" s="237"/>
      <c r="L377" s="237"/>
      <c r="M377" s="237"/>
      <c r="N377" s="237"/>
      <c r="O377" s="237"/>
      <c r="P377" s="237"/>
      <c r="Q377" s="237"/>
      <c r="R377" s="237"/>
      <c r="S377" s="237"/>
      <c r="T377" s="237"/>
      <c r="U377" s="237"/>
      <c r="V377" s="237"/>
      <c r="W377" s="237"/>
      <c r="X377" s="237"/>
      <c r="Y377" s="237"/>
      <c r="Z377" s="237"/>
    </row>
    <row r="378" ht="23.25" customHeight="1">
      <c r="A378" s="237"/>
      <c r="B378" s="238"/>
      <c r="C378" s="238"/>
      <c r="D378" s="238"/>
      <c r="E378" s="238"/>
      <c r="F378" s="238"/>
      <c r="G378" s="238"/>
      <c r="H378" s="237"/>
      <c r="I378" s="237"/>
      <c r="J378" s="237"/>
      <c r="K378" s="237"/>
      <c r="L378" s="237"/>
      <c r="M378" s="237"/>
      <c r="N378" s="237"/>
      <c r="O378" s="237"/>
      <c r="P378" s="237"/>
      <c r="Q378" s="237"/>
      <c r="R378" s="237"/>
      <c r="S378" s="237"/>
      <c r="T378" s="237"/>
      <c r="U378" s="237"/>
      <c r="V378" s="237"/>
      <c r="W378" s="237"/>
      <c r="X378" s="237"/>
      <c r="Y378" s="237"/>
      <c r="Z378" s="237"/>
    </row>
    <row r="379" ht="23.25" customHeight="1">
      <c r="A379" s="237"/>
      <c r="B379" s="238"/>
      <c r="C379" s="238"/>
      <c r="D379" s="238"/>
      <c r="E379" s="238"/>
      <c r="F379" s="238"/>
      <c r="G379" s="238"/>
      <c r="H379" s="237"/>
      <c r="I379" s="237"/>
      <c r="J379" s="237"/>
      <c r="K379" s="237"/>
      <c r="L379" s="237"/>
      <c r="M379" s="237"/>
      <c r="N379" s="237"/>
      <c r="O379" s="237"/>
      <c r="P379" s="237"/>
      <c r="Q379" s="237"/>
      <c r="R379" s="237"/>
      <c r="S379" s="237"/>
      <c r="T379" s="237"/>
      <c r="U379" s="237"/>
      <c r="V379" s="237"/>
      <c r="W379" s="237"/>
      <c r="X379" s="237"/>
      <c r="Y379" s="237"/>
      <c r="Z379" s="237"/>
    </row>
    <row r="380" ht="23.25" customHeight="1">
      <c r="A380" s="237"/>
      <c r="B380" s="238"/>
      <c r="C380" s="238"/>
      <c r="D380" s="238"/>
      <c r="E380" s="238"/>
      <c r="F380" s="238"/>
      <c r="G380" s="238"/>
      <c r="H380" s="237"/>
      <c r="I380" s="237"/>
      <c r="J380" s="237"/>
      <c r="K380" s="237"/>
      <c r="L380" s="237"/>
      <c r="M380" s="237"/>
      <c r="N380" s="237"/>
      <c r="O380" s="237"/>
      <c r="P380" s="237"/>
      <c r="Q380" s="237"/>
      <c r="R380" s="237"/>
      <c r="S380" s="237"/>
      <c r="T380" s="237"/>
      <c r="U380" s="237"/>
      <c r="V380" s="237"/>
      <c r="W380" s="237"/>
      <c r="X380" s="237"/>
      <c r="Y380" s="237"/>
      <c r="Z380" s="237"/>
    </row>
    <row r="381" ht="23.25" customHeight="1">
      <c r="A381" s="237"/>
      <c r="B381" s="238"/>
      <c r="C381" s="238"/>
      <c r="D381" s="238"/>
      <c r="E381" s="238"/>
      <c r="F381" s="238"/>
      <c r="G381" s="238"/>
      <c r="H381" s="237"/>
      <c r="I381" s="237"/>
      <c r="J381" s="237"/>
      <c r="K381" s="237"/>
      <c r="L381" s="237"/>
      <c r="M381" s="237"/>
      <c r="N381" s="237"/>
      <c r="O381" s="237"/>
      <c r="P381" s="237"/>
      <c r="Q381" s="237"/>
      <c r="R381" s="237"/>
      <c r="S381" s="237"/>
      <c r="T381" s="237"/>
      <c r="U381" s="237"/>
      <c r="V381" s="237"/>
      <c r="W381" s="237"/>
      <c r="X381" s="237"/>
      <c r="Y381" s="237"/>
      <c r="Z381" s="237"/>
    </row>
    <row r="382" ht="23.25" customHeight="1">
      <c r="A382" s="237"/>
      <c r="B382" s="238"/>
      <c r="C382" s="238"/>
      <c r="D382" s="238"/>
      <c r="E382" s="238"/>
      <c r="F382" s="238"/>
      <c r="G382" s="238"/>
      <c r="H382" s="237"/>
      <c r="I382" s="237"/>
      <c r="J382" s="237"/>
      <c r="K382" s="237"/>
      <c r="L382" s="237"/>
      <c r="M382" s="237"/>
      <c r="N382" s="237"/>
      <c r="O382" s="237"/>
      <c r="P382" s="237"/>
      <c r="Q382" s="237"/>
      <c r="R382" s="237"/>
      <c r="S382" s="237"/>
      <c r="T382" s="237"/>
      <c r="U382" s="237"/>
      <c r="V382" s="237"/>
      <c r="W382" s="237"/>
      <c r="X382" s="237"/>
      <c r="Y382" s="237"/>
      <c r="Z382" s="237"/>
    </row>
    <row r="383" ht="23.25" customHeight="1">
      <c r="A383" s="237"/>
      <c r="B383" s="238"/>
      <c r="C383" s="238"/>
      <c r="D383" s="238"/>
      <c r="E383" s="238"/>
      <c r="F383" s="238"/>
      <c r="G383" s="238"/>
      <c r="H383" s="237"/>
      <c r="I383" s="237"/>
      <c r="J383" s="237"/>
      <c r="K383" s="237"/>
      <c r="L383" s="237"/>
      <c r="M383" s="237"/>
      <c r="N383" s="237"/>
      <c r="O383" s="237"/>
      <c r="P383" s="237"/>
      <c r="Q383" s="237"/>
      <c r="R383" s="237"/>
      <c r="S383" s="237"/>
      <c r="T383" s="237"/>
      <c r="U383" s="237"/>
      <c r="V383" s="237"/>
      <c r="W383" s="237"/>
      <c r="X383" s="237"/>
      <c r="Y383" s="237"/>
      <c r="Z383" s="237"/>
    </row>
    <row r="384" ht="23.25" customHeight="1">
      <c r="A384" s="237"/>
      <c r="B384" s="238"/>
      <c r="C384" s="238"/>
      <c r="D384" s="238"/>
      <c r="E384" s="238"/>
      <c r="F384" s="238"/>
      <c r="G384" s="238"/>
      <c r="H384" s="237"/>
      <c r="I384" s="237"/>
      <c r="J384" s="237"/>
      <c r="K384" s="237"/>
      <c r="L384" s="237"/>
      <c r="M384" s="237"/>
      <c r="N384" s="237"/>
      <c r="O384" s="237"/>
      <c r="P384" s="237"/>
      <c r="Q384" s="237"/>
      <c r="R384" s="237"/>
      <c r="S384" s="237"/>
      <c r="T384" s="237"/>
      <c r="U384" s="237"/>
      <c r="V384" s="237"/>
      <c r="W384" s="237"/>
      <c r="X384" s="237"/>
      <c r="Y384" s="237"/>
      <c r="Z384" s="237"/>
    </row>
    <row r="385" ht="23.25" customHeight="1">
      <c r="A385" s="237"/>
      <c r="B385" s="238"/>
      <c r="C385" s="238"/>
      <c r="D385" s="238"/>
      <c r="E385" s="238"/>
      <c r="F385" s="238"/>
      <c r="G385" s="238"/>
      <c r="H385" s="237"/>
      <c r="I385" s="237"/>
      <c r="J385" s="237"/>
      <c r="K385" s="237"/>
      <c r="L385" s="237"/>
      <c r="M385" s="237"/>
      <c r="N385" s="237"/>
      <c r="O385" s="237"/>
      <c r="P385" s="237"/>
      <c r="Q385" s="237"/>
      <c r="R385" s="237"/>
      <c r="S385" s="237"/>
      <c r="T385" s="237"/>
      <c r="U385" s="237"/>
      <c r="V385" s="237"/>
      <c r="W385" s="237"/>
      <c r="X385" s="237"/>
      <c r="Y385" s="237"/>
      <c r="Z385" s="237"/>
    </row>
    <row r="386" ht="23.25" customHeight="1">
      <c r="A386" s="237"/>
      <c r="B386" s="238"/>
      <c r="C386" s="238"/>
      <c r="D386" s="238"/>
      <c r="E386" s="238"/>
      <c r="F386" s="238"/>
      <c r="G386" s="238"/>
      <c r="H386" s="237"/>
      <c r="I386" s="237"/>
      <c r="J386" s="237"/>
      <c r="K386" s="237"/>
      <c r="L386" s="237"/>
      <c r="M386" s="237"/>
      <c r="N386" s="237"/>
      <c r="O386" s="237"/>
      <c r="P386" s="237"/>
      <c r="Q386" s="237"/>
      <c r="R386" s="237"/>
      <c r="S386" s="237"/>
      <c r="T386" s="237"/>
      <c r="U386" s="237"/>
      <c r="V386" s="237"/>
      <c r="W386" s="237"/>
      <c r="X386" s="237"/>
      <c r="Y386" s="237"/>
      <c r="Z386" s="237"/>
    </row>
    <row r="387" ht="23.25" customHeight="1">
      <c r="A387" s="237"/>
      <c r="B387" s="238"/>
      <c r="C387" s="238"/>
      <c r="D387" s="238"/>
      <c r="E387" s="238"/>
      <c r="F387" s="238"/>
      <c r="G387" s="238"/>
      <c r="H387" s="237"/>
      <c r="I387" s="237"/>
      <c r="J387" s="237"/>
      <c r="K387" s="237"/>
      <c r="L387" s="237"/>
      <c r="M387" s="237"/>
      <c r="N387" s="237"/>
      <c r="O387" s="237"/>
      <c r="P387" s="237"/>
      <c r="Q387" s="237"/>
      <c r="R387" s="237"/>
      <c r="S387" s="237"/>
      <c r="T387" s="237"/>
      <c r="U387" s="237"/>
      <c r="V387" s="237"/>
      <c r="W387" s="237"/>
      <c r="X387" s="237"/>
      <c r="Y387" s="237"/>
      <c r="Z387" s="237"/>
    </row>
    <row r="388" ht="23.25" customHeight="1">
      <c r="A388" s="237"/>
      <c r="B388" s="238"/>
      <c r="C388" s="238"/>
      <c r="D388" s="238"/>
      <c r="E388" s="238"/>
      <c r="F388" s="238"/>
      <c r="G388" s="238"/>
      <c r="H388" s="237"/>
      <c r="I388" s="237"/>
      <c r="J388" s="237"/>
      <c r="K388" s="237"/>
      <c r="L388" s="237"/>
      <c r="M388" s="237"/>
      <c r="N388" s="237"/>
      <c r="O388" s="237"/>
      <c r="P388" s="237"/>
      <c r="Q388" s="237"/>
      <c r="R388" s="237"/>
      <c r="S388" s="237"/>
      <c r="T388" s="237"/>
      <c r="U388" s="237"/>
      <c r="V388" s="237"/>
      <c r="W388" s="237"/>
      <c r="X388" s="237"/>
      <c r="Y388" s="237"/>
      <c r="Z388" s="237"/>
    </row>
    <row r="389" ht="23.25" customHeight="1">
      <c r="A389" s="237"/>
      <c r="B389" s="238"/>
      <c r="C389" s="238"/>
      <c r="D389" s="238"/>
      <c r="E389" s="238"/>
      <c r="F389" s="238"/>
      <c r="G389" s="238"/>
      <c r="H389" s="237"/>
      <c r="I389" s="237"/>
      <c r="J389" s="237"/>
      <c r="K389" s="237"/>
      <c r="L389" s="237"/>
      <c r="M389" s="237"/>
      <c r="N389" s="237"/>
      <c r="O389" s="237"/>
      <c r="P389" s="237"/>
      <c r="Q389" s="237"/>
      <c r="R389" s="237"/>
      <c r="S389" s="237"/>
      <c r="T389" s="237"/>
      <c r="U389" s="237"/>
      <c r="V389" s="237"/>
      <c r="W389" s="237"/>
      <c r="X389" s="237"/>
      <c r="Y389" s="237"/>
      <c r="Z389" s="237"/>
    </row>
    <row r="390" ht="23.25" customHeight="1">
      <c r="A390" s="237"/>
      <c r="B390" s="238"/>
      <c r="C390" s="238"/>
      <c r="D390" s="238"/>
      <c r="E390" s="238"/>
      <c r="F390" s="238"/>
      <c r="G390" s="238"/>
      <c r="H390" s="237"/>
      <c r="I390" s="237"/>
      <c r="J390" s="237"/>
      <c r="K390" s="237"/>
      <c r="L390" s="237"/>
      <c r="M390" s="237"/>
      <c r="N390" s="237"/>
      <c r="O390" s="237"/>
      <c r="P390" s="237"/>
      <c r="Q390" s="237"/>
      <c r="R390" s="237"/>
      <c r="S390" s="237"/>
      <c r="T390" s="237"/>
      <c r="U390" s="237"/>
      <c r="V390" s="237"/>
      <c r="W390" s="237"/>
      <c r="X390" s="237"/>
      <c r="Y390" s="237"/>
      <c r="Z390" s="237"/>
    </row>
    <row r="391" ht="23.25" customHeight="1">
      <c r="A391" s="237"/>
      <c r="B391" s="238"/>
      <c r="C391" s="238"/>
      <c r="D391" s="238"/>
      <c r="E391" s="238"/>
      <c r="F391" s="238"/>
      <c r="G391" s="238"/>
      <c r="H391" s="237"/>
      <c r="I391" s="237"/>
      <c r="J391" s="237"/>
      <c r="K391" s="237"/>
      <c r="L391" s="237"/>
      <c r="M391" s="237"/>
      <c r="N391" s="237"/>
      <c r="O391" s="237"/>
      <c r="P391" s="237"/>
      <c r="Q391" s="237"/>
      <c r="R391" s="237"/>
      <c r="S391" s="237"/>
      <c r="T391" s="237"/>
      <c r="U391" s="237"/>
      <c r="V391" s="237"/>
      <c r="W391" s="237"/>
      <c r="X391" s="237"/>
      <c r="Y391" s="237"/>
      <c r="Z391" s="237"/>
    </row>
    <row r="392" ht="23.25" customHeight="1">
      <c r="A392" s="237"/>
      <c r="B392" s="238"/>
      <c r="C392" s="238"/>
      <c r="D392" s="238"/>
      <c r="E392" s="238"/>
      <c r="F392" s="238"/>
      <c r="G392" s="238"/>
      <c r="H392" s="237"/>
      <c r="I392" s="237"/>
      <c r="J392" s="237"/>
      <c r="K392" s="237"/>
      <c r="L392" s="237"/>
      <c r="M392" s="237"/>
      <c r="N392" s="237"/>
      <c r="O392" s="237"/>
      <c r="P392" s="237"/>
      <c r="Q392" s="237"/>
      <c r="R392" s="237"/>
      <c r="S392" s="237"/>
      <c r="T392" s="237"/>
      <c r="U392" s="237"/>
      <c r="V392" s="237"/>
      <c r="W392" s="237"/>
      <c r="X392" s="237"/>
      <c r="Y392" s="237"/>
      <c r="Z392" s="237"/>
    </row>
    <row r="393" ht="23.25" customHeight="1">
      <c r="A393" s="237"/>
      <c r="B393" s="238"/>
      <c r="C393" s="238"/>
      <c r="D393" s="238"/>
      <c r="E393" s="238"/>
      <c r="F393" s="238"/>
      <c r="G393" s="238"/>
      <c r="H393" s="237"/>
      <c r="I393" s="237"/>
      <c r="J393" s="237"/>
      <c r="K393" s="237"/>
      <c r="L393" s="237"/>
      <c r="M393" s="237"/>
      <c r="N393" s="237"/>
      <c r="O393" s="237"/>
      <c r="P393" s="237"/>
      <c r="Q393" s="237"/>
      <c r="R393" s="237"/>
      <c r="S393" s="237"/>
      <c r="T393" s="237"/>
      <c r="U393" s="237"/>
      <c r="V393" s="237"/>
      <c r="W393" s="237"/>
      <c r="X393" s="237"/>
      <c r="Y393" s="237"/>
      <c r="Z393" s="237"/>
    </row>
    <row r="394" ht="23.25" customHeight="1">
      <c r="A394" s="237"/>
      <c r="B394" s="238"/>
      <c r="C394" s="238"/>
      <c r="D394" s="238"/>
      <c r="E394" s="238"/>
      <c r="F394" s="238"/>
      <c r="G394" s="238"/>
      <c r="H394" s="237"/>
      <c r="I394" s="237"/>
      <c r="J394" s="237"/>
      <c r="K394" s="237"/>
      <c r="L394" s="237"/>
      <c r="M394" s="237"/>
      <c r="N394" s="237"/>
      <c r="O394" s="237"/>
      <c r="P394" s="237"/>
      <c r="Q394" s="237"/>
      <c r="R394" s="237"/>
      <c r="S394" s="237"/>
      <c r="T394" s="237"/>
      <c r="U394" s="237"/>
      <c r="V394" s="237"/>
      <c r="W394" s="237"/>
      <c r="X394" s="237"/>
      <c r="Y394" s="237"/>
      <c r="Z394" s="237"/>
    </row>
    <row r="395" ht="23.25" customHeight="1">
      <c r="A395" s="237"/>
      <c r="B395" s="238"/>
      <c r="C395" s="238"/>
      <c r="D395" s="238"/>
      <c r="E395" s="238"/>
      <c r="F395" s="238"/>
      <c r="G395" s="238"/>
      <c r="H395" s="237"/>
      <c r="I395" s="237"/>
      <c r="J395" s="237"/>
      <c r="K395" s="237"/>
      <c r="L395" s="237"/>
      <c r="M395" s="237"/>
      <c r="N395" s="237"/>
      <c r="O395" s="237"/>
      <c r="P395" s="237"/>
      <c r="Q395" s="237"/>
      <c r="R395" s="237"/>
      <c r="S395" s="237"/>
      <c r="T395" s="237"/>
      <c r="U395" s="237"/>
      <c r="V395" s="237"/>
      <c r="W395" s="237"/>
      <c r="X395" s="237"/>
      <c r="Y395" s="237"/>
      <c r="Z395" s="237"/>
    </row>
    <row r="396" ht="23.25" customHeight="1">
      <c r="A396" s="237"/>
      <c r="B396" s="238"/>
      <c r="C396" s="238"/>
      <c r="D396" s="238"/>
      <c r="E396" s="238"/>
      <c r="F396" s="238"/>
      <c r="G396" s="238"/>
      <c r="H396" s="237"/>
      <c r="I396" s="237"/>
      <c r="J396" s="237"/>
      <c r="K396" s="237"/>
      <c r="L396" s="237"/>
      <c r="M396" s="237"/>
      <c r="N396" s="237"/>
      <c r="O396" s="237"/>
      <c r="P396" s="237"/>
      <c r="Q396" s="237"/>
      <c r="R396" s="237"/>
      <c r="S396" s="237"/>
      <c r="T396" s="237"/>
      <c r="U396" s="237"/>
      <c r="V396" s="237"/>
      <c r="W396" s="237"/>
      <c r="X396" s="237"/>
      <c r="Y396" s="237"/>
      <c r="Z396" s="237"/>
    </row>
    <row r="397" ht="23.25" customHeight="1">
      <c r="A397" s="237"/>
      <c r="B397" s="238"/>
      <c r="C397" s="238"/>
      <c r="D397" s="238"/>
      <c r="E397" s="238"/>
      <c r="F397" s="238"/>
      <c r="G397" s="238"/>
      <c r="H397" s="237"/>
      <c r="I397" s="237"/>
      <c r="J397" s="237"/>
      <c r="K397" s="237"/>
      <c r="L397" s="237"/>
      <c r="M397" s="237"/>
      <c r="N397" s="237"/>
      <c r="O397" s="237"/>
      <c r="P397" s="237"/>
      <c r="Q397" s="237"/>
      <c r="R397" s="237"/>
      <c r="S397" s="237"/>
      <c r="T397" s="237"/>
      <c r="U397" s="237"/>
      <c r="V397" s="237"/>
      <c r="W397" s="237"/>
      <c r="X397" s="237"/>
      <c r="Y397" s="237"/>
      <c r="Z397" s="237"/>
    </row>
    <row r="398" ht="23.25" customHeight="1">
      <c r="A398" s="237"/>
      <c r="B398" s="238"/>
      <c r="C398" s="238"/>
      <c r="D398" s="238"/>
      <c r="E398" s="238"/>
      <c r="F398" s="238"/>
      <c r="G398" s="238"/>
      <c r="H398" s="237"/>
      <c r="I398" s="237"/>
      <c r="J398" s="237"/>
      <c r="K398" s="237"/>
      <c r="L398" s="237"/>
      <c r="M398" s="237"/>
      <c r="N398" s="237"/>
      <c r="O398" s="237"/>
      <c r="P398" s="237"/>
      <c r="Q398" s="237"/>
      <c r="R398" s="237"/>
      <c r="S398" s="237"/>
      <c r="T398" s="237"/>
      <c r="U398" s="237"/>
      <c r="V398" s="237"/>
      <c r="W398" s="237"/>
      <c r="X398" s="237"/>
      <c r="Y398" s="237"/>
      <c r="Z398" s="237"/>
    </row>
    <row r="399" ht="23.25" customHeight="1">
      <c r="A399" s="237"/>
      <c r="B399" s="238"/>
      <c r="C399" s="238"/>
      <c r="D399" s="238"/>
      <c r="E399" s="238"/>
      <c r="F399" s="238"/>
      <c r="G399" s="238"/>
      <c r="H399" s="237"/>
      <c r="I399" s="237"/>
      <c r="J399" s="237"/>
      <c r="K399" s="237"/>
      <c r="L399" s="237"/>
      <c r="M399" s="237"/>
      <c r="N399" s="237"/>
      <c r="O399" s="237"/>
      <c r="P399" s="237"/>
      <c r="Q399" s="237"/>
      <c r="R399" s="237"/>
      <c r="S399" s="237"/>
      <c r="T399" s="237"/>
      <c r="U399" s="237"/>
      <c r="V399" s="237"/>
      <c r="W399" s="237"/>
      <c r="X399" s="237"/>
      <c r="Y399" s="237"/>
      <c r="Z399" s="237"/>
    </row>
    <row r="400" ht="23.25" customHeight="1">
      <c r="A400" s="237"/>
      <c r="B400" s="238"/>
      <c r="C400" s="238"/>
      <c r="D400" s="238"/>
      <c r="E400" s="238"/>
      <c r="F400" s="238"/>
      <c r="G400" s="238"/>
      <c r="H400" s="237"/>
      <c r="I400" s="237"/>
      <c r="J400" s="237"/>
      <c r="K400" s="237"/>
      <c r="L400" s="237"/>
      <c r="M400" s="237"/>
      <c r="N400" s="237"/>
      <c r="O400" s="237"/>
      <c r="P400" s="237"/>
      <c r="Q400" s="237"/>
      <c r="R400" s="237"/>
      <c r="S400" s="237"/>
      <c r="T400" s="237"/>
      <c r="U400" s="237"/>
      <c r="V400" s="237"/>
      <c r="W400" s="237"/>
      <c r="X400" s="237"/>
      <c r="Y400" s="237"/>
      <c r="Z400" s="237"/>
    </row>
    <row r="401" ht="23.25" customHeight="1">
      <c r="A401" s="237"/>
      <c r="B401" s="238"/>
      <c r="C401" s="238"/>
      <c r="D401" s="238"/>
      <c r="E401" s="238"/>
      <c r="F401" s="238"/>
      <c r="G401" s="238"/>
      <c r="H401" s="237"/>
      <c r="I401" s="237"/>
      <c r="J401" s="237"/>
      <c r="K401" s="237"/>
      <c r="L401" s="237"/>
      <c r="M401" s="237"/>
      <c r="N401" s="237"/>
      <c r="O401" s="237"/>
      <c r="P401" s="237"/>
      <c r="Q401" s="237"/>
      <c r="R401" s="237"/>
      <c r="S401" s="237"/>
      <c r="T401" s="237"/>
      <c r="U401" s="237"/>
      <c r="V401" s="237"/>
      <c r="W401" s="237"/>
      <c r="X401" s="237"/>
      <c r="Y401" s="237"/>
      <c r="Z401" s="237"/>
    </row>
    <row r="402" ht="23.25" customHeight="1">
      <c r="A402" s="237"/>
      <c r="B402" s="238"/>
      <c r="C402" s="238"/>
      <c r="D402" s="238"/>
      <c r="E402" s="238"/>
      <c r="F402" s="238"/>
      <c r="G402" s="238"/>
      <c r="H402" s="237"/>
      <c r="I402" s="237"/>
      <c r="J402" s="237"/>
      <c r="K402" s="237"/>
      <c r="L402" s="237"/>
      <c r="M402" s="237"/>
      <c r="N402" s="237"/>
      <c r="O402" s="237"/>
      <c r="P402" s="237"/>
      <c r="Q402" s="237"/>
      <c r="R402" s="237"/>
      <c r="S402" s="237"/>
      <c r="T402" s="237"/>
      <c r="U402" s="237"/>
      <c r="V402" s="237"/>
      <c r="W402" s="237"/>
      <c r="X402" s="237"/>
      <c r="Y402" s="237"/>
      <c r="Z402" s="237"/>
    </row>
    <row r="403" ht="23.25" customHeight="1">
      <c r="A403" s="237"/>
      <c r="B403" s="238"/>
      <c r="C403" s="238"/>
      <c r="D403" s="238"/>
      <c r="E403" s="238"/>
      <c r="F403" s="238"/>
      <c r="G403" s="238"/>
      <c r="H403" s="237"/>
      <c r="I403" s="237"/>
      <c r="J403" s="237"/>
      <c r="K403" s="237"/>
      <c r="L403" s="237"/>
      <c r="M403" s="237"/>
      <c r="N403" s="237"/>
      <c r="O403" s="237"/>
      <c r="P403" s="237"/>
      <c r="Q403" s="237"/>
      <c r="R403" s="237"/>
      <c r="S403" s="237"/>
      <c r="T403" s="237"/>
      <c r="U403" s="237"/>
      <c r="V403" s="237"/>
      <c r="W403" s="237"/>
      <c r="X403" s="237"/>
      <c r="Y403" s="237"/>
      <c r="Z403" s="237"/>
    </row>
    <row r="404" ht="23.25" customHeight="1">
      <c r="A404" s="237"/>
      <c r="B404" s="238"/>
      <c r="C404" s="238"/>
      <c r="D404" s="238"/>
      <c r="E404" s="238"/>
      <c r="F404" s="238"/>
      <c r="G404" s="238"/>
      <c r="H404" s="237"/>
      <c r="I404" s="237"/>
      <c r="J404" s="237"/>
      <c r="K404" s="237"/>
      <c r="L404" s="237"/>
      <c r="M404" s="237"/>
      <c r="N404" s="237"/>
      <c r="O404" s="237"/>
      <c r="P404" s="237"/>
      <c r="Q404" s="237"/>
      <c r="R404" s="237"/>
      <c r="S404" s="237"/>
      <c r="T404" s="237"/>
      <c r="U404" s="237"/>
      <c r="V404" s="237"/>
      <c r="W404" s="237"/>
      <c r="X404" s="237"/>
      <c r="Y404" s="237"/>
      <c r="Z404" s="237"/>
    </row>
    <row r="405" ht="23.25" customHeight="1">
      <c r="A405" s="237"/>
      <c r="B405" s="238"/>
      <c r="C405" s="238"/>
      <c r="D405" s="238"/>
      <c r="E405" s="238"/>
      <c r="F405" s="238"/>
      <c r="G405" s="238"/>
      <c r="H405" s="237"/>
      <c r="I405" s="237"/>
      <c r="J405" s="237"/>
      <c r="K405" s="237"/>
      <c r="L405" s="237"/>
      <c r="M405" s="237"/>
      <c r="N405" s="237"/>
      <c r="O405" s="237"/>
      <c r="P405" s="237"/>
      <c r="Q405" s="237"/>
      <c r="R405" s="237"/>
      <c r="S405" s="237"/>
      <c r="T405" s="237"/>
      <c r="U405" s="237"/>
      <c r="V405" s="237"/>
      <c r="W405" s="237"/>
      <c r="X405" s="237"/>
      <c r="Y405" s="237"/>
      <c r="Z405" s="237"/>
    </row>
    <row r="406" ht="23.25" customHeight="1">
      <c r="A406" s="237"/>
      <c r="B406" s="238"/>
      <c r="C406" s="238"/>
      <c r="D406" s="238"/>
      <c r="E406" s="238"/>
      <c r="F406" s="238"/>
      <c r="G406" s="238"/>
      <c r="H406" s="237"/>
      <c r="I406" s="237"/>
      <c r="J406" s="237"/>
      <c r="K406" s="237"/>
      <c r="L406" s="237"/>
      <c r="M406" s="237"/>
      <c r="N406" s="237"/>
      <c r="O406" s="237"/>
      <c r="P406" s="237"/>
      <c r="Q406" s="237"/>
      <c r="R406" s="237"/>
      <c r="S406" s="237"/>
      <c r="T406" s="237"/>
      <c r="U406" s="237"/>
      <c r="V406" s="237"/>
      <c r="W406" s="237"/>
      <c r="X406" s="237"/>
      <c r="Y406" s="237"/>
      <c r="Z406" s="237"/>
    </row>
    <row r="407" ht="23.25" customHeight="1">
      <c r="A407" s="237"/>
      <c r="B407" s="238"/>
      <c r="C407" s="238"/>
      <c r="D407" s="238"/>
      <c r="E407" s="238"/>
      <c r="F407" s="238"/>
      <c r="G407" s="238"/>
      <c r="H407" s="237"/>
      <c r="I407" s="237"/>
      <c r="J407" s="237"/>
      <c r="K407" s="237"/>
      <c r="L407" s="237"/>
      <c r="M407" s="237"/>
      <c r="N407" s="237"/>
      <c r="O407" s="237"/>
      <c r="P407" s="237"/>
      <c r="Q407" s="237"/>
      <c r="R407" s="237"/>
      <c r="S407" s="237"/>
      <c r="T407" s="237"/>
      <c r="U407" s="237"/>
      <c r="V407" s="237"/>
      <c r="W407" s="237"/>
      <c r="X407" s="237"/>
      <c r="Y407" s="237"/>
      <c r="Z407" s="237"/>
    </row>
    <row r="408" ht="23.25" customHeight="1">
      <c r="A408" s="237"/>
      <c r="B408" s="238"/>
      <c r="C408" s="238"/>
      <c r="D408" s="238"/>
      <c r="E408" s="238"/>
      <c r="F408" s="238"/>
      <c r="G408" s="238"/>
      <c r="H408" s="237"/>
      <c r="I408" s="237"/>
      <c r="J408" s="237"/>
      <c r="K408" s="237"/>
      <c r="L408" s="237"/>
      <c r="M408" s="237"/>
      <c r="N408" s="237"/>
      <c r="O408" s="237"/>
      <c r="P408" s="237"/>
      <c r="Q408" s="237"/>
      <c r="R408" s="237"/>
      <c r="S408" s="237"/>
      <c r="T408" s="237"/>
      <c r="U408" s="237"/>
      <c r="V408" s="237"/>
      <c r="W408" s="237"/>
      <c r="X408" s="237"/>
      <c r="Y408" s="237"/>
      <c r="Z408" s="237"/>
    </row>
    <row r="409" ht="23.25" customHeight="1">
      <c r="A409" s="237"/>
      <c r="B409" s="238"/>
      <c r="C409" s="238"/>
      <c r="D409" s="238"/>
      <c r="E409" s="238"/>
      <c r="F409" s="238"/>
      <c r="G409" s="238"/>
      <c r="H409" s="237"/>
      <c r="I409" s="237"/>
      <c r="J409" s="237"/>
      <c r="K409" s="237"/>
      <c r="L409" s="237"/>
      <c r="M409" s="237"/>
      <c r="N409" s="237"/>
      <c r="O409" s="237"/>
      <c r="P409" s="237"/>
      <c r="Q409" s="237"/>
      <c r="R409" s="237"/>
      <c r="S409" s="237"/>
      <c r="T409" s="237"/>
      <c r="U409" s="237"/>
      <c r="V409" s="237"/>
      <c r="W409" s="237"/>
      <c r="X409" s="237"/>
      <c r="Y409" s="237"/>
      <c r="Z409" s="237"/>
    </row>
    <row r="410" ht="23.25" customHeight="1">
      <c r="A410" s="237"/>
      <c r="B410" s="238"/>
      <c r="C410" s="238"/>
      <c r="D410" s="238"/>
      <c r="E410" s="238"/>
      <c r="F410" s="238"/>
      <c r="G410" s="238"/>
      <c r="H410" s="237"/>
      <c r="I410" s="237"/>
      <c r="J410" s="237"/>
      <c r="K410" s="237"/>
      <c r="L410" s="237"/>
      <c r="M410" s="237"/>
      <c r="N410" s="237"/>
      <c r="O410" s="237"/>
      <c r="P410" s="237"/>
      <c r="Q410" s="237"/>
      <c r="R410" s="237"/>
      <c r="S410" s="237"/>
      <c r="T410" s="237"/>
      <c r="U410" s="237"/>
      <c r="V410" s="237"/>
      <c r="W410" s="237"/>
      <c r="X410" s="237"/>
      <c r="Y410" s="237"/>
      <c r="Z410" s="237"/>
    </row>
    <row r="411" ht="23.25" customHeight="1">
      <c r="A411" s="237"/>
      <c r="B411" s="238"/>
      <c r="C411" s="238"/>
      <c r="D411" s="238"/>
      <c r="E411" s="238"/>
      <c r="F411" s="238"/>
      <c r="G411" s="238"/>
      <c r="H411" s="237"/>
      <c r="I411" s="237"/>
      <c r="J411" s="237"/>
      <c r="K411" s="237"/>
      <c r="L411" s="237"/>
      <c r="M411" s="237"/>
      <c r="N411" s="237"/>
      <c r="O411" s="237"/>
      <c r="P411" s="237"/>
      <c r="Q411" s="237"/>
      <c r="R411" s="237"/>
      <c r="S411" s="237"/>
      <c r="T411" s="237"/>
      <c r="U411" s="237"/>
      <c r="V411" s="237"/>
      <c r="W411" s="237"/>
      <c r="X411" s="237"/>
      <c r="Y411" s="237"/>
      <c r="Z411" s="237"/>
    </row>
    <row r="412" ht="23.25" customHeight="1">
      <c r="A412" s="237"/>
      <c r="B412" s="238"/>
      <c r="C412" s="238"/>
      <c r="D412" s="238"/>
      <c r="E412" s="238"/>
      <c r="F412" s="238"/>
      <c r="G412" s="238"/>
      <c r="H412" s="237"/>
      <c r="I412" s="237"/>
      <c r="J412" s="237"/>
      <c r="K412" s="237"/>
      <c r="L412" s="237"/>
      <c r="M412" s="237"/>
      <c r="N412" s="237"/>
      <c r="O412" s="237"/>
      <c r="P412" s="237"/>
      <c r="Q412" s="237"/>
      <c r="R412" s="237"/>
      <c r="S412" s="237"/>
      <c r="T412" s="237"/>
      <c r="U412" s="237"/>
      <c r="V412" s="237"/>
      <c r="W412" s="237"/>
      <c r="X412" s="237"/>
      <c r="Y412" s="237"/>
      <c r="Z412" s="237"/>
    </row>
    <row r="413" ht="23.25" customHeight="1">
      <c r="A413" s="237"/>
      <c r="B413" s="238"/>
      <c r="C413" s="238"/>
      <c r="D413" s="238"/>
      <c r="E413" s="238"/>
      <c r="F413" s="238"/>
      <c r="G413" s="238"/>
      <c r="H413" s="237"/>
      <c r="I413" s="237"/>
      <c r="J413" s="237"/>
      <c r="K413" s="237"/>
      <c r="L413" s="237"/>
      <c r="M413" s="237"/>
      <c r="N413" s="237"/>
      <c r="O413" s="237"/>
      <c r="P413" s="237"/>
      <c r="Q413" s="237"/>
      <c r="R413" s="237"/>
      <c r="S413" s="237"/>
      <c r="T413" s="237"/>
      <c r="U413" s="237"/>
      <c r="V413" s="237"/>
      <c r="W413" s="237"/>
      <c r="X413" s="237"/>
      <c r="Y413" s="237"/>
      <c r="Z413" s="237"/>
    </row>
    <row r="414" ht="23.25" customHeight="1">
      <c r="A414" s="237"/>
      <c r="B414" s="238"/>
      <c r="C414" s="238"/>
      <c r="D414" s="238"/>
      <c r="E414" s="238"/>
      <c r="F414" s="238"/>
      <c r="G414" s="238"/>
      <c r="H414" s="237"/>
      <c r="I414" s="237"/>
      <c r="J414" s="237"/>
      <c r="K414" s="237"/>
      <c r="L414" s="237"/>
      <c r="M414" s="237"/>
      <c r="N414" s="237"/>
      <c r="O414" s="237"/>
      <c r="P414" s="237"/>
      <c r="Q414" s="237"/>
      <c r="R414" s="237"/>
      <c r="S414" s="237"/>
      <c r="T414" s="237"/>
      <c r="U414" s="237"/>
      <c r="V414" s="237"/>
      <c r="W414" s="237"/>
      <c r="X414" s="237"/>
      <c r="Y414" s="237"/>
      <c r="Z414" s="237"/>
    </row>
    <row r="415" ht="23.25" customHeight="1">
      <c r="A415" s="237"/>
      <c r="B415" s="238"/>
      <c r="C415" s="238"/>
      <c r="D415" s="238"/>
      <c r="E415" s="238"/>
      <c r="F415" s="238"/>
      <c r="G415" s="238"/>
      <c r="H415" s="237"/>
      <c r="I415" s="237"/>
      <c r="J415" s="237"/>
      <c r="K415" s="237"/>
      <c r="L415" s="237"/>
      <c r="M415" s="237"/>
      <c r="N415" s="237"/>
      <c r="O415" s="237"/>
      <c r="P415" s="237"/>
      <c r="Q415" s="237"/>
      <c r="R415" s="237"/>
      <c r="S415" s="237"/>
      <c r="T415" s="237"/>
      <c r="U415" s="237"/>
      <c r="V415" s="237"/>
      <c r="W415" s="237"/>
      <c r="X415" s="237"/>
      <c r="Y415" s="237"/>
      <c r="Z415" s="237"/>
    </row>
    <row r="416" ht="23.25" customHeight="1">
      <c r="A416" s="237"/>
      <c r="B416" s="238"/>
      <c r="C416" s="238"/>
      <c r="D416" s="238"/>
      <c r="E416" s="238"/>
      <c r="F416" s="238"/>
      <c r="G416" s="238"/>
      <c r="H416" s="237"/>
      <c r="I416" s="237"/>
      <c r="J416" s="237"/>
      <c r="K416" s="237"/>
      <c r="L416" s="237"/>
      <c r="M416" s="237"/>
      <c r="N416" s="237"/>
      <c r="O416" s="237"/>
      <c r="P416" s="237"/>
      <c r="Q416" s="237"/>
      <c r="R416" s="237"/>
      <c r="S416" s="237"/>
      <c r="T416" s="237"/>
      <c r="U416" s="237"/>
      <c r="V416" s="237"/>
      <c r="W416" s="237"/>
      <c r="X416" s="237"/>
      <c r="Y416" s="237"/>
      <c r="Z416" s="237"/>
    </row>
    <row r="417" ht="23.25" customHeight="1">
      <c r="A417" s="237"/>
      <c r="B417" s="238"/>
      <c r="C417" s="238"/>
      <c r="D417" s="238"/>
      <c r="E417" s="238"/>
      <c r="F417" s="238"/>
      <c r="G417" s="238"/>
      <c r="H417" s="237"/>
      <c r="I417" s="237"/>
      <c r="J417" s="237"/>
      <c r="K417" s="237"/>
      <c r="L417" s="237"/>
      <c r="M417" s="237"/>
      <c r="N417" s="237"/>
      <c r="O417" s="237"/>
      <c r="P417" s="237"/>
      <c r="Q417" s="237"/>
      <c r="R417" s="237"/>
      <c r="S417" s="237"/>
      <c r="T417" s="237"/>
      <c r="U417" s="237"/>
      <c r="V417" s="237"/>
      <c r="W417" s="237"/>
      <c r="X417" s="237"/>
      <c r="Y417" s="237"/>
      <c r="Z417" s="237"/>
    </row>
    <row r="418" ht="23.25" customHeight="1">
      <c r="A418" s="237"/>
      <c r="B418" s="238"/>
      <c r="C418" s="238"/>
      <c r="D418" s="238"/>
      <c r="E418" s="238"/>
      <c r="F418" s="238"/>
      <c r="G418" s="238"/>
      <c r="H418" s="237"/>
      <c r="I418" s="237"/>
      <c r="J418" s="237"/>
      <c r="K418" s="237"/>
      <c r="L418" s="237"/>
      <c r="M418" s="237"/>
      <c r="N418" s="237"/>
      <c r="O418" s="237"/>
      <c r="P418" s="237"/>
      <c r="Q418" s="237"/>
      <c r="R418" s="237"/>
      <c r="S418" s="237"/>
      <c r="T418" s="237"/>
      <c r="U418" s="237"/>
      <c r="V418" s="237"/>
      <c r="W418" s="237"/>
      <c r="X418" s="237"/>
      <c r="Y418" s="237"/>
      <c r="Z418" s="237"/>
    </row>
    <row r="419" ht="23.25" customHeight="1">
      <c r="A419" s="237"/>
      <c r="B419" s="238"/>
      <c r="C419" s="238"/>
      <c r="D419" s="238"/>
      <c r="E419" s="238"/>
      <c r="F419" s="238"/>
      <c r="G419" s="238"/>
      <c r="H419" s="237"/>
      <c r="I419" s="237"/>
      <c r="J419" s="237"/>
      <c r="K419" s="237"/>
      <c r="L419" s="237"/>
      <c r="M419" s="237"/>
      <c r="N419" s="237"/>
      <c r="O419" s="237"/>
      <c r="P419" s="237"/>
      <c r="Q419" s="237"/>
      <c r="R419" s="237"/>
      <c r="S419" s="237"/>
      <c r="T419" s="237"/>
      <c r="U419" s="237"/>
      <c r="V419" s="237"/>
      <c r="W419" s="237"/>
      <c r="X419" s="237"/>
      <c r="Y419" s="237"/>
      <c r="Z419" s="237"/>
    </row>
    <row r="420" ht="23.25" customHeight="1">
      <c r="A420" s="237"/>
      <c r="B420" s="238"/>
      <c r="C420" s="238"/>
      <c r="D420" s="238"/>
      <c r="E420" s="238"/>
      <c r="F420" s="238"/>
      <c r="G420" s="238"/>
      <c r="H420" s="237"/>
      <c r="I420" s="237"/>
      <c r="J420" s="237"/>
      <c r="K420" s="237"/>
      <c r="L420" s="237"/>
      <c r="M420" s="237"/>
      <c r="N420" s="237"/>
      <c r="O420" s="237"/>
      <c r="P420" s="237"/>
      <c r="Q420" s="237"/>
      <c r="R420" s="237"/>
      <c r="S420" s="237"/>
      <c r="T420" s="237"/>
      <c r="U420" s="237"/>
      <c r="V420" s="237"/>
      <c r="W420" s="237"/>
      <c r="X420" s="237"/>
      <c r="Y420" s="237"/>
      <c r="Z420" s="237"/>
    </row>
    <row r="421" ht="23.25" customHeight="1">
      <c r="A421" s="237"/>
      <c r="B421" s="238"/>
      <c r="C421" s="238"/>
      <c r="D421" s="238"/>
      <c r="E421" s="238"/>
      <c r="F421" s="238"/>
      <c r="G421" s="238"/>
      <c r="H421" s="237"/>
      <c r="I421" s="237"/>
      <c r="J421" s="237"/>
      <c r="K421" s="237"/>
      <c r="L421" s="237"/>
      <c r="M421" s="237"/>
      <c r="N421" s="237"/>
      <c r="O421" s="237"/>
      <c r="P421" s="237"/>
      <c r="Q421" s="237"/>
      <c r="R421" s="237"/>
      <c r="S421" s="237"/>
      <c r="T421" s="237"/>
      <c r="U421" s="237"/>
      <c r="V421" s="237"/>
      <c r="W421" s="237"/>
      <c r="X421" s="237"/>
      <c r="Y421" s="237"/>
      <c r="Z421" s="237"/>
    </row>
    <row r="422" ht="23.25" customHeight="1">
      <c r="A422" s="237"/>
      <c r="B422" s="238"/>
      <c r="C422" s="238"/>
      <c r="D422" s="238"/>
      <c r="E422" s="238"/>
      <c r="F422" s="238"/>
      <c r="G422" s="238"/>
      <c r="H422" s="237"/>
      <c r="I422" s="237"/>
      <c r="J422" s="237"/>
      <c r="K422" s="237"/>
      <c r="L422" s="237"/>
      <c r="M422" s="237"/>
      <c r="N422" s="237"/>
      <c r="O422" s="237"/>
      <c r="P422" s="237"/>
      <c r="Q422" s="237"/>
      <c r="R422" s="237"/>
      <c r="S422" s="237"/>
      <c r="T422" s="237"/>
      <c r="U422" s="237"/>
      <c r="V422" s="237"/>
      <c r="W422" s="237"/>
      <c r="X422" s="237"/>
      <c r="Y422" s="237"/>
      <c r="Z422" s="237"/>
    </row>
    <row r="423" ht="23.25" customHeight="1">
      <c r="A423" s="237"/>
      <c r="B423" s="238"/>
      <c r="C423" s="238"/>
      <c r="D423" s="238"/>
      <c r="E423" s="238"/>
      <c r="F423" s="238"/>
      <c r="G423" s="238"/>
      <c r="H423" s="237"/>
      <c r="I423" s="237"/>
      <c r="J423" s="237"/>
      <c r="K423" s="237"/>
      <c r="L423" s="237"/>
      <c r="M423" s="237"/>
      <c r="N423" s="237"/>
      <c r="O423" s="237"/>
      <c r="P423" s="237"/>
      <c r="Q423" s="237"/>
      <c r="R423" s="237"/>
      <c r="S423" s="237"/>
      <c r="T423" s="237"/>
      <c r="U423" s="237"/>
      <c r="V423" s="237"/>
      <c r="W423" s="237"/>
      <c r="X423" s="237"/>
      <c r="Y423" s="237"/>
      <c r="Z423" s="237"/>
    </row>
    <row r="424" ht="23.25" customHeight="1">
      <c r="A424" s="237"/>
      <c r="B424" s="238"/>
      <c r="C424" s="238"/>
      <c r="D424" s="238"/>
      <c r="E424" s="238"/>
      <c r="F424" s="238"/>
      <c r="G424" s="238"/>
      <c r="H424" s="237"/>
      <c r="I424" s="237"/>
      <c r="J424" s="237"/>
      <c r="K424" s="237"/>
      <c r="L424" s="237"/>
      <c r="M424" s="237"/>
      <c r="N424" s="237"/>
      <c r="O424" s="237"/>
      <c r="P424" s="237"/>
      <c r="Q424" s="237"/>
      <c r="R424" s="237"/>
      <c r="S424" s="237"/>
      <c r="T424" s="237"/>
      <c r="U424" s="237"/>
      <c r="V424" s="237"/>
      <c r="W424" s="237"/>
      <c r="X424" s="237"/>
      <c r="Y424" s="237"/>
      <c r="Z424" s="237"/>
    </row>
    <row r="425" ht="23.25" customHeight="1">
      <c r="A425" s="237"/>
      <c r="B425" s="238"/>
      <c r="C425" s="238"/>
      <c r="D425" s="238"/>
      <c r="E425" s="238"/>
      <c r="F425" s="238"/>
      <c r="G425" s="238"/>
      <c r="H425" s="237"/>
      <c r="I425" s="237"/>
      <c r="J425" s="237"/>
      <c r="K425" s="237"/>
      <c r="L425" s="237"/>
      <c r="M425" s="237"/>
      <c r="N425" s="237"/>
      <c r="O425" s="237"/>
      <c r="P425" s="237"/>
      <c r="Q425" s="237"/>
      <c r="R425" s="237"/>
      <c r="S425" s="237"/>
      <c r="T425" s="237"/>
      <c r="U425" s="237"/>
      <c r="V425" s="237"/>
      <c r="W425" s="237"/>
      <c r="X425" s="237"/>
      <c r="Y425" s="237"/>
      <c r="Z425" s="237"/>
    </row>
    <row r="426" ht="23.25" customHeight="1">
      <c r="A426" s="237"/>
      <c r="B426" s="238"/>
      <c r="C426" s="238"/>
      <c r="D426" s="238"/>
      <c r="E426" s="238"/>
      <c r="F426" s="238"/>
      <c r="G426" s="238"/>
      <c r="H426" s="237"/>
      <c r="I426" s="237"/>
      <c r="J426" s="237"/>
      <c r="K426" s="237"/>
      <c r="L426" s="237"/>
      <c r="M426" s="237"/>
      <c r="N426" s="237"/>
      <c r="O426" s="237"/>
      <c r="P426" s="237"/>
      <c r="Q426" s="237"/>
      <c r="R426" s="237"/>
      <c r="S426" s="237"/>
      <c r="T426" s="237"/>
      <c r="U426" s="237"/>
      <c r="V426" s="237"/>
      <c r="W426" s="237"/>
      <c r="X426" s="237"/>
      <c r="Y426" s="237"/>
      <c r="Z426" s="237"/>
    </row>
    <row r="427" ht="23.25" customHeight="1">
      <c r="A427" s="237"/>
      <c r="B427" s="238"/>
      <c r="C427" s="238"/>
      <c r="D427" s="238"/>
      <c r="E427" s="238"/>
      <c r="F427" s="238"/>
      <c r="G427" s="238"/>
      <c r="H427" s="237"/>
      <c r="I427" s="237"/>
      <c r="J427" s="237"/>
      <c r="K427" s="237"/>
      <c r="L427" s="237"/>
      <c r="M427" s="237"/>
      <c r="N427" s="237"/>
      <c r="O427" s="237"/>
      <c r="P427" s="237"/>
      <c r="Q427" s="237"/>
      <c r="R427" s="237"/>
      <c r="S427" s="237"/>
      <c r="T427" s="237"/>
      <c r="U427" s="237"/>
      <c r="V427" s="237"/>
      <c r="W427" s="237"/>
      <c r="X427" s="237"/>
      <c r="Y427" s="237"/>
      <c r="Z427" s="237"/>
    </row>
    <row r="428" ht="23.25" customHeight="1">
      <c r="A428" s="237"/>
      <c r="B428" s="238"/>
      <c r="C428" s="238"/>
      <c r="D428" s="238"/>
      <c r="E428" s="238"/>
      <c r="F428" s="238"/>
      <c r="G428" s="238"/>
      <c r="H428" s="237"/>
      <c r="I428" s="237"/>
      <c r="J428" s="237"/>
      <c r="K428" s="237"/>
      <c r="L428" s="237"/>
      <c r="M428" s="237"/>
      <c r="N428" s="237"/>
      <c r="O428" s="237"/>
      <c r="P428" s="237"/>
      <c r="Q428" s="237"/>
      <c r="R428" s="237"/>
      <c r="S428" s="237"/>
      <c r="T428" s="237"/>
      <c r="U428" s="237"/>
      <c r="V428" s="237"/>
      <c r="W428" s="237"/>
      <c r="X428" s="237"/>
      <c r="Y428" s="237"/>
      <c r="Z428" s="237"/>
    </row>
    <row r="429" ht="23.25" customHeight="1">
      <c r="A429" s="237"/>
      <c r="B429" s="238"/>
      <c r="C429" s="238"/>
      <c r="D429" s="238"/>
      <c r="E429" s="238"/>
      <c r="F429" s="238"/>
      <c r="G429" s="238"/>
      <c r="H429" s="237"/>
      <c r="I429" s="237"/>
      <c r="J429" s="237"/>
      <c r="K429" s="237"/>
      <c r="L429" s="237"/>
      <c r="M429" s="237"/>
      <c r="N429" s="237"/>
      <c r="O429" s="237"/>
      <c r="P429" s="237"/>
      <c r="Q429" s="237"/>
      <c r="R429" s="237"/>
      <c r="S429" s="237"/>
      <c r="T429" s="237"/>
      <c r="U429" s="237"/>
      <c r="V429" s="237"/>
      <c r="W429" s="237"/>
      <c r="X429" s="237"/>
      <c r="Y429" s="237"/>
      <c r="Z429" s="237"/>
    </row>
    <row r="430" ht="23.25" customHeight="1">
      <c r="A430" s="237"/>
      <c r="B430" s="238"/>
      <c r="C430" s="238"/>
      <c r="D430" s="238"/>
      <c r="E430" s="238"/>
      <c r="F430" s="238"/>
      <c r="G430" s="238"/>
      <c r="H430" s="237"/>
      <c r="I430" s="237"/>
      <c r="J430" s="237"/>
      <c r="K430" s="237"/>
      <c r="L430" s="237"/>
      <c r="M430" s="237"/>
      <c r="N430" s="237"/>
      <c r="O430" s="237"/>
      <c r="P430" s="237"/>
      <c r="Q430" s="237"/>
      <c r="R430" s="237"/>
      <c r="S430" s="237"/>
      <c r="T430" s="237"/>
      <c r="U430" s="237"/>
      <c r="V430" s="237"/>
      <c r="W430" s="237"/>
      <c r="X430" s="237"/>
      <c r="Y430" s="237"/>
      <c r="Z430" s="237"/>
    </row>
    <row r="431" ht="23.25" customHeight="1">
      <c r="A431" s="237"/>
      <c r="B431" s="238"/>
      <c r="C431" s="238"/>
      <c r="D431" s="238"/>
      <c r="E431" s="238"/>
      <c r="F431" s="238"/>
      <c r="G431" s="238"/>
      <c r="H431" s="237"/>
      <c r="I431" s="237"/>
      <c r="J431" s="237"/>
      <c r="K431" s="237"/>
      <c r="L431" s="237"/>
      <c r="M431" s="237"/>
      <c r="N431" s="237"/>
      <c r="O431" s="237"/>
      <c r="P431" s="237"/>
      <c r="Q431" s="237"/>
      <c r="R431" s="237"/>
      <c r="S431" s="237"/>
      <c r="T431" s="237"/>
      <c r="U431" s="237"/>
      <c r="V431" s="237"/>
      <c r="W431" s="237"/>
      <c r="X431" s="237"/>
      <c r="Y431" s="237"/>
      <c r="Z431" s="237"/>
    </row>
    <row r="432" ht="23.25" customHeight="1">
      <c r="A432" s="237"/>
      <c r="B432" s="238"/>
      <c r="C432" s="238"/>
      <c r="D432" s="238"/>
      <c r="E432" s="238"/>
      <c r="F432" s="238"/>
      <c r="G432" s="238"/>
      <c r="H432" s="237"/>
      <c r="I432" s="237"/>
      <c r="J432" s="237"/>
      <c r="K432" s="237"/>
      <c r="L432" s="237"/>
      <c r="M432" s="237"/>
      <c r="N432" s="237"/>
      <c r="O432" s="237"/>
      <c r="P432" s="237"/>
      <c r="Q432" s="237"/>
      <c r="R432" s="237"/>
      <c r="S432" s="237"/>
      <c r="T432" s="237"/>
      <c r="U432" s="237"/>
      <c r="V432" s="237"/>
      <c r="W432" s="237"/>
      <c r="X432" s="237"/>
      <c r="Y432" s="237"/>
      <c r="Z432" s="237"/>
    </row>
    <row r="433" ht="23.25" customHeight="1">
      <c r="A433" s="237"/>
      <c r="B433" s="238"/>
      <c r="C433" s="238"/>
      <c r="D433" s="238"/>
      <c r="E433" s="238"/>
      <c r="F433" s="238"/>
      <c r="G433" s="238"/>
      <c r="H433" s="237"/>
      <c r="I433" s="237"/>
      <c r="J433" s="237"/>
      <c r="K433" s="237"/>
      <c r="L433" s="237"/>
      <c r="M433" s="237"/>
      <c r="N433" s="237"/>
      <c r="O433" s="237"/>
      <c r="P433" s="237"/>
      <c r="Q433" s="237"/>
      <c r="R433" s="237"/>
      <c r="S433" s="237"/>
      <c r="T433" s="237"/>
      <c r="U433" s="237"/>
      <c r="V433" s="237"/>
      <c r="W433" s="237"/>
      <c r="X433" s="237"/>
      <c r="Y433" s="237"/>
      <c r="Z433" s="237"/>
    </row>
    <row r="434" ht="23.25" customHeight="1">
      <c r="A434" s="237"/>
      <c r="B434" s="238"/>
      <c r="C434" s="238"/>
      <c r="D434" s="238"/>
      <c r="E434" s="238"/>
      <c r="F434" s="238"/>
      <c r="G434" s="238"/>
      <c r="H434" s="237"/>
      <c r="I434" s="237"/>
      <c r="J434" s="237"/>
      <c r="K434" s="237"/>
      <c r="L434" s="237"/>
      <c r="M434" s="237"/>
      <c r="N434" s="237"/>
      <c r="O434" s="237"/>
      <c r="P434" s="237"/>
      <c r="Q434" s="237"/>
      <c r="R434" s="237"/>
      <c r="S434" s="237"/>
      <c r="T434" s="237"/>
      <c r="U434" s="237"/>
      <c r="V434" s="237"/>
      <c r="W434" s="237"/>
      <c r="X434" s="237"/>
      <c r="Y434" s="237"/>
      <c r="Z434" s="237"/>
    </row>
    <row r="435" ht="23.25" customHeight="1">
      <c r="A435" s="237"/>
      <c r="B435" s="238"/>
      <c r="C435" s="238"/>
      <c r="D435" s="238"/>
      <c r="E435" s="238"/>
      <c r="F435" s="238"/>
      <c r="G435" s="238"/>
      <c r="H435" s="237"/>
      <c r="I435" s="237"/>
      <c r="J435" s="237"/>
      <c r="K435" s="237"/>
      <c r="L435" s="237"/>
      <c r="M435" s="237"/>
      <c r="N435" s="237"/>
      <c r="O435" s="237"/>
      <c r="P435" s="237"/>
      <c r="Q435" s="237"/>
      <c r="R435" s="237"/>
      <c r="S435" s="237"/>
      <c r="T435" s="237"/>
      <c r="U435" s="237"/>
      <c r="V435" s="237"/>
      <c r="W435" s="237"/>
      <c r="X435" s="237"/>
      <c r="Y435" s="237"/>
      <c r="Z435" s="237"/>
    </row>
    <row r="436" ht="23.25" customHeight="1">
      <c r="A436" s="237"/>
      <c r="B436" s="238"/>
      <c r="C436" s="238"/>
      <c r="D436" s="238"/>
      <c r="E436" s="238"/>
      <c r="F436" s="238"/>
      <c r="G436" s="238"/>
      <c r="H436" s="237"/>
      <c r="I436" s="237"/>
      <c r="J436" s="237"/>
      <c r="K436" s="237"/>
      <c r="L436" s="237"/>
      <c r="M436" s="237"/>
      <c r="N436" s="237"/>
      <c r="O436" s="237"/>
      <c r="P436" s="237"/>
      <c r="Q436" s="237"/>
      <c r="R436" s="237"/>
      <c r="S436" s="237"/>
      <c r="T436" s="237"/>
      <c r="U436" s="237"/>
      <c r="V436" s="237"/>
      <c r="W436" s="237"/>
      <c r="X436" s="237"/>
      <c r="Y436" s="237"/>
      <c r="Z436" s="237"/>
    </row>
    <row r="437" ht="23.25" customHeight="1">
      <c r="A437" s="237"/>
      <c r="B437" s="238"/>
      <c r="C437" s="238"/>
      <c r="D437" s="238"/>
      <c r="E437" s="238"/>
      <c r="F437" s="238"/>
      <c r="G437" s="238"/>
      <c r="H437" s="237"/>
      <c r="I437" s="237"/>
      <c r="J437" s="237"/>
      <c r="K437" s="237"/>
      <c r="L437" s="237"/>
      <c r="M437" s="237"/>
      <c r="N437" s="237"/>
      <c r="O437" s="237"/>
      <c r="P437" s="237"/>
      <c r="Q437" s="237"/>
      <c r="R437" s="237"/>
      <c r="S437" s="237"/>
      <c r="T437" s="237"/>
      <c r="U437" s="237"/>
      <c r="V437" s="237"/>
      <c r="W437" s="237"/>
      <c r="X437" s="237"/>
      <c r="Y437" s="237"/>
      <c r="Z437" s="237"/>
    </row>
    <row r="438" ht="23.25" customHeight="1">
      <c r="A438" s="237"/>
      <c r="B438" s="238"/>
      <c r="C438" s="238"/>
      <c r="D438" s="238"/>
      <c r="E438" s="238"/>
      <c r="F438" s="238"/>
      <c r="G438" s="238"/>
      <c r="H438" s="237"/>
      <c r="I438" s="237"/>
      <c r="J438" s="237"/>
      <c r="K438" s="237"/>
      <c r="L438" s="237"/>
      <c r="M438" s="237"/>
      <c r="N438" s="237"/>
      <c r="O438" s="237"/>
      <c r="P438" s="237"/>
      <c r="Q438" s="237"/>
      <c r="R438" s="237"/>
      <c r="S438" s="237"/>
      <c r="T438" s="237"/>
      <c r="U438" s="237"/>
      <c r="V438" s="237"/>
      <c r="W438" s="237"/>
      <c r="X438" s="237"/>
      <c r="Y438" s="237"/>
      <c r="Z438" s="237"/>
    </row>
    <row r="439" ht="23.25" customHeight="1">
      <c r="A439" s="237"/>
      <c r="B439" s="238"/>
      <c r="C439" s="238"/>
      <c r="D439" s="238"/>
      <c r="E439" s="238"/>
      <c r="F439" s="238"/>
      <c r="G439" s="238"/>
      <c r="H439" s="237"/>
      <c r="I439" s="237"/>
      <c r="J439" s="237"/>
      <c r="K439" s="237"/>
      <c r="L439" s="237"/>
      <c r="M439" s="237"/>
      <c r="N439" s="237"/>
      <c r="O439" s="237"/>
      <c r="P439" s="237"/>
      <c r="Q439" s="237"/>
      <c r="R439" s="237"/>
      <c r="S439" s="237"/>
      <c r="T439" s="237"/>
      <c r="U439" s="237"/>
      <c r="V439" s="237"/>
      <c r="W439" s="237"/>
      <c r="X439" s="237"/>
      <c r="Y439" s="237"/>
      <c r="Z439" s="237"/>
    </row>
    <row r="440" ht="23.25" customHeight="1">
      <c r="A440" s="237"/>
      <c r="B440" s="238"/>
      <c r="C440" s="238"/>
      <c r="D440" s="238"/>
      <c r="E440" s="238"/>
      <c r="F440" s="238"/>
      <c r="G440" s="238"/>
      <c r="H440" s="237"/>
      <c r="I440" s="237"/>
      <c r="J440" s="237"/>
      <c r="K440" s="237"/>
      <c r="L440" s="237"/>
      <c r="M440" s="237"/>
      <c r="N440" s="237"/>
      <c r="O440" s="237"/>
      <c r="P440" s="237"/>
      <c r="Q440" s="237"/>
      <c r="R440" s="237"/>
      <c r="S440" s="237"/>
      <c r="T440" s="237"/>
      <c r="U440" s="237"/>
      <c r="V440" s="237"/>
      <c r="W440" s="237"/>
      <c r="X440" s="237"/>
      <c r="Y440" s="237"/>
      <c r="Z440" s="237"/>
    </row>
    <row r="441" ht="23.25" customHeight="1">
      <c r="A441" s="237"/>
      <c r="B441" s="238"/>
      <c r="C441" s="238"/>
      <c r="D441" s="238"/>
      <c r="E441" s="238"/>
      <c r="F441" s="238"/>
      <c r="G441" s="238"/>
      <c r="H441" s="237"/>
      <c r="I441" s="237"/>
      <c r="J441" s="237"/>
      <c r="K441" s="237"/>
      <c r="L441" s="237"/>
      <c r="M441" s="237"/>
      <c r="N441" s="237"/>
      <c r="O441" s="237"/>
      <c r="P441" s="237"/>
      <c r="Q441" s="237"/>
      <c r="R441" s="237"/>
      <c r="S441" s="237"/>
      <c r="T441" s="237"/>
      <c r="U441" s="237"/>
      <c r="V441" s="237"/>
      <c r="W441" s="237"/>
      <c r="X441" s="237"/>
      <c r="Y441" s="237"/>
      <c r="Z441" s="237"/>
    </row>
    <row r="442" ht="23.25" customHeight="1">
      <c r="A442" s="237"/>
      <c r="B442" s="238"/>
      <c r="C442" s="238"/>
      <c r="D442" s="238"/>
      <c r="E442" s="238"/>
      <c r="F442" s="238"/>
      <c r="G442" s="238"/>
      <c r="H442" s="237"/>
      <c r="I442" s="237"/>
      <c r="J442" s="237"/>
      <c r="K442" s="237"/>
      <c r="L442" s="237"/>
      <c r="M442" s="237"/>
      <c r="N442" s="237"/>
      <c r="O442" s="237"/>
      <c r="P442" s="237"/>
      <c r="Q442" s="237"/>
      <c r="R442" s="237"/>
      <c r="S442" s="237"/>
      <c r="T442" s="237"/>
      <c r="U442" s="237"/>
      <c r="V442" s="237"/>
      <c r="W442" s="237"/>
      <c r="X442" s="237"/>
      <c r="Y442" s="237"/>
      <c r="Z442" s="237"/>
    </row>
    <row r="443" ht="23.25" customHeight="1">
      <c r="A443" s="237"/>
      <c r="B443" s="238"/>
      <c r="C443" s="238"/>
      <c r="D443" s="238"/>
      <c r="E443" s="238"/>
      <c r="F443" s="238"/>
      <c r="G443" s="238"/>
      <c r="H443" s="237"/>
      <c r="I443" s="237"/>
      <c r="J443" s="237"/>
      <c r="K443" s="237"/>
      <c r="L443" s="237"/>
      <c r="M443" s="237"/>
      <c r="N443" s="237"/>
      <c r="O443" s="237"/>
      <c r="P443" s="237"/>
      <c r="Q443" s="237"/>
      <c r="R443" s="237"/>
      <c r="S443" s="237"/>
      <c r="T443" s="237"/>
      <c r="U443" s="237"/>
      <c r="V443" s="237"/>
      <c r="W443" s="237"/>
      <c r="X443" s="237"/>
      <c r="Y443" s="237"/>
      <c r="Z443" s="237"/>
    </row>
    <row r="444" ht="23.25" customHeight="1">
      <c r="A444" s="237"/>
      <c r="B444" s="238"/>
      <c r="C444" s="238"/>
      <c r="D444" s="238"/>
      <c r="E444" s="238"/>
      <c r="F444" s="238"/>
      <c r="G444" s="238"/>
      <c r="H444" s="237"/>
      <c r="I444" s="237"/>
      <c r="J444" s="237"/>
      <c r="K444" s="237"/>
      <c r="L444" s="237"/>
      <c r="M444" s="237"/>
      <c r="N444" s="237"/>
      <c r="O444" s="237"/>
      <c r="P444" s="237"/>
      <c r="Q444" s="237"/>
      <c r="R444" s="237"/>
      <c r="S444" s="237"/>
      <c r="T444" s="237"/>
      <c r="U444" s="237"/>
      <c r="V444" s="237"/>
      <c r="W444" s="237"/>
      <c r="X444" s="237"/>
      <c r="Y444" s="237"/>
      <c r="Z444" s="237"/>
    </row>
    <row r="445" ht="23.25" customHeight="1">
      <c r="A445" s="237"/>
      <c r="B445" s="238"/>
      <c r="C445" s="238"/>
      <c r="D445" s="238"/>
      <c r="E445" s="238"/>
      <c r="F445" s="238"/>
      <c r="G445" s="238"/>
      <c r="H445" s="237"/>
      <c r="I445" s="237"/>
      <c r="J445" s="237"/>
      <c r="K445" s="237"/>
      <c r="L445" s="237"/>
      <c r="M445" s="237"/>
      <c r="N445" s="237"/>
      <c r="O445" s="237"/>
      <c r="P445" s="237"/>
      <c r="Q445" s="237"/>
      <c r="R445" s="237"/>
      <c r="S445" s="237"/>
      <c r="T445" s="237"/>
      <c r="U445" s="237"/>
      <c r="V445" s="237"/>
      <c r="W445" s="237"/>
      <c r="X445" s="237"/>
      <c r="Y445" s="237"/>
      <c r="Z445" s="237"/>
    </row>
    <row r="446" ht="23.25" customHeight="1">
      <c r="A446" s="237"/>
      <c r="B446" s="238"/>
      <c r="C446" s="238"/>
      <c r="D446" s="238"/>
      <c r="E446" s="238"/>
      <c r="F446" s="238"/>
      <c r="G446" s="238"/>
      <c r="H446" s="237"/>
      <c r="I446" s="237"/>
      <c r="J446" s="237"/>
      <c r="K446" s="237"/>
      <c r="L446" s="237"/>
      <c r="M446" s="237"/>
      <c r="N446" s="237"/>
      <c r="O446" s="237"/>
      <c r="P446" s="237"/>
      <c r="Q446" s="237"/>
      <c r="R446" s="237"/>
      <c r="S446" s="237"/>
      <c r="T446" s="237"/>
      <c r="U446" s="237"/>
      <c r="V446" s="237"/>
      <c r="W446" s="237"/>
      <c r="X446" s="237"/>
      <c r="Y446" s="237"/>
      <c r="Z446" s="237"/>
    </row>
    <row r="447" ht="23.25" customHeight="1">
      <c r="A447" s="237"/>
      <c r="B447" s="238"/>
      <c r="C447" s="238"/>
      <c r="D447" s="238"/>
      <c r="E447" s="238"/>
      <c r="F447" s="238"/>
      <c r="G447" s="238"/>
      <c r="H447" s="237"/>
      <c r="I447" s="237"/>
      <c r="J447" s="237"/>
      <c r="K447" s="237"/>
      <c r="L447" s="237"/>
      <c r="M447" s="237"/>
      <c r="N447" s="237"/>
      <c r="O447" s="237"/>
      <c r="P447" s="237"/>
      <c r="Q447" s="237"/>
      <c r="R447" s="237"/>
      <c r="S447" s="237"/>
      <c r="T447" s="237"/>
      <c r="U447" s="237"/>
      <c r="V447" s="237"/>
      <c r="W447" s="237"/>
      <c r="X447" s="237"/>
      <c r="Y447" s="237"/>
      <c r="Z447" s="237"/>
    </row>
    <row r="448" ht="23.25" customHeight="1">
      <c r="A448" s="237"/>
      <c r="B448" s="238"/>
      <c r="C448" s="238"/>
      <c r="D448" s="238"/>
      <c r="E448" s="238"/>
      <c r="F448" s="238"/>
      <c r="G448" s="238"/>
      <c r="H448" s="237"/>
      <c r="I448" s="237"/>
      <c r="J448" s="237"/>
      <c r="K448" s="237"/>
      <c r="L448" s="237"/>
      <c r="M448" s="237"/>
      <c r="N448" s="237"/>
      <c r="O448" s="237"/>
      <c r="P448" s="237"/>
      <c r="Q448" s="237"/>
      <c r="R448" s="237"/>
      <c r="S448" s="237"/>
      <c r="T448" s="237"/>
      <c r="U448" s="237"/>
      <c r="V448" s="237"/>
      <c r="W448" s="237"/>
      <c r="X448" s="237"/>
      <c r="Y448" s="237"/>
      <c r="Z448" s="237"/>
    </row>
    <row r="449" ht="23.25" customHeight="1">
      <c r="A449" s="237"/>
      <c r="B449" s="238"/>
      <c r="C449" s="238"/>
      <c r="D449" s="238"/>
      <c r="E449" s="238"/>
      <c r="F449" s="238"/>
      <c r="G449" s="238"/>
      <c r="H449" s="237"/>
      <c r="I449" s="237"/>
      <c r="J449" s="237"/>
      <c r="K449" s="237"/>
      <c r="L449" s="237"/>
      <c r="M449" s="237"/>
      <c r="N449" s="237"/>
      <c r="O449" s="237"/>
      <c r="P449" s="237"/>
      <c r="Q449" s="237"/>
      <c r="R449" s="237"/>
      <c r="S449" s="237"/>
      <c r="T449" s="237"/>
      <c r="U449" s="237"/>
      <c r="V449" s="237"/>
      <c r="W449" s="237"/>
      <c r="X449" s="237"/>
      <c r="Y449" s="237"/>
      <c r="Z449" s="237"/>
    </row>
    <row r="450" ht="23.25" customHeight="1">
      <c r="A450" s="237"/>
      <c r="B450" s="238"/>
      <c r="C450" s="238"/>
      <c r="D450" s="238"/>
      <c r="E450" s="238"/>
      <c r="F450" s="238"/>
      <c r="G450" s="238"/>
      <c r="H450" s="237"/>
      <c r="I450" s="237"/>
      <c r="J450" s="237"/>
      <c r="K450" s="237"/>
      <c r="L450" s="237"/>
      <c r="M450" s="237"/>
      <c r="N450" s="237"/>
      <c r="O450" s="237"/>
      <c r="P450" s="237"/>
      <c r="Q450" s="237"/>
      <c r="R450" s="237"/>
      <c r="S450" s="237"/>
      <c r="T450" s="237"/>
      <c r="U450" s="237"/>
      <c r="V450" s="237"/>
      <c r="W450" s="237"/>
      <c r="X450" s="237"/>
      <c r="Y450" s="237"/>
      <c r="Z450" s="237"/>
    </row>
    <row r="451" ht="23.25" customHeight="1">
      <c r="A451" s="237"/>
      <c r="B451" s="238"/>
      <c r="C451" s="238"/>
      <c r="D451" s="238"/>
      <c r="E451" s="238"/>
      <c r="F451" s="238"/>
      <c r="G451" s="238"/>
      <c r="H451" s="237"/>
      <c r="I451" s="237"/>
      <c r="J451" s="237"/>
      <c r="K451" s="237"/>
      <c r="L451" s="237"/>
      <c r="M451" s="237"/>
      <c r="N451" s="237"/>
      <c r="O451" s="237"/>
      <c r="P451" s="237"/>
      <c r="Q451" s="237"/>
      <c r="R451" s="237"/>
      <c r="S451" s="237"/>
      <c r="T451" s="237"/>
      <c r="U451" s="237"/>
      <c r="V451" s="237"/>
      <c r="W451" s="237"/>
      <c r="X451" s="237"/>
      <c r="Y451" s="237"/>
      <c r="Z451" s="237"/>
    </row>
    <row r="452" ht="23.25" customHeight="1">
      <c r="A452" s="237"/>
      <c r="B452" s="238"/>
      <c r="C452" s="238"/>
      <c r="D452" s="238"/>
      <c r="E452" s="238"/>
      <c r="F452" s="238"/>
      <c r="G452" s="238"/>
      <c r="H452" s="237"/>
      <c r="I452" s="237"/>
      <c r="J452" s="237"/>
      <c r="K452" s="237"/>
      <c r="L452" s="237"/>
      <c r="M452" s="237"/>
      <c r="N452" s="237"/>
      <c r="O452" s="237"/>
      <c r="P452" s="237"/>
      <c r="Q452" s="237"/>
      <c r="R452" s="237"/>
      <c r="S452" s="237"/>
      <c r="T452" s="237"/>
      <c r="U452" s="237"/>
      <c r="V452" s="237"/>
      <c r="W452" s="237"/>
      <c r="X452" s="237"/>
      <c r="Y452" s="237"/>
      <c r="Z452" s="237"/>
    </row>
    <row r="453" ht="23.25" customHeight="1">
      <c r="A453" s="237"/>
      <c r="B453" s="238"/>
      <c r="C453" s="238"/>
      <c r="D453" s="238"/>
      <c r="E453" s="238"/>
      <c r="F453" s="238"/>
      <c r="G453" s="238"/>
      <c r="H453" s="237"/>
      <c r="I453" s="237"/>
      <c r="J453" s="237"/>
      <c r="K453" s="237"/>
      <c r="L453" s="237"/>
      <c r="M453" s="237"/>
      <c r="N453" s="237"/>
      <c r="O453" s="237"/>
      <c r="P453" s="237"/>
      <c r="Q453" s="237"/>
      <c r="R453" s="237"/>
      <c r="S453" s="237"/>
      <c r="T453" s="237"/>
      <c r="U453" s="237"/>
      <c r="V453" s="237"/>
      <c r="W453" s="237"/>
      <c r="X453" s="237"/>
      <c r="Y453" s="237"/>
      <c r="Z453" s="237"/>
    </row>
    <row r="454" ht="23.25" customHeight="1">
      <c r="A454" s="237"/>
      <c r="B454" s="238"/>
      <c r="C454" s="238"/>
      <c r="D454" s="238"/>
      <c r="E454" s="238"/>
      <c r="F454" s="238"/>
      <c r="G454" s="238"/>
      <c r="H454" s="237"/>
      <c r="I454" s="237"/>
      <c r="J454" s="237"/>
      <c r="K454" s="237"/>
      <c r="L454" s="237"/>
      <c r="M454" s="237"/>
      <c r="N454" s="237"/>
      <c r="O454" s="237"/>
      <c r="P454" s="237"/>
      <c r="Q454" s="237"/>
      <c r="R454" s="237"/>
      <c r="S454" s="237"/>
      <c r="T454" s="237"/>
      <c r="U454" s="237"/>
      <c r="V454" s="237"/>
      <c r="W454" s="237"/>
      <c r="X454" s="237"/>
      <c r="Y454" s="237"/>
      <c r="Z454" s="237"/>
    </row>
    <row r="455" ht="23.25" customHeight="1">
      <c r="A455" s="237"/>
      <c r="B455" s="238"/>
      <c r="C455" s="238"/>
      <c r="D455" s="238"/>
      <c r="E455" s="238"/>
      <c r="F455" s="238"/>
      <c r="G455" s="238"/>
      <c r="H455" s="237"/>
      <c r="I455" s="237"/>
      <c r="J455" s="237"/>
      <c r="K455" s="237"/>
      <c r="L455" s="237"/>
      <c r="M455" s="237"/>
      <c r="N455" s="237"/>
      <c r="O455" s="237"/>
      <c r="P455" s="237"/>
      <c r="Q455" s="237"/>
      <c r="R455" s="237"/>
      <c r="S455" s="237"/>
      <c r="T455" s="237"/>
      <c r="U455" s="237"/>
      <c r="V455" s="237"/>
      <c r="W455" s="237"/>
      <c r="X455" s="237"/>
      <c r="Y455" s="237"/>
      <c r="Z455" s="237"/>
    </row>
    <row r="456" ht="23.25" customHeight="1">
      <c r="A456" s="237"/>
      <c r="B456" s="238"/>
      <c r="C456" s="238"/>
      <c r="D456" s="238"/>
      <c r="E456" s="238"/>
      <c r="F456" s="238"/>
      <c r="G456" s="238"/>
      <c r="H456" s="237"/>
      <c r="I456" s="237"/>
      <c r="J456" s="237"/>
      <c r="K456" s="237"/>
      <c r="L456" s="237"/>
      <c r="M456" s="237"/>
      <c r="N456" s="237"/>
      <c r="O456" s="237"/>
      <c r="P456" s="237"/>
      <c r="Q456" s="237"/>
      <c r="R456" s="237"/>
      <c r="S456" s="237"/>
      <c r="T456" s="237"/>
      <c r="U456" s="237"/>
      <c r="V456" s="237"/>
      <c r="W456" s="237"/>
      <c r="X456" s="237"/>
      <c r="Y456" s="237"/>
      <c r="Z456" s="237"/>
    </row>
    <row r="457" ht="23.25" customHeight="1">
      <c r="A457" s="237"/>
      <c r="B457" s="238"/>
      <c r="C457" s="238"/>
      <c r="D457" s="238"/>
      <c r="E457" s="238"/>
      <c r="F457" s="238"/>
      <c r="G457" s="238"/>
      <c r="H457" s="237"/>
      <c r="I457" s="237"/>
      <c r="J457" s="237"/>
      <c r="K457" s="237"/>
      <c r="L457" s="237"/>
      <c r="M457" s="237"/>
      <c r="N457" s="237"/>
      <c r="O457" s="237"/>
      <c r="P457" s="237"/>
      <c r="Q457" s="237"/>
      <c r="R457" s="237"/>
      <c r="S457" s="237"/>
      <c r="T457" s="237"/>
      <c r="U457" s="237"/>
      <c r="V457" s="237"/>
      <c r="W457" s="237"/>
      <c r="X457" s="237"/>
      <c r="Y457" s="237"/>
      <c r="Z457" s="237"/>
    </row>
    <row r="458" ht="23.25" customHeight="1">
      <c r="A458" s="237"/>
      <c r="B458" s="238"/>
      <c r="C458" s="238"/>
      <c r="D458" s="238"/>
      <c r="E458" s="238"/>
      <c r="F458" s="238"/>
      <c r="G458" s="238"/>
      <c r="H458" s="237"/>
      <c r="I458" s="237"/>
      <c r="J458" s="237"/>
      <c r="K458" s="237"/>
      <c r="L458" s="237"/>
      <c r="M458" s="237"/>
      <c r="N458" s="237"/>
      <c r="O458" s="237"/>
      <c r="P458" s="237"/>
      <c r="Q458" s="237"/>
      <c r="R458" s="237"/>
      <c r="S458" s="237"/>
      <c r="T458" s="237"/>
      <c r="U458" s="237"/>
      <c r="V458" s="237"/>
      <c r="W458" s="237"/>
      <c r="X458" s="237"/>
      <c r="Y458" s="237"/>
      <c r="Z458" s="237"/>
    </row>
    <row r="459" ht="23.25" customHeight="1">
      <c r="A459" s="237"/>
      <c r="B459" s="238"/>
      <c r="C459" s="238"/>
      <c r="D459" s="238"/>
      <c r="E459" s="238"/>
      <c r="F459" s="238"/>
      <c r="G459" s="238"/>
      <c r="H459" s="237"/>
      <c r="I459" s="237"/>
      <c r="J459" s="237"/>
      <c r="K459" s="237"/>
      <c r="L459" s="237"/>
      <c r="M459" s="237"/>
      <c r="N459" s="237"/>
      <c r="O459" s="237"/>
      <c r="P459" s="237"/>
      <c r="Q459" s="237"/>
      <c r="R459" s="237"/>
      <c r="S459" s="237"/>
      <c r="T459" s="237"/>
      <c r="U459" s="237"/>
      <c r="V459" s="237"/>
      <c r="W459" s="237"/>
      <c r="X459" s="237"/>
      <c r="Y459" s="237"/>
      <c r="Z459" s="237"/>
    </row>
    <row r="460" ht="23.25" customHeight="1">
      <c r="A460" s="237"/>
      <c r="B460" s="238"/>
      <c r="C460" s="238"/>
      <c r="D460" s="238"/>
      <c r="E460" s="238"/>
      <c r="F460" s="238"/>
      <c r="G460" s="238"/>
      <c r="H460" s="237"/>
      <c r="I460" s="237"/>
      <c r="J460" s="237"/>
      <c r="K460" s="237"/>
      <c r="L460" s="237"/>
      <c r="M460" s="237"/>
      <c r="N460" s="237"/>
      <c r="O460" s="237"/>
      <c r="P460" s="237"/>
      <c r="Q460" s="237"/>
      <c r="R460" s="237"/>
      <c r="S460" s="237"/>
      <c r="T460" s="237"/>
      <c r="U460" s="237"/>
      <c r="V460" s="237"/>
      <c r="W460" s="237"/>
      <c r="X460" s="237"/>
      <c r="Y460" s="237"/>
      <c r="Z460" s="237"/>
    </row>
    <row r="461" ht="23.25" customHeight="1">
      <c r="A461" s="237"/>
      <c r="B461" s="238"/>
      <c r="C461" s="238"/>
      <c r="D461" s="238"/>
      <c r="E461" s="238"/>
      <c r="F461" s="238"/>
      <c r="G461" s="238"/>
      <c r="H461" s="237"/>
      <c r="I461" s="237"/>
      <c r="J461" s="237"/>
      <c r="K461" s="237"/>
      <c r="L461" s="237"/>
      <c r="M461" s="237"/>
      <c r="N461" s="237"/>
      <c r="O461" s="237"/>
      <c r="P461" s="237"/>
      <c r="Q461" s="237"/>
      <c r="R461" s="237"/>
      <c r="S461" s="237"/>
      <c r="T461" s="237"/>
      <c r="U461" s="237"/>
      <c r="V461" s="237"/>
      <c r="W461" s="237"/>
      <c r="X461" s="237"/>
      <c r="Y461" s="237"/>
      <c r="Z461" s="237"/>
    </row>
    <row r="462" ht="23.25" customHeight="1">
      <c r="A462" s="237"/>
      <c r="B462" s="238"/>
      <c r="C462" s="238"/>
      <c r="D462" s="238"/>
      <c r="E462" s="238"/>
      <c r="F462" s="238"/>
      <c r="G462" s="238"/>
      <c r="H462" s="237"/>
      <c r="I462" s="237"/>
      <c r="J462" s="237"/>
      <c r="K462" s="237"/>
      <c r="L462" s="237"/>
      <c r="M462" s="237"/>
      <c r="N462" s="237"/>
      <c r="O462" s="237"/>
      <c r="P462" s="237"/>
      <c r="Q462" s="237"/>
      <c r="R462" s="237"/>
      <c r="S462" s="237"/>
      <c r="T462" s="237"/>
      <c r="U462" s="237"/>
      <c r="V462" s="237"/>
      <c r="W462" s="237"/>
      <c r="X462" s="237"/>
      <c r="Y462" s="237"/>
      <c r="Z462" s="237"/>
    </row>
    <row r="463" ht="23.25" customHeight="1">
      <c r="A463" s="237"/>
      <c r="B463" s="238"/>
      <c r="C463" s="238"/>
      <c r="D463" s="238"/>
      <c r="E463" s="238"/>
      <c r="F463" s="238"/>
      <c r="G463" s="238"/>
      <c r="H463" s="237"/>
      <c r="I463" s="237"/>
      <c r="J463" s="237"/>
      <c r="K463" s="237"/>
      <c r="L463" s="237"/>
      <c r="M463" s="237"/>
      <c r="N463" s="237"/>
      <c r="O463" s="237"/>
      <c r="P463" s="237"/>
      <c r="Q463" s="237"/>
      <c r="R463" s="237"/>
      <c r="S463" s="237"/>
      <c r="T463" s="237"/>
      <c r="U463" s="237"/>
      <c r="V463" s="237"/>
      <c r="W463" s="237"/>
      <c r="X463" s="237"/>
      <c r="Y463" s="237"/>
      <c r="Z463" s="237"/>
    </row>
    <row r="464" ht="23.25" customHeight="1">
      <c r="A464" s="237"/>
      <c r="B464" s="238"/>
      <c r="C464" s="238"/>
      <c r="D464" s="238"/>
      <c r="E464" s="238"/>
      <c r="F464" s="238"/>
      <c r="G464" s="238"/>
      <c r="H464" s="237"/>
      <c r="I464" s="237"/>
      <c r="J464" s="237"/>
      <c r="K464" s="237"/>
      <c r="L464" s="237"/>
      <c r="M464" s="237"/>
      <c r="N464" s="237"/>
      <c r="O464" s="237"/>
      <c r="P464" s="237"/>
      <c r="Q464" s="237"/>
      <c r="R464" s="237"/>
      <c r="S464" s="237"/>
      <c r="T464" s="237"/>
      <c r="U464" s="237"/>
      <c r="V464" s="237"/>
      <c r="W464" s="237"/>
      <c r="X464" s="237"/>
      <c r="Y464" s="237"/>
      <c r="Z464" s="237"/>
    </row>
    <row r="465" ht="23.25" customHeight="1">
      <c r="A465" s="237"/>
      <c r="B465" s="238"/>
      <c r="C465" s="238"/>
      <c r="D465" s="238"/>
      <c r="E465" s="238"/>
      <c r="F465" s="238"/>
      <c r="G465" s="238"/>
      <c r="H465" s="237"/>
      <c r="I465" s="237"/>
      <c r="J465" s="237"/>
      <c r="K465" s="237"/>
      <c r="L465" s="237"/>
      <c r="M465" s="237"/>
      <c r="N465" s="237"/>
      <c r="O465" s="237"/>
      <c r="P465" s="237"/>
      <c r="Q465" s="237"/>
      <c r="R465" s="237"/>
      <c r="S465" s="237"/>
      <c r="T465" s="237"/>
      <c r="U465" s="237"/>
      <c r="V465" s="237"/>
      <c r="W465" s="237"/>
      <c r="X465" s="237"/>
      <c r="Y465" s="237"/>
      <c r="Z465" s="237"/>
    </row>
    <row r="466" ht="23.25" customHeight="1">
      <c r="A466" s="237"/>
      <c r="B466" s="238"/>
      <c r="C466" s="238"/>
      <c r="D466" s="238"/>
      <c r="E466" s="238"/>
      <c r="F466" s="238"/>
      <c r="G466" s="238"/>
      <c r="H466" s="237"/>
      <c r="I466" s="237"/>
      <c r="J466" s="237"/>
      <c r="K466" s="237"/>
      <c r="L466" s="237"/>
      <c r="M466" s="237"/>
      <c r="N466" s="237"/>
      <c r="O466" s="237"/>
      <c r="P466" s="237"/>
      <c r="Q466" s="237"/>
      <c r="R466" s="237"/>
      <c r="S466" s="237"/>
      <c r="T466" s="237"/>
      <c r="U466" s="237"/>
      <c r="V466" s="237"/>
      <c r="W466" s="237"/>
      <c r="X466" s="237"/>
      <c r="Y466" s="237"/>
      <c r="Z466" s="237"/>
    </row>
    <row r="467" ht="23.25" customHeight="1">
      <c r="A467" s="237"/>
      <c r="B467" s="238"/>
      <c r="C467" s="238"/>
      <c r="D467" s="238"/>
      <c r="E467" s="238"/>
      <c r="F467" s="238"/>
      <c r="G467" s="238"/>
      <c r="H467" s="237"/>
      <c r="I467" s="237"/>
      <c r="J467" s="237"/>
      <c r="K467" s="237"/>
      <c r="L467" s="237"/>
      <c r="M467" s="237"/>
      <c r="N467" s="237"/>
      <c r="O467" s="237"/>
      <c r="P467" s="237"/>
      <c r="Q467" s="237"/>
      <c r="R467" s="237"/>
      <c r="S467" s="237"/>
      <c r="T467" s="237"/>
      <c r="U467" s="237"/>
      <c r="V467" s="237"/>
      <c r="W467" s="237"/>
      <c r="X467" s="237"/>
      <c r="Y467" s="237"/>
      <c r="Z467" s="237"/>
    </row>
    <row r="468" ht="23.25" customHeight="1">
      <c r="A468" s="237"/>
      <c r="B468" s="238"/>
      <c r="C468" s="238"/>
      <c r="D468" s="238"/>
      <c r="E468" s="238"/>
      <c r="F468" s="238"/>
      <c r="G468" s="238"/>
      <c r="H468" s="237"/>
      <c r="I468" s="237"/>
      <c r="J468" s="237"/>
      <c r="K468" s="237"/>
      <c r="L468" s="237"/>
      <c r="M468" s="237"/>
      <c r="N468" s="237"/>
      <c r="O468" s="237"/>
      <c r="P468" s="237"/>
      <c r="Q468" s="237"/>
      <c r="R468" s="237"/>
      <c r="S468" s="237"/>
      <c r="T468" s="237"/>
      <c r="U468" s="237"/>
      <c r="V468" s="237"/>
      <c r="W468" s="237"/>
      <c r="X468" s="237"/>
      <c r="Y468" s="237"/>
      <c r="Z468" s="237"/>
    </row>
    <row r="469" ht="23.25" customHeight="1">
      <c r="A469" s="237"/>
      <c r="B469" s="238"/>
      <c r="C469" s="238"/>
      <c r="D469" s="238"/>
      <c r="E469" s="238"/>
      <c r="F469" s="238"/>
      <c r="G469" s="238"/>
      <c r="H469" s="237"/>
      <c r="I469" s="237"/>
      <c r="J469" s="237"/>
      <c r="K469" s="237"/>
      <c r="L469" s="237"/>
      <c r="M469" s="237"/>
      <c r="N469" s="237"/>
      <c r="O469" s="237"/>
      <c r="P469" s="237"/>
      <c r="Q469" s="237"/>
      <c r="R469" s="237"/>
      <c r="S469" s="237"/>
      <c r="T469" s="237"/>
      <c r="U469" s="237"/>
      <c r="V469" s="237"/>
      <c r="W469" s="237"/>
      <c r="X469" s="237"/>
      <c r="Y469" s="237"/>
      <c r="Z469" s="237"/>
    </row>
    <row r="470" ht="23.25" customHeight="1">
      <c r="A470" s="237"/>
      <c r="B470" s="238"/>
      <c r="C470" s="238"/>
      <c r="D470" s="238"/>
      <c r="E470" s="238"/>
      <c r="F470" s="238"/>
      <c r="G470" s="238"/>
      <c r="H470" s="237"/>
      <c r="I470" s="237"/>
      <c r="J470" s="237"/>
      <c r="K470" s="237"/>
      <c r="L470" s="237"/>
      <c r="M470" s="237"/>
      <c r="N470" s="237"/>
      <c r="O470" s="237"/>
      <c r="P470" s="237"/>
      <c r="Q470" s="237"/>
      <c r="R470" s="237"/>
      <c r="S470" s="237"/>
      <c r="T470" s="237"/>
      <c r="U470" s="237"/>
      <c r="V470" s="237"/>
      <c r="W470" s="237"/>
      <c r="X470" s="237"/>
      <c r="Y470" s="237"/>
      <c r="Z470" s="237"/>
    </row>
    <row r="471" ht="23.25" customHeight="1">
      <c r="A471" s="237"/>
      <c r="B471" s="238"/>
      <c r="C471" s="238"/>
      <c r="D471" s="238"/>
      <c r="E471" s="238"/>
      <c r="F471" s="238"/>
      <c r="G471" s="238"/>
      <c r="H471" s="237"/>
      <c r="I471" s="237"/>
      <c r="J471" s="237"/>
      <c r="K471" s="237"/>
      <c r="L471" s="237"/>
      <c r="M471" s="237"/>
      <c r="N471" s="237"/>
      <c r="O471" s="237"/>
      <c r="P471" s="237"/>
      <c r="Q471" s="237"/>
      <c r="R471" s="237"/>
      <c r="S471" s="237"/>
      <c r="T471" s="237"/>
      <c r="U471" s="237"/>
      <c r="V471" s="237"/>
      <c r="W471" s="237"/>
      <c r="X471" s="237"/>
      <c r="Y471" s="237"/>
      <c r="Z471" s="237"/>
    </row>
    <row r="472" ht="23.25" customHeight="1">
      <c r="A472" s="237"/>
      <c r="B472" s="238"/>
      <c r="C472" s="238"/>
      <c r="D472" s="238"/>
      <c r="E472" s="238"/>
      <c r="F472" s="238"/>
      <c r="G472" s="238"/>
      <c r="H472" s="237"/>
      <c r="I472" s="237"/>
      <c r="J472" s="237"/>
      <c r="K472" s="237"/>
      <c r="L472" s="237"/>
      <c r="M472" s="237"/>
      <c r="N472" s="237"/>
      <c r="O472" s="237"/>
      <c r="P472" s="237"/>
      <c r="Q472" s="237"/>
      <c r="R472" s="237"/>
      <c r="S472" s="237"/>
      <c r="T472" s="237"/>
      <c r="U472" s="237"/>
      <c r="V472" s="237"/>
      <c r="W472" s="237"/>
      <c r="X472" s="237"/>
      <c r="Y472" s="237"/>
      <c r="Z472" s="237"/>
    </row>
    <row r="473" ht="23.25" customHeight="1">
      <c r="A473" s="237"/>
      <c r="B473" s="238"/>
      <c r="C473" s="238"/>
      <c r="D473" s="238"/>
      <c r="E473" s="238"/>
      <c r="F473" s="238"/>
      <c r="G473" s="238"/>
      <c r="H473" s="237"/>
      <c r="I473" s="237"/>
      <c r="J473" s="237"/>
      <c r="K473" s="237"/>
      <c r="L473" s="237"/>
      <c r="M473" s="237"/>
      <c r="N473" s="237"/>
      <c r="O473" s="237"/>
      <c r="P473" s="237"/>
      <c r="Q473" s="237"/>
      <c r="R473" s="237"/>
      <c r="S473" s="237"/>
      <c r="T473" s="237"/>
      <c r="U473" s="237"/>
      <c r="V473" s="237"/>
      <c r="W473" s="237"/>
      <c r="X473" s="237"/>
      <c r="Y473" s="237"/>
      <c r="Z473" s="237"/>
    </row>
    <row r="474" ht="23.25" customHeight="1">
      <c r="A474" s="237"/>
      <c r="B474" s="238"/>
      <c r="C474" s="238"/>
      <c r="D474" s="238"/>
      <c r="E474" s="238"/>
      <c r="F474" s="238"/>
      <c r="G474" s="238"/>
      <c r="H474" s="237"/>
      <c r="I474" s="237"/>
      <c r="J474" s="237"/>
      <c r="K474" s="237"/>
      <c r="L474" s="237"/>
      <c r="M474" s="237"/>
      <c r="N474" s="237"/>
      <c r="O474" s="237"/>
      <c r="P474" s="237"/>
      <c r="Q474" s="237"/>
      <c r="R474" s="237"/>
      <c r="S474" s="237"/>
      <c r="T474" s="237"/>
      <c r="U474" s="237"/>
      <c r="V474" s="237"/>
      <c r="W474" s="237"/>
      <c r="X474" s="237"/>
      <c r="Y474" s="237"/>
      <c r="Z474" s="237"/>
    </row>
    <row r="475" ht="23.25" customHeight="1">
      <c r="A475" s="237"/>
      <c r="B475" s="238"/>
      <c r="C475" s="238"/>
      <c r="D475" s="238"/>
      <c r="E475" s="238"/>
      <c r="F475" s="238"/>
      <c r="G475" s="238"/>
      <c r="H475" s="237"/>
      <c r="I475" s="237"/>
      <c r="J475" s="237"/>
      <c r="K475" s="237"/>
      <c r="L475" s="237"/>
      <c r="M475" s="237"/>
      <c r="N475" s="237"/>
      <c r="O475" s="237"/>
      <c r="P475" s="237"/>
      <c r="Q475" s="237"/>
      <c r="R475" s="237"/>
      <c r="S475" s="237"/>
      <c r="T475" s="237"/>
      <c r="U475" s="237"/>
      <c r="V475" s="237"/>
      <c r="W475" s="237"/>
      <c r="X475" s="237"/>
      <c r="Y475" s="237"/>
      <c r="Z475" s="237"/>
    </row>
    <row r="476" ht="23.25" customHeight="1">
      <c r="A476" s="237"/>
      <c r="B476" s="238"/>
      <c r="C476" s="238"/>
      <c r="D476" s="238"/>
      <c r="E476" s="238"/>
      <c r="F476" s="238"/>
      <c r="G476" s="238"/>
      <c r="H476" s="237"/>
      <c r="I476" s="237"/>
      <c r="J476" s="237"/>
      <c r="K476" s="237"/>
      <c r="L476" s="237"/>
      <c r="M476" s="237"/>
      <c r="N476" s="237"/>
      <c r="O476" s="237"/>
      <c r="P476" s="237"/>
      <c r="Q476" s="237"/>
      <c r="R476" s="237"/>
      <c r="S476" s="237"/>
      <c r="T476" s="237"/>
      <c r="U476" s="237"/>
      <c r="V476" s="237"/>
      <c r="W476" s="237"/>
      <c r="X476" s="237"/>
      <c r="Y476" s="237"/>
      <c r="Z476" s="237"/>
    </row>
    <row r="477" ht="23.25" customHeight="1">
      <c r="A477" s="237"/>
      <c r="B477" s="238"/>
      <c r="C477" s="238"/>
      <c r="D477" s="238"/>
      <c r="E477" s="238"/>
      <c r="F477" s="238"/>
      <c r="G477" s="238"/>
      <c r="H477" s="237"/>
      <c r="I477" s="237"/>
      <c r="J477" s="237"/>
      <c r="K477" s="237"/>
      <c r="L477" s="237"/>
      <c r="M477" s="237"/>
      <c r="N477" s="237"/>
      <c r="O477" s="237"/>
      <c r="P477" s="237"/>
      <c r="Q477" s="237"/>
      <c r="R477" s="237"/>
      <c r="S477" s="237"/>
      <c r="T477" s="237"/>
      <c r="U477" s="237"/>
      <c r="V477" s="237"/>
      <c r="W477" s="237"/>
      <c r="X477" s="237"/>
      <c r="Y477" s="237"/>
      <c r="Z477" s="237"/>
    </row>
    <row r="478" ht="23.25" customHeight="1">
      <c r="A478" s="237"/>
      <c r="B478" s="238"/>
      <c r="C478" s="238"/>
      <c r="D478" s="238"/>
      <c r="E478" s="238"/>
      <c r="F478" s="238"/>
      <c r="G478" s="238"/>
      <c r="H478" s="237"/>
      <c r="I478" s="237"/>
      <c r="J478" s="237"/>
      <c r="K478" s="237"/>
      <c r="L478" s="237"/>
      <c r="M478" s="237"/>
      <c r="N478" s="237"/>
      <c r="O478" s="237"/>
      <c r="P478" s="237"/>
      <c r="Q478" s="237"/>
      <c r="R478" s="237"/>
      <c r="S478" s="237"/>
      <c r="T478" s="237"/>
      <c r="U478" s="237"/>
      <c r="V478" s="237"/>
      <c r="W478" s="237"/>
      <c r="X478" s="237"/>
      <c r="Y478" s="237"/>
      <c r="Z478" s="237"/>
    </row>
    <row r="479" ht="23.25" customHeight="1">
      <c r="A479" s="237"/>
      <c r="B479" s="238"/>
      <c r="C479" s="238"/>
      <c r="D479" s="238"/>
      <c r="E479" s="238"/>
      <c r="F479" s="238"/>
      <c r="G479" s="238"/>
      <c r="H479" s="237"/>
      <c r="I479" s="237"/>
      <c r="J479" s="237"/>
      <c r="K479" s="237"/>
      <c r="L479" s="237"/>
      <c r="M479" s="237"/>
      <c r="N479" s="237"/>
      <c r="O479" s="237"/>
      <c r="P479" s="237"/>
      <c r="Q479" s="237"/>
      <c r="R479" s="237"/>
      <c r="S479" s="237"/>
      <c r="T479" s="237"/>
      <c r="U479" s="237"/>
      <c r="V479" s="237"/>
      <c r="W479" s="237"/>
      <c r="X479" s="237"/>
      <c r="Y479" s="237"/>
      <c r="Z479" s="237"/>
    </row>
    <row r="480" ht="23.25" customHeight="1">
      <c r="A480" s="237"/>
      <c r="B480" s="238"/>
      <c r="C480" s="238"/>
      <c r="D480" s="238"/>
      <c r="E480" s="238"/>
      <c r="F480" s="238"/>
      <c r="G480" s="238"/>
      <c r="H480" s="237"/>
      <c r="I480" s="237"/>
      <c r="J480" s="237"/>
      <c r="K480" s="237"/>
      <c r="L480" s="237"/>
      <c r="M480" s="237"/>
      <c r="N480" s="237"/>
      <c r="O480" s="237"/>
      <c r="P480" s="237"/>
      <c r="Q480" s="237"/>
      <c r="R480" s="237"/>
      <c r="S480" s="237"/>
      <c r="T480" s="237"/>
      <c r="U480" s="237"/>
      <c r="V480" s="237"/>
      <c r="W480" s="237"/>
      <c r="X480" s="237"/>
      <c r="Y480" s="237"/>
      <c r="Z480" s="237"/>
    </row>
    <row r="481" ht="23.25" customHeight="1">
      <c r="A481" s="237"/>
      <c r="B481" s="238"/>
      <c r="C481" s="238"/>
      <c r="D481" s="238"/>
      <c r="E481" s="238"/>
      <c r="F481" s="238"/>
      <c r="G481" s="238"/>
      <c r="H481" s="237"/>
      <c r="I481" s="237"/>
      <c r="J481" s="237"/>
      <c r="K481" s="237"/>
      <c r="L481" s="237"/>
      <c r="M481" s="237"/>
      <c r="N481" s="237"/>
      <c r="O481" s="237"/>
      <c r="P481" s="237"/>
      <c r="Q481" s="237"/>
      <c r="R481" s="237"/>
      <c r="S481" s="237"/>
      <c r="T481" s="237"/>
      <c r="U481" s="237"/>
      <c r="V481" s="237"/>
      <c r="W481" s="237"/>
      <c r="X481" s="237"/>
      <c r="Y481" s="237"/>
      <c r="Z481" s="237"/>
    </row>
    <row r="482" ht="23.25" customHeight="1">
      <c r="A482" s="237"/>
      <c r="B482" s="238"/>
      <c r="C482" s="238"/>
      <c r="D482" s="238"/>
      <c r="E482" s="238"/>
      <c r="F482" s="238"/>
      <c r="G482" s="238"/>
      <c r="H482" s="237"/>
      <c r="I482" s="237"/>
      <c r="J482" s="237"/>
      <c r="K482" s="237"/>
      <c r="L482" s="237"/>
      <c r="M482" s="237"/>
      <c r="N482" s="237"/>
      <c r="O482" s="237"/>
      <c r="P482" s="237"/>
      <c r="Q482" s="237"/>
      <c r="R482" s="237"/>
      <c r="S482" s="237"/>
      <c r="T482" s="237"/>
      <c r="U482" s="237"/>
      <c r="V482" s="237"/>
      <c r="W482" s="237"/>
      <c r="X482" s="237"/>
      <c r="Y482" s="237"/>
      <c r="Z482" s="237"/>
    </row>
    <row r="483" ht="23.25" customHeight="1">
      <c r="A483" s="237"/>
      <c r="B483" s="238"/>
      <c r="C483" s="238"/>
      <c r="D483" s="238"/>
      <c r="E483" s="238"/>
      <c r="F483" s="238"/>
      <c r="G483" s="238"/>
      <c r="H483" s="237"/>
      <c r="I483" s="237"/>
      <c r="J483" s="237"/>
      <c r="K483" s="237"/>
      <c r="L483" s="237"/>
      <c r="M483" s="237"/>
      <c r="N483" s="237"/>
      <c r="O483" s="237"/>
      <c r="P483" s="237"/>
      <c r="Q483" s="237"/>
      <c r="R483" s="237"/>
      <c r="S483" s="237"/>
      <c r="T483" s="237"/>
      <c r="U483" s="237"/>
      <c r="V483" s="237"/>
      <c r="W483" s="237"/>
      <c r="X483" s="237"/>
      <c r="Y483" s="237"/>
      <c r="Z483" s="237"/>
    </row>
    <row r="484" ht="23.25" customHeight="1">
      <c r="A484" s="237"/>
      <c r="B484" s="238"/>
      <c r="C484" s="238"/>
      <c r="D484" s="238"/>
      <c r="E484" s="238"/>
      <c r="F484" s="238"/>
      <c r="G484" s="238"/>
      <c r="H484" s="237"/>
      <c r="I484" s="237"/>
      <c r="J484" s="237"/>
      <c r="K484" s="237"/>
      <c r="L484" s="237"/>
      <c r="M484" s="237"/>
      <c r="N484" s="237"/>
      <c r="O484" s="237"/>
      <c r="P484" s="237"/>
      <c r="Q484" s="237"/>
      <c r="R484" s="237"/>
      <c r="S484" s="237"/>
      <c r="T484" s="237"/>
      <c r="U484" s="237"/>
      <c r="V484" s="237"/>
      <c r="W484" s="237"/>
      <c r="X484" s="237"/>
      <c r="Y484" s="237"/>
      <c r="Z484" s="237"/>
    </row>
    <row r="485" ht="23.25" customHeight="1">
      <c r="A485" s="237"/>
      <c r="B485" s="238"/>
      <c r="C485" s="238"/>
      <c r="D485" s="238"/>
      <c r="E485" s="238"/>
      <c r="F485" s="238"/>
      <c r="G485" s="238"/>
      <c r="H485" s="237"/>
      <c r="I485" s="237"/>
      <c r="J485" s="237"/>
      <c r="K485" s="237"/>
      <c r="L485" s="237"/>
      <c r="M485" s="237"/>
      <c r="N485" s="237"/>
      <c r="O485" s="237"/>
      <c r="P485" s="237"/>
      <c r="Q485" s="237"/>
      <c r="R485" s="237"/>
      <c r="S485" s="237"/>
      <c r="T485" s="237"/>
      <c r="U485" s="237"/>
      <c r="V485" s="237"/>
      <c r="W485" s="237"/>
      <c r="X485" s="237"/>
      <c r="Y485" s="237"/>
      <c r="Z485" s="237"/>
    </row>
    <row r="486" ht="23.25" customHeight="1">
      <c r="A486" s="237"/>
      <c r="B486" s="238"/>
      <c r="C486" s="238"/>
      <c r="D486" s="238"/>
      <c r="E486" s="238"/>
      <c r="F486" s="238"/>
      <c r="G486" s="238"/>
      <c r="H486" s="237"/>
      <c r="I486" s="237"/>
      <c r="J486" s="237"/>
      <c r="K486" s="237"/>
      <c r="L486" s="237"/>
      <c r="M486" s="237"/>
      <c r="N486" s="237"/>
      <c r="O486" s="237"/>
      <c r="P486" s="237"/>
      <c r="Q486" s="237"/>
      <c r="R486" s="237"/>
      <c r="S486" s="237"/>
      <c r="T486" s="237"/>
      <c r="U486" s="237"/>
      <c r="V486" s="237"/>
      <c r="W486" s="237"/>
      <c r="X486" s="237"/>
      <c r="Y486" s="237"/>
      <c r="Z486" s="237"/>
    </row>
    <row r="487" ht="23.25" customHeight="1">
      <c r="A487" s="237"/>
      <c r="B487" s="238"/>
      <c r="C487" s="238"/>
      <c r="D487" s="238"/>
      <c r="E487" s="238"/>
      <c r="F487" s="238"/>
      <c r="G487" s="238"/>
      <c r="H487" s="237"/>
      <c r="I487" s="237"/>
      <c r="J487" s="237"/>
      <c r="K487" s="237"/>
      <c r="L487" s="237"/>
      <c r="M487" s="237"/>
      <c r="N487" s="237"/>
      <c r="O487" s="237"/>
      <c r="P487" s="237"/>
      <c r="Q487" s="237"/>
      <c r="R487" s="237"/>
      <c r="S487" s="237"/>
      <c r="T487" s="237"/>
      <c r="U487" s="237"/>
      <c r="V487" s="237"/>
      <c r="W487" s="237"/>
      <c r="X487" s="237"/>
      <c r="Y487" s="237"/>
      <c r="Z487" s="237"/>
    </row>
    <row r="488" ht="23.25" customHeight="1">
      <c r="A488" s="237"/>
      <c r="B488" s="238"/>
      <c r="C488" s="238"/>
      <c r="D488" s="238"/>
      <c r="E488" s="238"/>
      <c r="F488" s="238"/>
      <c r="G488" s="238"/>
      <c r="H488" s="237"/>
      <c r="I488" s="237"/>
      <c r="J488" s="237"/>
      <c r="K488" s="237"/>
      <c r="L488" s="237"/>
      <c r="M488" s="237"/>
      <c r="N488" s="237"/>
      <c r="O488" s="237"/>
      <c r="P488" s="237"/>
      <c r="Q488" s="237"/>
      <c r="R488" s="237"/>
      <c r="S488" s="237"/>
      <c r="T488" s="237"/>
      <c r="U488" s="237"/>
      <c r="V488" s="237"/>
      <c r="W488" s="237"/>
      <c r="X488" s="237"/>
      <c r="Y488" s="237"/>
      <c r="Z488" s="237"/>
    </row>
    <row r="489" ht="23.25" customHeight="1">
      <c r="A489" s="237"/>
      <c r="B489" s="238"/>
      <c r="C489" s="238"/>
      <c r="D489" s="238"/>
      <c r="E489" s="238"/>
      <c r="F489" s="238"/>
      <c r="G489" s="238"/>
      <c r="H489" s="237"/>
      <c r="I489" s="237"/>
      <c r="J489" s="237"/>
      <c r="K489" s="237"/>
      <c r="L489" s="237"/>
      <c r="M489" s="237"/>
      <c r="N489" s="237"/>
      <c r="O489" s="237"/>
      <c r="P489" s="237"/>
      <c r="Q489" s="237"/>
      <c r="R489" s="237"/>
      <c r="S489" s="237"/>
      <c r="T489" s="237"/>
      <c r="U489" s="237"/>
      <c r="V489" s="237"/>
      <c r="W489" s="237"/>
      <c r="X489" s="237"/>
      <c r="Y489" s="237"/>
      <c r="Z489" s="237"/>
    </row>
    <row r="490" ht="23.25" customHeight="1">
      <c r="A490" s="237"/>
      <c r="B490" s="238"/>
      <c r="C490" s="238"/>
      <c r="D490" s="238"/>
      <c r="E490" s="238"/>
      <c r="F490" s="238"/>
      <c r="G490" s="238"/>
      <c r="H490" s="237"/>
      <c r="I490" s="237"/>
      <c r="J490" s="237"/>
      <c r="K490" s="237"/>
      <c r="L490" s="237"/>
      <c r="M490" s="237"/>
      <c r="N490" s="237"/>
      <c r="O490" s="237"/>
      <c r="P490" s="237"/>
      <c r="Q490" s="237"/>
      <c r="R490" s="237"/>
      <c r="S490" s="237"/>
      <c r="T490" s="237"/>
      <c r="U490" s="237"/>
      <c r="V490" s="237"/>
      <c r="W490" s="237"/>
      <c r="X490" s="237"/>
      <c r="Y490" s="237"/>
      <c r="Z490" s="237"/>
    </row>
    <row r="491" ht="23.25" customHeight="1">
      <c r="A491" s="237"/>
      <c r="B491" s="238"/>
      <c r="C491" s="238"/>
      <c r="D491" s="238"/>
      <c r="E491" s="238"/>
      <c r="F491" s="238"/>
      <c r="G491" s="238"/>
      <c r="H491" s="237"/>
      <c r="I491" s="237"/>
      <c r="J491" s="237"/>
      <c r="K491" s="237"/>
      <c r="L491" s="237"/>
      <c r="M491" s="237"/>
      <c r="N491" s="237"/>
      <c r="O491" s="237"/>
      <c r="P491" s="237"/>
      <c r="Q491" s="237"/>
      <c r="R491" s="237"/>
      <c r="S491" s="237"/>
      <c r="T491" s="237"/>
      <c r="U491" s="237"/>
      <c r="V491" s="237"/>
      <c r="W491" s="237"/>
      <c r="X491" s="237"/>
      <c r="Y491" s="237"/>
      <c r="Z491" s="237"/>
    </row>
    <row r="492" ht="23.25" customHeight="1">
      <c r="A492" s="237"/>
      <c r="B492" s="238"/>
      <c r="C492" s="238"/>
      <c r="D492" s="238"/>
      <c r="E492" s="238"/>
      <c r="F492" s="238"/>
      <c r="G492" s="238"/>
      <c r="H492" s="237"/>
      <c r="I492" s="237"/>
      <c r="J492" s="237"/>
      <c r="K492" s="237"/>
      <c r="L492" s="237"/>
      <c r="M492" s="237"/>
      <c r="N492" s="237"/>
      <c r="O492" s="237"/>
      <c r="P492" s="237"/>
      <c r="Q492" s="237"/>
      <c r="R492" s="237"/>
      <c r="S492" s="237"/>
      <c r="T492" s="237"/>
      <c r="U492" s="237"/>
      <c r="V492" s="237"/>
      <c r="W492" s="237"/>
      <c r="X492" s="237"/>
      <c r="Y492" s="237"/>
      <c r="Z492" s="237"/>
    </row>
    <row r="493" ht="23.25" customHeight="1">
      <c r="A493" s="237"/>
      <c r="B493" s="238"/>
      <c r="C493" s="238"/>
      <c r="D493" s="238"/>
      <c r="E493" s="238"/>
      <c r="F493" s="238"/>
      <c r="G493" s="238"/>
      <c r="H493" s="237"/>
      <c r="I493" s="237"/>
      <c r="J493" s="237"/>
      <c r="K493" s="237"/>
      <c r="L493" s="237"/>
      <c r="M493" s="237"/>
      <c r="N493" s="237"/>
      <c r="O493" s="237"/>
      <c r="P493" s="237"/>
      <c r="Q493" s="237"/>
      <c r="R493" s="237"/>
      <c r="S493" s="237"/>
      <c r="T493" s="237"/>
      <c r="U493" s="237"/>
      <c r="V493" s="237"/>
      <c r="W493" s="237"/>
      <c r="X493" s="237"/>
      <c r="Y493" s="237"/>
      <c r="Z493" s="237"/>
    </row>
    <row r="494" ht="23.25" customHeight="1">
      <c r="A494" s="237"/>
      <c r="B494" s="238"/>
      <c r="C494" s="238"/>
      <c r="D494" s="238"/>
      <c r="E494" s="238"/>
      <c r="F494" s="238"/>
      <c r="G494" s="238"/>
      <c r="H494" s="237"/>
      <c r="I494" s="237"/>
      <c r="J494" s="237"/>
      <c r="K494" s="237"/>
      <c r="L494" s="237"/>
      <c r="M494" s="237"/>
      <c r="N494" s="237"/>
      <c r="O494" s="237"/>
      <c r="P494" s="237"/>
      <c r="Q494" s="237"/>
      <c r="R494" s="237"/>
      <c r="S494" s="237"/>
      <c r="T494" s="237"/>
      <c r="U494" s="237"/>
      <c r="V494" s="237"/>
      <c r="W494" s="237"/>
      <c r="X494" s="237"/>
      <c r="Y494" s="237"/>
      <c r="Z494" s="237"/>
    </row>
    <row r="495" ht="23.25" customHeight="1">
      <c r="A495" s="237"/>
      <c r="B495" s="238"/>
      <c r="C495" s="238"/>
      <c r="D495" s="238"/>
      <c r="E495" s="238"/>
      <c r="F495" s="238"/>
      <c r="G495" s="238"/>
      <c r="H495" s="237"/>
      <c r="I495" s="237"/>
      <c r="J495" s="237"/>
      <c r="K495" s="237"/>
      <c r="L495" s="237"/>
      <c r="M495" s="237"/>
      <c r="N495" s="237"/>
      <c r="O495" s="237"/>
      <c r="P495" s="237"/>
      <c r="Q495" s="237"/>
      <c r="R495" s="237"/>
      <c r="S495" s="237"/>
      <c r="T495" s="237"/>
      <c r="U495" s="237"/>
      <c r="V495" s="237"/>
      <c r="W495" s="237"/>
      <c r="X495" s="237"/>
      <c r="Y495" s="237"/>
      <c r="Z495" s="237"/>
    </row>
    <row r="496" ht="23.25" customHeight="1">
      <c r="A496" s="237"/>
      <c r="B496" s="238"/>
      <c r="C496" s="238"/>
      <c r="D496" s="238"/>
      <c r="E496" s="238"/>
      <c r="F496" s="238"/>
      <c r="G496" s="238"/>
      <c r="H496" s="237"/>
      <c r="I496" s="237"/>
      <c r="J496" s="237"/>
      <c r="K496" s="237"/>
      <c r="L496" s="237"/>
      <c r="M496" s="237"/>
      <c r="N496" s="237"/>
      <c r="O496" s="237"/>
      <c r="P496" s="237"/>
      <c r="Q496" s="237"/>
      <c r="R496" s="237"/>
      <c r="S496" s="237"/>
      <c r="T496" s="237"/>
      <c r="U496" s="237"/>
      <c r="V496" s="237"/>
      <c r="W496" s="237"/>
      <c r="X496" s="237"/>
      <c r="Y496" s="237"/>
      <c r="Z496" s="237"/>
    </row>
    <row r="497" ht="23.25" customHeight="1">
      <c r="A497" s="237"/>
      <c r="B497" s="238"/>
      <c r="C497" s="238"/>
      <c r="D497" s="238"/>
      <c r="E497" s="238"/>
      <c r="F497" s="238"/>
      <c r="G497" s="238"/>
      <c r="H497" s="237"/>
      <c r="I497" s="237"/>
      <c r="J497" s="237"/>
      <c r="K497" s="237"/>
      <c r="L497" s="237"/>
      <c r="M497" s="237"/>
      <c r="N497" s="237"/>
      <c r="O497" s="237"/>
      <c r="P497" s="237"/>
      <c r="Q497" s="237"/>
      <c r="R497" s="237"/>
      <c r="S497" s="237"/>
      <c r="T497" s="237"/>
      <c r="U497" s="237"/>
      <c r="V497" s="237"/>
      <c r="W497" s="237"/>
      <c r="X497" s="237"/>
      <c r="Y497" s="237"/>
      <c r="Z497" s="237"/>
    </row>
    <row r="498" ht="23.25" customHeight="1">
      <c r="A498" s="237"/>
      <c r="B498" s="238"/>
      <c r="C498" s="238"/>
      <c r="D498" s="238"/>
      <c r="E498" s="238"/>
      <c r="F498" s="238"/>
      <c r="G498" s="238"/>
      <c r="H498" s="237"/>
      <c r="I498" s="237"/>
      <c r="J498" s="237"/>
      <c r="K498" s="237"/>
      <c r="L498" s="237"/>
      <c r="M498" s="237"/>
      <c r="N498" s="237"/>
      <c r="O498" s="237"/>
      <c r="P498" s="237"/>
      <c r="Q498" s="237"/>
      <c r="R498" s="237"/>
      <c r="S498" s="237"/>
      <c r="T498" s="237"/>
      <c r="U498" s="237"/>
      <c r="V498" s="237"/>
      <c r="W498" s="237"/>
      <c r="X498" s="237"/>
      <c r="Y498" s="237"/>
      <c r="Z498" s="237"/>
    </row>
    <row r="499" ht="23.25" customHeight="1">
      <c r="A499" s="237"/>
      <c r="B499" s="238"/>
      <c r="C499" s="238"/>
      <c r="D499" s="238"/>
      <c r="E499" s="238"/>
      <c r="F499" s="238"/>
      <c r="G499" s="238"/>
      <c r="H499" s="237"/>
      <c r="I499" s="237"/>
      <c r="J499" s="237"/>
      <c r="K499" s="237"/>
      <c r="L499" s="237"/>
      <c r="M499" s="237"/>
      <c r="N499" s="237"/>
      <c r="O499" s="237"/>
      <c r="P499" s="237"/>
      <c r="Q499" s="237"/>
      <c r="R499" s="237"/>
      <c r="S499" s="237"/>
      <c r="T499" s="237"/>
      <c r="U499" s="237"/>
      <c r="V499" s="237"/>
      <c r="W499" s="237"/>
      <c r="X499" s="237"/>
      <c r="Y499" s="237"/>
      <c r="Z499" s="237"/>
    </row>
    <row r="500" ht="23.25" customHeight="1">
      <c r="A500" s="237"/>
      <c r="B500" s="238"/>
      <c r="C500" s="238"/>
      <c r="D500" s="238"/>
      <c r="E500" s="238"/>
      <c r="F500" s="238"/>
      <c r="G500" s="238"/>
      <c r="H500" s="237"/>
      <c r="I500" s="237"/>
      <c r="J500" s="237"/>
      <c r="K500" s="237"/>
      <c r="L500" s="237"/>
      <c r="M500" s="237"/>
      <c r="N500" s="237"/>
      <c r="O500" s="237"/>
      <c r="P500" s="237"/>
      <c r="Q500" s="237"/>
      <c r="R500" s="237"/>
      <c r="S500" s="237"/>
      <c r="T500" s="237"/>
      <c r="U500" s="237"/>
      <c r="V500" s="237"/>
      <c r="W500" s="237"/>
      <c r="X500" s="237"/>
      <c r="Y500" s="237"/>
      <c r="Z500" s="237"/>
    </row>
    <row r="501" ht="23.25" customHeight="1">
      <c r="A501" s="237"/>
      <c r="B501" s="238"/>
      <c r="C501" s="238"/>
      <c r="D501" s="238"/>
      <c r="E501" s="238"/>
      <c r="F501" s="238"/>
      <c r="G501" s="238"/>
      <c r="H501" s="237"/>
      <c r="I501" s="237"/>
      <c r="J501" s="237"/>
      <c r="K501" s="237"/>
      <c r="L501" s="237"/>
      <c r="M501" s="237"/>
      <c r="N501" s="237"/>
      <c r="O501" s="237"/>
      <c r="P501" s="237"/>
      <c r="Q501" s="237"/>
      <c r="R501" s="237"/>
      <c r="S501" s="237"/>
      <c r="T501" s="237"/>
      <c r="U501" s="237"/>
      <c r="V501" s="237"/>
      <c r="W501" s="237"/>
      <c r="X501" s="237"/>
      <c r="Y501" s="237"/>
      <c r="Z501" s="237"/>
    </row>
    <row r="502" ht="23.25" customHeight="1">
      <c r="A502" s="237"/>
      <c r="B502" s="238"/>
      <c r="C502" s="238"/>
      <c r="D502" s="238"/>
      <c r="E502" s="238"/>
      <c r="F502" s="238"/>
      <c r="G502" s="238"/>
      <c r="H502" s="237"/>
      <c r="I502" s="237"/>
      <c r="J502" s="237"/>
      <c r="K502" s="237"/>
      <c r="L502" s="237"/>
      <c r="M502" s="237"/>
      <c r="N502" s="237"/>
      <c r="O502" s="237"/>
      <c r="P502" s="237"/>
      <c r="Q502" s="237"/>
      <c r="R502" s="237"/>
      <c r="S502" s="237"/>
      <c r="T502" s="237"/>
      <c r="U502" s="237"/>
      <c r="V502" s="237"/>
      <c r="W502" s="237"/>
      <c r="X502" s="237"/>
      <c r="Y502" s="237"/>
      <c r="Z502" s="237"/>
    </row>
    <row r="503" ht="23.25" customHeight="1">
      <c r="A503" s="237"/>
      <c r="B503" s="238"/>
      <c r="C503" s="238"/>
      <c r="D503" s="238"/>
      <c r="E503" s="238"/>
      <c r="F503" s="238"/>
      <c r="G503" s="238"/>
      <c r="H503" s="237"/>
      <c r="I503" s="237"/>
      <c r="J503" s="237"/>
      <c r="K503" s="237"/>
      <c r="L503" s="237"/>
      <c r="M503" s="237"/>
      <c r="N503" s="237"/>
      <c r="O503" s="237"/>
      <c r="P503" s="237"/>
      <c r="Q503" s="237"/>
      <c r="R503" s="237"/>
      <c r="S503" s="237"/>
      <c r="T503" s="237"/>
      <c r="U503" s="237"/>
      <c r="V503" s="237"/>
      <c r="W503" s="237"/>
      <c r="X503" s="237"/>
      <c r="Y503" s="237"/>
      <c r="Z503" s="237"/>
    </row>
    <row r="504" ht="23.25" customHeight="1">
      <c r="A504" s="237"/>
      <c r="B504" s="238"/>
      <c r="C504" s="238"/>
      <c r="D504" s="238"/>
      <c r="E504" s="238"/>
      <c r="F504" s="238"/>
      <c r="G504" s="238"/>
      <c r="H504" s="237"/>
      <c r="I504" s="237"/>
      <c r="J504" s="237"/>
      <c r="K504" s="237"/>
      <c r="L504" s="237"/>
      <c r="M504" s="237"/>
      <c r="N504" s="237"/>
      <c r="O504" s="237"/>
      <c r="P504" s="237"/>
      <c r="Q504" s="237"/>
      <c r="R504" s="237"/>
      <c r="S504" s="237"/>
      <c r="T504" s="237"/>
      <c r="U504" s="237"/>
      <c r="V504" s="237"/>
      <c r="W504" s="237"/>
      <c r="X504" s="237"/>
      <c r="Y504" s="237"/>
      <c r="Z504" s="237"/>
    </row>
    <row r="505" ht="23.25" customHeight="1">
      <c r="A505" s="237"/>
      <c r="B505" s="238"/>
      <c r="C505" s="238"/>
      <c r="D505" s="238"/>
      <c r="E505" s="238"/>
      <c r="F505" s="238"/>
      <c r="G505" s="238"/>
      <c r="H505" s="237"/>
      <c r="I505" s="237"/>
      <c r="J505" s="237"/>
      <c r="K505" s="237"/>
      <c r="L505" s="237"/>
      <c r="M505" s="237"/>
      <c r="N505" s="237"/>
      <c r="O505" s="237"/>
      <c r="P505" s="237"/>
      <c r="Q505" s="237"/>
      <c r="R505" s="237"/>
      <c r="S505" s="237"/>
      <c r="T505" s="237"/>
      <c r="U505" s="237"/>
      <c r="V505" s="237"/>
      <c r="W505" s="237"/>
      <c r="X505" s="237"/>
      <c r="Y505" s="237"/>
      <c r="Z505" s="237"/>
    </row>
    <row r="506" ht="23.25" customHeight="1">
      <c r="A506" s="237"/>
      <c r="B506" s="238"/>
      <c r="C506" s="238"/>
      <c r="D506" s="238"/>
      <c r="E506" s="238"/>
      <c r="F506" s="238"/>
      <c r="G506" s="238"/>
      <c r="H506" s="237"/>
      <c r="I506" s="237"/>
      <c r="J506" s="237"/>
      <c r="K506" s="237"/>
      <c r="L506" s="237"/>
      <c r="M506" s="237"/>
      <c r="N506" s="237"/>
      <c r="O506" s="237"/>
      <c r="P506" s="237"/>
      <c r="Q506" s="237"/>
      <c r="R506" s="237"/>
      <c r="S506" s="237"/>
      <c r="T506" s="237"/>
      <c r="U506" s="237"/>
      <c r="V506" s="237"/>
      <c r="W506" s="237"/>
      <c r="X506" s="237"/>
      <c r="Y506" s="237"/>
      <c r="Z506" s="237"/>
    </row>
    <row r="507" ht="23.25" customHeight="1">
      <c r="A507" s="237"/>
      <c r="B507" s="238"/>
      <c r="C507" s="238"/>
      <c r="D507" s="238"/>
      <c r="E507" s="238"/>
      <c r="F507" s="238"/>
      <c r="G507" s="238"/>
      <c r="H507" s="237"/>
      <c r="I507" s="237"/>
      <c r="J507" s="237"/>
      <c r="K507" s="237"/>
      <c r="L507" s="237"/>
      <c r="M507" s="237"/>
      <c r="N507" s="237"/>
      <c r="O507" s="237"/>
      <c r="P507" s="237"/>
      <c r="Q507" s="237"/>
      <c r="R507" s="237"/>
      <c r="S507" s="237"/>
      <c r="T507" s="237"/>
      <c r="U507" s="237"/>
      <c r="V507" s="237"/>
      <c r="W507" s="237"/>
      <c r="X507" s="237"/>
      <c r="Y507" s="237"/>
      <c r="Z507" s="237"/>
    </row>
    <row r="508" ht="23.25" customHeight="1">
      <c r="A508" s="237"/>
      <c r="B508" s="238"/>
      <c r="C508" s="238"/>
      <c r="D508" s="238"/>
      <c r="E508" s="238"/>
      <c r="F508" s="238"/>
      <c r="G508" s="238"/>
      <c r="H508" s="237"/>
      <c r="I508" s="237"/>
      <c r="J508" s="237"/>
      <c r="K508" s="237"/>
      <c r="L508" s="237"/>
      <c r="M508" s="237"/>
      <c r="N508" s="237"/>
      <c r="O508" s="237"/>
      <c r="P508" s="237"/>
      <c r="Q508" s="237"/>
      <c r="R508" s="237"/>
      <c r="S508" s="237"/>
      <c r="T508" s="237"/>
      <c r="U508" s="237"/>
      <c r="V508" s="237"/>
      <c r="W508" s="237"/>
      <c r="X508" s="237"/>
      <c r="Y508" s="237"/>
      <c r="Z508" s="237"/>
    </row>
    <row r="509" ht="23.25" customHeight="1">
      <c r="A509" s="237"/>
      <c r="B509" s="238"/>
      <c r="C509" s="238"/>
      <c r="D509" s="238"/>
      <c r="E509" s="238"/>
      <c r="F509" s="238"/>
      <c r="G509" s="238"/>
      <c r="H509" s="237"/>
      <c r="I509" s="237"/>
      <c r="J509" s="237"/>
      <c r="K509" s="237"/>
      <c r="L509" s="237"/>
      <c r="M509" s="237"/>
      <c r="N509" s="237"/>
      <c r="O509" s="237"/>
      <c r="P509" s="237"/>
      <c r="Q509" s="237"/>
      <c r="R509" s="237"/>
      <c r="S509" s="237"/>
      <c r="T509" s="237"/>
      <c r="U509" s="237"/>
      <c r="V509" s="237"/>
      <c r="W509" s="237"/>
      <c r="X509" s="237"/>
      <c r="Y509" s="237"/>
      <c r="Z509" s="237"/>
    </row>
    <row r="510" ht="23.25" customHeight="1">
      <c r="A510" s="237"/>
      <c r="B510" s="238"/>
      <c r="C510" s="238"/>
      <c r="D510" s="238"/>
      <c r="E510" s="238"/>
      <c r="F510" s="238"/>
      <c r="G510" s="238"/>
      <c r="H510" s="237"/>
      <c r="I510" s="237"/>
      <c r="J510" s="237"/>
      <c r="K510" s="237"/>
      <c r="L510" s="237"/>
      <c r="M510" s="237"/>
      <c r="N510" s="237"/>
      <c r="O510" s="237"/>
      <c r="P510" s="237"/>
      <c r="Q510" s="237"/>
      <c r="R510" s="237"/>
      <c r="S510" s="237"/>
      <c r="T510" s="237"/>
      <c r="U510" s="237"/>
      <c r="V510" s="237"/>
      <c r="W510" s="237"/>
      <c r="X510" s="237"/>
      <c r="Y510" s="237"/>
      <c r="Z510" s="237"/>
    </row>
    <row r="511" ht="23.25" customHeight="1">
      <c r="A511" s="237"/>
      <c r="B511" s="238"/>
      <c r="C511" s="238"/>
      <c r="D511" s="238"/>
      <c r="E511" s="238"/>
      <c r="F511" s="238"/>
      <c r="G511" s="238"/>
      <c r="H511" s="237"/>
      <c r="I511" s="237"/>
      <c r="J511" s="237"/>
      <c r="K511" s="237"/>
      <c r="L511" s="237"/>
      <c r="M511" s="237"/>
      <c r="N511" s="237"/>
      <c r="O511" s="237"/>
      <c r="P511" s="237"/>
      <c r="Q511" s="237"/>
      <c r="R511" s="237"/>
      <c r="S511" s="237"/>
      <c r="T511" s="237"/>
      <c r="U511" s="237"/>
      <c r="V511" s="237"/>
      <c r="W511" s="237"/>
      <c r="X511" s="237"/>
      <c r="Y511" s="237"/>
      <c r="Z511" s="237"/>
    </row>
    <row r="512" ht="23.25" customHeight="1">
      <c r="A512" s="237"/>
      <c r="B512" s="238"/>
      <c r="C512" s="238"/>
      <c r="D512" s="238"/>
      <c r="E512" s="238"/>
      <c r="F512" s="238"/>
      <c r="G512" s="238"/>
      <c r="H512" s="237"/>
      <c r="I512" s="237"/>
      <c r="J512" s="237"/>
      <c r="K512" s="237"/>
      <c r="L512" s="237"/>
      <c r="M512" s="237"/>
      <c r="N512" s="237"/>
      <c r="O512" s="237"/>
      <c r="P512" s="237"/>
      <c r="Q512" s="237"/>
      <c r="R512" s="237"/>
      <c r="S512" s="237"/>
      <c r="T512" s="237"/>
      <c r="U512" s="237"/>
      <c r="V512" s="237"/>
      <c r="W512" s="237"/>
      <c r="X512" s="237"/>
      <c r="Y512" s="237"/>
      <c r="Z512" s="237"/>
    </row>
    <row r="513" ht="23.25" customHeight="1">
      <c r="A513" s="237"/>
      <c r="B513" s="238"/>
      <c r="C513" s="238"/>
      <c r="D513" s="238"/>
      <c r="E513" s="238"/>
      <c r="F513" s="238"/>
      <c r="G513" s="238"/>
      <c r="H513" s="237"/>
      <c r="I513" s="237"/>
      <c r="J513" s="237"/>
      <c r="K513" s="237"/>
      <c r="L513" s="237"/>
      <c r="M513" s="237"/>
      <c r="N513" s="237"/>
      <c r="O513" s="237"/>
      <c r="P513" s="237"/>
      <c r="Q513" s="237"/>
      <c r="R513" s="237"/>
      <c r="S513" s="237"/>
      <c r="T513" s="237"/>
      <c r="U513" s="237"/>
      <c r="V513" s="237"/>
      <c r="W513" s="237"/>
      <c r="X513" s="237"/>
      <c r="Y513" s="237"/>
      <c r="Z513" s="237"/>
    </row>
    <row r="514" ht="23.25" customHeight="1">
      <c r="A514" s="237"/>
      <c r="B514" s="238"/>
      <c r="C514" s="238"/>
      <c r="D514" s="238"/>
      <c r="E514" s="238"/>
      <c r="F514" s="238"/>
      <c r="G514" s="238"/>
      <c r="H514" s="237"/>
      <c r="I514" s="237"/>
      <c r="J514" s="237"/>
      <c r="K514" s="237"/>
      <c r="L514" s="237"/>
      <c r="M514" s="237"/>
      <c r="N514" s="237"/>
      <c r="O514" s="237"/>
      <c r="P514" s="237"/>
      <c r="Q514" s="237"/>
      <c r="R514" s="237"/>
      <c r="S514" s="237"/>
      <c r="T514" s="237"/>
      <c r="U514" s="237"/>
      <c r="V514" s="237"/>
      <c r="W514" s="237"/>
      <c r="X514" s="237"/>
      <c r="Y514" s="237"/>
      <c r="Z514" s="237"/>
    </row>
    <row r="515" ht="23.25" customHeight="1">
      <c r="A515" s="237"/>
      <c r="B515" s="238"/>
      <c r="C515" s="238"/>
      <c r="D515" s="238"/>
      <c r="E515" s="238"/>
      <c r="F515" s="238"/>
      <c r="G515" s="238"/>
      <c r="H515" s="237"/>
      <c r="I515" s="237"/>
      <c r="J515" s="237"/>
      <c r="K515" s="237"/>
      <c r="L515" s="237"/>
      <c r="M515" s="237"/>
      <c r="N515" s="237"/>
      <c r="O515" s="237"/>
      <c r="P515" s="237"/>
      <c r="Q515" s="237"/>
      <c r="R515" s="237"/>
      <c r="S515" s="237"/>
      <c r="T515" s="237"/>
      <c r="U515" s="237"/>
      <c r="V515" s="237"/>
      <c r="W515" s="237"/>
      <c r="X515" s="237"/>
      <c r="Y515" s="237"/>
      <c r="Z515" s="237"/>
    </row>
    <row r="516" ht="23.25" customHeight="1">
      <c r="A516" s="237"/>
      <c r="B516" s="238"/>
      <c r="C516" s="238"/>
      <c r="D516" s="238"/>
      <c r="E516" s="238"/>
      <c r="F516" s="238"/>
      <c r="G516" s="238"/>
      <c r="H516" s="237"/>
      <c r="I516" s="237"/>
      <c r="J516" s="237"/>
      <c r="K516" s="237"/>
      <c r="L516" s="237"/>
      <c r="M516" s="237"/>
      <c r="N516" s="237"/>
      <c r="O516" s="237"/>
      <c r="P516" s="237"/>
      <c r="Q516" s="237"/>
      <c r="R516" s="237"/>
      <c r="S516" s="237"/>
      <c r="T516" s="237"/>
      <c r="U516" s="237"/>
      <c r="V516" s="237"/>
      <c r="W516" s="237"/>
      <c r="X516" s="237"/>
      <c r="Y516" s="237"/>
      <c r="Z516" s="237"/>
    </row>
    <row r="517" ht="23.25" customHeight="1">
      <c r="A517" s="237"/>
      <c r="B517" s="238"/>
      <c r="C517" s="238"/>
      <c r="D517" s="238"/>
      <c r="E517" s="238"/>
      <c r="F517" s="238"/>
      <c r="G517" s="238"/>
      <c r="H517" s="237"/>
      <c r="I517" s="237"/>
      <c r="J517" s="237"/>
      <c r="K517" s="237"/>
      <c r="L517" s="237"/>
      <c r="M517" s="237"/>
      <c r="N517" s="237"/>
      <c r="O517" s="237"/>
      <c r="P517" s="237"/>
      <c r="Q517" s="237"/>
      <c r="R517" s="237"/>
      <c r="S517" s="237"/>
      <c r="T517" s="237"/>
      <c r="U517" s="237"/>
      <c r="V517" s="237"/>
      <c r="W517" s="237"/>
      <c r="X517" s="237"/>
      <c r="Y517" s="237"/>
      <c r="Z517" s="237"/>
    </row>
    <row r="518" ht="23.25" customHeight="1">
      <c r="A518" s="237"/>
      <c r="B518" s="238"/>
      <c r="C518" s="238"/>
      <c r="D518" s="238"/>
      <c r="E518" s="238"/>
      <c r="F518" s="238"/>
      <c r="G518" s="238"/>
      <c r="H518" s="237"/>
      <c r="I518" s="237"/>
      <c r="J518" s="237"/>
      <c r="K518" s="237"/>
      <c r="L518" s="237"/>
      <c r="M518" s="237"/>
      <c r="N518" s="237"/>
      <c r="O518" s="237"/>
      <c r="P518" s="237"/>
      <c r="Q518" s="237"/>
      <c r="R518" s="237"/>
      <c r="S518" s="237"/>
      <c r="T518" s="237"/>
      <c r="U518" s="237"/>
      <c r="V518" s="237"/>
      <c r="W518" s="237"/>
      <c r="X518" s="237"/>
      <c r="Y518" s="237"/>
      <c r="Z518" s="237"/>
    </row>
    <row r="519" ht="23.25" customHeight="1">
      <c r="A519" s="237"/>
      <c r="B519" s="238"/>
      <c r="C519" s="238"/>
      <c r="D519" s="238"/>
      <c r="E519" s="238"/>
      <c r="F519" s="238"/>
      <c r="G519" s="238"/>
      <c r="H519" s="237"/>
      <c r="I519" s="237"/>
      <c r="J519" s="237"/>
      <c r="K519" s="237"/>
      <c r="L519" s="237"/>
      <c r="M519" s="237"/>
      <c r="N519" s="237"/>
      <c r="O519" s="237"/>
      <c r="P519" s="237"/>
      <c r="Q519" s="237"/>
      <c r="R519" s="237"/>
      <c r="S519" s="237"/>
      <c r="T519" s="237"/>
      <c r="U519" s="237"/>
      <c r="V519" s="237"/>
      <c r="W519" s="237"/>
      <c r="X519" s="237"/>
      <c r="Y519" s="237"/>
      <c r="Z519" s="237"/>
    </row>
    <row r="520" ht="23.25" customHeight="1">
      <c r="A520" s="237"/>
      <c r="B520" s="238"/>
      <c r="C520" s="238"/>
      <c r="D520" s="238"/>
      <c r="E520" s="238"/>
      <c r="F520" s="238"/>
      <c r="G520" s="238"/>
      <c r="H520" s="237"/>
      <c r="I520" s="237"/>
      <c r="J520" s="237"/>
      <c r="K520" s="237"/>
      <c r="L520" s="237"/>
      <c r="M520" s="237"/>
      <c r="N520" s="237"/>
      <c r="O520" s="237"/>
      <c r="P520" s="237"/>
      <c r="Q520" s="237"/>
      <c r="R520" s="237"/>
      <c r="S520" s="237"/>
      <c r="T520" s="237"/>
      <c r="U520" s="237"/>
      <c r="V520" s="237"/>
      <c r="W520" s="237"/>
      <c r="X520" s="237"/>
      <c r="Y520" s="237"/>
      <c r="Z520" s="237"/>
    </row>
    <row r="521" ht="23.25" customHeight="1">
      <c r="A521" s="237"/>
      <c r="B521" s="238"/>
      <c r="C521" s="238"/>
      <c r="D521" s="238"/>
      <c r="E521" s="238"/>
      <c r="F521" s="238"/>
      <c r="G521" s="238"/>
      <c r="H521" s="237"/>
      <c r="I521" s="237"/>
      <c r="J521" s="237"/>
      <c r="K521" s="237"/>
      <c r="L521" s="237"/>
      <c r="M521" s="237"/>
      <c r="N521" s="237"/>
      <c r="O521" s="237"/>
      <c r="P521" s="237"/>
      <c r="Q521" s="237"/>
      <c r="R521" s="237"/>
      <c r="S521" s="237"/>
      <c r="T521" s="237"/>
      <c r="U521" s="237"/>
      <c r="V521" s="237"/>
      <c r="W521" s="237"/>
      <c r="X521" s="237"/>
      <c r="Y521" s="237"/>
      <c r="Z521" s="237"/>
    </row>
    <row r="522" ht="23.25" customHeight="1">
      <c r="A522" s="237"/>
      <c r="B522" s="238"/>
      <c r="C522" s="238"/>
      <c r="D522" s="238"/>
      <c r="E522" s="238"/>
      <c r="F522" s="238"/>
      <c r="G522" s="238"/>
      <c r="H522" s="237"/>
      <c r="I522" s="237"/>
      <c r="J522" s="237"/>
      <c r="K522" s="237"/>
      <c r="L522" s="237"/>
      <c r="M522" s="237"/>
      <c r="N522" s="237"/>
      <c r="O522" s="237"/>
      <c r="P522" s="237"/>
      <c r="Q522" s="237"/>
      <c r="R522" s="237"/>
      <c r="S522" s="237"/>
      <c r="T522" s="237"/>
      <c r="U522" s="237"/>
      <c r="V522" s="237"/>
      <c r="W522" s="237"/>
      <c r="X522" s="237"/>
      <c r="Y522" s="237"/>
      <c r="Z522" s="237"/>
    </row>
    <row r="523" ht="23.25" customHeight="1">
      <c r="A523" s="237"/>
      <c r="B523" s="238"/>
      <c r="C523" s="238"/>
      <c r="D523" s="238"/>
      <c r="E523" s="238"/>
      <c r="F523" s="238"/>
      <c r="G523" s="238"/>
      <c r="H523" s="237"/>
      <c r="I523" s="237"/>
      <c r="J523" s="237"/>
      <c r="K523" s="237"/>
      <c r="L523" s="237"/>
      <c r="M523" s="237"/>
      <c r="N523" s="237"/>
      <c r="O523" s="237"/>
      <c r="P523" s="237"/>
      <c r="Q523" s="237"/>
      <c r="R523" s="237"/>
      <c r="S523" s="237"/>
      <c r="T523" s="237"/>
      <c r="U523" s="237"/>
      <c r="V523" s="237"/>
      <c r="W523" s="237"/>
      <c r="X523" s="237"/>
      <c r="Y523" s="237"/>
      <c r="Z523" s="237"/>
    </row>
    <row r="524" ht="23.25" customHeight="1">
      <c r="A524" s="237"/>
      <c r="B524" s="238"/>
      <c r="C524" s="238"/>
      <c r="D524" s="238"/>
      <c r="E524" s="238"/>
      <c r="F524" s="238"/>
      <c r="G524" s="238"/>
      <c r="H524" s="237"/>
      <c r="I524" s="237"/>
      <c r="J524" s="237"/>
      <c r="K524" s="237"/>
      <c r="L524" s="237"/>
      <c r="M524" s="237"/>
      <c r="N524" s="237"/>
      <c r="O524" s="237"/>
      <c r="P524" s="237"/>
      <c r="Q524" s="237"/>
      <c r="R524" s="237"/>
      <c r="S524" s="237"/>
      <c r="T524" s="237"/>
      <c r="U524" s="237"/>
      <c r="V524" s="237"/>
      <c r="W524" s="237"/>
      <c r="X524" s="237"/>
      <c r="Y524" s="237"/>
      <c r="Z524" s="237"/>
    </row>
    <row r="525" ht="23.25" customHeight="1">
      <c r="A525" s="237"/>
      <c r="B525" s="238"/>
      <c r="C525" s="238"/>
      <c r="D525" s="238"/>
      <c r="E525" s="238"/>
      <c r="F525" s="238"/>
      <c r="G525" s="238"/>
      <c r="H525" s="237"/>
      <c r="I525" s="237"/>
      <c r="J525" s="237"/>
      <c r="K525" s="237"/>
      <c r="L525" s="237"/>
      <c r="M525" s="237"/>
      <c r="N525" s="237"/>
      <c r="O525" s="237"/>
      <c r="P525" s="237"/>
      <c r="Q525" s="237"/>
      <c r="R525" s="237"/>
      <c r="S525" s="237"/>
      <c r="T525" s="237"/>
      <c r="U525" s="237"/>
      <c r="V525" s="237"/>
      <c r="W525" s="237"/>
      <c r="X525" s="237"/>
      <c r="Y525" s="237"/>
      <c r="Z525" s="237"/>
    </row>
    <row r="526" ht="23.25" customHeight="1">
      <c r="A526" s="237"/>
      <c r="B526" s="238"/>
      <c r="C526" s="238"/>
      <c r="D526" s="238"/>
      <c r="E526" s="238"/>
      <c r="F526" s="238"/>
      <c r="G526" s="238"/>
      <c r="H526" s="237"/>
      <c r="I526" s="237"/>
      <c r="J526" s="237"/>
      <c r="K526" s="237"/>
      <c r="L526" s="237"/>
      <c r="M526" s="237"/>
      <c r="N526" s="237"/>
      <c r="O526" s="237"/>
      <c r="P526" s="237"/>
      <c r="Q526" s="237"/>
      <c r="R526" s="237"/>
      <c r="S526" s="237"/>
      <c r="T526" s="237"/>
      <c r="U526" s="237"/>
      <c r="V526" s="237"/>
      <c r="W526" s="237"/>
      <c r="X526" s="237"/>
      <c r="Y526" s="237"/>
      <c r="Z526" s="237"/>
    </row>
    <row r="527" ht="23.25" customHeight="1">
      <c r="A527" s="237"/>
      <c r="B527" s="238"/>
      <c r="C527" s="238"/>
      <c r="D527" s="238"/>
      <c r="E527" s="238"/>
      <c r="F527" s="238"/>
      <c r="G527" s="238"/>
      <c r="H527" s="237"/>
      <c r="I527" s="237"/>
      <c r="J527" s="237"/>
      <c r="K527" s="237"/>
      <c r="L527" s="237"/>
      <c r="M527" s="237"/>
      <c r="N527" s="237"/>
      <c r="O527" s="237"/>
      <c r="P527" s="237"/>
      <c r="Q527" s="237"/>
      <c r="R527" s="237"/>
      <c r="S527" s="237"/>
      <c r="T527" s="237"/>
      <c r="U527" s="237"/>
      <c r="V527" s="237"/>
      <c r="W527" s="237"/>
      <c r="X527" s="237"/>
      <c r="Y527" s="237"/>
      <c r="Z527" s="237"/>
    </row>
    <row r="528" ht="23.25" customHeight="1">
      <c r="A528" s="237"/>
      <c r="B528" s="238"/>
      <c r="C528" s="238"/>
      <c r="D528" s="238"/>
      <c r="E528" s="238"/>
      <c r="F528" s="238"/>
      <c r="G528" s="238"/>
      <c r="H528" s="237"/>
      <c r="I528" s="237"/>
      <c r="J528" s="237"/>
      <c r="K528" s="237"/>
      <c r="L528" s="237"/>
      <c r="M528" s="237"/>
      <c r="N528" s="237"/>
      <c r="O528" s="237"/>
      <c r="P528" s="237"/>
      <c r="Q528" s="237"/>
      <c r="R528" s="237"/>
      <c r="S528" s="237"/>
      <c r="T528" s="237"/>
      <c r="U528" s="237"/>
      <c r="V528" s="237"/>
      <c r="W528" s="237"/>
      <c r="X528" s="237"/>
      <c r="Y528" s="237"/>
      <c r="Z528" s="237"/>
    </row>
    <row r="529" ht="23.25" customHeight="1">
      <c r="A529" s="237"/>
      <c r="B529" s="238"/>
      <c r="C529" s="238"/>
      <c r="D529" s="238"/>
      <c r="E529" s="238"/>
      <c r="F529" s="238"/>
      <c r="G529" s="238"/>
      <c r="H529" s="237"/>
      <c r="I529" s="237"/>
      <c r="J529" s="237"/>
      <c r="K529" s="237"/>
      <c r="L529" s="237"/>
      <c r="M529" s="237"/>
      <c r="N529" s="237"/>
      <c r="O529" s="237"/>
      <c r="P529" s="237"/>
      <c r="Q529" s="237"/>
      <c r="R529" s="237"/>
      <c r="S529" s="237"/>
      <c r="T529" s="237"/>
      <c r="U529" s="237"/>
      <c r="V529" s="237"/>
      <c r="W529" s="237"/>
      <c r="X529" s="237"/>
      <c r="Y529" s="237"/>
      <c r="Z529" s="237"/>
    </row>
    <row r="530" ht="23.25" customHeight="1">
      <c r="A530" s="237"/>
      <c r="B530" s="238"/>
      <c r="C530" s="238"/>
      <c r="D530" s="238"/>
      <c r="E530" s="238"/>
      <c r="F530" s="238"/>
      <c r="G530" s="238"/>
      <c r="H530" s="237"/>
      <c r="I530" s="237"/>
      <c r="J530" s="237"/>
      <c r="K530" s="237"/>
      <c r="L530" s="237"/>
      <c r="M530" s="237"/>
      <c r="N530" s="237"/>
      <c r="O530" s="237"/>
      <c r="P530" s="237"/>
      <c r="Q530" s="237"/>
      <c r="R530" s="237"/>
      <c r="S530" s="237"/>
      <c r="T530" s="237"/>
      <c r="U530" s="237"/>
      <c r="V530" s="237"/>
      <c r="W530" s="237"/>
      <c r="X530" s="237"/>
      <c r="Y530" s="237"/>
      <c r="Z530" s="237"/>
    </row>
    <row r="531" ht="23.25" customHeight="1">
      <c r="A531" s="237"/>
      <c r="B531" s="238"/>
      <c r="C531" s="238"/>
      <c r="D531" s="238"/>
      <c r="E531" s="238"/>
      <c r="F531" s="238"/>
      <c r="G531" s="238"/>
      <c r="H531" s="237"/>
      <c r="I531" s="237"/>
      <c r="J531" s="237"/>
      <c r="K531" s="237"/>
      <c r="L531" s="237"/>
      <c r="M531" s="237"/>
      <c r="N531" s="237"/>
      <c r="O531" s="237"/>
      <c r="P531" s="237"/>
      <c r="Q531" s="237"/>
      <c r="R531" s="237"/>
      <c r="S531" s="237"/>
      <c r="T531" s="237"/>
      <c r="U531" s="237"/>
      <c r="V531" s="237"/>
      <c r="W531" s="237"/>
      <c r="X531" s="237"/>
      <c r="Y531" s="237"/>
      <c r="Z531" s="237"/>
    </row>
    <row r="532" ht="23.25" customHeight="1">
      <c r="A532" s="237"/>
      <c r="B532" s="238"/>
      <c r="C532" s="238"/>
      <c r="D532" s="238"/>
      <c r="E532" s="238"/>
      <c r="F532" s="238"/>
      <c r="G532" s="238"/>
      <c r="H532" s="237"/>
      <c r="I532" s="237"/>
      <c r="J532" s="237"/>
      <c r="K532" s="237"/>
      <c r="L532" s="237"/>
      <c r="M532" s="237"/>
      <c r="N532" s="237"/>
      <c r="O532" s="237"/>
      <c r="P532" s="237"/>
      <c r="Q532" s="237"/>
      <c r="R532" s="237"/>
      <c r="S532" s="237"/>
      <c r="T532" s="237"/>
      <c r="U532" s="237"/>
      <c r="V532" s="237"/>
      <c r="W532" s="237"/>
      <c r="X532" s="237"/>
      <c r="Y532" s="237"/>
      <c r="Z532" s="237"/>
    </row>
    <row r="533" ht="23.25" customHeight="1">
      <c r="A533" s="237"/>
      <c r="B533" s="238"/>
      <c r="C533" s="238"/>
      <c r="D533" s="238"/>
      <c r="E533" s="238"/>
      <c r="F533" s="238"/>
      <c r="G533" s="238"/>
      <c r="H533" s="237"/>
      <c r="I533" s="237"/>
      <c r="J533" s="237"/>
      <c r="K533" s="237"/>
      <c r="L533" s="237"/>
      <c r="M533" s="237"/>
      <c r="N533" s="237"/>
      <c r="O533" s="237"/>
      <c r="P533" s="237"/>
      <c r="Q533" s="237"/>
      <c r="R533" s="237"/>
      <c r="S533" s="237"/>
      <c r="T533" s="237"/>
      <c r="U533" s="237"/>
      <c r="V533" s="237"/>
      <c r="W533" s="237"/>
      <c r="X533" s="237"/>
      <c r="Y533" s="237"/>
      <c r="Z533" s="237"/>
    </row>
    <row r="534" ht="23.25" customHeight="1">
      <c r="A534" s="237"/>
      <c r="B534" s="238"/>
      <c r="C534" s="238"/>
      <c r="D534" s="238"/>
      <c r="E534" s="238"/>
      <c r="F534" s="238"/>
      <c r="G534" s="238"/>
      <c r="H534" s="237"/>
      <c r="I534" s="237"/>
      <c r="J534" s="237"/>
      <c r="K534" s="237"/>
      <c r="L534" s="237"/>
      <c r="M534" s="237"/>
      <c r="N534" s="237"/>
      <c r="O534" s="237"/>
      <c r="P534" s="237"/>
      <c r="Q534" s="237"/>
      <c r="R534" s="237"/>
      <c r="S534" s="237"/>
      <c r="T534" s="237"/>
      <c r="U534" s="237"/>
      <c r="V534" s="237"/>
      <c r="W534" s="237"/>
      <c r="X534" s="237"/>
      <c r="Y534" s="237"/>
      <c r="Z534" s="237"/>
    </row>
    <row r="535" ht="23.25" customHeight="1">
      <c r="A535" s="237"/>
      <c r="B535" s="238"/>
      <c r="C535" s="238"/>
      <c r="D535" s="238"/>
      <c r="E535" s="238"/>
      <c r="F535" s="238"/>
      <c r="G535" s="238"/>
      <c r="H535" s="237"/>
      <c r="I535" s="237"/>
      <c r="J535" s="237"/>
      <c r="K535" s="237"/>
      <c r="L535" s="237"/>
      <c r="M535" s="237"/>
      <c r="N535" s="237"/>
      <c r="O535" s="237"/>
      <c r="P535" s="237"/>
      <c r="Q535" s="237"/>
      <c r="R535" s="237"/>
      <c r="S535" s="237"/>
      <c r="T535" s="237"/>
      <c r="U535" s="237"/>
      <c r="V535" s="237"/>
      <c r="W535" s="237"/>
      <c r="X535" s="237"/>
      <c r="Y535" s="237"/>
      <c r="Z535" s="237"/>
    </row>
    <row r="536" ht="23.25" customHeight="1">
      <c r="A536" s="237"/>
      <c r="B536" s="238"/>
      <c r="C536" s="238"/>
      <c r="D536" s="238"/>
      <c r="E536" s="238"/>
      <c r="F536" s="238"/>
      <c r="G536" s="238"/>
      <c r="H536" s="237"/>
      <c r="I536" s="237"/>
      <c r="J536" s="237"/>
      <c r="K536" s="237"/>
      <c r="L536" s="237"/>
      <c r="M536" s="237"/>
      <c r="N536" s="237"/>
      <c r="O536" s="237"/>
      <c r="P536" s="237"/>
      <c r="Q536" s="237"/>
      <c r="R536" s="237"/>
      <c r="S536" s="237"/>
      <c r="T536" s="237"/>
      <c r="U536" s="237"/>
      <c r="V536" s="237"/>
      <c r="W536" s="237"/>
      <c r="X536" s="237"/>
      <c r="Y536" s="237"/>
      <c r="Z536" s="237"/>
    </row>
    <row r="537" ht="23.25" customHeight="1">
      <c r="A537" s="237"/>
      <c r="B537" s="238"/>
      <c r="C537" s="238"/>
      <c r="D537" s="238"/>
      <c r="E537" s="238"/>
      <c r="F537" s="238"/>
      <c r="G537" s="238"/>
      <c r="H537" s="237"/>
      <c r="I537" s="237"/>
      <c r="J537" s="237"/>
      <c r="K537" s="237"/>
      <c r="L537" s="237"/>
      <c r="M537" s="237"/>
      <c r="N537" s="237"/>
      <c r="O537" s="237"/>
      <c r="P537" s="237"/>
      <c r="Q537" s="237"/>
      <c r="R537" s="237"/>
      <c r="S537" s="237"/>
      <c r="T537" s="237"/>
      <c r="U537" s="237"/>
      <c r="V537" s="237"/>
      <c r="W537" s="237"/>
      <c r="X537" s="237"/>
      <c r="Y537" s="237"/>
      <c r="Z537" s="237"/>
    </row>
    <row r="538" ht="23.25" customHeight="1">
      <c r="A538" s="237"/>
      <c r="B538" s="238"/>
      <c r="C538" s="238"/>
      <c r="D538" s="238"/>
      <c r="E538" s="238"/>
      <c r="F538" s="238"/>
      <c r="G538" s="238"/>
      <c r="H538" s="237"/>
      <c r="I538" s="237"/>
      <c r="J538" s="237"/>
      <c r="K538" s="237"/>
      <c r="L538" s="237"/>
      <c r="M538" s="237"/>
      <c r="N538" s="237"/>
      <c r="O538" s="237"/>
      <c r="P538" s="237"/>
      <c r="Q538" s="237"/>
      <c r="R538" s="237"/>
      <c r="S538" s="237"/>
      <c r="T538" s="237"/>
      <c r="U538" s="237"/>
      <c r="V538" s="237"/>
      <c r="W538" s="237"/>
      <c r="X538" s="237"/>
      <c r="Y538" s="237"/>
      <c r="Z538" s="237"/>
    </row>
    <row r="539" ht="23.25" customHeight="1">
      <c r="A539" s="237"/>
      <c r="B539" s="238"/>
      <c r="C539" s="238"/>
      <c r="D539" s="238"/>
      <c r="E539" s="238"/>
      <c r="F539" s="238"/>
      <c r="G539" s="238"/>
      <c r="H539" s="237"/>
      <c r="I539" s="237"/>
      <c r="J539" s="237"/>
      <c r="K539" s="237"/>
      <c r="L539" s="237"/>
      <c r="M539" s="237"/>
      <c r="N539" s="237"/>
      <c r="O539" s="237"/>
      <c r="P539" s="237"/>
      <c r="Q539" s="237"/>
      <c r="R539" s="237"/>
      <c r="S539" s="237"/>
      <c r="T539" s="237"/>
      <c r="U539" s="237"/>
      <c r="V539" s="237"/>
      <c r="W539" s="237"/>
      <c r="X539" s="237"/>
      <c r="Y539" s="237"/>
      <c r="Z539" s="237"/>
    </row>
    <row r="540" ht="23.25" customHeight="1">
      <c r="A540" s="237"/>
      <c r="B540" s="238"/>
      <c r="C540" s="238"/>
      <c r="D540" s="238"/>
      <c r="E540" s="238"/>
      <c r="F540" s="238"/>
      <c r="G540" s="238"/>
      <c r="H540" s="237"/>
      <c r="I540" s="237"/>
      <c r="J540" s="237"/>
      <c r="K540" s="237"/>
      <c r="L540" s="237"/>
      <c r="M540" s="237"/>
      <c r="N540" s="237"/>
      <c r="O540" s="237"/>
      <c r="P540" s="237"/>
      <c r="Q540" s="237"/>
      <c r="R540" s="237"/>
      <c r="S540" s="237"/>
      <c r="T540" s="237"/>
      <c r="U540" s="237"/>
      <c r="V540" s="237"/>
      <c r="W540" s="237"/>
      <c r="X540" s="237"/>
      <c r="Y540" s="237"/>
      <c r="Z540" s="237"/>
    </row>
    <row r="541" ht="23.25" customHeight="1">
      <c r="A541" s="237"/>
      <c r="B541" s="238"/>
      <c r="C541" s="238"/>
      <c r="D541" s="238"/>
      <c r="E541" s="238"/>
      <c r="F541" s="238"/>
      <c r="G541" s="238"/>
      <c r="H541" s="237"/>
      <c r="I541" s="237"/>
      <c r="J541" s="237"/>
      <c r="K541" s="237"/>
      <c r="L541" s="237"/>
      <c r="M541" s="237"/>
      <c r="N541" s="237"/>
      <c r="O541" s="237"/>
      <c r="P541" s="237"/>
      <c r="Q541" s="237"/>
      <c r="R541" s="237"/>
      <c r="S541" s="237"/>
      <c r="T541" s="237"/>
      <c r="U541" s="237"/>
      <c r="V541" s="237"/>
      <c r="W541" s="237"/>
      <c r="X541" s="237"/>
      <c r="Y541" s="237"/>
      <c r="Z541" s="237"/>
    </row>
    <row r="542" ht="23.25" customHeight="1">
      <c r="A542" s="237"/>
      <c r="B542" s="238"/>
      <c r="C542" s="238"/>
      <c r="D542" s="238"/>
      <c r="E542" s="238"/>
      <c r="F542" s="238"/>
      <c r="G542" s="238"/>
      <c r="H542" s="237"/>
      <c r="I542" s="237"/>
      <c r="J542" s="237"/>
      <c r="K542" s="237"/>
      <c r="L542" s="237"/>
      <c r="M542" s="237"/>
      <c r="N542" s="237"/>
      <c r="O542" s="237"/>
      <c r="P542" s="237"/>
      <c r="Q542" s="237"/>
      <c r="R542" s="237"/>
      <c r="S542" s="237"/>
      <c r="T542" s="237"/>
      <c r="U542" s="237"/>
      <c r="V542" s="237"/>
      <c r="W542" s="237"/>
      <c r="X542" s="237"/>
      <c r="Y542" s="237"/>
      <c r="Z542" s="237"/>
    </row>
    <row r="543" ht="23.25" customHeight="1">
      <c r="A543" s="237"/>
      <c r="B543" s="238"/>
      <c r="C543" s="238"/>
      <c r="D543" s="238"/>
      <c r="E543" s="238"/>
      <c r="F543" s="238"/>
      <c r="G543" s="238"/>
      <c r="H543" s="237"/>
      <c r="I543" s="237"/>
      <c r="J543" s="237"/>
      <c r="K543" s="237"/>
      <c r="L543" s="237"/>
      <c r="M543" s="237"/>
      <c r="N543" s="237"/>
      <c r="O543" s="237"/>
      <c r="P543" s="237"/>
      <c r="Q543" s="237"/>
      <c r="R543" s="237"/>
      <c r="S543" s="237"/>
      <c r="T543" s="237"/>
      <c r="U543" s="237"/>
      <c r="V543" s="237"/>
      <c r="W543" s="237"/>
      <c r="X543" s="237"/>
      <c r="Y543" s="237"/>
      <c r="Z543" s="237"/>
    </row>
    <row r="544" ht="23.25" customHeight="1">
      <c r="A544" s="237"/>
      <c r="B544" s="238"/>
      <c r="C544" s="238"/>
      <c r="D544" s="238"/>
      <c r="E544" s="238"/>
      <c r="F544" s="238"/>
      <c r="G544" s="238"/>
      <c r="H544" s="237"/>
      <c r="I544" s="237"/>
      <c r="J544" s="237"/>
      <c r="K544" s="237"/>
      <c r="L544" s="237"/>
      <c r="M544" s="237"/>
      <c r="N544" s="237"/>
      <c r="O544" s="237"/>
      <c r="P544" s="237"/>
      <c r="Q544" s="237"/>
      <c r="R544" s="237"/>
      <c r="S544" s="237"/>
      <c r="T544" s="237"/>
      <c r="U544" s="237"/>
      <c r="V544" s="237"/>
      <c r="W544" s="237"/>
      <c r="X544" s="237"/>
      <c r="Y544" s="237"/>
      <c r="Z544" s="237"/>
    </row>
    <row r="545" ht="23.25" customHeight="1">
      <c r="A545" s="237"/>
      <c r="B545" s="238"/>
      <c r="C545" s="238"/>
      <c r="D545" s="238"/>
      <c r="E545" s="238"/>
      <c r="F545" s="238"/>
      <c r="G545" s="238"/>
      <c r="H545" s="237"/>
      <c r="I545" s="237"/>
      <c r="J545" s="237"/>
      <c r="K545" s="237"/>
      <c r="L545" s="237"/>
      <c r="M545" s="237"/>
      <c r="N545" s="237"/>
      <c r="O545" s="237"/>
      <c r="P545" s="237"/>
      <c r="Q545" s="237"/>
      <c r="R545" s="237"/>
      <c r="S545" s="237"/>
      <c r="T545" s="237"/>
      <c r="U545" s="237"/>
      <c r="V545" s="237"/>
      <c r="W545" s="237"/>
      <c r="X545" s="237"/>
      <c r="Y545" s="237"/>
      <c r="Z545" s="237"/>
    </row>
    <row r="546" ht="23.25" customHeight="1">
      <c r="A546" s="237"/>
      <c r="B546" s="238"/>
      <c r="C546" s="238"/>
      <c r="D546" s="238"/>
      <c r="E546" s="238"/>
      <c r="F546" s="238"/>
      <c r="G546" s="238"/>
      <c r="H546" s="237"/>
      <c r="I546" s="237"/>
      <c r="J546" s="237"/>
      <c r="K546" s="237"/>
      <c r="L546" s="237"/>
      <c r="M546" s="237"/>
      <c r="N546" s="237"/>
      <c r="O546" s="237"/>
      <c r="P546" s="237"/>
      <c r="Q546" s="237"/>
      <c r="R546" s="237"/>
      <c r="S546" s="237"/>
      <c r="T546" s="237"/>
      <c r="U546" s="237"/>
      <c r="V546" s="237"/>
      <c r="W546" s="237"/>
      <c r="X546" s="237"/>
      <c r="Y546" s="237"/>
      <c r="Z546" s="237"/>
    </row>
    <row r="547" ht="23.25" customHeight="1">
      <c r="A547" s="237"/>
      <c r="B547" s="238"/>
      <c r="C547" s="238"/>
      <c r="D547" s="238"/>
      <c r="E547" s="238"/>
      <c r="F547" s="238"/>
      <c r="G547" s="238"/>
      <c r="H547" s="237"/>
      <c r="I547" s="237"/>
      <c r="J547" s="237"/>
      <c r="K547" s="237"/>
      <c r="L547" s="237"/>
      <c r="M547" s="237"/>
      <c r="N547" s="237"/>
      <c r="O547" s="237"/>
      <c r="P547" s="237"/>
      <c r="Q547" s="237"/>
      <c r="R547" s="237"/>
      <c r="S547" s="237"/>
      <c r="T547" s="237"/>
      <c r="U547" s="237"/>
      <c r="V547" s="237"/>
      <c r="W547" s="237"/>
      <c r="X547" s="237"/>
      <c r="Y547" s="237"/>
      <c r="Z547" s="237"/>
    </row>
    <row r="548" ht="23.25" customHeight="1">
      <c r="A548" s="237"/>
      <c r="B548" s="238"/>
      <c r="C548" s="238"/>
      <c r="D548" s="238"/>
      <c r="E548" s="238"/>
      <c r="F548" s="238"/>
      <c r="G548" s="238"/>
      <c r="H548" s="237"/>
      <c r="I548" s="237"/>
      <c r="J548" s="237"/>
      <c r="K548" s="237"/>
      <c r="L548" s="237"/>
      <c r="M548" s="237"/>
      <c r="N548" s="237"/>
      <c r="O548" s="237"/>
      <c r="P548" s="237"/>
      <c r="Q548" s="237"/>
      <c r="R548" s="237"/>
      <c r="S548" s="237"/>
      <c r="T548" s="237"/>
      <c r="U548" s="237"/>
      <c r="V548" s="237"/>
      <c r="W548" s="237"/>
      <c r="X548" s="237"/>
      <c r="Y548" s="237"/>
      <c r="Z548" s="237"/>
    </row>
    <row r="549" ht="23.25" customHeight="1">
      <c r="A549" s="237"/>
      <c r="B549" s="238"/>
      <c r="C549" s="238"/>
      <c r="D549" s="238"/>
      <c r="E549" s="238"/>
      <c r="F549" s="238"/>
      <c r="G549" s="238"/>
      <c r="H549" s="237"/>
      <c r="I549" s="237"/>
      <c r="J549" s="237"/>
      <c r="K549" s="237"/>
      <c r="L549" s="237"/>
      <c r="M549" s="237"/>
      <c r="N549" s="237"/>
      <c r="O549" s="237"/>
      <c r="P549" s="237"/>
      <c r="Q549" s="237"/>
      <c r="R549" s="237"/>
      <c r="S549" s="237"/>
      <c r="T549" s="237"/>
      <c r="U549" s="237"/>
      <c r="V549" s="237"/>
      <c r="W549" s="237"/>
      <c r="X549" s="237"/>
      <c r="Y549" s="237"/>
      <c r="Z549" s="237"/>
    </row>
    <row r="550" ht="23.25" customHeight="1">
      <c r="A550" s="237"/>
      <c r="B550" s="238"/>
      <c r="C550" s="238"/>
      <c r="D550" s="238"/>
      <c r="E550" s="238"/>
      <c r="F550" s="238"/>
      <c r="G550" s="238"/>
      <c r="H550" s="237"/>
      <c r="I550" s="237"/>
      <c r="J550" s="237"/>
      <c r="K550" s="237"/>
      <c r="L550" s="237"/>
      <c r="M550" s="237"/>
      <c r="N550" s="237"/>
      <c r="O550" s="237"/>
      <c r="P550" s="237"/>
      <c r="Q550" s="237"/>
      <c r="R550" s="237"/>
      <c r="S550" s="237"/>
      <c r="T550" s="237"/>
      <c r="U550" s="237"/>
      <c r="V550" s="237"/>
      <c r="W550" s="237"/>
      <c r="X550" s="237"/>
      <c r="Y550" s="237"/>
      <c r="Z550" s="237"/>
    </row>
    <row r="551" ht="23.25" customHeight="1">
      <c r="A551" s="237"/>
      <c r="B551" s="238"/>
      <c r="C551" s="238"/>
      <c r="D551" s="238"/>
      <c r="E551" s="238"/>
      <c r="F551" s="238"/>
      <c r="G551" s="238"/>
      <c r="H551" s="237"/>
      <c r="I551" s="237"/>
      <c r="J551" s="237"/>
      <c r="K551" s="237"/>
      <c r="L551" s="237"/>
      <c r="M551" s="237"/>
      <c r="N551" s="237"/>
      <c r="O551" s="237"/>
      <c r="P551" s="237"/>
      <c r="Q551" s="237"/>
      <c r="R551" s="237"/>
      <c r="S551" s="237"/>
      <c r="T551" s="237"/>
      <c r="U551" s="237"/>
      <c r="V551" s="237"/>
      <c r="W551" s="237"/>
      <c r="X551" s="237"/>
      <c r="Y551" s="237"/>
      <c r="Z551" s="237"/>
    </row>
    <row r="552" ht="23.25" customHeight="1">
      <c r="A552" s="237"/>
      <c r="B552" s="238"/>
      <c r="C552" s="238"/>
      <c r="D552" s="238"/>
      <c r="E552" s="238"/>
      <c r="F552" s="238"/>
      <c r="G552" s="238"/>
      <c r="H552" s="237"/>
      <c r="I552" s="237"/>
      <c r="J552" s="237"/>
      <c r="K552" s="237"/>
      <c r="L552" s="237"/>
      <c r="M552" s="237"/>
      <c r="N552" s="237"/>
      <c r="O552" s="237"/>
      <c r="P552" s="237"/>
      <c r="Q552" s="237"/>
      <c r="R552" s="237"/>
      <c r="S552" s="237"/>
      <c r="T552" s="237"/>
      <c r="U552" s="237"/>
      <c r="V552" s="237"/>
      <c r="W552" s="237"/>
      <c r="X552" s="237"/>
      <c r="Y552" s="237"/>
      <c r="Z552" s="237"/>
    </row>
    <row r="553" ht="23.25" customHeight="1">
      <c r="A553" s="237"/>
      <c r="B553" s="238"/>
      <c r="C553" s="238"/>
      <c r="D553" s="238"/>
      <c r="E553" s="238"/>
      <c r="F553" s="238"/>
      <c r="G553" s="238"/>
      <c r="H553" s="237"/>
      <c r="I553" s="237"/>
      <c r="J553" s="237"/>
      <c r="K553" s="237"/>
      <c r="L553" s="237"/>
      <c r="M553" s="237"/>
      <c r="N553" s="237"/>
      <c r="O553" s="237"/>
      <c r="P553" s="237"/>
      <c r="Q553" s="237"/>
      <c r="R553" s="237"/>
      <c r="S553" s="237"/>
      <c r="T553" s="237"/>
      <c r="U553" s="237"/>
      <c r="V553" s="237"/>
      <c r="W553" s="237"/>
      <c r="X553" s="237"/>
      <c r="Y553" s="237"/>
      <c r="Z553" s="237"/>
    </row>
    <row r="554" ht="23.25" customHeight="1">
      <c r="A554" s="237"/>
      <c r="B554" s="238"/>
      <c r="C554" s="238"/>
      <c r="D554" s="238"/>
      <c r="E554" s="238"/>
      <c r="F554" s="238"/>
      <c r="G554" s="238"/>
      <c r="H554" s="237"/>
      <c r="I554" s="237"/>
      <c r="J554" s="237"/>
      <c r="K554" s="237"/>
      <c r="L554" s="237"/>
      <c r="M554" s="237"/>
      <c r="N554" s="237"/>
      <c r="O554" s="237"/>
      <c r="P554" s="237"/>
      <c r="Q554" s="237"/>
      <c r="R554" s="237"/>
      <c r="S554" s="237"/>
      <c r="T554" s="237"/>
      <c r="U554" s="237"/>
      <c r="V554" s="237"/>
      <c r="W554" s="237"/>
      <c r="X554" s="237"/>
      <c r="Y554" s="237"/>
      <c r="Z554" s="237"/>
    </row>
    <row r="555" ht="23.25" customHeight="1">
      <c r="A555" s="237"/>
      <c r="B555" s="238"/>
      <c r="C555" s="238"/>
      <c r="D555" s="238"/>
      <c r="E555" s="238"/>
      <c r="F555" s="238"/>
      <c r="G555" s="238"/>
      <c r="H555" s="237"/>
      <c r="I555" s="237"/>
      <c r="J555" s="237"/>
      <c r="K555" s="237"/>
      <c r="L555" s="237"/>
      <c r="M555" s="237"/>
      <c r="N555" s="237"/>
      <c r="O555" s="237"/>
      <c r="P555" s="237"/>
      <c r="Q555" s="237"/>
      <c r="R555" s="237"/>
      <c r="S555" s="237"/>
      <c r="T555" s="237"/>
      <c r="U555" s="237"/>
      <c r="V555" s="237"/>
      <c r="W555" s="237"/>
      <c r="X555" s="237"/>
      <c r="Y555" s="237"/>
      <c r="Z555" s="237"/>
    </row>
    <row r="556" ht="23.25" customHeight="1">
      <c r="A556" s="237"/>
      <c r="B556" s="238"/>
      <c r="C556" s="238"/>
      <c r="D556" s="238"/>
      <c r="E556" s="238"/>
      <c r="F556" s="238"/>
      <c r="G556" s="238"/>
      <c r="H556" s="237"/>
      <c r="I556" s="237"/>
      <c r="J556" s="237"/>
      <c r="K556" s="237"/>
      <c r="L556" s="237"/>
      <c r="M556" s="237"/>
      <c r="N556" s="237"/>
      <c r="O556" s="237"/>
      <c r="P556" s="237"/>
      <c r="Q556" s="237"/>
      <c r="R556" s="237"/>
      <c r="S556" s="237"/>
      <c r="T556" s="237"/>
      <c r="U556" s="237"/>
      <c r="V556" s="237"/>
      <c r="W556" s="237"/>
      <c r="X556" s="237"/>
      <c r="Y556" s="237"/>
      <c r="Z556" s="237"/>
    </row>
    <row r="557" ht="23.25" customHeight="1">
      <c r="A557" s="237"/>
      <c r="B557" s="238"/>
      <c r="C557" s="238"/>
      <c r="D557" s="238"/>
      <c r="E557" s="238"/>
      <c r="F557" s="238"/>
      <c r="G557" s="238"/>
      <c r="H557" s="237"/>
      <c r="I557" s="237"/>
      <c r="J557" s="237"/>
      <c r="K557" s="237"/>
      <c r="L557" s="237"/>
      <c r="M557" s="237"/>
      <c r="N557" s="237"/>
      <c r="O557" s="237"/>
      <c r="P557" s="237"/>
      <c r="Q557" s="237"/>
      <c r="R557" s="237"/>
      <c r="S557" s="237"/>
      <c r="T557" s="237"/>
      <c r="U557" s="237"/>
      <c r="V557" s="237"/>
      <c r="W557" s="237"/>
      <c r="X557" s="237"/>
      <c r="Y557" s="237"/>
      <c r="Z557" s="237"/>
    </row>
    <row r="558" ht="23.25" customHeight="1">
      <c r="A558" s="237"/>
      <c r="B558" s="238"/>
      <c r="C558" s="238"/>
      <c r="D558" s="238"/>
      <c r="E558" s="238"/>
      <c r="F558" s="238"/>
      <c r="G558" s="238"/>
      <c r="H558" s="237"/>
      <c r="I558" s="237"/>
      <c r="J558" s="237"/>
      <c r="K558" s="237"/>
      <c r="L558" s="237"/>
      <c r="M558" s="237"/>
      <c r="N558" s="237"/>
      <c r="O558" s="237"/>
      <c r="P558" s="237"/>
      <c r="Q558" s="237"/>
      <c r="R558" s="237"/>
      <c r="S558" s="237"/>
      <c r="T558" s="237"/>
      <c r="U558" s="237"/>
      <c r="V558" s="237"/>
      <c r="W558" s="237"/>
      <c r="X558" s="237"/>
      <c r="Y558" s="237"/>
      <c r="Z558" s="237"/>
    </row>
    <row r="559" ht="23.25" customHeight="1">
      <c r="A559" s="237"/>
      <c r="B559" s="238"/>
      <c r="C559" s="238"/>
      <c r="D559" s="238"/>
      <c r="E559" s="238"/>
      <c r="F559" s="238"/>
      <c r="G559" s="238"/>
      <c r="H559" s="237"/>
      <c r="I559" s="237"/>
      <c r="J559" s="237"/>
      <c r="K559" s="237"/>
      <c r="L559" s="237"/>
      <c r="M559" s="237"/>
      <c r="N559" s="237"/>
      <c r="O559" s="237"/>
      <c r="P559" s="237"/>
      <c r="Q559" s="237"/>
      <c r="R559" s="237"/>
      <c r="S559" s="237"/>
      <c r="T559" s="237"/>
      <c r="U559" s="237"/>
      <c r="V559" s="237"/>
      <c r="W559" s="237"/>
      <c r="X559" s="237"/>
      <c r="Y559" s="237"/>
      <c r="Z559" s="237"/>
    </row>
    <row r="560" ht="23.25" customHeight="1">
      <c r="A560" s="237"/>
      <c r="B560" s="238"/>
      <c r="C560" s="238"/>
      <c r="D560" s="238"/>
      <c r="E560" s="238"/>
      <c r="F560" s="238"/>
      <c r="G560" s="238"/>
      <c r="H560" s="237"/>
      <c r="I560" s="237"/>
      <c r="J560" s="237"/>
      <c r="K560" s="237"/>
      <c r="L560" s="237"/>
      <c r="M560" s="237"/>
      <c r="N560" s="237"/>
      <c r="O560" s="237"/>
      <c r="P560" s="237"/>
      <c r="Q560" s="237"/>
      <c r="R560" s="237"/>
      <c r="S560" s="237"/>
      <c r="T560" s="237"/>
      <c r="U560" s="237"/>
      <c r="V560" s="237"/>
      <c r="W560" s="237"/>
      <c r="X560" s="237"/>
      <c r="Y560" s="237"/>
      <c r="Z560" s="237"/>
    </row>
    <row r="561" ht="23.25" customHeight="1">
      <c r="A561" s="237"/>
      <c r="B561" s="238"/>
      <c r="C561" s="238"/>
      <c r="D561" s="238"/>
      <c r="E561" s="238"/>
      <c r="F561" s="238"/>
      <c r="G561" s="238"/>
      <c r="H561" s="237"/>
      <c r="I561" s="237"/>
      <c r="J561" s="237"/>
      <c r="K561" s="237"/>
      <c r="L561" s="237"/>
      <c r="M561" s="237"/>
      <c r="N561" s="237"/>
      <c r="O561" s="237"/>
      <c r="P561" s="237"/>
      <c r="Q561" s="237"/>
      <c r="R561" s="237"/>
      <c r="S561" s="237"/>
      <c r="T561" s="237"/>
      <c r="U561" s="237"/>
      <c r="V561" s="237"/>
      <c r="W561" s="237"/>
      <c r="X561" s="237"/>
      <c r="Y561" s="237"/>
      <c r="Z561" s="237"/>
    </row>
    <row r="562" ht="23.25" customHeight="1">
      <c r="A562" s="237"/>
      <c r="B562" s="238"/>
      <c r="C562" s="238"/>
      <c r="D562" s="238"/>
      <c r="E562" s="238"/>
      <c r="F562" s="238"/>
      <c r="G562" s="238"/>
      <c r="H562" s="237"/>
      <c r="I562" s="237"/>
      <c r="J562" s="237"/>
      <c r="K562" s="237"/>
      <c r="L562" s="237"/>
      <c r="M562" s="237"/>
      <c r="N562" s="237"/>
      <c r="O562" s="237"/>
      <c r="P562" s="237"/>
      <c r="Q562" s="237"/>
      <c r="R562" s="237"/>
      <c r="S562" s="237"/>
      <c r="T562" s="237"/>
      <c r="U562" s="237"/>
      <c r="V562" s="237"/>
      <c r="W562" s="237"/>
      <c r="X562" s="237"/>
      <c r="Y562" s="237"/>
      <c r="Z562" s="237"/>
    </row>
    <row r="563" ht="23.25" customHeight="1">
      <c r="A563" s="237"/>
      <c r="B563" s="238"/>
      <c r="C563" s="238"/>
      <c r="D563" s="238"/>
      <c r="E563" s="238"/>
      <c r="F563" s="238"/>
      <c r="G563" s="238"/>
      <c r="H563" s="237"/>
      <c r="I563" s="237"/>
      <c r="J563" s="237"/>
      <c r="K563" s="237"/>
      <c r="L563" s="237"/>
      <c r="M563" s="237"/>
      <c r="N563" s="237"/>
      <c r="O563" s="237"/>
      <c r="P563" s="237"/>
      <c r="Q563" s="237"/>
      <c r="R563" s="237"/>
      <c r="S563" s="237"/>
      <c r="T563" s="237"/>
      <c r="U563" s="237"/>
      <c r="V563" s="237"/>
      <c r="W563" s="237"/>
      <c r="X563" s="237"/>
      <c r="Y563" s="237"/>
      <c r="Z563" s="237"/>
    </row>
    <row r="564" ht="23.25" customHeight="1">
      <c r="A564" s="237"/>
      <c r="B564" s="238"/>
      <c r="C564" s="238"/>
      <c r="D564" s="238"/>
      <c r="E564" s="238"/>
      <c r="F564" s="238"/>
      <c r="G564" s="238"/>
      <c r="H564" s="237"/>
      <c r="I564" s="237"/>
      <c r="J564" s="237"/>
      <c r="K564" s="237"/>
      <c r="L564" s="237"/>
      <c r="M564" s="237"/>
      <c r="N564" s="237"/>
      <c r="O564" s="237"/>
      <c r="P564" s="237"/>
      <c r="Q564" s="237"/>
      <c r="R564" s="237"/>
      <c r="S564" s="237"/>
      <c r="T564" s="237"/>
      <c r="U564" s="237"/>
      <c r="V564" s="237"/>
      <c r="W564" s="237"/>
      <c r="X564" s="237"/>
      <c r="Y564" s="237"/>
      <c r="Z564" s="237"/>
    </row>
    <row r="565" ht="23.25" customHeight="1">
      <c r="A565" s="237"/>
      <c r="B565" s="238"/>
      <c r="C565" s="238"/>
      <c r="D565" s="238"/>
      <c r="E565" s="238"/>
      <c r="F565" s="238"/>
      <c r="G565" s="238"/>
      <c r="H565" s="237"/>
      <c r="I565" s="237"/>
      <c r="J565" s="237"/>
      <c r="K565" s="237"/>
      <c r="L565" s="237"/>
      <c r="M565" s="237"/>
      <c r="N565" s="237"/>
      <c r="O565" s="237"/>
      <c r="P565" s="237"/>
      <c r="Q565" s="237"/>
      <c r="R565" s="237"/>
      <c r="S565" s="237"/>
      <c r="T565" s="237"/>
      <c r="U565" s="237"/>
      <c r="V565" s="237"/>
      <c r="W565" s="237"/>
      <c r="X565" s="237"/>
      <c r="Y565" s="237"/>
      <c r="Z565" s="237"/>
    </row>
    <row r="566" ht="23.25" customHeight="1">
      <c r="A566" s="237"/>
      <c r="B566" s="238"/>
      <c r="C566" s="238"/>
      <c r="D566" s="238"/>
      <c r="E566" s="238"/>
      <c r="F566" s="238"/>
      <c r="G566" s="238"/>
      <c r="H566" s="237"/>
      <c r="I566" s="237"/>
      <c r="J566" s="237"/>
      <c r="K566" s="237"/>
      <c r="L566" s="237"/>
      <c r="M566" s="237"/>
      <c r="N566" s="237"/>
      <c r="O566" s="237"/>
      <c r="P566" s="237"/>
      <c r="Q566" s="237"/>
      <c r="R566" s="237"/>
      <c r="S566" s="237"/>
      <c r="T566" s="237"/>
      <c r="U566" s="237"/>
      <c r="V566" s="237"/>
      <c r="W566" s="237"/>
      <c r="X566" s="237"/>
      <c r="Y566" s="237"/>
      <c r="Z566" s="237"/>
    </row>
    <row r="567" ht="23.25" customHeight="1">
      <c r="A567" s="237"/>
      <c r="B567" s="238"/>
      <c r="C567" s="238"/>
      <c r="D567" s="238"/>
      <c r="E567" s="238"/>
      <c r="F567" s="238"/>
      <c r="G567" s="238"/>
      <c r="H567" s="237"/>
      <c r="I567" s="237"/>
      <c r="J567" s="237"/>
      <c r="K567" s="237"/>
      <c r="L567" s="237"/>
      <c r="M567" s="237"/>
      <c r="N567" s="237"/>
      <c r="O567" s="237"/>
      <c r="P567" s="237"/>
      <c r="Q567" s="237"/>
      <c r="R567" s="237"/>
      <c r="S567" s="237"/>
      <c r="T567" s="237"/>
      <c r="U567" s="237"/>
      <c r="V567" s="237"/>
      <c r="W567" s="237"/>
      <c r="X567" s="237"/>
      <c r="Y567" s="237"/>
      <c r="Z567" s="237"/>
    </row>
    <row r="568" ht="23.25" customHeight="1">
      <c r="A568" s="237"/>
      <c r="B568" s="238"/>
      <c r="C568" s="238"/>
      <c r="D568" s="238"/>
      <c r="E568" s="238"/>
      <c r="F568" s="238"/>
      <c r="G568" s="238"/>
      <c r="H568" s="237"/>
      <c r="I568" s="237"/>
      <c r="J568" s="237"/>
      <c r="K568" s="237"/>
      <c r="L568" s="237"/>
      <c r="M568" s="237"/>
      <c r="N568" s="237"/>
      <c r="O568" s="237"/>
      <c r="P568" s="237"/>
      <c r="Q568" s="237"/>
      <c r="R568" s="237"/>
      <c r="S568" s="237"/>
      <c r="T568" s="237"/>
      <c r="U568" s="237"/>
      <c r="V568" s="237"/>
      <c r="W568" s="237"/>
      <c r="X568" s="237"/>
      <c r="Y568" s="237"/>
      <c r="Z568" s="237"/>
    </row>
    <row r="569" ht="23.25" customHeight="1">
      <c r="A569" s="237"/>
      <c r="B569" s="238"/>
      <c r="C569" s="238"/>
      <c r="D569" s="238"/>
      <c r="E569" s="238"/>
      <c r="F569" s="238"/>
      <c r="G569" s="238"/>
      <c r="H569" s="237"/>
      <c r="I569" s="237"/>
      <c r="J569" s="237"/>
      <c r="K569" s="237"/>
      <c r="L569" s="237"/>
      <c r="M569" s="237"/>
      <c r="N569" s="237"/>
      <c r="O569" s="237"/>
      <c r="P569" s="237"/>
      <c r="Q569" s="237"/>
      <c r="R569" s="237"/>
      <c r="S569" s="237"/>
      <c r="T569" s="237"/>
      <c r="U569" s="237"/>
      <c r="V569" s="237"/>
      <c r="W569" s="237"/>
      <c r="X569" s="237"/>
      <c r="Y569" s="237"/>
      <c r="Z569" s="237"/>
    </row>
    <row r="570" ht="23.25" customHeight="1">
      <c r="A570" s="237"/>
      <c r="B570" s="238"/>
      <c r="C570" s="238"/>
      <c r="D570" s="238"/>
      <c r="E570" s="238"/>
      <c r="F570" s="238"/>
      <c r="G570" s="238"/>
      <c r="H570" s="237"/>
      <c r="I570" s="237"/>
      <c r="J570" s="237"/>
      <c r="K570" s="237"/>
      <c r="L570" s="237"/>
      <c r="M570" s="237"/>
      <c r="N570" s="237"/>
      <c r="O570" s="237"/>
      <c r="P570" s="237"/>
      <c r="Q570" s="237"/>
      <c r="R570" s="237"/>
      <c r="S570" s="237"/>
      <c r="T570" s="237"/>
      <c r="U570" s="237"/>
      <c r="V570" s="237"/>
      <c r="W570" s="237"/>
      <c r="X570" s="237"/>
      <c r="Y570" s="237"/>
      <c r="Z570" s="237"/>
    </row>
    <row r="571" ht="23.25" customHeight="1">
      <c r="A571" s="237"/>
      <c r="B571" s="238"/>
      <c r="C571" s="238"/>
      <c r="D571" s="238"/>
      <c r="E571" s="238"/>
      <c r="F571" s="238"/>
      <c r="G571" s="238"/>
      <c r="H571" s="237"/>
      <c r="I571" s="237"/>
      <c r="J571" s="237"/>
      <c r="K571" s="237"/>
      <c r="L571" s="237"/>
      <c r="M571" s="237"/>
      <c r="N571" s="237"/>
      <c r="O571" s="237"/>
      <c r="P571" s="237"/>
      <c r="Q571" s="237"/>
      <c r="R571" s="237"/>
      <c r="S571" s="237"/>
      <c r="T571" s="237"/>
      <c r="U571" s="237"/>
      <c r="V571" s="237"/>
      <c r="W571" s="237"/>
      <c r="X571" s="237"/>
      <c r="Y571" s="237"/>
      <c r="Z571" s="237"/>
    </row>
    <row r="572" ht="23.25" customHeight="1">
      <c r="A572" s="237"/>
      <c r="B572" s="238"/>
      <c r="C572" s="238"/>
      <c r="D572" s="238"/>
      <c r="E572" s="238"/>
      <c r="F572" s="238"/>
      <c r="G572" s="238"/>
      <c r="H572" s="237"/>
      <c r="I572" s="237"/>
      <c r="J572" s="237"/>
      <c r="K572" s="237"/>
      <c r="L572" s="237"/>
      <c r="M572" s="237"/>
      <c r="N572" s="237"/>
      <c r="O572" s="237"/>
      <c r="P572" s="237"/>
      <c r="Q572" s="237"/>
      <c r="R572" s="237"/>
      <c r="S572" s="237"/>
      <c r="T572" s="237"/>
      <c r="U572" s="237"/>
      <c r="V572" s="237"/>
      <c r="W572" s="237"/>
      <c r="X572" s="237"/>
      <c r="Y572" s="237"/>
      <c r="Z572" s="237"/>
    </row>
    <row r="573" ht="23.25" customHeight="1">
      <c r="A573" s="237"/>
      <c r="B573" s="238"/>
      <c r="C573" s="238"/>
      <c r="D573" s="238"/>
      <c r="E573" s="238"/>
      <c r="F573" s="238"/>
      <c r="G573" s="238"/>
      <c r="H573" s="237"/>
      <c r="I573" s="237"/>
      <c r="J573" s="237"/>
      <c r="K573" s="237"/>
      <c r="L573" s="237"/>
      <c r="M573" s="237"/>
      <c r="N573" s="237"/>
      <c r="O573" s="237"/>
      <c r="P573" s="237"/>
      <c r="Q573" s="237"/>
      <c r="R573" s="237"/>
      <c r="S573" s="237"/>
      <c r="T573" s="237"/>
      <c r="U573" s="237"/>
      <c r="V573" s="237"/>
      <c r="W573" s="237"/>
      <c r="X573" s="237"/>
      <c r="Y573" s="237"/>
      <c r="Z573" s="237"/>
    </row>
    <row r="574" ht="23.25" customHeight="1">
      <c r="A574" s="237"/>
      <c r="B574" s="238"/>
      <c r="C574" s="238"/>
      <c r="D574" s="238"/>
      <c r="E574" s="238"/>
      <c r="F574" s="238"/>
      <c r="G574" s="238"/>
      <c r="H574" s="237"/>
      <c r="I574" s="237"/>
      <c r="J574" s="237"/>
      <c r="K574" s="237"/>
      <c r="L574" s="237"/>
      <c r="M574" s="237"/>
      <c r="N574" s="237"/>
      <c r="O574" s="237"/>
      <c r="P574" s="237"/>
      <c r="Q574" s="237"/>
      <c r="R574" s="237"/>
      <c r="S574" s="237"/>
      <c r="T574" s="237"/>
      <c r="U574" s="237"/>
      <c r="V574" s="237"/>
      <c r="W574" s="237"/>
      <c r="X574" s="237"/>
      <c r="Y574" s="237"/>
      <c r="Z574" s="237"/>
    </row>
    <row r="575" ht="23.25" customHeight="1">
      <c r="A575" s="237"/>
      <c r="B575" s="238"/>
      <c r="C575" s="238"/>
      <c r="D575" s="238"/>
      <c r="E575" s="238"/>
      <c r="F575" s="238"/>
      <c r="G575" s="238"/>
      <c r="H575" s="237"/>
      <c r="I575" s="237"/>
      <c r="J575" s="237"/>
      <c r="K575" s="237"/>
      <c r="L575" s="237"/>
      <c r="M575" s="237"/>
      <c r="N575" s="237"/>
      <c r="O575" s="237"/>
      <c r="P575" s="237"/>
      <c r="Q575" s="237"/>
      <c r="R575" s="237"/>
      <c r="S575" s="237"/>
      <c r="T575" s="237"/>
      <c r="U575" s="237"/>
      <c r="V575" s="237"/>
      <c r="W575" s="237"/>
      <c r="X575" s="237"/>
      <c r="Y575" s="237"/>
      <c r="Z575" s="237"/>
    </row>
    <row r="576" ht="23.25" customHeight="1">
      <c r="A576" s="237"/>
      <c r="B576" s="238"/>
      <c r="C576" s="238"/>
      <c r="D576" s="238"/>
      <c r="E576" s="238"/>
      <c r="F576" s="238"/>
      <c r="G576" s="238"/>
      <c r="H576" s="237"/>
      <c r="I576" s="237"/>
      <c r="J576" s="237"/>
      <c r="K576" s="237"/>
      <c r="L576" s="237"/>
      <c r="M576" s="237"/>
      <c r="N576" s="237"/>
      <c r="O576" s="237"/>
      <c r="P576" s="237"/>
      <c r="Q576" s="237"/>
      <c r="R576" s="237"/>
      <c r="S576" s="237"/>
      <c r="T576" s="237"/>
      <c r="U576" s="237"/>
      <c r="V576" s="237"/>
      <c r="W576" s="237"/>
      <c r="X576" s="237"/>
      <c r="Y576" s="237"/>
      <c r="Z576" s="237"/>
    </row>
    <row r="577" ht="23.25" customHeight="1">
      <c r="A577" s="237"/>
      <c r="B577" s="238"/>
      <c r="C577" s="238"/>
      <c r="D577" s="238"/>
      <c r="E577" s="238"/>
      <c r="F577" s="238"/>
      <c r="G577" s="238"/>
      <c r="H577" s="237"/>
      <c r="I577" s="237"/>
      <c r="J577" s="237"/>
      <c r="K577" s="237"/>
      <c r="L577" s="237"/>
      <c r="M577" s="237"/>
      <c r="N577" s="237"/>
      <c r="O577" s="237"/>
      <c r="P577" s="237"/>
      <c r="Q577" s="237"/>
      <c r="R577" s="237"/>
      <c r="S577" s="237"/>
      <c r="T577" s="237"/>
      <c r="U577" s="237"/>
      <c r="V577" s="237"/>
      <c r="W577" s="237"/>
      <c r="X577" s="237"/>
      <c r="Y577" s="237"/>
      <c r="Z577" s="237"/>
    </row>
    <row r="578" ht="23.25" customHeight="1">
      <c r="A578" s="237"/>
      <c r="B578" s="238"/>
      <c r="C578" s="238"/>
      <c r="D578" s="238"/>
      <c r="E578" s="238"/>
      <c r="F578" s="238"/>
      <c r="G578" s="238"/>
      <c r="H578" s="237"/>
      <c r="I578" s="237"/>
      <c r="J578" s="237"/>
      <c r="K578" s="237"/>
      <c r="L578" s="237"/>
      <c r="M578" s="237"/>
      <c r="N578" s="237"/>
      <c r="O578" s="237"/>
      <c r="P578" s="237"/>
      <c r="Q578" s="237"/>
      <c r="R578" s="237"/>
      <c r="S578" s="237"/>
      <c r="T578" s="237"/>
      <c r="U578" s="237"/>
      <c r="V578" s="237"/>
      <c r="W578" s="237"/>
      <c r="X578" s="237"/>
      <c r="Y578" s="237"/>
      <c r="Z578" s="237"/>
    </row>
    <row r="579" ht="23.25" customHeight="1">
      <c r="A579" s="237"/>
      <c r="B579" s="238"/>
      <c r="C579" s="238"/>
      <c r="D579" s="238"/>
      <c r="E579" s="238"/>
      <c r="F579" s="238"/>
      <c r="G579" s="238"/>
      <c r="H579" s="237"/>
      <c r="I579" s="237"/>
      <c r="J579" s="237"/>
      <c r="K579" s="237"/>
      <c r="L579" s="237"/>
      <c r="M579" s="237"/>
      <c r="N579" s="237"/>
      <c r="O579" s="237"/>
      <c r="P579" s="237"/>
      <c r="Q579" s="237"/>
      <c r="R579" s="237"/>
      <c r="S579" s="237"/>
      <c r="T579" s="237"/>
      <c r="U579" s="237"/>
      <c r="V579" s="237"/>
      <c r="W579" s="237"/>
      <c r="X579" s="237"/>
      <c r="Y579" s="237"/>
      <c r="Z579" s="237"/>
    </row>
    <row r="580" ht="23.25" customHeight="1">
      <c r="A580" s="237"/>
      <c r="B580" s="238"/>
      <c r="C580" s="238"/>
      <c r="D580" s="238"/>
      <c r="E580" s="238"/>
      <c r="F580" s="238"/>
      <c r="G580" s="238"/>
      <c r="H580" s="237"/>
      <c r="I580" s="237"/>
      <c r="J580" s="237"/>
      <c r="K580" s="237"/>
      <c r="L580" s="237"/>
      <c r="M580" s="237"/>
      <c r="N580" s="237"/>
      <c r="O580" s="237"/>
      <c r="P580" s="237"/>
      <c r="Q580" s="237"/>
      <c r="R580" s="237"/>
      <c r="S580" s="237"/>
      <c r="T580" s="237"/>
      <c r="U580" s="237"/>
      <c r="V580" s="237"/>
      <c r="W580" s="237"/>
      <c r="X580" s="237"/>
      <c r="Y580" s="237"/>
      <c r="Z580" s="237"/>
    </row>
    <row r="581" ht="23.25" customHeight="1">
      <c r="A581" s="237"/>
      <c r="B581" s="238"/>
      <c r="C581" s="238"/>
      <c r="D581" s="238"/>
      <c r="E581" s="238"/>
      <c r="F581" s="238"/>
      <c r="G581" s="238"/>
      <c r="H581" s="237"/>
      <c r="I581" s="237"/>
      <c r="J581" s="237"/>
      <c r="K581" s="237"/>
      <c r="L581" s="237"/>
      <c r="M581" s="237"/>
      <c r="N581" s="237"/>
      <c r="O581" s="237"/>
      <c r="P581" s="237"/>
      <c r="Q581" s="237"/>
      <c r="R581" s="237"/>
      <c r="S581" s="237"/>
      <c r="T581" s="237"/>
      <c r="U581" s="237"/>
      <c r="V581" s="237"/>
      <c r="W581" s="237"/>
      <c r="X581" s="237"/>
      <c r="Y581" s="237"/>
      <c r="Z581" s="237"/>
    </row>
    <row r="582" ht="23.25" customHeight="1">
      <c r="A582" s="237"/>
      <c r="B582" s="238"/>
      <c r="C582" s="238"/>
      <c r="D582" s="238"/>
      <c r="E582" s="238"/>
      <c r="F582" s="238"/>
      <c r="G582" s="238"/>
      <c r="H582" s="237"/>
      <c r="I582" s="237"/>
      <c r="J582" s="237"/>
      <c r="K582" s="237"/>
      <c r="L582" s="237"/>
      <c r="M582" s="237"/>
      <c r="N582" s="237"/>
      <c r="O582" s="237"/>
      <c r="P582" s="237"/>
      <c r="Q582" s="237"/>
      <c r="R582" s="237"/>
      <c r="S582" s="237"/>
      <c r="T582" s="237"/>
      <c r="U582" s="237"/>
      <c r="V582" s="237"/>
      <c r="W582" s="237"/>
      <c r="X582" s="237"/>
      <c r="Y582" s="237"/>
      <c r="Z582" s="237"/>
    </row>
    <row r="583" ht="23.25" customHeight="1">
      <c r="A583" s="237"/>
      <c r="B583" s="238"/>
      <c r="C583" s="238"/>
      <c r="D583" s="238"/>
      <c r="E583" s="238"/>
      <c r="F583" s="238"/>
      <c r="G583" s="238"/>
      <c r="H583" s="237"/>
      <c r="I583" s="237"/>
      <c r="J583" s="237"/>
      <c r="K583" s="237"/>
      <c r="L583" s="237"/>
      <c r="M583" s="237"/>
      <c r="N583" s="237"/>
      <c r="O583" s="237"/>
      <c r="P583" s="237"/>
      <c r="Q583" s="237"/>
      <c r="R583" s="237"/>
      <c r="S583" s="237"/>
      <c r="T583" s="237"/>
      <c r="U583" s="237"/>
      <c r="V583" s="237"/>
      <c r="W583" s="237"/>
      <c r="X583" s="237"/>
      <c r="Y583" s="237"/>
      <c r="Z583" s="237"/>
    </row>
    <row r="584" ht="23.25" customHeight="1">
      <c r="A584" s="237"/>
      <c r="B584" s="238"/>
      <c r="C584" s="238"/>
      <c r="D584" s="238"/>
      <c r="E584" s="238"/>
      <c r="F584" s="238"/>
      <c r="G584" s="238"/>
      <c r="H584" s="237"/>
      <c r="I584" s="237"/>
      <c r="J584" s="237"/>
      <c r="K584" s="237"/>
      <c r="L584" s="237"/>
      <c r="M584" s="237"/>
      <c r="N584" s="237"/>
      <c r="O584" s="237"/>
      <c r="P584" s="237"/>
      <c r="Q584" s="237"/>
      <c r="R584" s="237"/>
      <c r="S584" s="237"/>
      <c r="T584" s="237"/>
      <c r="U584" s="237"/>
      <c r="V584" s="237"/>
      <c r="W584" s="237"/>
      <c r="X584" s="237"/>
      <c r="Y584" s="237"/>
      <c r="Z584" s="237"/>
    </row>
    <row r="585" ht="23.25" customHeight="1">
      <c r="A585" s="237"/>
      <c r="B585" s="238"/>
      <c r="C585" s="238"/>
      <c r="D585" s="238"/>
      <c r="E585" s="238"/>
      <c r="F585" s="238"/>
      <c r="G585" s="238"/>
      <c r="H585" s="237"/>
      <c r="I585" s="237"/>
      <c r="J585" s="237"/>
      <c r="K585" s="237"/>
      <c r="L585" s="237"/>
      <c r="M585" s="237"/>
      <c r="N585" s="237"/>
      <c r="O585" s="237"/>
      <c r="P585" s="237"/>
      <c r="Q585" s="237"/>
      <c r="R585" s="237"/>
      <c r="S585" s="237"/>
      <c r="T585" s="237"/>
      <c r="U585" s="237"/>
      <c r="V585" s="237"/>
      <c r="W585" s="237"/>
      <c r="X585" s="237"/>
      <c r="Y585" s="237"/>
      <c r="Z585" s="237"/>
    </row>
    <row r="586" ht="23.25" customHeight="1">
      <c r="A586" s="237"/>
      <c r="B586" s="238"/>
      <c r="C586" s="238"/>
      <c r="D586" s="238"/>
      <c r="E586" s="238"/>
      <c r="F586" s="238"/>
      <c r="G586" s="238"/>
      <c r="H586" s="237"/>
      <c r="I586" s="237"/>
      <c r="J586" s="237"/>
      <c r="K586" s="237"/>
      <c r="L586" s="237"/>
      <c r="M586" s="237"/>
      <c r="N586" s="237"/>
      <c r="O586" s="237"/>
      <c r="P586" s="237"/>
      <c r="Q586" s="237"/>
      <c r="R586" s="237"/>
      <c r="S586" s="237"/>
      <c r="T586" s="237"/>
      <c r="U586" s="237"/>
      <c r="V586" s="237"/>
      <c r="W586" s="237"/>
      <c r="X586" s="237"/>
      <c r="Y586" s="237"/>
      <c r="Z586" s="237"/>
    </row>
    <row r="587" ht="23.25" customHeight="1">
      <c r="A587" s="237"/>
      <c r="B587" s="238"/>
      <c r="C587" s="238"/>
      <c r="D587" s="238"/>
      <c r="E587" s="238"/>
      <c r="F587" s="238"/>
      <c r="G587" s="238"/>
      <c r="H587" s="237"/>
      <c r="I587" s="237"/>
      <c r="J587" s="237"/>
      <c r="K587" s="237"/>
      <c r="L587" s="237"/>
      <c r="M587" s="237"/>
      <c r="N587" s="237"/>
      <c r="O587" s="237"/>
      <c r="P587" s="237"/>
      <c r="Q587" s="237"/>
      <c r="R587" s="237"/>
      <c r="S587" s="237"/>
      <c r="T587" s="237"/>
      <c r="U587" s="237"/>
      <c r="V587" s="237"/>
      <c r="W587" s="237"/>
      <c r="X587" s="237"/>
      <c r="Y587" s="237"/>
      <c r="Z587" s="237"/>
    </row>
    <row r="588" ht="23.25" customHeight="1">
      <c r="A588" s="237"/>
      <c r="B588" s="238"/>
      <c r="C588" s="238"/>
      <c r="D588" s="238"/>
      <c r="E588" s="238"/>
      <c r="F588" s="238"/>
      <c r="G588" s="238"/>
      <c r="H588" s="237"/>
      <c r="I588" s="237"/>
      <c r="J588" s="237"/>
      <c r="K588" s="237"/>
      <c r="L588" s="237"/>
      <c r="M588" s="237"/>
      <c r="N588" s="237"/>
      <c r="O588" s="237"/>
      <c r="P588" s="237"/>
      <c r="Q588" s="237"/>
      <c r="R588" s="237"/>
      <c r="S588" s="237"/>
      <c r="T588" s="237"/>
      <c r="U588" s="237"/>
      <c r="V588" s="237"/>
      <c r="W588" s="237"/>
      <c r="X588" s="237"/>
      <c r="Y588" s="237"/>
      <c r="Z588" s="237"/>
    </row>
    <row r="589" ht="23.25" customHeight="1">
      <c r="A589" s="237"/>
      <c r="B589" s="238"/>
      <c r="C589" s="238"/>
      <c r="D589" s="238"/>
      <c r="E589" s="238"/>
      <c r="F589" s="238"/>
      <c r="G589" s="238"/>
      <c r="H589" s="237"/>
      <c r="I589" s="237"/>
      <c r="J589" s="237"/>
      <c r="K589" s="237"/>
      <c r="L589" s="237"/>
      <c r="M589" s="237"/>
      <c r="N589" s="237"/>
      <c r="O589" s="237"/>
      <c r="P589" s="237"/>
      <c r="Q589" s="237"/>
      <c r="R589" s="237"/>
      <c r="S589" s="237"/>
      <c r="T589" s="237"/>
      <c r="U589" s="237"/>
      <c r="V589" s="237"/>
      <c r="W589" s="237"/>
      <c r="X589" s="237"/>
      <c r="Y589" s="237"/>
      <c r="Z589" s="237"/>
    </row>
    <row r="590" ht="23.25" customHeight="1">
      <c r="A590" s="237"/>
      <c r="B590" s="238"/>
      <c r="C590" s="238"/>
      <c r="D590" s="238"/>
      <c r="E590" s="238"/>
      <c r="F590" s="238"/>
      <c r="G590" s="238"/>
      <c r="H590" s="237"/>
      <c r="I590" s="237"/>
      <c r="J590" s="237"/>
      <c r="K590" s="237"/>
      <c r="L590" s="237"/>
      <c r="M590" s="237"/>
      <c r="N590" s="237"/>
      <c r="O590" s="237"/>
      <c r="P590" s="237"/>
      <c r="Q590" s="237"/>
      <c r="R590" s="237"/>
      <c r="S590" s="237"/>
      <c r="T590" s="237"/>
      <c r="U590" s="237"/>
      <c r="V590" s="237"/>
      <c r="W590" s="237"/>
      <c r="X590" s="237"/>
      <c r="Y590" s="237"/>
      <c r="Z590" s="237"/>
    </row>
    <row r="591" ht="23.25" customHeight="1">
      <c r="A591" s="237"/>
      <c r="B591" s="238"/>
      <c r="C591" s="238"/>
      <c r="D591" s="238"/>
      <c r="E591" s="238"/>
      <c r="F591" s="238"/>
      <c r="G591" s="238"/>
      <c r="H591" s="237"/>
      <c r="I591" s="237"/>
      <c r="J591" s="237"/>
      <c r="K591" s="237"/>
      <c r="L591" s="237"/>
      <c r="M591" s="237"/>
      <c r="N591" s="237"/>
      <c r="O591" s="237"/>
      <c r="P591" s="237"/>
      <c r="Q591" s="237"/>
      <c r="R591" s="237"/>
      <c r="S591" s="237"/>
      <c r="T591" s="237"/>
      <c r="U591" s="237"/>
      <c r="V591" s="237"/>
      <c r="W591" s="237"/>
      <c r="X591" s="237"/>
      <c r="Y591" s="237"/>
      <c r="Z591" s="237"/>
    </row>
    <row r="592" ht="23.25" customHeight="1">
      <c r="A592" s="237"/>
      <c r="B592" s="238"/>
      <c r="C592" s="238"/>
      <c r="D592" s="238"/>
      <c r="E592" s="238"/>
      <c r="F592" s="238"/>
      <c r="G592" s="238"/>
      <c r="H592" s="237"/>
      <c r="I592" s="237"/>
      <c r="J592" s="237"/>
      <c r="K592" s="237"/>
      <c r="L592" s="237"/>
      <c r="M592" s="237"/>
      <c r="N592" s="237"/>
      <c r="O592" s="237"/>
      <c r="P592" s="237"/>
      <c r="Q592" s="237"/>
      <c r="R592" s="237"/>
      <c r="S592" s="237"/>
      <c r="T592" s="237"/>
      <c r="U592" s="237"/>
      <c r="V592" s="237"/>
      <c r="W592" s="237"/>
      <c r="X592" s="237"/>
      <c r="Y592" s="237"/>
      <c r="Z592" s="237"/>
    </row>
    <row r="593" ht="23.25" customHeight="1">
      <c r="A593" s="237"/>
      <c r="B593" s="238"/>
      <c r="C593" s="238"/>
      <c r="D593" s="238"/>
      <c r="E593" s="238"/>
      <c r="F593" s="238"/>
      <c r="G593" s="238"/>
      <c r="H593" s="237"/>
      <c r="I593" s="237"/>
      <c r="J593" s="237"/>
      <c r="K593" s="237"/>
      <c r="L593" s="237"/>
      <c r="M593" s="237"/>
      <c r="N593" s="237"/>
      <c r="O593" s="237"/>
      <c r="P593" s="237"/>
      <c r="Q593" s="237"/>
      <c r="R593" s="237"/>
      <c r="S593" s="237"/>
      <c r="T593" s="237"/>
      <c r="U593" s="237"/>
      <c r="V593" s="237"/>
      <c r="W593" s="237"/>
      <c r="X593" s="237"/>
      <c r="Y593" s="237"/>
      <c r="Z593" s="237"/>
    </row>
    <row r="594" ht="23.25" customHeight="1">
      <c r="A594" s="237"/>
      <c r="B594" s="238"/>
      <c r="C594" s="238"/>
      <c r="D594" s="238"/>
      <c r="E594" s="238"/>
      <c r="F594" s="238"/>
      <c r="G594" s="238"/>
      <c r="H594" s="237"/>
      <c r="I594" s="237"/>
      <c r="J594" s="237"/>
      <c r="K594" s="237"/>
      <c r="L594" s="237"/>
      <c r="M594" s="237"/>
      <c r="N594" s="237"/>
      <c r="O594" s="237"/>
      <c r="P594" s="237"/>
      <c r="Q594" s="237"/>
      <c r="R594" s="237"/>
      <c r="S594" s="237"/>
      <c r="T594" s="237"/>
      <c r="U594" s="237"/>
      <c r="V594" s="237"/>
      <c r="W594" s="237"/>
      <c r="X594" s="237"/>
      <c r="Y594" s="237"/>
      <c r="Z594" s="237"/>
    </row>
    <row r="595" ht="23.25" customHeight="1">
      <c r="A595" s="237"/>
      <c r="B595" s="238"/>
      <c r="C595" s="238"/>
      <c r="D595" s="238"/>
      <c r="E595" s="238"/>
      <c r="F595" s="238"/>
      <c r="G595" s="238"/>
      <c r="H595" s="237"/>
      <c r="I595" s="237"/>
      <c r="J595" s="237"/>
      <c r="K595" s="237"/>
      <c r="L595" s="237"/>
      <c r="M595" s="237"/>
      <c r="N595" s="237"/>
      <c r="O595" s="237"/>
      <c r="P595" s="237"/>
      <c r="Q595" s="237"/>
      <c r="R595" s="237"/>
      <c r="S595" s="237"/>
      <c r="T595" s="237"/>
      <c r="U595" s="237"/>
      <c r="V595" s="237"/>
      <c r="W595" s="237"/>
      <c r="X595" s="237"/>
      <c r="Y595" s="237"/>
      <c r="Z595" s="237"/>
    </row>
    <row r="596" ht="23.25" customHeight="1">
      <c r="A596" s="237"/>
      <c r="B596" s="238"/>
      <c r="C596" s="238"/>
      <c r="D596" s="238"/>
      <c r="E596" s="238"/>
      <c r="F596" s="238"/>
      <c r="G596" s="238"/>
      <c r="H596" s="237"/>
      <c r="I596" s="237"/>
      <c r="J596" s="237"/>
      <c r="K596" s="237"/>
      <c r="L596" s="237"/>
      <c r="M596" s="237"/>
      <c r="N596" s="237"/>
      <c r="O596" s="237"/>
      <c r="P596" s="237"/>
      <c r="Q596" s="237"/>
      <c r="R596" s="237"/>
      <c r="S596" s="237"/>
      <c r="T596" s="237"/>
      <c r="U596" s="237"/>
      <c r="V596" s="237"/>
      <c r="W596" s="237"/>
      <c r="X596" s="237"/>
      <c r="Y596" s="237"/>
      <c r="Z596" s="237"/>
    </row>
    <row r="597" ht="23.25" customHeight="1">
      <c r="A597" s="237"/>
      <c r="B597" s="238"/>
      <c r="C597" s="238"/>
      <c r="D597" s="238"/>
      <c r="E597" s="238"/>
      <c r="F597" s="238"/>
      <c r="G597" s="238"/>
      <c r="H597" s="237"/>
      <c r="I597" s="237"/>
      <c r="J597" s="237"/>
      <c r="K597" s="237"/>
      <c r="L597" s="237"/>
      <c r="M597" s="237"/>
      <c r="N597" s="237"/>
      <c r="O597" s="237"/>
      <c r="P597" s="237"/>
      <c r="Q597" s="237"/>
      <c r="R597" s="237"/>
      <c r="S597" s="237"/>
      <c r="T597" s="237"/>
      <c r="U597" s="237"/>
      <c r="V597" s="237"/>
      <c r="W597" s="237"/>
      <c r="X597" s="237"/>
      <c r="Y597" s="237"/>
      <c r="Z597" s="237"/>
    </row>
    <row r="598" ht="23.25" customHeight="1">
      <c r="A598" s="237"/>
      <c r="B598" s="238"/>
      <c r="C598" s="238"/>
      <c r="D598" s="238"/>
      <c r="E598" s="238"/>
      <c r="F598" s="238"/>
      <c r="G598" s="238"/>
      <c r="H598" s="237"/>
      <c r="I598" s="237"/>
      <c r="J598" s="237"/>
      <c r="K598" s="237"/>
      <c r="L598" s="237"/>
      <c r="M598" s="237"/>
      <c r="N598" s="237"/>
      <c r="O598" s="237"/>
      <c r="P598" s="237"/>
      <c r="Q598" s="237"/>
      <c r="R598" s="237"/>
      <c r="S598" s="237"/>
      <c r="T598" s="237"/>
      <c r="U598" s="237"/>
      <c r="V598" s="237"/>
      <c r="W598" s="237"/>
      <c r="X598" s="237"/>
      <c r="Y598" s="237"/>
      <c r="Z598" s="237"/>
    </row>
    <row r="599" ht="23.25" customHeight="1">
      <c r="A599" s="237"/>
      <c r="B599" s="238"/>
      <c r="C599" s="238"/>
      <c r="D599" s="238"/>
      <c r="E599" s="238"/>
      <c r="F599" s="238"/>
      <c r="G599" s="238"/>
      <c r="H599" s="237"/>
      <c r="I599" s="237"/>
      <c r="J599" s="237"/>
      <c r="K599" s="237"/>
      <c r="L599" s="237"/>
      <c r="M599" s="237"/>
      <c r="N599" s="237"/>
      <c r="O599" s="237"/>
      <c r="P599" s="237"/>
      <c r="Q599" s="237"/>
      <c r="R599" s="237"/>
      <c r="S599" s="237"/>
      <c r="T599" s="237"/>
      <c r="U599" s="237"/>
      <c r="V599" s="237"/>
      <c r="W599" s="237"/>
      <c r="X599" s="237"/>
      <c r="Y599" s="237"/>
      <c r="Z599" s="237"/>
    </row>
    <row r="600" ht="23.25" customHeight="1">
      <c r="A600" s="237"/>
      <c r="B600" s="238"/>
      <c r="C600" s="238"/>
      <c r="D600" s="238"/>
      <c r="E600" s="238"/>
      <c r="F600" s="238"/>
      <c r="G600" s="238"/>
      <c r="H600" s="237"/>
      <c r="I600" s="237"/>
      <c r="J600" s="237"/>
      <c r="K600" s="237"/>
      <c r="L600" s="237"/>
      <c r="M600" s="237"/>
      <c r="N600" s="237"/>
      <c r="O600" s="237"/>
      <c r="P600" s="237"/>
      <c r="Q600" s="237"/>
      <c r="R600" s="237"/>
      <c r="S600" s="237"/>
      <c r="T600" s="237"/>
      <c r="U600" s="237"/>
      <c r="V600" s="237"/>
      <c r="W600" s="237"/>
      <c r="X600" s="237"/>
      <c r="Y600" s="237"/>
      <c r="Z600" s="237"/>
    </row>
    <row r="601" ht="23.25" customHeight="1">
      <c r="A601" s="237"/>
      <c r="B601" s="238"/>
      <c r="C601" s="238"/>
      <c r="D601" s="238"/>
      <c r="E601" s="238"/>
      <c r="F601" s="238"/>
      <c r="G601" s="238"/>
      <c r="H601" s="237"/>
      <c r="I601" s="237"/>
      <c r="J601" s="237"/>
      <c r="K601" s="237"/>
      <c r="L601" s="237"/>
      <c r="M601" s="237"/>
      <c r="N601" s="237"/>
      <c r="O601" s="237"/>
      <c r="P601" s="237"/>
      <c r="Q601" s="237"/>
      <c r="R601" s="237"/>
      <c r="S601" s="237"/>
      <c r="T601" s="237"/>
      <c r="U601" s="237"/>
      <c r="V601" s="237"/>
      <c r="W601" s="237"/>
      <c r="X601" s="237"/>
      <c r="Y601" s="237"/>
      <c r="Z601" s="237"/>
    </row>
    <row r="602" ht="23.25" customHeight="1">
      <c r="A602" s="237"/>
      <c r="B602" s="238"/>
      <c r="C602" s="238"/>
      <c r="D602" s="238"/>
      <c r="E602" s="238"/>
      <c r="F602" s="238"/>
      <c r="G602" s="238"/>
      <c r="H602" s="237"/>
      <c r="I602" s="237"/>
      <c r="J602" s="237"/>
      <c r="K602" s="237"/>
      <c r="L602" s="237"/>
      <c r="M602" s="237"/>
      <c r="N602" s="237"/>
      <c r="O602" s="237"/>
      <c r="P602" s="237"/>
      <c r="Q602" s="237"/>
      <c r="R602" s="237"/>
      <c r="S602" s="237"/>
      <c r="T602" s="237"/>
      <c r="U602" s="237"/>
      <c r="V602" s="237"/>
      <c r="W602" s="237"/>
      <c r="X602" s="237"/>
      <c r="Y602" s="237"/>
      <c r="Z602" s="237"/>
    </row>
    <row r="603" ht="23.25" customHeight="1">
      <c r="A603" s="237"/>
      <c r="B603" s="238"/>
      <c r="C603" s="238"/>
      <c r="D603" s="238"/>
      <c r="E603" s="238"/>
      <c r="F603" s="238"/>
      <c r="G603" s="238"/>
      <c r="H603" s="237"/>
      <c r="I603" s="237"/>
      <c r="J603" s="237"/>
      <c r="K603" s="237"/>
      <c r="L603" s="237"/>
      <c r="M603" s="237"/>
      <c r="N603" s="237"/>
      <c r="O603" s="237"/>
      <c r="P603" s="237"/>
      <c r="Q603" s="237"/>
      <c r="R603" s="237"/>
      <c r="S603" s="237"/>
      <c r="T603" s="237"/>
      <c r="U603" s="237"/>
      <c r="V603" s="237"/>
      <c r="W603" s="237"/>
      <c r="X603" s="237"/>
      <c r="Y603" s="237"/>
      <c r="Z603" s="237"/>
    </row>
    <row r="604" ht="23.25" customHeight="1">
      <c r="A604" s="237"/>
      <c r="B604" s="238"/>
      <c r="C604" s="238"/>
      <c r="D604" s="238"/>
      <c r="E604" s="238"/>
      <c r="F604" s="238"/>
      <c r="G604" s="238"/>
      <c r="H604" s="237"/>
      <c r="I604" s="237"/>
      <c r="J604" s="237"/>
      <c r="K604" s="237"/>
      <c r="L604" s="237"/>
      <c r="M604" s="237"/>
      <c r="N604" s="237"/>
      <c r="O604" s="237"/>
      <c r="P604" s="237"/>
      <c r="Q604" s="237"/>
      <c r="R604" s="237"/>
      <c r="S604" s="237"/>
      <c r="T604" s="237"/>
      <c r="U604" s="237"/>
      <c r="V604" s="237"/>
      <c r="W604" s="237"/>
      <c r="X604" s="237"/>
      <c r="Y604" s="237"/>
      <c r="Z604" s="237"/>
    </row>
    <row r="605" ht="23.25" customHeight="1">
      <c r="A605" s="237"/>
      <c r="B605" s="238"/>
      <c r="C605" s="238"/>
      <c r="D605" s="238"/>
      <c r="E605" s="238"/>
      <c r="F605" s="238"/>
      <c r="G605" s="238"/>
      <c r="H605" s="237"/>
      <c r="I605" s="237"/>
      <c r="J605" s="237"/>
      <c r="K605" s="237"/>
      <c r="L605" s="237"/>
      <c r="M605" s="237"/>
      <c r="N605" s="237"/>
      <c r="O605" s="237"/>
      <c r="P605" s="237"/>
      <c r="Q605" s="237"/>
      <c r="R605" s="237"/>
      <c r="S605" s="237"/>
      <c r="T605" s="237"/>
      <c r="U605" s="237"/>
      <c r="V605" s="237"/>
      <c r="W605" s="237"/>
      <c r="X605" s="237"/>
      <c r="Y605" s="237"/>
      <c r="Z605" s="237"/>
    </row>
    <row r="606" ht="23.25" customHeight="1">
      <c r="A606" s="237"/>
      <c r="B606" s="238"/>
      <c r="C606" s="238"/>
      <c r="D606" s="238"/>
      <c r="E606" s="238"/>
      <c r="F606" s="238"/>
      <c r="G606" s="238"/>
      <c r="H606" s="237"/>
      <c r="I606" s="237"/>
      <c r="J606" s="237"/>
      <c r="K606" s="237"/>
      <c r="L606" s="237"/>
      <c r="M606" s="237"/>
      <c r="N606" s="237"/>
      <c r="O606" s="237"/>
      <c r="P606" s="237"/>
      <c r="Q606" s="237"/>
      <c r="R606" s="237"/>
      <c r="S606" s="237"/>
      <c r="T606" s="237"/>
      <c r="U606" s="237"/>
      <c r="V606" s="237"/>
      <c r="W606" s="237"/>
      <c r="X606" s="237"/>
      <c r="Y606" s="237"/>
      <c r="Z606" s="237"/>
    </row>
    <row r="607" ht="23.25" customHeight="1">
      <c r="A607" s="237"/>
      <c r="B607" s="238"/>
      <c r="C607" s="238"/>
      <c r="D607" s="238"/>
      <c r="E607" s="238"/>
      <c r="F607" s="238"/>
      <c r="G607" s="238"/>
      <c r="H607" s="237"/>
      <c r="I607" s="237"/>
      <c r="J607" s="237"/>
      <c r="K607" s="237"/>
      <c r="L607" s="237"/>
      <c r="M607" s="237"/>
      <c r="N607" s="237"/>
      <c r="O607" s="237"/>
      <c r="P607" s="237"/>
      <c r="Q607" s="237"/>
      <c r="R607" s="237"/>
      <c r="S607" s="237"/>
      <c r="T607" s="237"/>
      <c r="U607" s="237"/>
      <c r="V607" s="237"/>
      <c r="W607" s="237"/>
      <c r="X607" s="237"/>
      <c r="Y607" s="237"/>
      <c r="Z607" s="237"/>
    </row>
    <row r="608" ht="23.25" customHeight="1">
      <c r="A608" s="237"/>
      <c r="B608" s="238"/>
      <c r="C608" s="238"/>
      <c r="D608" s="238"/>
      <c r="E608" s="238"/>
      <c r="F608" s="238"/>
      <c r="G608" s="238"/>
      <c r="H608" s="237"/>
      <c r="I608" s="237"/>
      <c r="J608" s="237"/>
      <c r="K608" s="237"/>
      <c r="L608" s="237"/>
      <c r="M608" s="237"/>
      <c r="N608" s="237"/>
      <c r="O608" s="237"/>
      <c r="P608" s="237"/>
      <c r="Q608" s="237"/>
      <c r="R608" s="237"/>
      <c r="S608" s="237"/>
      <c r="T608" s="237"/>
      <c r="U608" s="237"/>
      <c r="V608" s="237"/>
      <c r="W608" s="237"/>
      <c r="X608" s="237"/>
      <c r="Y608" s="237"/>
      <c r="Z608" s="237"/>
    </row>
    <row r="609" ht="23.25" customHeight="1">
      <c r="A609" s="237"/>
      <c r="B609" s="238"/>
      <c r="C609" s="238"/>
      <c r="D609" s="238"/>
      <c r="E609" s="238"/>
      <c r="F609" s="238"/>
      <c r="G609" s="238"/>
      <c r="H609" s="237"/>
      <c r="I609" s="237"/>
      <c r="J609" s="237"/>
      <c r="K609" s="237"/>
      <c r="L609" s="237"/>
      <c r="M609" s="237"/>
      <c r="N609" s="237"/>
      <c r="O609" s="237"/>
      <c r="P609" s="237"/>
      <c r="Q609" s="237"/>
      <c r="R609" s="237"/>
      <c r="S609" s="237"/>
      <c r="T609" s="237"/>
      <c r="U609" s="237"/>
      <c r="V609" s="237"/>
      <c r="W609" s="237"/>
      <c r="X609" s="237"/>
      <c r="Y609" s="237"/>
      <c r="Z609" s="237"/>
    </row>
    <row r="610" ht="23.25" customHeight="1">
      <c r="A610" s="237"/>
      <c r="B610" s="238"/>
      <c r="C610" s="238"/>
      <c r="D610" s="238"/>
      <c r="E610" s="238"/>
      <c r="F610" s="238"/>
      <c r="G610" s="238"/>
      <c r="H610" s="237"/>
      <c r="I610" s="237"/>
      <c r="J610" s="237"/>
      <c r="K610" s="237"/>
      <c r="L610" s="237"/>
      <c r="M610" s="237"/>
      <c r="N610" s="237"/>
      <c r="O610" s="237"/>
      <c r="P610" s="237"/>
      <c r="Q610" s="237"/>
      <c r="R610" s="237"/>
      <c r="S610" s="237"/>
      <c r="T610" s="237"/>
      <c r="U610" s="237"/>
      <c r="V610" s="237"/>
      <c r="W610" s="237"/>
      <c r="X610" s="237"/>
      <c r="Y610" s="237"/>
      <c r="Z610" s="237"/>
    </row>
    <row r="611" ht="23.25" customHeight="1">
      <c r="A611" s="237"/>
      <c r="B611" s="238"/>
      <c r="C611" s="238"/>
      <c r="D611" s="238"/>
      <c r="E611" s="238"/>
      <c r="F611" s="238"/>
      <c r="G611" s="238"/>
      <c r="H611" s="237"/>
      <c r="I611" s="237"/>
      <c r="J611" s="237"/>
      <c r="K611" s="237"/>
      <c r="L611" s="237"/>
      <c r="M611" s="237"/>
      <c r="N611" s="237"/>
      <c r="O611" s="237"/>
      <c r="P611" s="237"/>
      <c r="Q611" s="237"/>
      <c r="R611" s="237"/>
      <c r="S611" s="237"/>
      <c r="T611" s="237"/>
      <c r="U611" s="237"/>
      <c r="V611" s="237"/>
      <c r="W611" s="237"/>
      <c r="X611" s="237"/>
      <c r="Y611" s="237"/>
      <c r="Z611" s="237"/>
    </row>
    <row r="612" ht="23.25" customHeight="1">
      <c r="A612" s="237"/>
      <c r="B612" s="238"/>
      <c r="C612" s="238"/>
      <c r="D612" s="238"/>
      <c r="E612" s="238"/>
      <c r="F612" s="238"/>
      <c r="G612" s="238"/>
      <c r="H612" s="237"/>
      <c r="I612" s="237"/>
      <c r="J612" s="237"/>
      <c r="K612" s="237"/>
      <c r="L612" s="237"/>
      <c r="M612" s="237"/>
      <c r="N612" s="237"/>
      <c r="O612" s="237"/>
      <c r="P612" s="237"/>
      <c r="Q612" s="237"/>
      <c r="R612" s="237"/>
      <c r="S612" s="237"/>
      <c r="T612" s="237"/>
      <c r="U612" s="237"/>
      <c r="V612" s="237"/>
      <c r="W612" s="237"/>
      <c r="X612" s="237"/>
      <c r="Y612" s="237"/>
      <c r="Z612" s="237"/>
    </row>
    <row r="613" ht="23.25" customHeight="1">
      <c r="A613" s="237"/>
      <c r="B613" s="238"/>
      <c r="C613" s="238"/>
      <c r="D613" s="238"/>
      <c r="E613" s="238"/>
      <c r="F613" s="238"/>
      <c r="G613" s="238"/>
      <c r="H613" s="237"/>
      <c r="I613" s="237"/>
      <c r="J613" s="237"/>
      <c r="K613" s="237"/>
      <c r="L613" s="237"/>
      <c r="M613" s="237"/>
      <c r="N613" s="237"/>
      <c r="O613" s="237"/>
      <c r="P613" s="237"/>
      <c r="Q613" s="237"/>
      <c r="R613" s="237"/>
      <c r="S613" s="237"/>
      <c r="T613" s="237"/>
      <c r="U613" s="237"/>
      <c r="V613" s="237"/>
      <c r="W613" s="237"/>
      <c r="X613" s="237"/>
      <c r="Y613" s="237"/>
      <c r="Z613" s="237"/>
    </row>
    <row r="614" ht="23.25" customHeight="1">
      <c r="A614" s="237"/>
      <c r="B614" s="238"/>
      <c r="C614" s="238"/>
      <c r="D614" s="238"/>
      <c r="E614" s="238"/>
      <c r="F614" s="238"/>
      <c r="G614" s="238"/>
      <c r="H614" s="237"/>
      <c r="I614" s="237"/>
      <c r="J614" s="237"/>
      <c r="K614" s="237"/>
      <c r="L614" s="237"/>
      <c r="M614" s="237"/>
      <c r="N614" s="237"/>
      <c r="O614" s="237"/>
      <c r="P614" s="237"/>
      <c r="Q614" s="237"/>
      <c r="R614" s="237"/>
      <c r="S614" s="237"/>
      <c r="T614" s="237"/>
      <c r="U614" s="237"/>
      <c r="V614" s="237"/>
      <c r="W614" s="237"/>
      <c r="X614" s="237"/>
      <c r="Y614" s="237"/>
      <c r="Z614" s="237"/>
    </row>
    <row r="615" ht="23.25" customHeight="1">
      <c r="A615" s="237"/>
      <c r="B615" s="238"/>
      <c r="C615" s="238"/>
      <c r="D615" s="238"/>
      <c r="E615" s="238"/>
      <c r="F615" s="238"/>
      <c r="G615" s="238"/>
      <c r="H615" s="237"/>
      <c r="I615" s="237"/>
      <c r="J615" s="237"/>
      <c r="K615" s="237"/>
      <c r="L615" s="237"/>
      <c r="M615" s="237"/>
      <c r="N615" s="237"/>
      <c r="O615" s="237"/>
      <c r="P615" s="237"/>
      <c r="Q615" s="237"/>
      <c r="R615" s="237"/>
      <c r="S615" s="237"/>
      <c r="T615" s="237"/>
      <c r="U615" s="237"/>
      <c r="V615" s="237"/>
      <c r="W615" s="237"/>
      <c r="X615" s="237"/>
      <c r="Y615" s="237"/>
      <c r="Z615" s="237"/>
    </row>
    <row r="616" ht="23.25" customHeight="1">
      <c r="A616" s="237"/>
      <c r="B616" s="238"/>
      <c r="C616" s="238"/>
      <c r="D616" s="238"/>
      <c r="E616" s="238"/>
      <c r="F616" s="238"/>
      <c r="G616" s="238"/>
      <c r="H616" s="237"/>
      <c r="I616" s="237"/>
      <c r="J616" s="237"/>
      <c r="K616" s="237"/>
      <c r="L616" s="237"/>
      <c r="M616" s="237"/>
      <c r="N616" s="237"/>
      <c r="O616" s="237"/>
      <c r="P616" s="237"/>
      <c r="Q616" s="237"/>
      <c r="R616" s="237"/>
      <c r="S616" s="237"/>
      <c r="T616" s="237"/>
      <c r="U616" s="237"/>
      <c r="V616" s="237"/>
      <c r="W616" s="237"/>
      <c r="X616" s="237"/>
      <c r="Y616" s="237"/>
      <c r="Z616" s="237"/>
    </row>
    <row r="617" ht="23.25" customHeight="1">
      <c r="A617" s="237"/>
      <c r="B617" s="238"/>
      <c r="C617" s="238"/>
      <c r="D617" s="238"/>
      <c r="E617" s="238"/>
      <c r="F617" s="238"/>
      <c r="G617" s="238"/>
      <c r="H617" s="237"/>
      <c r="I617" s="237"/>
      <c r="J617" s="237"/>
      <c r="K617" s="237"/>
      <c r="L617" s="237"/>
      <c r="M617" s="237"/>
      <c r="N617" s="237"/>
      <c r="O617" s="237"/>
      <c r="P617" s="237"/>
      <c r="Q617" s="237"/>
      <c r="R617" s="237"/>
      <c r="S617" s="237"/>
      <c r="T617" s="237"/>
      <c r="U617" s="237"/>
      <c r="V617" s="237"/>
      <c r="W617" s="237"/>
      <c r="X617" s="237"/>
      <c r="Y617" s="237"/>
      <c r="Z617" s="237"/>
    </row>
    <row r="618" ht="23.25" customHeight="1">
      <c r="A618" s="237"/>
      <c r="B618" s="238"/>
      <c r="C618" s="238"/>
      <c r="D618" s="238"/>
      <c r="E618" s="238"/>
      <c r="F618" s="238"/>
      <c r="G618" s="238"/>
      <c r="H618" s="237"/>
      <c r="I618" s="237"/>
      <c r="J618" s="237"/>
      <c r="K618" s="237"/>
      <c r="L618" s="237"/>
      <c r="M618" s="237"/>
      <c r="N618" s="237"/>
      <c r="O618" s="237"/>
      <c r="P618" s="237"/>
      <c r="Q618" s="237"/>
      <c r="R618" s="237"/>
      <c r="S618" s="237"/>
      <c r="T618" s="237"/>
      <c r="U618" s="237"/>
      <c r="V618" s="237"/>
      <c r="W618" s="237"/>
      <c r="X618" s="237"/>
      <c r="Y618" s="237"/>
      <c r="Z618" s="237"/>
    </row>
    <row r="619" ht="23.25" customHeight="1">
      <c r="A619" s="237"/>
      <c r="B619" s="238"/>
      <c r="C619" s="238"/>
      <c r="D619" s="238"/>
      <c r="E619" s="238"/>
      <c r="F619" s="238"/>
      <c r="G619" s="238"/>
      <c r="H619" s="237"/>
      <c r="I619" s="237"/>
      <c r="J619" s="237"/>
      <c r="K619" s="237"/>
      <c r="L619" s="237"/>
      <c r="M619" s="237"/>
      <c r="N619" s="237"/>
      <c r="O619" s="237"/>
      <c r="P619" s="237"/>
      <c r="Q619" s="237"/>
      <c r="R619" s="237"/>
      <c r="S619" s="237"/>
      <c r="T619" s="237"/>
      <c r="U619" s="237"/>
      <c r="V619" s="237"/>
      <c r="W619" s="237"/>
      <c r="X619" s="237"/>
      <c r="Y619" s="237"/>
      <c r="Z619" s="237"/>
    </row>
    <row r="620" ht="23.25" customHeight="1">
      <c r="A620" s="237"/>
      <c r="B620" s="238"/>
      <c r="C620" s="238"/>
      <c r="D620" s="238"/>
      <c r="E620" s="238"/>
      <c r="F620" s="238"/>
      <c r="G620" s="238"/>
      <c r="H620" s="237"/>
      <c r="I620" s="237"/>
      <c r="J620" s="237"/>
      <c r="K620" s="237"/>
      <c r="L620" s="237"/>
      <c r="M620" s="237"/>
      <c r="N620" s="237"/>
      <c r="O620" s="237"/>
      <c r="P620" s="237"/>
      <c r="Q620" s="237"/>
      <c r="R620" s="237"/>
      <c r="S620" s="237"/>
      <c r="T620" s="237"/>
      <c r="U620" s="237"/>
      <c r="V620" s="237"/>
      <c r="W620" s="237"/>
      <c r="X620" s="237"/>
      <c r="Y620" s="237"/>
      <c r="Z620" s="237"/>
    </row>
    <row r="621" ht="23.25" customHeight="1">
      <c r="A621" s="237"/>
      <c r="B621" s="238"/>
      <c r="C621" s="238"/>
      <c r="D621" s="238"/>
      <c r="E621" s="238"/>
      <c r="F621" s="238"/>
      <c r="G621" s="238"/>
      <c r="H621" s="237"/>
      <c r="I621" s="237"/>
      <c r="J621" s="237"/>
      <c r="K621" s="237"/>
      <c r="L621" s="237"/>
      <c r="M621" s="237"/>
      <c r="N621" s="237"/>
      <c r="O621" s="237"/>
      <c r="P621" s="237"/>
      <c r="Q621" s="237"/>
      <c r="R621" s="237"/>
      <c r="S621" s="237"/>
      <c r="T621" s="237"/>
      <c r="U621" s="237"/>
      <c r="V621" s="237"/>
      <c r="W621" s="237"/>
      <c r="X621" s="237"/>
      <c r="Y621" s="237"/>
      <c r="Z621" s="237"/>
    </row>
    <row r="622" ht="23.25" customHeight="1">
      <c r="A622" s="237"/>
      <c r="B622" s="238"/>
      <c r="C622" s="238"/>
      <c r="D622" s="238"/>
      <c r="E622" s="238"/>
      <c r="F622" s="238"/>
      <c r="G622" s="238"/>
      <c r="H622" s="237"/>
      <c r="I622" s="237"/>
      <c r="J622" s="237"/>
      <c r="K622" s="237"/>
      <c r="L622" s="237"/>
      <c r="M622" s="237"/>
      <c r="N622" s="237"/>
      <c r="O622" s="237"/>
      <c r="P622" s="237"/>
      <c r="Q622" s="237"/>
      <c r="R622" s="237"/>
      <c r="S622" s="237"/>
      <c r="T622" s="237"/>
      <c r="U622" s="237"/>
      <c r="V622" s="237"/>
      <c r="W622" s="237"/>
      <c r="X622" s="237"/>
      <c r="Y622" s="237"/>
      <c r="Z622" s="237"/>
    </row>
    <row r="623" ht="23.25" customHeight="1">
      <c r="A623" s="237"/>
      <c r="B623" s="238"/>
      <c r="C623" s="238"/>
      <c r="D623" s="238"/>
      <c r="E623" s="238"/>
      <c r="F623" s="238"/>
      <c r="G623" s="238"/>
      <c r="H623" s="237"/>
      <c r="I623" s="237"/>
      <c r="J623" s="237"/>
      <c r="K623" s="237"/>
      <c r="L623" s="237"/>
      <c r="M623" s="237"/>
      <c r="N623" s="237"/>
      <c r="O623" s="237"/>
      <c r="P623" s="237"/>
      <c r="Q623" s="237"/>
      <c r="R623" s="237"/>
      <c r="S623" s="237"/>
      <c r="T623" s="237"/>
      <c r="U623" s="237"/>
      <c r="V623" s="237"/>
      <c r="W623" s="237"/>
      <c r="X623" s="237"/>
      <c r="Y623" s="237"/>
      <c r="Z623" s="237"/>
    </row>
    <row r="624" ht="23.25" customHeight="1">
      <c r="A624" s="237"/>
      <c r="B624" s="238"/>
      <c r="C624" s="238"/>
      <c r="D624" s="238"/>
      <c r="E624" s="238"/>
      <c r="F624" s="238"/>
      <c r="G624" s="238"/>
      <c r="H624" s="237"/>
      <c r="I624" s="237"/>
      <c r="J624" s="237"/>
      <c r="K624" s="237"/>
      <c r="L624" s="237"/>
      <c r="M624" s="237"/>
      <c r="N624" s="237"/>
      <c r="O624" s="237"/>
      <c r="P624" s="237"/>
      <c r="Q624" s="237"/>
      <c r="R624" s="237"/>
      <c r="S624" s="237"/>
      <c r="T624" s="237"/>
      <c r="U624" s="237"/>
      <c r="V624" s="237"/>
      <c r="W624" s="237"/>
      <c r="X624" s="237"/>
      <c r="Y624" s="237"/>
      <c r="Z624" s="237"/>
    </row>
    <row r="625" ht="23.25" customHeight="1">
      <c r="A625" s="237"/>
      <c r="B625" s="238"/>
      <c r="C625" s="238"/>
      <c r="D625" s="238"/>
      <c r="E625" s="238"/>
      <c r="F625" s="238"/>
      <c r="G625" s="238"/>
      <c r="H625" s="237"/>
      <c r="I625" s="237"/>
      <c r="J625" s="237"/>
      <c r="K625" s="237"/>
      <c r="L625" s="237"/>
      <c r="M625" s="237"/>
      <c r="N625" s="237"/>
      <c r="O625" s="237"/>
      <c r="P625" s="237"/>
      <c r="Q625" s="237"/>
      <c r="R625" s="237"/>
      <c r="S625" s="237"/>
      <c r="T625" s="237"/>
      <c r="U625" s="237"/>
      <c r="V625" s="237"/>
      <c r="W625" s="237"/>
      <c r="X625" s="237"/>
      <c r="Y625" s="237"/>
      <c r="Z625" s="237"/>
    </row>
    <row r="626" ht="23.25" customHeight="1">
      <c r="A626" s="237"/>
      <c r="B626" s="238"/>
      <c r="C626" s="238"/>
      <c r="D626" s="238"/>
      <c r="E626" s="238"/>
      <c r="F626" s="238"/>
      <c r="G626" s="238"/>
      <c r="H626" s="237"/>
      <c r="I626" s="237"/>
      <c r="J626" s="237"/>
      <c r="K626" s="237"/>
      <c r="L626" s="237"/>
      <c r="M626" s="237"/>
      <c r="N626" s="237"/>
      <c r="O626" s="237"/>
      <c r="P626" s="237"/>
      <c r="Q626" s="237"/>
      <c r="R626" s="237"/>
      <c r="S626" s="237"/>
      <c r="T626" s="237"/>
      <c r="U626" s="237"/>
      <c r="V626" s="237"/>
      <c r="W626" s="237"/>
      <c r="X626" s="237"/>
      <c r="Y626" s="237"/>
      <c r="Z626" s="237"/>
    </row>
    <row r="627" ht="23.25" customHeight="1">
      <c r="A627" s="237"/>
      <c r="B627" s="238"/>
      <c r="C627" s="238"/>
      <c r="D627" s="238"/>
      <c r="E627" s="238"/>
      <c r="F627" s="238"/>
      <c r="G627" s="238"/>
      <c r="H627" s="237"/>
      <c r="I627" s="237"/>
      <c r="J627" s="237"/>
      <c r="K627" s="237"/>
      <c r="L627" s="237"/>
      <c r="M627" s="237"/>
      <c r="N627" s="237"/>
      <c r="O627" s="237"/>
      <c r="P627" s="237"/>
      <c r="Q627" s="237"/>
      <c r="R627" s="237"/>
      <c r="S627" s="237"/>
      <c r="T627" s="237"/>
      <c r="U627" s="237"/>
      <c r="V627" s="237"/>
      <c r="W627" s="237"/>
      <c r="X627" s="237"/>
      <c r="Y627" s="237"/>
      <c r="Z627" s="237"/>
    </row>
    <row r="628" ht="23.25" customHeight="1">
      <c r="A628" s="237"/>
      <c r="B628" s="238"/>
      <c r="C628" s="238"/>
      <c r="D628" s="238"/>
      <c r="E628" s="238"/>
      <c r="F628" s="238"/>
      <c r="G628" s="238"/>
      <c r="H628" s="237"/>
      <c r="I628" s="237"/>
      <c r="J628" s="237"/>
      <c r="K628" s="237"/>
      <c r="L628" s="237"/>
      <c r="M628" s="237"/>
      <c r="N628" s="237"/>
      <c r="O628" s="237"/>
      <c r="P628" s="237"/>
      <c r="Q628" s="237"/>
      <c r="R628" s="237"/>
      <c r="S628" s="237"/>
      <c r="T628" s="237"/>
      <c r="U628" s="237"/>
      <c r="V628" s="237"/>
      <c r="W628" s="237"/>
      <c r="X628" s="237"/>
      <c r="Y628" s="237"/>
      <c r="Z628" s="237"/>
    </row>
    <row r="629" ht="23.25" customHeight="1">
      <c r="A629" s="237"/>
      <c r="B629" s="238"/>
      <c r="C629" s="238"/>
      <c r="D629" s="238"/>
      <c r="E629" s="238"/>
      <c r="F629" s="238"/>
      <c r="G629" s="238"/>
      <c r="H629" s="237"/>
      <c r="I629" s="237"/>
      <c r="J629" s="237"/>
      <c r="K629" s="237"/>
      <c r="L629" s="237"/>
      <c r="M629" s="237"/>
      <c r="N629" s="237"/>
      <c r="O629" s="237"/>
      <c r="P629" s="237"/>
      <c r="Q629" s="237"/>
      <c r="R629" s="237"/>
      <c r="S629" s="237"/>
      <c r="T629" s="237"/>
      <c r="U629" s="237"/>
      <c r="V629" s="237"/>
      <c r="W629" s="237"/>
      <c r="X629" s="237"/>
      <c r="Y629" s="237"/>
      <c r="Z629" s="237"/>
    </row>
    <row r="630" ht="23.25" customHeight="1">
      <c r="A630" s="237"/>
      <c r="B630" s="238"/>
      <c r="C630" s="238"/>
      <c r="D630" s="238"/>
      <c r="E630" s="238"/>
      <c r="F630" s="238"/>
      <c r="G630" s="238"/>
      <c r="H630" s="237"/>
      <c r="I630" s="237"/>
      <c r="J630" s="237"/>
      <c r="K630" s="237"/>
      <c r="L630" s="237"/>
      <c r="M630" s="237"/>
      <c r="N630" s="237"/>
      <c r="O630" s="237"/>
      <c r="P630" s="237"/>
      <c r="Q630" s="237"/>
      <c r="R630" s="237"/>
      <c r="S630" s="237"/>
      <c r="T630" s="237"/>
      <c r="U630" s="237"/>
      <c r="V630" s="237"/>
      <c r="W630" s="237"/>
      <c r="X630" s="237"/>
      <c r="Y630" s="237"/>
      <c r="Z630" s="237"/>
    </row>
    <row r="631" ht="23.25" customHeight="1">
      <c r="A631" s="237"/>
      <c r="B631" s="238"/>
      <c r="C631" s="238"/>
      <c r="D631" s="238"/>
      <c r="E631" s="238"/>
      <c r="F631" s="238"/>
      <c r="G631" s="238"/>
      <c r="H631" s="237"/>
      <c r="I631" s="237"/>
      <c r="J631" s="237"/>
      <c r="K631" s="237"/>
      <c r="L631" s="237"/>
      <c r="M631" s="237"/>
      <c r="N631" s="237"/>
      <c r="O631" s="237"/>
      <c r="P631" s="237"/>
      <c r="Q631" s="237"/>
      <c r="R631" s="237"/>
      <c r="S631" s="237"/>
      <c r="T631" s="237"/>
      <c r="U631" s="237"/>
      <c r="V631" s="237"/>
      <c r="W631" s="237"/>
      <c r="X631" s="237"/>
      <c r="Y631" s="237"/>
      <c r="Z631" s="237"/>
    </row>
    <row r="632" ht="23.25" customHeight="1">
      <c r="A632" s="237"/>
      <c r="B632" s="238"/>
      <c r="C632" s="238"/>
      <c r="D632" s="238"/>
      <c r="E632" s="238"/>
      <c r="F632" s="238"/>
      <c r="G632" s="238"/>
      <c r="H632" s="237"/>
      <c r="I632" s="237"/>
      <c r="J632" s="237"/>
      <c r="K632" s="237"/>
      <c r="L632" s="237"/>
      <c r="M632" s="237"/>
      <c r="N632" s="237"/>
      <c r="O632" s="237"/>
      <c r="P632" s="237"/>
      <c r="Q632" s="237"/>
      <c r="R632" s="237"/>
      <c r="S632" s="237"/>
      <c r="T632" s="237"/>
      <c r="U632" s="237"/>
      <c r="V632" s="237"/>
      <c r="W632" s="237"/>
      <c r="X632" s="237"/>
      <c r="Y632" s="237"/>
      <c r="Z632" s="237"/>
    </row>
    <row r="633" ht="23.25" customHeight="1">
      <c r="A633" s="237"/>
      <c r="B633" s="238"/>
      <c r="C633" s="238"/>
      <c r="D633" s="238"/>
      <c r="E633" s="238"/>
      <c r="F633" s="238"/>
      <c r="G633" s="238"/>
      <c r="H633" s="237"/>
      <c r="I633" s="237"/>
      <c r="J633" s="237"/>
      <c r="K633" s="237"/>
      <c r="L633" s="237"/>
      <c r="M633" s="237"/>
      <c r="N633" s="237"/>
      <c r="O633" s="237"/>
      <c r="P633" s="237"/>
      <c r="Q633" s="237"/>
      <c r="R633" s="237"/>
      <c r="S633" s="237"/>
      <c r="T633" s="237"/>
      <c r="U633" s="237"/>
      <c r="V633" s="237"/>
      <c r="W633" s="237"/>
      <c r="X633" s="237"/>
      <c r="Y633" s="237"/>
      <c r="Z633" s="237"/>
    </row>
    <row r="634" ht="23.25" customHeight="1">
      <c r="A634" s="237"/>
      <c r="B634" s="238"/>
      <c r="C634" s="238"/>
      <c r="D634" s="238"/>
      <c r="E634" s="238"/>
      <c r="F634" s="238"/>
      <c r="G634" s="238"/>
      <c r="H634" s="237"/>
      <c r="I634" s="237"/>
      <c r="J634" s="237"/>
      <c r="K634" s="237"/>
      <c r="L634" s="237"/>
      <c r="M634" s="237"/>
      <c r="N634" s="237"/>
      <c r="O634" s="237"/>
      <c r="P634" s="237"/>
      <c r="Q634" s="237"/>
      <c r="R634" s="237"/>
      <c r="S634" s="237"/>
      <c r="T634" s="237"/>
      <c r="U634" s="237"/>
      <c r="V634" s="237"/>
      <c r="W634" s="237"/>
      <c r="X634" s="237"/>
      <c r="Y634" s="237"/>
      <c r="Z634" s="237"/>
    </row>
    <row r="635" ht="23.25" customHeight="1">
      <c r="A635" s="237"/>
      <c r="B635" s="238"/>
      <c r="C635" s="238"/>
      <c r="D635" s="238"/>
      <c r="E635" s="238"/>
      <c r="F635" s="238"/>
      <c r="G635" s="238"/>
      <c r="H635" s="237"/>
      <c r="I635" s="237"/>
      <c r="J635" s="237"/>
      <c r="K635" s="237"/>
      <c r="L635" s="237"/>
      <c r="M635" s="237"/>
      <c r="N635" s="237"/>
      <c r="O635" s="237"/>
      <c r="P635" s="237"/>
      <c r="Q635" s="237"/>
      <c r="R635" s="237"/>
      <c r="S635" s="237"/>
      <c r="T635" s="237"/>
      <c r="U635" s="237"/>
      <c r="V635" s="237"/>
      <c r="W635" s="237"/>
      <c r="X635" s="237"/>
      <c r="Y635" s="237"/>
      <c r="Z635" s="237"/>
    </row>
    <row r="636" ht="23.25" customHeight="1">
      <c r="A636" s="237"/>
      <c r="B636" s="238"/>
      <c r="C636" s="238"/>
      <c r="D636" s="238"/>
      <c r="E636" s="238"/>
      <c r="F636" s="238"/>
      <c r="G636" s="238"/>
      <c r="H636" s="237"/>
      <c r="I636" s="237"/>
      <c r="J636" s="237"/>
      <c r="K636" s="237"/>
      <c r="L636" s="237"/>
      <c r="M636" s="237"/>
      <c r="N636" s="237"/>
      <c r="O636" s="237"/>
      <c r="P636" s="237"/>
      <c r="Q636" s="237"/>
      <c r="R636" s="237"/>
      <c r="S636" s="237"/>
      <c r="T636" s="237"/>
      <c r="U636" s="237"/>
      <c r="V636" s="237"/>
      <c r="W636" s="237"/>
      <c r="X636" s="237"/>
      <c r="Y636" s="237"/>
      <c r="Z636" s="237"/>
    </row>
    <row r="637" ht="23.25" customHeight="1">
      <c r="A637" s="237"/>
      <c r="B637" s="238"/>
      <c r="C637" s="238"/>
      <c r="D637" s="238"/>
      <c r="E637" s="238"/>
      <c r="F637" s="238"/>
      <c r="G637" s="238"/>
      <c r="H637" s="237"/>
      <c r="I637" s="237"/>
      <c r="J637" s="237"/>
      <c r="K637" s="237"/>
      <c r="L637" s="237"/>
      <c r="M637" s="237"/>
      <c r="N637" s="237"/>
      <c r="O637" s="237"/>
      <c r="P637" s="237"/>
      <c r="Q637" s="237"/>
      <c r="R637" s="237"/>
      <c r="S637" s="237"/>
      <c r="T637" s="237"/>
      <c r="U637" s="237"/>
      <c r="V637" s="237"/>
      <c r="W637" s="237"/>
      <c r="X637" s="237"/>
      <c r="Y637" s="237"/>
      <c r="Z637" s="237"/>
    </row>
    <row r="638" ht="23.25" customHeight="1">
      <c r="A638" s="237"/>
      <c r="B638" s="238"/>
      <c r="C638" s="238"/>
      <c r="D638" s="238"/>
      <c r="E638" s="238"/>
      <c r="F638" s="238"/>
      <c r="G638" s="238"/>
      <c r="H638" s="237"/>
      <c r="I638" s="237"/>
      <c r="J638" s="237"/>
      <c r="K638" s="237"/>
      <c r="L638" s="237"/>
      <c r="M638" s="237"/>
      <c r="N638" s="237"/>
      <c r="O638" s="237"/>
      <c r="P638" s="237"/>
      <c r="Q638" s="237"/>
      <c r="R638" s="237"/>
      <c r="S638" s="237"/>
      <c r="T638" s="237"/>
      <c r="U638" s="237"/>
      <c r="V638" s="237"/>
      <c r="W638" s="237"/>
      <c r="X638" s="237"/>
      <c r="Y638" s="237"/>
      <c r="Z638" s="237"/>
    </row>
    <row r="639" ht="23.25" customHeight="1">
      <c r="A639" s="237"/>
      <c r="B639" s="238"/>
      <c r="C639" s="238"/>
      <c r="D639" s="238"/>
      <c r="E639" s="238"/>
      <c r="F639" s="238"/>
      <c r="G639" s="238"/>
      <c r="H639" s="237"/>
      <c r="I639" s="237"/>
      <c r="J639" s="237"/>
      <c r="K639" s="237"/>
      <c r="L639" s="237"/>
      <c r="M639" s="237"/>
      <c r="N639" s="237"/>
      <c r="O639" s="237"/>
      <c r="P639" s="237"/>
      <c r="Q639" s="237"/>
      <c r="R639" s="237"/>
      <c r="S639" s="237"/>
      <c r="T639" s="237"/>
      <c r="U639" s="237"/>
      <c r="V639" s="237"/>
      <c r="W639" s="237"/>
      <c r="X639" s="237"/>
      <c r="Y639" s="237"/>
      <c r="Z639" s="237"/>
    </row>
    <row r="640" ht="23.25" customHeight="1">
      <c r="A640" s="237"/>
      <c r="B640" s="238"/>
      <c r="C640" s="238"/>
      <c r="D640" s="238"/>
      <c r="E640" s="238"/>
      <c r="F640" s="238"/>
      <c r="G640" s="238"/>
      <c r="H640" s="237"/>
      <c r="I640" s="237"/>
      <c r="J640" s="237"/>
      <c r="K640" s="237"/>
      <c r="L640" s="237"/>
      <c r="M640" s="237"/>
      <c r="N640" s="237"/>
      <c r="O640" s="237"/>
      <c r="P640" s="237"/>
      <c r="Q640" s="237"/>
      <c r="R640" s="237"/>
      <c r="S640" s="237"/>
      <c r="T640" s="237"/>
      <c r="U640" s="237"/>
      <c r="V640" s="237"/>
      <c r="W640" s="237"/>
      <c r="X640" s="237"/>
      <c r="Y640" s="237"/>
      <c r="Z640" s="237"/>
    </row>
    <row r="641" ht="23.25" customHeight="1">
      <c r="A641" s="237"/>
      <c r="B641" s="238"/>
      <c r="C641" s="238"/>
      <c r="D641" s="238"/>
      <c r="E641" s="238"/>
      <c r="F641" s="238"/>
      <c r="G641" s="238"/>
      <c r="H641" s="237"/>
      <c r="I641" s="237"/>
      <c r="J641" s="237"/>
      <c r="K641" s="237"/>
      <c r="L641" s="237"/>
      <c r="M641" s="237"/>
      <c r="N641" s="237"/>
      <c r="O641" s="237"/>
      <c r="P641" s="237"/>
      <c r="Q641" s="237"/>
      <c r="R641" s="237"/>
      <c r="S641" s="237"/>
      <c r="T641" s="237"/>
      <c r="U641" s="237"/>
      <c r="V641" s="237"/>
      <c r="W641" s="237"/>
      <c r="X641" s="237"/>
      <c r="Y641" s="237"/>
      <c r="Z641" s="237"/>
    </row>
    <row r="642" ht="23.25" customHeight="1">
      <c r="A642" s="237"/>
      <c r="B642" s="238"/>
      <c r="C642" s="238"/>
      <c r="D642" s="238"/>
      <c r="E642" s="238"/>
      <c r="F642" s="238"/>
      <c r="G642" s="238"/>
      <c r="H642" s="237"/>
      <c r="I642" s="237"/>
      <c r="J642" s="237"/>
      <c r="K642" s="237"/>
      <c r="L642" s="237"/>
      <c r="M642" s="237"/>
      <c r="N642" s="237"/>
      <c r="O642" s="237"/>
      <c r="P642" s="237"/>
      <c r="Q642" s="237"/>
      <c r="R642" s="237"/>
      <c r="S642" s="237"/>
      <c r="T642" s="237"/>
      <c r="U642" s="237"/>
      <c r="V642" s="237"/>
      <c r="W642" s="237"/>
      <c r="X642" s="237"/>
      <c r="Y642" s="237"/>
      <c r="Z642" s="237"/>
    </row>
    <row r="643" ht="23.25" customHeight="1">
      <c r="A643" s="237"/>
      <c r="B643" s="238"/>
      <c r="C643" s="238"/>
      <c r="D643" s="238"/>
      <c r="E643" s="238"/>
      <c r="F643" s="238"/>
      <c r="G643" s="238"/>
      <c r="H643" s="237"/>
      <c r="I643" s="237"/>
      <c r="J643" s="237"/>
      <c r="K643" s="237"/>
      <c r="L643" s="237"/>
      <c r="M643" s="237"/>
      <c r="N643" s="237"/>
      <c r="O643" s="237"/>
      <c r="P643" s="237"/>
      <c r="Q643" s="237"/>
      <c r="R643" s="237"/>
      <c r="S643" s="237"/>
      <c r="T643" s="237"/>
      <c r="U643" s="237"/>
      <c r="V643" s="237"/>
      <c r="W643" s="237"/>
      <c r="X643" s="237"/>
      <c r="Y643" s="237"/>
      <c r="Z643" s="237"/>
    </row>
    <row r="644" ht="23.25" customHeight="1">
      <c r="A644" s="237"/>
      <c r="B644" s="238"/>
      <c r="C644" s="238"/>
      <c r="D644" s="238"/>
      <c r="E644" s="238"/>
      <c r="F644" s="238"/>
      <c r="G644" s="238"/>
      <c r="H644" s="237"/>
      <c r="I644" s="237"/>
      <c r="J644" s="237"/>
      <c r="K644" s="237"/>
      <c r="L644" s="237"/>
      <c r="M644" s="237"/>
      <c r="N644" s="237"/>
      <c r="O644" s="237"/>
      <c r="P644" s="237"/>
      <c r="Q644" s="237"/>
      <c r="R644" s="237"/>
      <c r="S644" s="237"/>
      <c r="T644" s="237"/>
      <c r="U644" s="237"/>
      <c r="V644" s="237"/>
      <c r="W644" s="237"/>
      <c r="X644" s="237"/>
      <c r="Y644" s="237"/>
      <c r="Z644" s="237"/>
    </row>
    <row r="645" ht="23.25" customHeight="1">
      <c r="A645" s="237"/>
      <c r="B645" s="238"/>
      <c r="C645" s="238"/>
      <c r="D645" s="238"/>
      <c r="E645" s="238"/>
      <c r="F645" s="238"/>
      <c r="G645" s="238"/>
      <c r="H645" s="237"/>
      <c r="I645" s="237"/>
      <c r="J645" s="237"/>
      <c r="K645" s="237"/>
      <c r="L645" s="237"/>
      <c r="M645" s="237"/>
      <c r="N645" s="237"/>
      <c r="O645" s="237"/>
      <c r="P645" s="237"/>
      <c r="Q645" s="237"/>
      <c r="R645" s="237"/>
      <c r="S645" s="237"/>
      <c r="T645" s="237"/>
      <c r="U645" s="237"/>
      <c r="V645" s="237"/>
      <c r="W645" s="237"/>
      <c r="X645" s="237"/>
      <c r="Y645" s="237"/>
      <c r="Z645" s="237"/>
    </row>
    <row r="646" ht="23.25" customHeight="1">
      <c r="A646" s="237"/>
      <c r="B646" s="238"/>
      <c r="C646" s="238"/>
      <c r="D646" s="238"/>
      <c r="E646" s="238"/>
      <c r="F646" s="238"/>
      <c r="G646" s="238"/>
      <c r="H646" s="237"/>
      <c r="I646" s="237"/>
      <c r="J646" s="237"/>
      <c r="K646" s="237"/>
      <c r="L646" s="237"/>
      <c r="M646" s="237"/>
      <c r="N646" s="237"/>
      <c r="O646" s="237"/>
      <c r="P646" s="237"/>
      <c r="Q646" s="237"/>
      <c r="R646" s="237"/>
      <c r="S646" s="237"/>
      <c r="T646" s="237"/>
      <c r="U646" s="237"/>
      <c r="V646" s="237"/>
      <c r="W646" s="237"/>
      <c r="X646" s="237"/>
      <c r="Y646" s="237"/>
      <c r="Z646" s="237"/>
    </row>
    <row r="647" ht="23.25" customHeight="1">
      <c r="A647" s="237"/>
      <c r="B647" s="238"/>
      <c r="C647" s="238"/>
      <c r="D647" s="238"/>
      <c r="E647" s="238"/>
      <c r="F647" s="238"/>
      <c r="G647" s="238"/>
      <c r="H647" s="237"/>
      <c r="I647" s="237"/>
      <c r="J647" s="237"/>
      <c r="K647" s="237"/>
      <c r="L647" s="237"/>
      <c r="M647" s="237"/>
      <c r="N647" s="237"/>
      <c r="O647" s="237"/>
      <c r="P647" s="237"/>
      <c r="Q647" s="237"/>
      <c r="R647" s="237"/>
      <c r="S647" s="237"/>
      <c r="T647" s="237"/>
      <c r="U647" s="237"/>
      <c r="V647" s="237"/>
      <c r="W647" s="237"/>
      <c r="X647" s="237"/>
      <c r="Y647" s="237"/>
      <c r="Z647" s="237"/>
    </row>
    <row r="648" ht="23.25" customHeight="1">
      <c r="A648" s="237"/>
      <c r="B648" s="238"/>
      <c r="C648" s="238"/>
      <c r="D648" s="238"/>
      <c r="E648" s="238"/>
      <c r="F648" s="238"/>
      <c r="G648" s="238"/>
      <c r="H648" s="237"/>
      <c r="I648" s="237"/>
      <c r="J648" s="237"/>
      <c r="K648" s="237"/>
      <c r="L648" s="237"/>
      <c r="M648" s="237"/>
      <c r="N648" s="237"/>
      <c r="O648" s="237"/>
      <c r="P648" s="237"/>
      <c r="Q648" s="237"/>
      <c r="R648" s="237"/>
      <c r="S648" s="237"/>
      <c r="T648" s="237"/>
      <c r="U648" s="237"/>
      <c r="V648" s="237"/>
      <c r="W648" s="237"/>
      <c r="X648" s="237"/>
      <c r="Y648" s="237"/>
      <c r="Z648" s="237"/>
    </row>
    <row r="649" ht="23.25" customHeight="1">
      <c r="A649" s="237"/>
      <c r="B649" s="238"/>
      <c r="C649" s="238"/>
      <c r="D649" s="238"/>
      <c r="E649" s="238"/>
      <c r="F649" s="238"/>
      <c r="G649" s="238"/>
      <c r="H649" s="237"/>
      <c r="I649" s="237"/>
      <c r="J649" s="237"/>
      <c r="K649" s="237"/>
      <c r="L649" s="237"/>
      <c r="M649" s="237"/>
      <c r="N649" s="237"/>
      <c r="O649" s="237"/>
      <c r="P649" s="237"/>
      <c r="Q649" s="237"/>
      <c r="R649" s="237"/>
      <c r="S649" s="237"/>
      <c r="T649" s="237"/>
      <c r="U649" s="237"/>
      <c r="V649" s="237"/>
      <c r="W649" s="237"/>
      <c r="X649" s="237"/>
      <c r="Y649" s="237"/>
      <c r="Z649" s="237"/>
    </row>
    <row r="650" ht="23.25" customHeight="1">
      <c r="A650" s="237"/>
      <c r="B650" s="238"/>
      <c r="C650" s="238"/>
      <c r="D650" s="238"/>
      <c r="E650" s="238"/>
      <c r="F650" s="238"/>
      <c r="G650" s="238"/>
      <c r="H650" s="237"/>
      <c r="I650" s="237"/>
      <c r="J650" s="237"/>
      <c r="K650" s="237"/>
      <c r="L650" s="237"/>
      <c r="M650" s="237"/>
      <c r="N650" s="237"/>
      <c r="O650" s="237"/>
      <c r="P650" s="237"/>
      <c r="Q650" s="237"/>
      <c r="R650" s="237"/>
      <c r="S650" s="237"/>
      <c r="T650" s="237"/>
      <c r="U650" s="237"/>
      <c r="V650" s="237"/>
      <c r="W650" s="237"/>
      <c r="X650" s="237"/>
      <c r="Y650" s="237"/>
      <c r="Z650" s="237"/>
    </row>
    <row r="651" ht="23.25" customHeight="1">
      <c r="A651" s="237"/>
      <c r="B651" s="238"/>
      <c r="C651" s="238"/>
      <c r="D651" s="238"/>
      <c r="E651" s="238"/>
      <c r="F651" s="238"/>
      <c r="G651" s="238"/>
      <c r="H651" s="237"/>
      <c r="I651" s="237"/>
      <c r="J651" s="237"/>
      <c r="K651" s="237"/>
      <c r="L651" s="237"/>
      <c r="M651" s="237"/>
      <c r="N651" s="237"/>
      <c r="O651" s="237"/>
      <c r="P651" s="237"/>
      <c r="Q651" s="237"/>
      <c r="R651" s="237"/>
      <c r="S651" s="237"/>
      <c r="T651" s="237"/>
      <c r="U651" s="237"/>
      <c r="V651" s="237"/>
      <c r="W651" s="237"/>
      <c r="X651" s="237"/>
      <c r="Y651" s="237"/>
      <c r="Z651" s="237"/>
    </row>
    <row r="652" ht="23.25" customHeight="1">
      <c r="A652" s="237"/>
      <c r="B652" s="238"/>
      <c r="C652" s="238"/>
      <c r="D652" s="238"/>
      <c r="E652" s="238"/>
      <c r="F652" s="238"/>
      <c r="G652" s="238"/>
      <c r="H652" s="237"/>
      <c r="I652" s="237"/>
      <c r="J652" s="237"/>
      <c r="K652" s="237"/>
      <c r="L652" s="237"/>
      <c r="M652" s="237"/>
      <c r="N652" s="237"/>
      <c r="O652" s="237"/>
      <c r="P652" s="237"/>
      <c r="Q652" s="237"/>
      <c r="R652" s="237"/>
      <c r="S652" s="237"/>
      <c r="T652" s="237"/>
      <c r="U652" s="237"/>
      <c r="V652" s="237"/>
      <c r="W652" s="237"/>
      <c r="X652" s="237"/>
      <c r="Y652" s="237"/>
      <c r="Z652" s="237"/>
    </row>
    <row r="653" ht="23.25" customHeight="1">
      <c r="A653" s="237"/>
      <c r="B653" s="238"/>
      <c r="C653" s="238"/>
      <c r="D653" s="238"/>
      <c r="E653" s="238"/>
      <c r="F653" s="238"/>
      <c r="G653" s="238"/>
      <c r="H653" s="237"/>
      <c r="I653" s="237"/>
      <c r="J653" s="237"/>
      <c r="K653" s="237"/>
      <c r="L653" s="237"/>
      <c r="M653" s="237"/>
      <c r="N653" s="237"/>
      <c r="O653" s="237"/>
      <c r="P653" s="237"/>
      <c r="Q653" s="237"/>
      <c r="R653" s="237"/>
      <c r="S653" s="237"/>
      <c r="T653" s="237"/>
      <c r="U653" s="237"/>
      <c r="V653" s="237"/>
      <c r="W653" s="237"/>
      <c r="X653" s="237"/>
      <c r="Y653" s="237"/>
      <c r="Z653" s="237"/>
    </row>
    <row r="654" ht="23.25" customHeight="1">
      <c r="A654" s="237"/>
      <c r="B654" s="238"/>
      <c r="C654" s="238"/>
      <c r="D654" s="238"/>
      <c r="E654" s="238"/>
      <c r="F654" s="238"/>
      <c r="G654" s="238"/>
      <c r="H654" s="237"/>
      <c r="I654" s="237"/>
      <c r="J654" s="237"/>
      <c r="K654" s="237"/>
      <c r="L654" s="237"/>
      <c r="M654" s="237"/>
      <c r="N654" s="237"/>
      <c r="O654" s="237"/>
      <c r="P654" s="237"/>
      <c r="Q654" s="237"/>
      <c r="R654" s="237"/>
      <c r="S654" s="237"/>
      <c r="T654" s="237"/>
      <c r="U654" s="237"/>
      <c r="V654" s="237"/>
      <c r="W654" s="237"/>
      <c r="X654" s="237"/>
      <c r="Y654" s="237"/>
      <c r="Z654" s="237"/>
    </row>
    <row r="655" ht="23.25" customHeight="1">
      <c r="A655" s="237"/>
      <c r="B655" s="238"/>
      <c r="C655" s="238"/>
      <c r="D655" s="238"/>
      <c r="E655" s="238"/>
      <c r="F655" s="238"/>
      <c r="G655" s="238"/>
      <c r="H655" s="237"/>
      <c r="I655" s="237"/>
      <c r="J655" s="237"/>
      <c r="K655" s="237"/>
      <c r="L655" s="237"/>
      <c r="M655" s="237"/>
      <c r="N655" s="237"/>
      <c r="O655" s="237"/>
      <c r="P655" s="237"/>
      <c r="Q655" s="237"/>
      <c r="R655" s="237"/>
      <c r="S655" s="237"/>
      <c r="T655" s="237"/>
      <c r="U655" s="237"/>
      <c r="V655" s="237"/>
      <c r="W655" s="237"/>
      <c r="X655" s="237"/>
      <c r="Y655" s="237"/>
      <c r="Z655" s="237"/>
    </row>
    <row r="656" ht="23.25" customHeight="1">
      <c r="A656" s="237"/>
      <c r="B656" s="238"/>
      <c r="C656" s="238"/>
      <c r="D656" s="238"/>
      <c r="E656" s="238"/>
      <c r="F656" s="238"/>
      <c r="G656" s="238"/>
      <c r="H656" s="237"/>
      <c r="I656" s="237"/>
      <c r="J656" s="237"/>
      <c r="K656" s="237"/>
      <c r="L656" s="237"/>
      <c r="M656" s="237"/>
      <c r="N656" s="237"/>
      <c r="O656" s="237"/>
      <c r="P656" s="237"/>
      <c r="Q656" s="237"/>
      <c r="R656" s="237"/>
      <c r="S656" s="237"/>
      <c r="T656" s="237"/>
      <c r="U656" s="237"/>
      <c r="V656" s="237"/>
      <c r="W656" s="237"/>
      <c r="X656" s="237"/>
      <c r="Y656" s="237"/>
      <c r="Z656" s="237"/>
    </row>
    <row r="657" ht="23.25" customHeight="1">
      <c r="A657" s="237"/>
      <c r="B657" s="238"/>
      <c r="C657" s="238"/>
      <c r="D657" s="238"/>
      <c r="E657" s="238"/>
      <c r="F657" s="238"/>
      <c r="G657" s="238"/>
      <c r="H657" s="237"/>
      <c r="I657" s="237"/>
      <c r="J657" s="237"/>
      <c r="K657" s="237"/>
      <c r="L657" s="237"/>
      <c r="M657" s="237"/>
      <c r="N657" s="237"/>
      <c r="O657" s="237"/>
      <c r="P657" s="237"/>
      <c r="Q657" s="237"/>
      <c r="R657" s="237"/>
      <c r="S657" s="237"/>
      <c r="T657" s="237"/>
      <c r="U657" s="237"/>
      <c r="V657" s="237"/>
      <c r="W657" s="237"/>
      <c r="X657" s="237"/>
      <c r="Y657" s="237"/>
      <c r="Z657" s="237"/>
    </row>
    <row r="658" ht="23.25" customHeight="1">
      <c r="A658" s="237"/>
      <c r="B658" s="238"/>
      <c r="C658" s="238"/>
      <c r="D658" s="238"/>
      <c r="E658" s="238"/>
      <c r="F658" s="238"/>
      <c r="G658" s="238"/>
      <c r="H658" s="237"/>
      <c r="I658" s="237"/>
      <c r="J658" s="237"/>
      <c r="K658" s="237"/>
      <c r="L658" s="237"/>
      <c r="M658" s="237"/>
      <c r="N658" s="237"/>
      <c r="O658" s="237"/>
      <c r="P658" s="237"/>
      <c r="Q658" s="237"/>
      <c r="R658" s="237"/>
      <c r="S658" s="237"/>
      <c r="T658" s="237"/>
      <c r="U658" s="237"/>
      <c r="V658" s="237"/>
      <c r="W658" s="237"/>
      <c r="X658" s="237"/>
      <c r="Y658" s="237"/>
      <c r="Z658" s="237"/>
    </row>
    <row r="659" ht="23.25" customHeight="1">
      <c r="A659" s="237"/>
      <c r="B659" s="238"/>
      <c r="C659" s="238"/>
      <c r="D659" s="238"/>
      <c r="E659" s="238"/>
      <c r="F659" s="238"/>
      <c r="G659" s="238"/>
      <c r="H659" s="237"/>
      <c r="I659" s="237"/>
      <c r="J659" s="237"/>
      <c r="K659" s="237"/>
      <c r="L659" s="237"/>
      <c r="M659" s="237"/>
      <c r="N659" s="237"/>
      <c r="O659" s="237"/>
      <c r="P659" s="237"/>
      <c r="Q659" s="237"/>
      <c r="R659" s="237"/>
      <c r="S659" s="237"/>
      <c r="T659" s="237"/>
      <c r="U659" s="237"/>
      <c r="V659" s="237"/>
      <c r="W659" s="237"/>
      <c r="X659" s="237"/>
      <c r="Y659" s="237"/>
      <c r="Z659" s="237"/>
    </row>
    <row r="660" ht="23.25" customHeight="1">
      <c r="A660" s="237"/>
      <c r="B660" s="238"/>
      <c r="C660" s="238"/>
      <c r="D660" s="238"/>
      <c r="E660" s="238"/>
      <c r="F660" s="238"/>
      <c r="G660" s="238"/>
      <c r="H660" s="237"/>
      <c r="I660" s="237"/>
      <c r="J660" s="237"/>
      <c r="K660" s="237"/>
      <c r="L660" s="237"/>
      <c r="M660" s="237"/>
      <c r="N660" s="237"/>
      <c r="O660" s="237"/>
      <c r="P660" s="237"/>
      <c r="Q660" s="237"/>
      <c r="R660" s="237"/>
      <c r="S660" s="237"/>
      <c r="T660" s="237"/>
      <c r="U660" s="237"/>
      <c r="V660" s="237"/>
      <c r="W660" s="237"/>
      <c r="X660" s="237"/>
      <c r="Y660" s="237"/>
      <c r="Z660" s="237"/>
    </row>
    <row r="661" ht="23.25" customHeight="1">
      <c r="A661" s="237"/>
      <c r="B661" s="238"/>
      <c r="C661" s="238"/>
      <c r="D661" s="238"/>
      <c r="E661" s="238"/>
      <c r="F661" s="238"/>
      <c r="G661" s="238"/>
      <c r="H661" s="237"/>
      <c r="I661" s="237"/>
      <c r="J661" s="237"/>
      <c r="K661" s="237"/>
      <c r="L661" s="237"/>
      <c r="M661" s="237"/>
      <c r="N661" s="237"/>
      <c r="O661" s="237"/>
      <c r="P661" s="237"/>
      <c r="Q661" s="237"/>
      <c r="R661" s="237"/>
      <c r="S661" s="237"/>
      <c r="T661" s="237"/>
      <c r="U661" s="237"/>
      <c r="V661" s="237"/>
      <c r="W661" s="237"/>
      <c r="X661" s="237"/>
      <c r="Y661" s="237"/>
      <c r="Z661" s="237"/>
    </row>
    <row r="662" ht="23.25" customHeight="1">
      <c r="A662" s="237"/>
      <c r="B662" s="238"/>
      <c r="C662" s="238"/>
      <c r="D662" s="238"/>
      <c r="E662" s="238"/>
      <c r="F662" s="238"/>
      <c r="G662" s="238"/>
      <c r="H662" s="237"/>
      <c r="I662" s="237"/>
      <c r="J662" s="237"/>
      <c r="K662" s="237"/>
      <c r="L662" s="237"/>
      <c r="M662" s="237"/>
      <c r="N662" s="237"/>
      <c r="O662" s="237"/>
      <c r="P662" s="237"/>
      <c r="Q662" s="237"/>
      <c r="R662" s="237"/>
      <c r="S662" s="237"/>
      <c r="T662" s="237"/>
      <c r="U662" s="237"/>
      <c r="V662" s="237"/>
      <c r="W662" s="237"/>
      <c r="X662" s="237"/>
      <c r="Y662" s="237"/>
      <c r="Z662" s="237"/>
    </row>
    <row r="663" ht="23.25" customHeight="1">
      <c r="A663" s="237"/>
      <c r="B663" s="238"/>
      <c r="C663" s="238"/>
      <c r="D663" s="238"/>
      <c r="E663" s="238"/>
      <c r="F663" s="238"/>
      <c r="G663" s="238"/>
      <c r="H663" s="237"/>
      <c r="I663" s="237"/>
      <c r="J663" s="237"/>
      <c r="K663" s="237"/>
      <c r="L663" s="237"/>
      <c r="M663" s="237"/>
      <c r="N663" s="237"/>
      <c r="O663" s="237"/>
      <c r="P663" s="237"/>
      <c r="Q663" s="237"/>
      <c r="R663" s="237"/>
      <c r="S663" s="237"/>
      <c r="T663" s="237"/>
      <c r="U663" s="237"/>
      <c r="V663" s="237"/>
      <c r="W663" s="237"/>
      <c r="X663" s="237"/>
      <c r="Y663" s="237"/>
      <c r="Z663" s="237"/>
    </row>
    <row r="664" ht="23.25" customHeight="1">
      <c r="A664" s="237"/>
      <c r="B664" s="238"/>
      <c r="C664" s="238"/>
      <c r="D664" s="238"/>
      <c r="E664" s="238"/>
      <c r="F664" s="238"/>
      <c r="G664" s="238"/>
      <c r="H664" s="237"/>
      <c r="I664" s="237"/>
      <c r="J664" s="237"/>
      <c r="K664" s="237"/>
      <c r="L664" s="237"/>
      <c r="M664" s="237"/>
      <c r="N664" s="237"/>
      <c r="O664" s="237"/>
      <c r="P664" s="237"/>
      <c r="Q664" s="237"/>
      <c r="R664" s="237"/>
      <c r="S664" s="237"/>
      <c r="T664" s="237"/>
      <c r="U664" s="237"/>
      <c r="V664" s="237"/>
      <c r="W664" s="237"/>
      <c r="X664" s="237"/>
      <c r="Y664" s="237"/>
      <c r="Z664" s="237"/>
    </row>
    <row r="665" ht="23.25" customHeight="1">
      <c r="A665" s="237"/>
      <c r="B665" s="238"/>
      <c r="C665" s="238"/>
      <c r="D665" s="238"/>
      <c r="E665" s="238"/>
      <c r="F665" s="238"/>
      <c r="G665" s="238"/>
      <c r="H665" s="237"/>
      <c r="I665" s="237"/>
      <c r="J665" s="237"/>
      <c r="K665" s="237"/>
      <c r="L665" s="237"/>
      <c r="M665" s="237"/>
      <c r="N665" s="237"/>
      <c r="O665" s="237"/>
      <c r="P665" s="237"/>
      <c r="Q665" s="237"/>
      <c r="R665" s="237"/>
      <c r="S665" s="237"/>
      <c r="T665" s="237"/>
      <c r="U665" s="237"/>
      <c r="V665" s="237"/>
      <c r="W665" s="237"/>
      <c r="X665" s="237"/>
      <c r="Y665" s="237"/>
      <c r="Z665" s="237"/>
    </row>
    <row r="666" ht="23.25" customHeight="1">
      <c r="A666" s="237"/>
      <c r="B666" s="238"/>
      <c r="C666" s="238"/>
      <c r="D666" s="238"/>
      <c r="E666" s="238"/>
      <c r="F666" s="238"/>
      <c r="G666" s="238"/>
      <c r="H666" s="237"/>
      <c r="I666" s="237"/>
      <c r="J666" s="237"/>
      <c r="K666" s="237"/>
      <c r="L666" s="237"/>
      <c r="M666" s="237"/>
      <c r="N666" s="237"/>
      <c r="O666" s="237"/>
      <c r="P666" s="237"/>
      <c r="Q666" s="237"/>
      <c r="R666" s="237"/>
      <c r="S666" s="237"/>
      <c r="T666" s="237"/>
      <c r="U666" s="237"/>
      <c r="V666" s="237"/>
      <c r="W666" s="237"/>
      <c r="X666" s="237"/>
      <c r="Y666" s="237"/>
      <c r="Z666" s="237"/>
    </row>
    <row r="667" ht="23.25" customHeight="1">
      <c r="A667" s="237"/>
      <c r="B667" s="238"/>
      <c r="C667" s="238"/>
      <c r="D667" s="238"/>
      <c r="E667" s="238"/>
      <c r="F667" s="238"/>
      <c r="G667" s="238"/>
      <c r="H667" s="237"/>
      <c r="I667" s="237"/>
      <c r="J667" s="237"/>
      <c r="K667" s="237"/>
      <c r="L667" s="237"/>
      <c r="M667" s="237"/>
      <c r="N667" s="237"/>
      <c r="O667" s="237"/>
      <c r="P667" s="237"/>
      <c r="Q667" s="237"/>
      <c r="R667" s="237"/>
      <c r="S667" s="237"/>
      <c r="T667" s="237"/>
      <c r="U667" s="237"/>
      <c r="V667" s="237"/>
      <c r="W667" s="237"/>
      <c r="X667" s="237"/>
      <c r="Y667" s="237"/>
      <c r="Z667" s="237"/>
    </row>
    <row r="668" ht="23.25" customHeight="1">
      <c r="A668" s="237"/>
      <c r="B668" s="238"/>
      <c r="C668" s="238"/>
      <c r="D668" s="238"/>
      <c r="E668" s="238"/>
      <c r="F668" s="238"/>
      <c r="G668" s="238"/>
      <c r="H668" s="237"/>
      <c r="I668" s="237"/>
      <c r="J668" s="237"/>
      <c r="K668" s="237"/>
      <c r="L668" s="237"/>
      <c r="M668" s="237"/>
      <c r="N668" s="237"/>
      <c r="O668" s="237"/>
      <c r="P668" s="237"/>
      <c r="Q668" s="237"/>
      <c r="R668" s="237"/>
      <c r="S668" s="237"/>
      <c r="T668" s="237"/>
      <c r="U668" s="237"/>
      <c r="V668" s="237"/>
      <c r="W668" s="237"/>
      <c r="X668" s="237"/>
      <c r="Y668" s="237"/>
      <c r="Z668" s="237"/>
    </row>
    <row r="669" ht="23.25" customHeight="1">
      <c r="A669" s="237"/>
      <c r="B669" s="238"/>
      <c r="C669" s="238"/>
      <c r="D669" s="238"/>
      <c r="E669" s="238"/>
      <c r="F669" s="238"/>
      <c r="G669" s="238"/>
      <c r="H669" s="237"/>
      <c r="I669" s="237"/>
      <c r="J669" s="237"/>
      <c r="K669" s="237"/>
      <c r="L669" s="237"/>
      <c r="M669" s="237"/>
      <c r="N669" s="237"/>
      <c r="O669" s="237"/>
      <c r="P669" s="237"/>
      <c r="Q669" s="237"/>
      <c r="R669" s="237"/>
      <c r="S669" s="237"/>
      <c r="T669" s="237"/>
      <c r="U669" s="237"/>
      <c r="V669" s="237"/>
      <c r="W669" s="237"/>
      <c r="X669" s="237"/>
      <c r="Y669" s="237"/>
      <c r="Z669" s="237"/>
    </row>
    <row r="670" ht="23.25" customHeight="1">
      <c r="A670" s="237"/>
      <c r="B670" s="238"/>
      <c r="C670" s="238"/>
      <c r="D670" s="238"/>
      <c r="E670" s="238"/>
      <c r="F670" s="238"/>
      <c r="G670" s="238"/>
      <c r="H670" s="237"/>
      <c r="I670" s="237"/>
      <c r="J670" s="237"/>
      <c r="K670" s="237"/>
      <c r="L670" s="237"/>
      <c r="M670" s="237"/>
      <c r="N670" s="237"/>
      <c r="O670" s="237"/>
      <c r="P670" s="237"/>
      <c r="Q670" s="237"/>
      <c r="R670" s="237"/>
      <c r="S670" s="237"/>
      <c r="T670" s="237"/>
      <c r="U670" s="237"/>
      <c r="V670" s="237"/>
      <c r="W670" s="237"/>
      <c r="X670" s="237"/>
      <c r="Y670" s="237"/>
      <c r="Z670" s="237"/>
    </row>
    <row r="671" ht="23.25" customHeight="1">
      <c r="A671" s="237"/>
      <c r="B671" s="238"/>
      <c r="C671" s="238"/>
      <c r="D671" s="238"/>
      <c r="E671" s="238"/>
      <c r="F671" s="238"/>
      <c r="G671" s="238"/>
      <c r="H671" s="237"/>
      <c r="I671" s="237"/>
      <c r="J671" s="237"/>
      <c r="K671" s="237"/>
      <c r="L671" s="237"/>
      <c r="M671" s="237"/>
      <c r="N671" s="237"/>
      <c r="O671" s="237"/>
      <c r="P671" s="237"/>
      <c r="Q671" s="237"/>
      <c r="R671" s="237"/>
      <c r="S671" s="237"/>
      <c r="T671" s="237"/>
      <c r="U671" s="237"/>
      <c r="V671" s="237"/>
      <c r="W671" s="237"/>
      <c r="X671" s="237"/>
      <c r="Y671" s="237"/>
      <c r="Z671" s="237"/>
    </row>
    <row r="672" ht="23.25" customHeight="1">
      <c r="A672" s="237"/>
      <c r="B672" s="238"/>
      <c r="C672" s="238"/>
      <c r="D672" s="238"/>
      <c r="E672" s="238"/>
      <c r="F672" s="238"/>
      <c r="G672" s="238"/>
      <c r="H672" s="237"/>
      <c r="I672" s="237"/>
      <c r="J672" s="237"/>
      <c r="K672" s="237"/>
      <c r="L672" s="237"/>
      <c r="M672" s="237"/>
      <c r="N672" s="237"/>
      <c r="O672" s="237"/>
      <c r="P672" s="237"/>
      <c r="Q672" s="237"/>
      <c r="R672" s="237"/>
      <c r="S672" s="237"/>
      <c r="T672" s="237"/>
      <c r="U672" s="237"/>
      <c r="V672" s="237"/>
      <c r="W672" s="237"/>
      <c r="X672" s="237"/>
      <c r="Y672" s="237"/>
      <c r="Z672" s="237"/>
    </row>
    <row r="673" ht="23.25" customHeight="1">
      <c r="A673" s="237"/>
      <c r="B673" s="238"/>
      <c r="C673" s="238"/>
      <c r="D673" s="238"/>
      <c r="E673" s="238"/>
      <c r="F673" s="238"/>
      <c r="G673" s="238"/>
      <c r="H673" s="237"/>
      <c r="I673" s="237"/>
      <c r="J673" s="237"/>
      <c r="K673" s="237"/>
      <c r="L673" s="237"/>
      <c r="M673" s="237"/>
      <c r="N673" s="237"/>
      <c r="O673" s="237"/>
      <c r="P673" s="237"/>
      <c r="Q673" s="237"/>
      <c r="R673" s="237"/>
      <c r="S673" s="237"/>
      <c r="T673" s="237"/>
      <c r="U673" s="237"/>
      <c r="V673" s="237"/>
      <c r="W673" s="237"/>
      <c r="X673" s="237"/>
      <c r="Y673" s="237"/>
      <c r="Z673" s="237"/>
    </row>
    <row r="674" ht="23.25" customHeight="1">
      <c r="A674" s="237"/>
      <c r="B674" s="238"/>
      <c r="C674" s="238"/>
      <c r="D674" s="238"/>
      <c r="E674" s="238"/>
      <c r="F674" s="238"/>
      <c r="G674" s="238"/>
      <c r="H674" s="237"/>
      <c r="I674" s="237"/>
      <c r="J674" s="237"/>
      <c r="K674" s="237"/>
      <c r="L674" s="237"/>
      <c r="M674" s="237"/>
      <c r="N674" s="237"/>
      <c r="O674" s="237"/>
      <c r="P674" s="237"/>
      <c r="Q674" s="237"/>
      <c r="R674" s="237"/>
      <c r="S674" s="237"/>
      <c r="T674" s="237"/>
      <c r="U674" s="237"/>
      <c r="V674" s="237"/>
      <c r="W674" s="237"/>
      <c r="X674" s="237"/>
      <c r="Y674" s="237"/>
      <c r="Z674" s="237"/>
    </row>
    <row r="675" ht="23.25" customHeight="1">
      <c r="A675" s="237"/>
      <c r="B675" s="238"/>
      <c r="C675" s="238"/>
      <c r="D675" s="238"/>
      <c r="E675" s="238"/>
      <c r="F675" s="238"/>
      <c r="G675" s="238"/>
      <c r="H675" s="237"/>
      <c r="I675" s="237"/>
      <c r="J675" s="237"/>
      <c r="K675" s="237"/>
      <c r="L675" s="237"/>
      <c r="M675" s="237"/>
      <c r="N675" s="237"/>
      <c r="O675" s="237"/>
      <c r="P675" s="237"/>
      <c r="Q675" s="237"/>
      <c r="R675" s="237"/>
      <c r="S675" s="237"/>
      <c r="T675" s="237"/>
      <c r="U675" s="237"/>
      <c r="V675" s="237"/>
      <c r="W675" s="237"/>
      <c r="X675" s="237"/>
      <c r="Y675" s="237"/>
      <c r="Z675" s="237"/>
    </row>
    <row r="676" ht="23.25" customHeight="1">
      <c r="A676" s="237"/>
      <c r="B676" s="238"/>
      <c r="C676" s="238"/>
      <c r="D676" s="238"/>
      <c r="E676" s="238"/>
      <c r="F676" s="238"/>
      <c r="G676" s="238"/>
      <c r="H676" s="237"/>
      <c r="I676" s="237"/>
      <c r="J676" s="237"/>
      <c r="K676" s="237"/>
      <c r="L676" s="237"/>
      <c r="M676" s="237"/>
      <c r="N676" s="237"/>
      <c r="O676" s="237"/>
      <c r="P676" s="237"/>
      <c r="Q676" s="237"/>
      <c r="R676" s="237"/>
      <c r="S676" s="237"/>
      <c r="T676" s="237"/>
      <c r="U676" s="237"/>
      <c r="V676" s="237"/>
      <c r="W676" s="237"/>
      <c r="X676" s="237"/>
      <c r="Y676" s="237"/>
      <c r="Z676" s="237"/>
    </row>
    <row r="677" ht="23.25" customHeight="1">
      <c r="A677" s="237"/>
      <c r="B677" s="238"/>
      <c r="C677" s="238"/>
      <c r="D677" s="238"/>
      <c r="E677" s="238"/>
      <c r="F677" s="238"/>
      <c r="G677" s="238"/>
      <c r="H677" s="237"/>
      <c r="I677" s="237"/>
      <c r="J677" s="237"/>
      <c r="K677" s="237"/>
      <c r="L677" s="237"/>
      <c r="M677" s="237"/>
      <c r="N677" s="237"/>
      <c r="O677" s="237"/>
      <c r="P677" s="237"/>
      <c r="Q677" s="237"/>
      <c r="R677" s="237"/>
      <c r="S677" s="237"/>
      <c r="T677" s="237"/>
      <c r="U677" s="237"/>
      <c r="V677" s="237"/>
      <c r="W677" s="237"/>
      <c r="X677" s="237"/>
      <c r="Y677" s="237"/>
      <c r="Z677" s="237"/>
    </row>
    <row r="678" ht="23.25" customHeight="1">
      <c r="A678" s="237"/>
      <c r="B678" s="238"/>
      <c r="C678" s="238"/>
      <c r="D678" s="238"/>
      <c r="E678" s="238"/>
      <c r="F678" s="238"/>
      <c r="G678" s="238"/>
      <c r="H678" s="237"/>
      <c r="I678" s="237"/>
      <c r="J678" s="237"/>
      <c r="K678" s="237"/>
      <c r="L678" s="237"/>
      <c r="M678" s="237"/>
      <c r="N678" s="237"/>
      <c r="O678" s="237"/>
      <c r="P678" s="237"/>
      <c r="Q678" s="237"/>
      <c r="R678" s="237"/>
      <c r="S678" s="237"/>
      <c r="T678" s="237"/>
      <c r="U678" s="237"/>
      <c r="V678" s="237"/>
      <c r="W678" s="237"/>
      <c r="X678" s="237"/>
      <c r="Y678" s="237"/>
      <c r="Z678" s="237"/>
    </row>
    <row r="679" ht="23.25" customHeight="1">
      <c r="A679" s="237"/>
      <c r="B679" s="238"/>
      <c r="C679" s="238"/>
      <c r="D679" s="238"/>
      <c r="E679" s="238"/>
      <c r="F679" s="238"/>
      <c r="G679" s="238"/>
      <c r="H679" s="237"/>
      <c r="I679" s="237"/>
      <c r="J679" s="237"/>
      <c r="K679" s="237"/>
      <c r="L679" s="237"/>
      <c r="M679" s="237"/>
      <c r="N679" s="237"/>
      <c r="O679" s="237"/>
      <c r="P679" s="237"/>
      <c r="Q679" s="237"/>
      <c r="R679" s="237"/>
      <c r="S679" s="237"/>
      <c r="T679" s="237"/>
      <c r="U679" s="237"/>
      <c r="V679" s="237"/>
      <c r="W679" s="237"/>
      <c r="X679" s="237"/>
      <c r="Y679" s="237"/>
      <c r="Z679" s="237"/>
    </row>
    <row r="680" ht="23.25" customHeight="1">
      <c r="A680" s="237"/>
      <c r="B680" s="238"/>
      <c r="C680" s="238"/>
      <c r="D680" s="238"/>
      <c r="E680" s="238"/>
      <c r="F680" s="238"/>
      <c r="G680" s="238"/>
      <c r="H680" s="237"/>
      <c r="I680" s="237"/>
      <c r="J680" s="237"/>
      <c r="K680" s="237"/>
      <c r="L680" s="237"/>
      <c r="M680" s="237"/>
      <c r="N680" s="237"/>
      <c r="O680" s="237"/>
      <c r="P680" s="237"/>
      <c r="Q680" s="237"/>
      <c r="R680" s="237"/>
      <c r="S680" s="237"/>
      <c r="T680" s="237"/>
      <c r="U680" s="237"/>
      <c r="V680" s="237"/>
      <c r="W680" s="237"/>
      <c r="X680" s="237"/>
      <c r="Y680" s="237"/>
      <c r="Z680" s="237"/>
    </row>
    <row r="681" ht="23.25" customHeight="1">
      <c r="A681" s="237"/>
      <c r="B681" s="238"/>
      <c r="C681" s="238"/>
      <c r="D681" s="238"/>
      <c r="E681" s="238"/>
      <c r="F681" s="238"/>
      <c r="G681" s="238"/>
      <c r="H681" s="237"/>
      <c r="I681" s="237"/>
      <c r="J681" s="237"/>
      <c r="K681" s="237"/>
      <c r="L681" s="237"/>
      <c r="M681" s="237"/>
      <c r="N681" s="237"/>
      <c r="O681" s="237"/>
      <c r="P681" s="237"/>
      <c r="Q681" s="237"/>
      <c r="R681" s="237"/>
      <c r="S681" s="237"/>
      <c r="T681" s="237"/>
      <c r="U681" s="237"/>
      <c r="V681" s="237"/>
      <c r="W681" s="237"/>
      <c r="X681" s="237"/>
      <c r="Y681" s="237"/>
      <c r="Z681" s="237"/>
    </row>
    <row r="682" ht="23.25" customHeight="1">
      <c r="A682" s="237"/>
      <c r="B682" s="238"/>
      <c r="C682" s="238"/>
      <c r="D682" s="238"/>
      <c r="E682" s="238"/>
      <c r="F682" s="238"/>
      <c r="G682" s="238"/>
      <c r="H682" s="237"/>
      <c r="I682" s="237"/>
      <c r="J682" s="237"/>
      <c r="K682" s="237"/>
      <c r="L682" s="237"/>
      <c r="M682" s="237"/>
      <c r="N682" s="237"/>
      <c r="O682" s="237"/>
      <c r="P682" s="237"/>
      <c r="Q682" s="237"/>
      <c r="R682" s="237"/>
      <c r="S682" s="237"/>
      <c r="T682" s="237"/>
      <c r="U682" s="237"/>
      <c r="V682" s="237"/>
      <c r="W682" s="237"/>
      <c r="X682" s="237"/>
      <c r="Y682" s="237"/>
      <c r="Z682" s="237"/>
    </row>
    <row r="683" ht="23.25" customHeight="1">
      <c r="A683" s="237"/>
      <c r="B683" s="238"/>
      <c r="C683" s="238"/>
      <c r="D683" s="238"/>
      <c r="E683" s="238"/>
      <c r="F683" s="238"/>
      <c r="G683" s="238"/>
      <c r="H683" s="237"/>
      <c r="I683" s="237"/>
      <c r="J683" s="237"/>
      <c r="K683" s="237"/>
      <c r="L683" s="237"/>
      <c r="M683" s="237"/>
      <c r="N683" s="237"/>
      <c r="O683" s="237"/>
      <c r="P683" s="237"/>
      <c r="Q683" s="237"/>
      <c r="R683" s="237"/>
      <c r="S683" s="237"/>
      <c r="T683" s="237"/>
      <c r="U683" s="237"/>
      <c r="V683" s="237"/>
      <c r="W683" s="237"/>
      <c r="X683" s="237"/>
      <c r="Y683" s="237"/>
      <c r="Z683" s="237"/>
    </row>
    <row r="684" ht="23.25" customHeight="1">
      <c r="A684" s="237"/>
      <c r="B684" s="238"/>
      <c r="C684" s="238"/>
      <c r="D684" s="238"/>
      <c r="E684" s="238"/>
      <c r="F684" s="238"/>
      <c r="G684" s="238"/>
      <c r="H684" s="237"/>
      <c r="I684" s="237"/>
      <c r="J684" s="237"/>
      <c r="K684" s="237"/>
      <c r="L684" s="237"/>
      <c r="M684" s="237"/>
      <c r="N684" s="237"/>
      <c r="O684" s="237"/>
      <c r="P684" s="237"/>
      <c r="Q684" s="237"/>
      <c r="R684" s="237"/>
      <c r="S684" s="237"/>
      <c r="T684" s="237"/>
      <c r="U684" s="237"/>
      <c r="V684" s="237"/>
      <c r="W684" s="237"/>
      <c r="X684" s="237"/>
      <c r="Y684" s="237"/>
      <c r="Z684" s="237"/>
    </row>
    <row r="685" ht="23.25" customHeight="1">
      <c r="A685" s="237"/>
      <c r="B685" s="238"/>
      <c r="C685" s="238"/>
      <c r="D685" s="238"/>
      <c r="E685" s="238"/>
      <c r="F685" s="238"/>
      <c r="G685" s="238"/>
      <c r="H685" s="237"/>
      <c r="I685" s="237"/>
      <c r="J685" s="237"/>
      <c r="K685" s="237"/>
      <c r="L685" s="237"/>
      <c r="M685" s="237"/>
      <c r="N685" s="237"/>
      <c r="O685" s="237"/>
      <c r="P685" s="237"/>
      <c r="Q685" s="237"/>
      <c r="R685" s="237"/>
      <c r="S685" s="237"/>
      <c r="T685" s="237"/>
      <c r="U685" s="237"/>
      <c r="V685" s="237"/>
      <c r="W685" s="237"/>
      <c r="X685" s="237"/>
      <c r="Y685" s="237"/>
      <c r="Z685" s="237"/>
    </row>
    <row r="686" ht="23.25" customHeight="1">
      <c r="A686" s="237"/>
      <c r="B686" s="238"/>
      <c r="C686" s="238"/>
      <c r="D686" s="238"/>
      <c r="E686" s="238"/>
      <c r="F686" s="238"/>
      <c r="G686" s="238"/>
      <c r="H686" s="237"/>
      <c r="I686" s="237"/>
      <c r="J686" s="237"/>
      <c r="K686" s="237"/>
      <c r="L686" s="237"/>
      <c r="M686" s="237"/>
      <c r="N686" s="237"/>
      <c r="O686" s="237"/>
      <c r="P686" s="237"/>
      <c r="Q686" s="237"/>
      <c r="R686" s="237"/>
      <c r="S686" s="237"/>
      <c r="T686" s="237"/>
      <c r="U686" s="237"/>
      <c r="V686" s="237"/>
      <c r="W686" s="237"/>
      <c r="X686" s="237"/>
      <c r="Y686" s="237"/>
      <c r="Z686" s="237"/>
    </row>
    <row r="687" ht="23.25" customHeight="1">
      <c r="A687" s="237"/>
      <c r="B687" s="238"/>
      <c r="C687" s="238"/>
      <c r="D687" s="238"/>
      <c r="E687" s="238"/>
      <c r="F687" s="238"/>
      <c r="G687" s="238"/>
      <c r="H687" s="237"/>
      <c r="I687" s="237"/>
      <c r="J687" s="237"/>
      <c r="K687" s="237"/>
      <c r="L687" s="237"/>
      <c r="M687" s="237"/>
      <c r="N687" s="237"/>
      <c r="O687" s="237"/>
      <c r="P687" s="237"/>
      <c r="Q687" s="237"/>
      <c r="R687" s="237"/>
      <c r="S687" s="237"/>
      <c r="T687" s="237"/>
      <c r="U687" s="237"/>
      <c r="V687" s="237"/>
      <c r="W687" s="237"/>
      <c r="X687" s="237"/>
      <c r="Y687" s="237"/>
      <c r="Z687" s="237"/>
    </row>
    <row r="688" ht="23.25" customHeight="1">
      <c r="A688" s="237"/>
      <c r="B688" s="238"/>
      <c r="C688" s="238"/>
      <c r="D688" s="238"/>
      <c r="E688" s="238"/>
      <c r="F688" s="238"/>
      <c r="G688" s="238"/>
      <c r="H688" s="237"/>
      <c r="I688" s="237"/>
      <c r="J688" s="237"/>
      <c r="K688" s="237"/>
      <c r="L688" s="237"/>
      <c r="M688" s="237"/>
      <c r="N688" s="237"/>
      <c r="O688" s="237"/>
      <c r="P688" s="237"/>
      <c r="Q688" s="237"/>
      <c r="R688" s="237"/>
      <c r="S688" s="237"/>
      <c r="T688" s="237"/>
      <c r="U688" s="237"/>
      <c r="V688" s="237"/>
      <c r="W688" s="237"/>
      <c r="X688" s="237"/>
      <c r="Y688" s="237"/>
      <c r="Z688" s="237"/>
    </row>
    <row r="689" ht="23.25" customHeight="1">
      <c r="A689" s="237"/>
      <c r="B689" s="238"/>
      <c r="C689" s="238"/>
      <c r="D689" s="238"/>
      <c r="E689" s="238"/>
      <c r="F689" s="238"/>
      <c r="G689" s="238"/>
      <c r="H689" s="237"/>
      <c r="I689" s="237"/>
      <c r="J689" s="237"/>
      <c r="K689" s="237"/>
      <c r="L689" s="237"/>
      <c r="M689" s="237"/>
      <c r="N689" s="237"/>
      <c r="O689" s="237"/>
      <c r="P689" s="237"/>
      <c r="Q689" s="237"/>
      <c r="R689" s="237"/>
      <c r="S689" s="237"/>
      <c r="T689" s="237"/>
      <c r="U689" s="237"/>
      <c r="V689" s="237"/>
      <c r="W689" s="237"/>
      <c r="X689" s="237"/>
      <c r="Y689" s="237"/>
      <c r="Z689" s="237"/>
    </row>
    <row r="690" ht="23.25" customHeight="1">
      <c r="A690" s="237"/>
      <c r="B690" s="238"/>
      <c r="C690" s="238"/>
      <c r="D690" s="238"/>
      <c r="E690" s="238"/>
      <c r="F690" s="238"/>
      <c r="G690" s="238"/>
      <c r="H690" s="237"/>
      <c r="I690" s="237"/>
      <c r="J690" s="237"/>
      <c r="K690" s="237"/>
      <c r="L690" s="237"/>
      <c r="M690" s="237"/>
      <c r="N690" s="237"/>
      <c r="O690" s="237"/>
      <c r="P690" s="237"/>
      <c r="Q690" s="237"/>
      <c r="R690" s="237"/>
      <c r="S690" s="237"/>
      <c r="T690" s="237"/>
      <c r="U690" s="237"/>
      <c r="V690" s="237"/>
      <c r="W690" s="237"/>
      <c r="X690" s="237"/>
      <c r="Y690" s="237"/>
      <c r="Z690" s="237"/>
    </row>
    <row r="691" ht="23.25" customHeight="1">
      <c r="A691" s="237"/>
      <c r="B691" s="238"/>
      <c r="C691" s="238"/>
      <c r="D691" s="238"/>
      <c r="E691" s="238"/>
      <c r="F691" s="238"/>
      <c r="G691" s="238"/>
      <c r="H691" s="237"/>
      <c r="I691" s="237"/>
      <c r="J691" s="237"/>
      <c r="K691" s="237"/>
      <c r="L691" s="237"/>
      <c r="M691" s="237"/>
      <c r="N691" s="237"/>
      <c r="O691" s="237"/>
      <c r="P691" s="237"/>
      <c r="Q691" s="237"/>
      <c r="R691" s="237"/>
      <c r="S691" s="237"/>
      <c r="T691" s="237"/>
      <c r="U691" s="237"/>
      <c r="V691" s="237"/>
      <c r="W691" s="237"/>
      <c r="X691" s="237"/>
      <c r="Y691" s="237"/>
      <c r="Z691" s="237"/>
    </row>
    <row r="692" ht="23.25" customHeight="1">
      <c r="A692" s="237"/>
      <c r="B692" s="238"/>
      <c r="C692" s="238"/>
      <c r="D692" s="238"/>
      <c r="E692" s="238"/>
      <c r="F692" s="238"/>
      <c r="G692" s="238"/>
      <c r="H692" s="237"/>
      <c r="I692" s="237"/>
      <c r="J692" s="237"/>
      <c r="K692" s="237"/>
      <c r="L692" s="237"/>
      <c r="M692" s="237"/>
      <c r="N692" s="237"/>
      <c r="O692" s="237"/>
      <c r="P692" s="237"/>
      <c r="Q692" s="237"/>
      <c r="R692" s="237"/>
      <c r="S692" s="237"/>
      <c r="T692" s="237"/>
      <c r="U692" s="237"/>
      <c r="V692" s="237"/>
      <c r="W692" s="237"/>
      <c r="X692" s="237"/>
      <c r="Y692" s="237"/>
      <c r="Z692" s="237"/>
    </row>
    <row r="693" ht="23.25" customHeight="1">
      <c r="A693" s="237"/>
      <c r="B693" s="238"/>
      <c r="C693" s="238"/>
      <c r="D693" s="238"/>
      <c r="E693" s="238"/>
      <c r="F693" s="238"/>
      <c r="G693" s="238"/>
      <c r="H693" s="237"/>
      <c r="I693" s="237"/>
      <c r="J693" s="237"/>
      <c r="K693" s="237"/>
      <c r="L693" s="237"/>
      <c r="M693" s="237"/>
      <c r="N693" s="237"/>
      <c r="O693" s="237"/>
      <c r="P693" s="237"/>
      <c r="Q693" s="237"/>
      <c r="R693" s="237"/>
      <c r="S693" s="237"/>
      <c r="T693" s="237"/>
      <c r="U693" s="237"/>
      <c r="V693" s="237"/>
      <c r="W693" s="237"/>
      <c r="X693" s="237"/>
      <c r="Y693" s="237"/>
      <c r="Z693" s="237"/>
    </row>
    <row r="694" ht="23.25" customHeight="1">
      <c r="A694" s="237"/>
      <c r="B694" s="238"/>
      <c r="C694" s="238"/>
      <c r="D694" s="238"/>
      <c r="E694" s="238"/>
      <c r="F694" s="238"/>
      <c r="G694" s="238"/>
      <c r="H694" s="237"/>
      <c r="I694" s="237"/>
      <c r="J694" s="237"/>
      <c r="K694" s="237"/>
      <c r="L694" s="237"/>
      <c r="M694" s="237"/>
      <c r="N694" s="237"/>
      <c r="O694" s="237"/>
      <c r="P694" s="237"/>
      <c r="Q694" s="237"/>
      <c r="R694" s="237"/>
      <c r="S694" s="237"/>
      <c r="T694" s="237"/>
      <c r="U694" s="237"/>
      <c r="V694" s="237"/>
      <c r="W694" s="237"/>
      <c r="X694" s="237"/>
      <c r="Y694" s="237"/>
      <c r="Z694" s="237"/>
    </row>
    <row r="695" ht="23.25" customHeight="1">
      <c r="A695" s="237"/>
      <c r="B695" s="238"/>
      <c r="C695" s="238"/>
      <c r="D695" s="238"/>
      <c r="E695" s="238"/>
      <c r="F695" s="238"/>
      <c r="G695" s="238"/>
      <c r="H695" s="237"/>
      <c r="I695" s="237"/>
      <c r="J695" s="237"/>
      <c r="K695" s="237"/>
      <c r="L695" s="237"/>
      <c r="M695" s="237"/>
      <c r="N695" s="237"/>
      <c r="O695" s="237"/>
      <c r="P695" s="237"/>
      <c r="Q695" s="237"/>
      <c r="R695" s="237"/>
      <c r="S695" s="237"/>
      <c r="T695" s="237"/>
      <c r="U695" s="237"/>
      <c r="V695" s="237"/>
      <c r="W695" s="237"/>
      <c r="X695" s="237"/>
      <c r="Y695" s="237"/>
      <c r="Z695" s="237"/>
    </row>
    <row r="696" ht="23.25" customHeight="1">
      <c r="A696" s="237"/>
      <c r="B696" s="238"/>
      <c r="C696" s="238"/>
      <c r="D696" s="238"/>
      <c r="E696" s="238"/>
      <c r="F696" s="238"/>
      <c r="G696" s="238"/>
      <c r="H696" s="237"/>
      <c r="I696" s="237"/>
      <c r="J696" s="237"/>
      <c r="K696" s="237"/>
      <c r="L696" s="237"/>
      <c r="M696" s="237"/>
      <c r="N696" s="237"/>
      <c r="O696" s="237"/>
      <c r="P696" s="237"/>
      <c r="Q696" s="237"/>
      <c r="R696" s="237"/>
      <c r="S696" s="237"/>
      <c r="T696" s="237"/>
      <c r="U696" s="237"/>
      <c r="V696" s="237"/>
      <c r="W696" s="237"/>
      <c r="X696" s="237"/>
      <c r="Y696" s="237"/>
      <c r="Z696" s="237"/>
    </row>
    <row r="697" ht="23.25" customHeight="1">
      <c r="A697" s="237"/>
      <c r="B697" s="238"/>
      <c r="C697" s="238"/>
      <c r="D697" s="238"/>
      <c r="E697" s="238"/>
      <c r="F697" s="238"/>
      <c r="G697" s="238"/>
      <c r="H697" s="237"/>
      <c r="I697" s="237"/>
      <c r="J697" s="237"/>
      <c r="K697" s="237"/>
      <c r="L697" s="237"/>
      <c r="M697" s="237"/>
      <c r="N697" s="237"/>
      <c r="O697" s="237"/>
      <c r="P697" s="237"/>
      <c r="Q697" s="237"/>
      <c r="R697" s="237"/>
      <c r="S697" s="237"/>
      <c r="T697" s="237"/>
      <c r="U697" s="237"/>
      <c r="V697" s="237"/>
      <c r="W697" s="237"/>
      <c r="X697" s="237"/>
      <c r="Y697" s="237"/>
      <c r="Z697" s="237"/>
    </row>
    <row r="698" ht="23.25" customHeight="1">
      <c r="A698" s="237"/>
      <c r="B698" s="238"/>
      <c r="C698" s="238"/>
      <c r="D698" s="238"/>
      <c r="E698" s="238"/>
      <c r="F698" s="238"/>
      <c r="G698" s="238"/>
      <c r="H698" s="237"/>
      <c r="I698" s="237"/>
      <c r="J698" s="237"/>
      <c r="K698" s="237"/>
      <c r="L698" s="237"/>
      <c r="M698" s="237"/>
      <c r="N698" s="237"/>
      <c r="O698" s="237"/>
      <c r="P698" s="237"/>
      <c r="Q698" s="237"/>
      <c r="R698" s="237"/>
      <c r="S698" s="237"/>
      <c r="T698" s="237"/>
      <c r="U698" s="237"/>
      <c r="V698" s="237"/>
      <c r="W698" s="237"/>
      <c r="X698" s="237"/>
      <c r="Y698" s="237"/>
      <c r="Z698" s="237"/>
    </row>
    <row r="699" ht="23.25" customHeight="1">
      <c r="A699" s="237"/>
      <c r="B699" s="238"/>
      <c r="C699" s="238"/>
      <c r="D699" s="238"/>
      <c r="E699" s="238"/>
      <c r="F699" s="238"/>
      <c r="G699" s="238"/>
      <c r="H699" s="237"/>
      <c r="I699" s="237"/>
      <c r="J699" s="237"/>
      <c r="K699" s="237"/>
      <c r="L699" s="237"/>
      <c r="M699" s="237"/>
      <c r="N699" s="237"/>
      <c r="O699" s="237"/>
      <c r="P699" s="237"/>
      <c r="Q699" s="237"/>
      <c r="R699" s="237"/>
      <c r="S699" s="237"/>
      <c r="T699" s="237"/>
      <c r="U699" s="237"/>
      <c r="V699" s="237"/>
      <c r="W699" s="237"/>
      <c r="X699" s="237"/>
      <c r="Y699" s="237"/>
      <c r="Z699" s="237"/>
    </row>
    <row r="700" ht="23.25" customHeight="1">
      <c r="A700" s="237"/>
      <c r="B700" s="238"/>
      <c r="C700" s="238"/>
      <c r="D700" s="238"/>
      <c r="E700" s="238"/>
      <c r="F700" s="238"/>
      <c r="G700" s="238"/>
      <c r="H700" s="237"/>
      <c r="I700" s="237"/>
      <c r="J700" s="237"/>
      <c r="K700" s="237"/>
      <c r="L700" s="237"/>
      <c r="M700" s="237"/>
      <c r="N700" s="237"/>
      <c r="O700" s="237"/>
      <c r="P700" s="237"/>
      <c r="Q700" s="237"/>
      <c r="R700" s="237"/>
      <c r="S700" s="237"/>
      <c r="T700" s="237"/>
      <c r="U700" s="237"/>
      <c r="V700" s="237"/>
      <c r="W700" s="237"/>
      <c r="X700" s="237"/>
      <c r="Y700" s="237"/>
      <c r="Z700" s="237"/>
    </row>
    <row r="701" ht="23.25" customHeight="1">
      <c r="A701" s="237"/>
      <c r="B701" s="238"/>
      <c r="C701" s="238"/>
      <c r="D701" s="238"/>
      <c r="E701" s="238"/>
      <c r="F701" s="238"/>
      <c r="G701" s="238"/>
      <c r="H701" s="237"/>
      <c r="I701" s="237"/>
      <c r="J701" s="237"/>
      <c r="K701" s="237"/>
      <c r="L701" s="237"/>
      <c r="M701" s="237"/>
      <c r="N701" s="237"/>
      <c r="O701" s="237"/>
      <c r="P701" s="237"/>
      <c r="Q701" s="237"/>
      <c r="R701" s="237"/>
      <c r="S701" s="237"/>
      <c r="T701" s="237"/>
      <c r="U701" s="237"/>
      <c r="V701" s="237"/>
      <c r="W701" s="237"/>
      <c r="X701" s="237"/>
      <c r="Y701" s="237"/>
      <c r="Z701" s="237"/>
    </row>
    <row r="702" ht="23.25" customHeight="1">
      <c r="A702" s="237"/>
      <c r="B702" s="238"/>
      <c r="C702" s="238"/>
      <c r="D702" s="238"/>
      <c r="E702" s="238"/>
      <c r="F702" s="238"/>
      <c r="G702" s="238"/>
      <c r="H702" s="237"/>
      <c r="I702" s="237"/>
      <c r="J702" s="237"/>
      <c r="K702" s="237"/>
      <c r="L702" s="237"/>
      <c r="M702" s="237"/>
      <c r="N702" s="237"/>
      <c r="O702" s="237"/>
      <c r="P702" s="237"/>
      <c r="Q702" s="237"/>
      <c r="R702" s="237"/>
      <c r="S702" s="237"/>
      <c r="T702" s="237"/>
      <c r="U702" s="237"/>
      <c r="V702" s="237"/>
      <c r="W702" s="237"/>
      <c r="X702" s="237"/>
      <c r="Y702" s="237"/>
      <c r="Z702" s="237"/>
    </row>
    <row r="703" ht="23.25" customHeight="1">
      <c r="A703" s="237"/>
      <c r="B703" s="238"/>
      <c r="C703" s="238"/>
      <c r="D703" s="238"/>
      <c r="E703" s="238"/>
      <c r="F703" s="238"/>
      <c r="G703" s="238"/>
      <c r="H703" s="237"/>
      <c r="I703" s="237"/>
      <c r="J703" s="237"/>
      <c r="K703" s="237"/>
      <c r="L703" s="237"/>
      <c r="M703" s="237"/>
      <c r="N703" s="237"/>
      <c r="O703" s="237"/>
      <c r="P703" s="237"/>
      <c r="Q703" s="237"/>
      <c r="R703" s="237"/>
      <c r="S703" s="237"/>
      <c r="T703" s="237"/>
      <c r="U703" s="237"/>
      <c r="V703" s="237"/>
      <c r="W703" s="237"/>
      <c r="X703" s="237"/>
      <c r="Y703" s="237"/>
      <c r="Z703" s="237"/>
    </row>
    <row r="704" ht="23.25" customHeight="1">
      <c r="A704" s="237"/>
      <c r="B704" s="238"/>
      <c r="C704" s="238"/>
      <c r="D704" s="238"/>
      <c r="E704" s="238"/>
      <c r="F704" s="238"/>
      <c r="G704" s="238"/>
      <c r="H704" s="237"/>
      <c r="I704" s="237"/>
      <c r="J704" s="237"/>
      <c r="K704" s="237"/>
      <c r="L704" s="237"/>
      <c r="M704" s="237"/>
      <c r="N704" s="237"/>
      <c r="O704" s="237"/>
      <c r="P704" s="237"/>
      <c r="Q704" s="237"/>
      <c r="R704" s="237"/>
      <c r="S704" s="237"/>
      <c r="T704" s="237"/>
      <c r="U704" s="237"/>
      <c r="V704" s="237"/>
      <c r="W704" s="237"/>
      <c r="X704" s="237"/>
      <c r="Y704" s="237"/>
      <c r="Z704" s="237"/>
    </row>
    <row r="705" ht="23.25" customHeight="1">
      <c r="A705" s="237"/>
      <c r="B705" s="238"/>
      <c r="C705" s="238"/>
      <c r="D705" s="238"/>
      <c r="E705" s="238"/>
      <c r="F705" s="238"/>
      <c r="G705" s="238"/>
      <c r="H705" s="237"/>
      <c r="I705" s="237"/>
      <c r="J705" s="237"/>
      <c r="K705" s="237"/>
      <c r="L705" s="237"/>
      <c r="M705" s="237"/>
      <c r="N705" s="237"/>
      <c r="O705" s="237"/>
      <c r="P705" s="237"/>
      <c r="Q705" s="237"/>
      <c r="R705" s="237"/>
      <c r="S705" s="237"/>
      <c r="T705" s="237"/>
      <c r="U705" s="237"/>
      <c r="V705" s="237"/>
      <c r="W705" s="237"/>
      <c r="X705" s="237"/>
      <c r="Y705" s="237"/>
      <c r="Z705" s="237"/>
    </row>
    <row r="706" ht="23.25" customHeight="1">
      <c r="A706" s="237"/>
      <c r="B706" s="238"/>
      <c r="C706" s="238"/>
      <c r="D706" s="238"/>
      <c r="E706" s="238"/>
      <c r="F706" s="238"/>
      <c r="G706" s="238"/>
      <c r="H706" s="237"/>
      <c r="I706" s="237"/>
      <c r="J706" s="237"/>
      <c r="K706" s="237"/>
      <c r="L706" s="237"/>
      <c r="M706" s="237"/>
      <c r="N706" s="237"/>
      <c r="O706" s="237"/>
      <c r="P706" s="237"/>
      <c r="Q706" s="237"/>
      <c r="R706" s="237"/>
      <c r="S706" s="237"/>
      <c r="T706" s="237"/>
      <c r="U706" s="237"/>
      <c r="V706" s="237"/>
      <c r="W706" s="237"/>
      <c r="X706" s="237"/>
      <c r="Y706" s="237"/>
      <c r="Z706" s="237"/>
    </row>
    <row r="707" ht="23.25" customHeight="1">
      <c r="A707" s="237"/>
      <c r="B707" s="238"/>
      <c r="C707" s="238"/>
      <c r="D707" s="238"/>
      <c r="E707" s="238"/>
      <c r="F707" s="238"/>
      <c r="G707" s="238"/>
      <c r="H707" s="237"/>
      <c r="I707" s="237"/>
      <c r="J707" s="237"/>
      <c r="K707" s="237"/>
      <c r="L707" s="237"/>
      <c r="M707" s="237"/>
      <c r="N707" s="237"/>
      <c r="O707" s="237"/>
      <c r="P707" s="237"/>
      <c r="Q707" s="237"/>
      <c r="R707" s="237"/>
      <c r="S707" s="237"/>
      <c r="T707" s="237"/>
      <c r="U707" s="237"/>
      <c r="V707" s="237"/>
      <c r="W707" s="237"/>
      <c r="X707" s="237"/>
      <c r="Y707" s="237"/>
      <c r="Z707" s="237"/>
    </row>
    <row r="708" ht="23.25" customHeight="1">
      <c r="A708" s="237"/>
      <c r="B708" s="238"/>
      <c r="C708" s="238"/>
      <c r="D708" s="238"/>
      <c r="E708" s="238"/>
      <c r="F708" s="238"/>
      <c r="G708" s="238"/>
      <c r="H708" s="237"/>
      <c r="I708" s="237"/>
      <c r="J708" s="237"/>
      <c r="K708" s="237"/>
      <c r="L708" s="237"/>
      <c r="M708" s="237"/>
      <c r="N708" s="237"/>
      <c r="O708" s="237"/>
      <c r="P708" s="237"/>
      <c r="Q708" s="237"/>
      <c r="R708" s="237"/>
      <c r="S708" s="237"/>
      <c r="T708" s="237"/>
      <c r="U708" s="237"/>
      <c r="V708" s="237"/>
      <c r="W708" s="237"/>
      <c r="X708" s="237"/>
      <c r="Y708" s="237"/>
      <c r="Z708" s="237"/>
    </row>
    <row r="709" ht="23.25" customHeight="1">
      <c r="A709" s="237"/>
      <c r="B709" s="238"/>
      <c r="C709" s="238"/>
      <c r="D709" s="238"/>
      <c r="E709" s="238"/>
      <c r="F709" s="238"/>
      <c r="G709" s="238"/>
      <c r="H709" s="237"/>
      <c r="I709" s="237"/>
      <c r="J709" s="237"/>
      <c r="K709" s="237"/>
      <c r="L709" s="237"/>
      <c r="M709" s="237"/>
      <c r="N709" s="237"/>
      <c r="O709" s="237"/>
      <c r="P709" s="237"/>
      <c r="Q709" s="237"/>
      <c r="R709" s="237"/>
      <c r="S709" s="237"/>
      <c r="T709" s="237"/>
      <c r="U709" s="237"/>
      <c r="V709" s="237"/>
      <c r="W709" s="237"/>
      <c r="X709" s="237"/>
      <c r="Y709" s="237"/>
      <c r="Z709" s="237"/>
    </row>
    <row r="710" ht="23.25" customHeight="1">
      <c r="A710" s="237"/>
      <c r="B710" s="238"/>
      <c r="C710" s="238"/>
      <c r="D710" s="238"/>
      <c r="E710" s="238"/>
      <c r="F710" s="238"/>
      <c r="G710" s="238"/>
      <c r="H710" s="237"/>
      <c r="I710" s="237"/>
      <c r="J710" s="237"/>
      <c r="K710" s="237"/>
      <c r="L710" s="237"/>
      <c r="M710" s="237"/>
      <c r="N710" s="237"/>
      <c r="O710" s="237"/>
      <c r="P710" s="237"/>
      <c r="Q710" s="237"/>
      <c r="R710" s="237"/>
      <c r="S710" s="237"/>
      <c r="T710" s="237"/>
      <c r="U710" s="237"/>
      <c r="V710" s="237"/>
      <c r="W710" s="237"/>
      <c r="X710" s="237"/>
      <c r="Y710" s="237"/>
      <c r="Z710" s="237"/>
    </row>
    <row r="711" ht="23.25" customHeight="1">
      <c r="A711" s="237"/>
      <c r="B711" s="238"/>
      <c r="C711" s="238"/>
      <c r="D711" s="238"/>
      <c r="E711" s="238"/>
      <c r="F711" s="238"/>
      <c r="G711" s="238"/>
      <c r="H711" s="237"/>
      <c r="I711" s="237"/>
      <c r="J711" s="237"/>
      <c r="K711" s="237"/>
      <c r="L711" s="237"/>
      <c r="M711" s="237"/>
      <c r="N711" s="237"/>
      <c r="O711" s="237"/>
      <c r="P711" s="237"/>
      <c r="Q711" s="237"/>
      <c r="R711" s="237"/>
      <c r="S711" s="237"/>
      <c r="T711" s="237"/>
      <c r="U711" s="237"/>
      <c r="V711" s="237"/>
      <c r="W711" s="237"/>
      <c r="X711" s="237"/>
      <c r="Y711" s="237"/>
      <c r="Z711" s="237"/>
    </row>
    <row r="712" ht="23.25" customHeight="1">
      <c r="A712" s="237"/>
      <c r="B712" s="238"/>
      <c r="C712" s="238"/>
      <c r="D712" s="238"/>
      <c r="E712" s="238"/>
      <c r="F712" s="238"/>
      <c r="G712" s="238"/>
      <c r="H712" s="237"/>
      <c r="I712" s="237"/>
      <c r="J712" s="237"/>
      <c r="K712" s="237"/>
      <c r="L712" s="237"/>
      <c r="M712" s="237"/>
      <c r="N712" s="237"/>
      <c r="O712" s="237"/>
      <c r="P712" s="237"/>
      <c r="Q712" s="237"/>
      <c r="R712" s="237"/>
      <c r="S712" s="237"/>
      <c r="T712" s="237"/>
      <c r="U712" s="237"/>
      <c r="V712" s="237"/>
      <c r="W712" s="237"/>
      <c r="X712" s="237"/>
      <c r="Y712" s="237"/>
      <c r="Z712" s="237"/>
    </row>
    <row r="713" ht="23.25" customHeight="1">
      <c r="A713" s="237"/>
      <c r="B713" s="238"/>
      <c r="C713" s="238"/>
      <c r="D713" s="238"/>
      <c r="E713" s="238"/>
      <c r="F713" s="238"/>
      <c r="G713" s="238"/>
      <c r="H713" s="237"/>
      <c r="I713" s="237"/>
      <c r="J713" s="237"/>
      <c r="K713" s="237"/>
      <c r="L713" s="237"/>
      <c r="M713" s="237"/>
      <c r="N713" s="237"/>
      <c r="O713" s="237"/>
      <c r="P713" s="237"/>
      <c r="Q713" s="237"/>
      <c r="R713" s="237"/>
      <c r="S713" s="237"/>
      <c r="T713" s="237"/>
      <c r="U713" s="237"/>
      <c r="V713" s="237"/>
      <c r="W713" s="237"/>
      <c r="X713" s="237"/>
      <c r="Y713" s="237"/>
      <c r="Z713" s="237"/>
    </row>
    <row r="714" ht="23.25" customHeight="1">
      <c r="A714" s="237"/>
      <c r="B714" s="238"/>
      <c r="C714" s="238"/>
      <c r="D714" s="238"/>
      <c r="E714" s="238"/>
      <c r="F714" s="238"/>
      <c r="G714" s="238"/>
      <c r="H714" s="237"/>
      <c r="I714" s="237"/>
      <c r="J714" s="237"/>
      <c r="K714" s="237"/>
      <c r="L714" s="237"/>
      <c r="M714" s="237"/>
      <c r="N714" s="237"/>
      <c r="O714" s="237"/>
      <c r="P714" s="237"/>
      <c r="Q714" s="237"/>
      <c r="R714" s="237"/>
      <c r="S714" s="237"/>
      <c r="T714" s="237"/>
      <c r="U714" s="237"/>
      <c r="V714" s="237"/>
      <c r="W714" s="237"/>
      <c r="X714" s="237"/>
      <c r="Y714" s="237"/>
      <c r="Z714" s="237"/>
    </row>
    <row r="715" ht="23.25" customHeight="1">
      <c r="A715" s="237"/>
      <c r="B715" s="238"/>
      <c r="C715" s="238"/>
      <c r="D715" s="238"/>
      <c r="E715" s="238"/>
      <c r="F715" s="238"/>
      <c r="G715" s="238"/>
      <c r="H715" s="237"/>
      <c r="I715" s="237"/>
      <c r="J715" s="237"/>
      <c r="K715" s="237"/>
      <c r="L715" s="237"/>
      <c r="M715" s="237"/>
      <c r="N715" s="237"/>
      <c r="O715" s="237"/>
      <c r="P715" s="237"/>
      <c r="Q715" s="237"/>
      <c r="R715" s="237"/>
      <c r="S715" s="237"/>
      <c r="T715" s="237"/>
      <c r="U715" s="237"/>
      <c r="V715" s="237"/>
      <c r="W715" s="237"/>
      <c r="X715" s="237"/>
      <c r="Y715" s="237"/>
      <c r="Z715" s="237"/>
    </row>
    <row r="716" ht="23.25" customHeight="1">
      <c r="A716" s="237"/>
      <c r="B716" s="238"/>
      <c r="C716" s="238"/>
      <c r="D716" s="238"/>
      <c r="E716" s="238"/>
      <c r="F716" s="238"/>
      <c r="G716" s="238"/>
      <c r="H716" s="237"/>
      <c r="I716" s="237"/>
      <c r="J716" s="237"/>
      <c r="K716" s="237"/>
      <c r="L716" s="237"/>
      <c r="M716" s="237"/>
      <c r="N716" s="237"/>
      <c r="O716" s="237"/>
      <c r="P716" s="237"/>
      <c r="Q716" s="237"/>
      <c r="R716" s="237"/>
      <c r="S716" s="237"/>
      <c r="T716" s="237"/>
      <c r="U716" s="237"/>
      <c r="V716" s="237"/>
      <c r="W716" s="237"/>
      <c r="X716" s="237"/>
      <c r="Y716" s="237"/>
      <c r="Z716" s="237"/>
    </row>
    <row r="717" ht="23.25" customHeight="1">
      <c r="A717" s="237"/>
      <c r="B717" s="238"/>
      <c r="C717" s="238"/>
      <c r="D717" s="238"/>
      <c r="E717" s="238"/>
      <c r="F717" s="238"/>
      <c r="G717" s="238"/>
      <c r="H717" s="237"/>
      <c r="I717" s="237"/>
      <c r="J717" s="237"/>
      <c r="K717" s="237"/>
      <c r="L717" s="237"/>
      <c r="M717" s="237"/>
      <c r="N717" s="237"/>
      <c r="O717" s="237"/>
      <c r="P717" s="237"/>
      <c r="Q717" s="237"/>
      <c r="R717" s="237"/>
      <c r="S717" s="237"/>
      <c r="T717" s="237"/>
      <c r="U717" s="237"/>
      <c r="V717" s="237"/>
      <c r="W717" s="237"/>
      <c r="X717" s="237"/>
      <c r="Y717" s="237"/>
      <c r="Z717" s="237"/>
    </row>
    <row r="718" ht="23.25" customHeight="1">
      <c r="A718" s="237"/>
      <c r="B718" s="238"/>
      <c r="C718" s="238"/>
      <c r="D718" s="238"/>
      <c r="E718" s="238"/>
      <c r="F718" s="238"/>
      <c r="G718" s="238"/>
      <c r="H718" s="237"/>
      <c r="I718" s="237"/>
      <c r="J718" s="237"/>
      <c r="K718" s="237"/>
      <c r="L718" s="237"/>
      <c r="M718" s="237"/>
      <c r="N718" s="237"/>
      <c r="O718" s="237"/>
      <c r="P718" s="237"/>
      <c r="Q718" s="237"/>
      <c r="R718" s="237"/>
      <c r="S718" s="237"/>
      <c r="T718" s="237"/>
      <c r="U718" s="237"/>
      <c r="V718" s="237"/>
      <c r="W718" s="237"/>
      <c r="X718" s="237"/>
      <c r="Y718" s="237"/>
      <c r="Z718" s="237"/>
    </row>
    <row r="719" ht="23.25" customHeight="1">
      <c r="A719" s="237"/>
      <c r="B719" s="238"/>
      <c r="C719" s="238"/>
      <c r="D719" s="238"/>
      <c r="E719" s="238"/>
      <c r="F719" s="238"/>
      <c r="G719" s="238"/>
      <c r="H719" s="237"/>
      <c r="I719" s="237"/>
      <c r="J719" s="237"/>
      <c r="K719" s="237"/>
      <c r="L719" s="237"/>
      <c r="M719" s="237"/>
      <c r="N719" s="237"/>
      <c r="O719" s="237"/>
      <c r="P719" s="237"/>
      <c r="Q719" s="237"/>
      <c r="R719" s="237"/>
      <c r="S719" s="237"/>
      <c r="T719" s="237"/>
      <c r="U719" s="237"/>
      <c r="V719" s="237"/>
      <c r="W719" s="237"/>
      <c r="X719" s="237"/>
      <c r="Y719" s="237"/>
      <c r="Z719" s="237"/>
    </row>
    <row r="720" ht="23.25" customHeight="1">
      <c r="A720" s="237"/>
      <c r="B720" s="238"/>
      <c r="C720" s="238"/>
      <c r="D720" s="238"/>
      <c r="E720" s="238"/>
      <c r="F720" s="238"/>
      <c r="G720" s="238"/>
      <c r="H720" s="237"/>
      <c r="I720" s="237"/>
      <c r="J720" s="237"/>
      <c r="K720" s="237"/>
      <c r="L720" s="237"/>
      <c r="M720" s="237"/>
      <c r="N720" s="237"/>
      <c r="O720" s="237"/>
      <c r="P720" s="237"/>
      <c r="Q720" s="237"/>
      <c r="R720" s="237"/>
      <c r="S720" s="237"/>
      <c r="T720" s="237"/>
      <c r="U720" s="237"/>
      <c r="V720" s="237"/>
      <c r="W720" s="237"/>
      <c r="X720" s="237"/>
      <c r="Y720" s="237"/>
      <c r="Z720" s="237"/>
    </row>
    <row r="721" ht="23.25" customHeight="1">
      <c r="A721" s="237"/>
      <c r="B721" s="238"/>
      <c r="C721" s="238"/>
      <c r="D721" s="238"/>
      <c r="E721" s="238"/>
      <c r="F721" s="238"/>
      <c r="G721" s="238"/>
      <c r="H721" s="237"/>
      <c r="I721" s="237"/>
      <c r="J721" s="237"/>
      <c r="K721" s="237"/>
      <c r="L721" s="237"/>
      <c r="M721" s="237"/>
      <c r="N721" s="237"/>
      <c r="O721" s="237"/>
      <c r="P721" s="237"/>
      <c r="Q721" s="237"/>
      <c r="R721" s="237"/>
      <c r="S721" s="237"/>
      <c r="T721" s="237"/>
      <c r="U721" s="237"/>
      <c r="V721" s="237"/>
      <c r="W721" s="237"/>
      <c r="X721" s="237"/>
      <c r="Y721" s="237"/>
      <c r="Z721" s="237"/>
    </row>
    <row r="722" ht="23.25" customHeight="1">
      <c r="A722" s="237"/>
      <c r="B722" s="238"/>
      <c r="C722" s="238"/>
      <c r="D722" s="238"/>
      <c r="E722" s="238"/>
      <c r="F722" s="238"/>
      <c r="G722" s="238"/>
      <c r="H722" s="237"/>
      <c r="I722" s="237"/>
      <c r="J722" s="237"/>
      <c r="K722" s="237"/>
      <c r="L722" s="237"/>
      <c r="M722" s="237"/>
      <c r="N722" s="237"/>
      <c r="O722" s="237"/>
      <c r="P722" s="237"/>
      <c r="Q722" s="237"/>
      <c r="R722" s="237"/>
      <c r="S722" s="237"/>
      <c r="T722" s="237"/>
      <c r="U722" s="237"/>
      <c r="V722" s="237"/>
      <c r="W722" s="237"/>
      <c r="X722" s="237"/>
      <c r="Y722" s="237"/>
      <c r="Z722" s="237"/>
    </row>
    <row r="723" ht="23.25" customHeight="1">
      <c r="A723" s="237"/>
      <c r="B723" s="238"/>
      <c r="C723" s="238"/>
      <c r="D723" s="238"/>
      <c r="E723" s="238"/>
      <c r="F723" s="238"/>
      <c r="G723" s="238"/>
      <c r="H723" s="237"/>
      <c r="I723" s="237"/>
      <c r="J723" s="237"/>
      <c r="K723" s="237"/>
      <c r="L723" s="237"/>
      <c r="M723" s="237"/>
      <c r="N723" s="237"/>
      <c r="O723" s="237"/>
      <c r="P723" s="237"/>
      <c r="Q723" s="237"/>
      <c r="R723" s="237"/>
      <c r="S723" s="237"/>
      <c r="T723" s="237"/>
      <c r="U723" s="237"/>
      <c r="V723" s="237"/>
      <c r="W723" s="237"/>
      <c r="X723" s="237"/>
      <c r="Y723" s="237"/>
      <c r="Z723" s="237"/>
    </row>
    <row r="724" ht="23.25" customHeight="1">
      <c r="A724" s="237"/>
      <c r="B724" s="238"/>
      <c r="C724" s="238"/>
      <c r="D724" s="238"/>
      <c r="E724" s="238"/>
      <c r="F724" s="238"/>
      <c r="G724" s="238"/>
      <c r="H724" s="237"/>
      <c r="I724" s="237"/>
      <c r="J724" s="237"/>
      <c r="K724" s="237"/>
      <c r="L724" s="237"/>
      <c r="M724" s="237"/>
      <c r="N724" s="237"/>
      <c r="O724" s="237"/>
      <c r="P724" s="237"/>
      <c r="Q724" s="237"/>
      <c r="R724" s="237"/>
      <c r="S724" s="237"/>
      <c r="T724" s="237"/>
      <c r="U724" s="237"/>
      <c r="V724" s="237"/>
      <c r="W724" s="237"/>
      <c r="X724" s="237"/>
      <c r="Y724" s="237"/>
      <c r="Z724" s="237"/>
    </row>
    <row r="725" ht="23.25" customHeight="1">
      <c r="A725" s="237"/>
      <c r="B725" s="238"/>
      <c r="C725" s="238"/>
      <c r="D725" s="238"/>
      <c r="E725" s="238"/>
      <c r="F725" s="238"/>
      <c r="G725" s="238"/>
      <c r="H725" s="237"/>
      <c r="I725" s="237"/>
      <c r="J725" s="237"/>
      <c r="K725" s="237"/>
      <c r="L725" s="237"/>
      <c r="M725" s="237"/>
      <c r="N725" s="237"/>
      <c r="O725" s="237"/>
      <c r="P725" s="237"/>
      <c r="Q725" s="237"/>
      <c r="R725" s="237"/>
      <c r="S725" s="237"/>
      <c r="T725" s="237"/>
      <c r="U725" s="237"/>
      <c r="V725" s="237"/>
      <c r="W725" s="237"/>
      <c r="X725" s="237"/>
      <c r="Y725" s="237"/>
      <c r="Z725" s="237"/>
    </row>
    <row r="726" ht="23.25" customHeight="1">
      <c r="A726" s="237"/>
      <c r="B726" s="238"/>
      <c r="C726" s="238"/>
      <c r="D726" s="238"/>
      <c r="E726" s="238"/>
      <c r="F726" s="238"/>
      <c r="G726" s="238"/>
      <c r="H726" s="237"/>
      <c r="I726" s="237"/>
      <c r="J726" s="237"/>
      <c r="K726" s="237"/>
      <c r="L726" s="237"/>
      <c r="M726" s="237"/>
      <c r="N726" s="237"/>
      <c r="O726" s="237"/>
      <c r="P726" s="237"/>
      <c r="Q726" s="237"/>
      <c r="R726" s="237"/>
      <c r="S726" s="237"/>
      <c r="T726" s="237"/>
      <c r="U726" s="237"/>
      <c r="V726" s="237"/>
      <c r="W726" s="237"/>
      <c r="X726" s="237"/>
      <c r="Y726" s="237"/>
      <c r="Z726" s="237"/>
    </row>
    <row r="727" ht="23.25" customHeight="1">
      <c r="A727" s="237"/>
      <c r="B727" s="238"/>
      <c r="C727" s="238"/>
      <c r="D727" s="238"/>
      <c r="E727" s="238"/>
      <c r="F727" s="238"/>
      <c r="G727" s="238"/>
      <c r="H727" s="237"/>
      <c r="I727" s="237"/>
      <c r="J727" s="237"/>
      <c r="K727" s="237"/>
      <c r="L727" s="237"/>
      <c r="M727" s="237"/>
      <c r="N727" s="237"/>
      <c r="O727" s="237"/>
      <c r="P727" s="237"/>
      <c r="Q727" s="237"/>
      <c r="R727" s="237"/>
      <c r="S727" s="237"/>
      <c r="T727" s="237"/>
      <c r="U727" s="237"/>
      <c r="V727" s="237"/>
      <c r="W727" s="237"/>
      <c r="X727" s="237"/>
      <c r="Y727" s="237"/>
      <c r="Z727" s="237"/>
    </row>
    <row r="728" ht="23.25" customHeight="1">
      <c r="A728" s="237"/>
      <c r="B728" s="238"/>
      <c r="C728" s="238"/>
      <c r="D728" s="238"/>
      <c r="E728" s="238"/>
      <c r="F728" s="238"/>
      <c r="G728" s="238"/>
      <c r="H728" s="237"/>
      <c r="I728" s="237"/>
      <c r="J728" s="237"/>
      <c r="K728" s="237"/>
      <c r="L728" s="237"/>
      <c r="M728" s="237"/>
      <c r="N728" s="237"/>
      <c r="O728" s="237"/>
      <c r="P728" s="237"/>
      <c r="Q728" s="237"/>
      <c r="R728" s="237"/>
      <c r="S728" s="237"/>
      <c r="T728" s="237"/>
      <c r="U728" s="237"/>
      <c r="V728" s="237"/>
      <c r="W728" s="237"/>
      <c r="X728" s="237"/>
      <c r="Y728" s="237"/>
      <c r="Z728" s="237"/>
    </row>
    <row r="729" ht="23.25" customHeight="1">
      <c r="A729" s="237"/>
      <c r="B729" s="238"/>
      <c r="C729" s="238"/>
      <c r="D729" s="238"/>
      <c r="E729" s="238"/>
      <c r="F729" s="238"/>
      <c r="G729" s="238"/>
      <c r="H729" s="237"/>
      <c r="I729" s="237"/>
      <c r="J729" s="237"/>
      <c r="K729" s="237"/>
      <c r="L729" s="237"/>
      <c r="M729" s="237"/>
      <c r="N729" s="237"/>
      <c r="O729" s="237"/>
      <c r="P729" s="237"/>
      <c r="Q729" s="237"/>
      <c r="R729" s="237"/>
      <c r="S729" s="237"/>
      <c r="T729" s="237"/>
      <c r="U729" s="237"/>
      <c r="V729" s="237"/>
      <c r="W729" s="237"/>
      <c r="X729" s="237"/>
      <c r="Y729" s="237"/>
      <c r="Z729" s="237"/>
    </row>
    <row r="730" ht="23.25" customHeight="1">
      <c r="A730" s="237"/>
      <c r="B730" s="238"/>
      <c r="C730" s="238"/>
      <c r="D730" s="238"/>
      <c r="E730" s="238"/>
      <c r="F730" s="238"/>
      <c r="G730" s="238"/>
      <c r="H730" s="237"/>
      <c r="I730" s="237"/>
      <c r="J730" s="237"/>
      <c r="K730" s="237"/>
      <c r="L730" s="237"/>
      <c r="M730" s="237"/>
      <c r="N730" s="237"/>
      <c r="O730" s="237"/>
      <c r="P730" s="237"/>
      <c r="Q730" s="237"/>
      <c r="R730" s="237"/>
      <c r="S730" s="237"/>
      <c r="T730" s="237"/>
      <c r="U730" s="237"/>
      <c r="V730" s="237"/>
      <c r="W730" s="237"/>
      <c r="X730" s="237"/>
      <c r="Y730" s="237"/>
      <c r="Z730" s="237"/>
    </row>
    <row r="731" ht="23.25" customHeight="1">
      <c r="A731" s="237"/>
      <c r="B731" s="238"/>
      <c r="C731" s="238"/>
      <c r="D731" s="238"/>
      <c r="E731" s="238"/>
      <c r="F731" s="238"/>
      <c r="G731" s="238"/>
      <c r="H731" s="237"/>
      <c r="I731" s="237"/>
      <c r="J731" s="237"/>
      <c r="K731" s="237"/>
      <c r="L731" s="237"/>
      <c r="M731" s="237"/>
      <c r="N731" s="237"/>
      <c r="O731" s="237"/>
      <c r="P731" s="237"/>
      <c r="Q731" s="237"/>
      <c r="R731" s="237"/>
      <c r="S731" s="237"/>
      <c r="T731" s="237"/>
      <c r="U731" s="237"/>
      <c r="V731" s="237"/>
      <c r="W731" s="237"/>
      <c r="X731" s="237"/>
      <c r="Y731" s="237"/>
      <c r="Z731" s="237"/>
    </row>
    <row r="732" ht="23.25" customHeight="1">
      <c r="A732" s="237"/>
      <c r="B732" s="238"/>
      <c r="C732" s="238"/>
      <c r="D732" s="238"/>
      <c r="E732" s="238"/>
      <c r="F732" s="238"/>
      <c r="G732" s="238"/>
      <c r="H732" s="237"/>
      <c r="I732" s="237"/>
      <c r="J732" s="237"/>
      <c r="K732" s="237"/>
      <c r="L732" s="237"/>
      <c r="M732" s="237"/>
      <c r="N732" s="237"/>
      <c r="O732" s="237"/>
      <c r="P732" s="237"/>
      <c r="Q732" s="237"/>
      <c r="R732" s="237"/>
      <c r="S732" s="237"/>
      <c r="T732" s="237"/>
      <c r="U732" s="237"/>
      <c r="V732" s="237"/>
      <c r="W732" s="237"/>
      <c r="X732" s="237"/>
      <c r="Y732" s="237"/>
      <c r="Z732" s="237"/>
    </row>
    <row r="733" ht="23.25" customHeight="1">
      <c r="A733" s="237"/>
      <c r="B733" s="238"/>
      <c r="C733" s="238"/>
      <c r="D733" s="238"/>
      <c r="E733" s="238"/>
      <c r="F733" s="238"/>
      <c r="G733" s="238"/>
      <c r="H733" s="237"/>
      <c r="I733" s="237"/>
      <c r="J733" s="237"/>
      <c r="K733" s="237"/>
      <c r="L733" s="237"/>
      <c r="M733" s="237"/>
      <c r="N733" s="237"/>
      <c r="O733" s="237"/>
      <c r="P733" s="237"/>
      <c r="Q733" s="237"/>
      <c r="R733" s="237"/>
      <c r="S733" s="237"/>
      <c r="T733" s="237"/>
      <c r="U733" s="237"/>
      <c r="V733" s="237"/>
      <c r="W733" s="237"/>
      <c r="X733" s="237"/>
      <c r="Y733" s="237"/>
      <c r="Z733" s="237"/>
    </row>
    <row r="734" ht="23.25" customHeight="1">
      <c r="A734" s="237"/>
      <c r="B734" s="238"/>
      <c r="C734" s="238"/>
      <c r="D734" s="238"/>
      <c r="E734" s="238"/>
      <c r="F734" s="238"/>
      <c r="G734" s="238"/>
      <c r="H734" s="237"/>
      <c r="I734" s="237"/>
      <c r="J734" s="237"/>
      <c r="K734" s="237"/>
      <c r="L734" s="237"/>
      <c r="M734" s="237"/>
      <c r="N734" s="237"/>
      <c r="O734" s="237"/>
      <c r="P734" s="237"/>
      <c r="Q734" s="237"/>
      <c r="R734" s="237"/>
      <c r="S734" s="237"/>
      <c r="T734" s="237"/>
      <c r="U734" s="237"/>
      <c r="V734" s="237"/>
      <c r="W734" s="237"/>
      <c r="X734" s="237"/>
      <c r="Y734" s="237"/>
      <c r="Z734" s="237"/>
    </row>
    <row r="735" ht="23.25" customHeight="1">
      <c r="A735" s="237"/>
      <c r="B735" s="238"/>
      <c r="C735" s="238"/>
      <c r="D735" s="238"/>
      <c r="E735" s="238"/>
      <c r="F735" s="238"/>
      <c r="G735" s="238"/>
      <c r="H735" s="237"/>
      <c r="I735" s="237"/>
      <c r="J735" s="237"/>
      <c r="K735" s="237"/>
      <c r="L735" s="237"/>
      <c r="M735" s="237"/>
      <c r="N735" s="237"/>
      <c r="O735" s="237"/>
      <c r="P735" s="237"/>
      <c r="Q735" s="237"/>
      <c r="R735" s="237"/>
      <c r="S735" s="237"/>
      <c r="T735" s="237"/>
      <c r="U735" s="237"/>
      <c r="V735" s="237"/>
      <c r="W735" s="237"/>
      <c r="X735" s="237"/>
      <c r="Y735" s="237"/>
      <c r="Z735" s="237"/>
    </row>
    <row r="736" ht="23.25" customHeight="1">
      <c r="A736" s="237"/>
      <c r="B736" s="238"/>
      <c r="C736" s="238"/>
      <c r="D736" s="238"/>
      <c r="E736" s="238"/>
      <c r="F736" s="238"/>
      <c r="G736" s="238"/>
      <c r="H736" s="237"/>
      <c r="I736" s="237"/>
      <c r="J736" s="237"/>
      <c r="K736" s="237"/>
      <c r="L736" s="237"/>
      <c r="M736" s="237"/>
      <c r="N736" s="237"/>
      <c r="O736" s="237"/>
      <c r="P736" s="237"/>
      <c r="Q736" s="237"/>
      <c r="R736" s="237"/>
      <c r="S736" s="237"/>
      <c r="T736" s="237"/>
      <c r="U736" s="237"/>
      <c r="V736" s="237"/>
      <c r="W736" s="237"/>
      <c r="X736" s="237"/>
      <c r="Y736" s="237"/>
      <c r="Z736" s="237"/>
    </row>
    <row r="737" ht="23.25" customHeight="1">
      <c r="A737" s="237"/>
      <c r="B737" s="238"/>
      <c r="C737" s="238"/>
      <c r="D737" s="238"/>
      <c r="E737" s="238"/>
      <c r="F737" s="238"/>
      <c r="G737" s="238"/>
      <c r="H737" s="237"/>
      <c r="I737" s="237"/>
      <c r="J737" s="237"/>
      <c r="K737" s="237"/>
      <c r="L737" s="237"/>
      <c r="M737" s="237"/>
      <c r="N737" s="237"/>
      <c r="O737" s="237"/>
      <c r="P737" s="237"/>
      <c r="Q737" s="237"/>
      <c r="R737" s="237"/>
      <c r="S737" s="237"/>
      <c r="T737" s="237"/>
      <c r="U737" s="237"/>
      <c r="V737" s="237"/>
      <c r="W737" s="237"/>
      <c r="X737" s="237"/>
      <c r="Y737" s="237"/>
      <c r="Z737" s="237"/>
    </row>
    <row r="738" ht="23.25" customHeight="1">
      <c r="A738" s="237"/>
      <c r="B738" s="238"/>
      <c r="C738" s="238"/>
      <c r="D738" s="238"/>
      <c r="E738" s="238"/>
      <c r="F738" s="238"/>
      <c r="G738" s="238"/>
      <c r="H738" s="237"/>
      <c r="I738" s="237"/>
      <c r="J738" s="237"/>
      <c r="K738" s="237"/>
      <c r="L738" s="237"/>
      <c r="M738" s="237"/>
      <c r="N738" s="237"/>
      <c r="O738" s="237"/>
      <c r="P738" s="237"/>
      <c r="Q738" s="237"/>
      <c r="R738" s="237"/>
      <c r="S738" s="237"/>
      <c r="T738" s="237"/>
      <c r="U738" s="237"/>
      <c r="V738" s="237"/>
      <c r="W738" s="237"/>
      <c r="X738" s="237"/>
      <c r="Y738" s="237"/>
      <c r="Z738" s="237"/>
    </row>
    <row r="739" ht="23.25" customHeight="1">
      <c r="A739" s="237"/>
      <c r="B739" s="238"/>
      <c r="C739" s="238"/>
      <c r="D739" s="238"/>
      <c r="E739" s="238"/>
      <c r="F739" s="238"/>
      <c r="G739" s="238"/>
      <c r="H739" s="237"/>
      <c r="I739" s="237"/>
      <c r="J739" s="237"/>
      <c r="K739" s="237"/>
      <c r="L739" s="237"/>
      <c r="M739" s="237"/>
      <c r="N739" s="237"/>
      <c r="O739" s="237"/>
      <c r="P739" s="237"/>
      <c r="Q739" s="237"/>
      <c r="R739" s="237"/>
      <c r="S739" s="237"/>
      <c r="T739" s="237"/>
      <c r="U739" s="237"/>
      <c r="V739" s="237"/>
      <c r="W739" s="237"/>
      <c r="X739" s="237"/>
      <c r="Y739" s="237"/>
      <c r="Z739" s="237"/>
    </row>
    <row r="740" ht="23.25" customHeight="1">
      <c r="A740" s="237"/>
      <c r="B740" s="238"/>
      <c r="C740" s="238"/>
      <c r="D740" s="238"/>
      <c r="E740" s="238"/>
      <c r="F740" s="238"/>
      <c r="G740" s="238"/>
      <c r="H740" s="237"/>
      <c r="I740" s="237"/>
      <c r="J740" s="237"/>
      <c r="K740" s="237"/>
      <c r="L740" s="237"/>
      <c r="M740" s="237"/>
      <c r="N740" s="237"/>
      <c r="O740" s="237"/>
      <c r="P740" s="237"/>
      <c r="Q740" s="237"/>
      <c r="R740" s="237"/>
      <c r="S740" s="237"/>
      <c r="T740" s="237"/>
      <c r="U740" s="237"/>
      <c r="V740" s="237"/>
      <c r="W740" s="237"/>
      <c r="X740" s="237"/>
      <c r="Y740" s="237"/>
      <c r="Z740" s="237"/>
    </row>
    <row r="741" ht="23.25" customHeight="1">
      <c r="A741" s="237"/>
      <c r="B741" s="238"/>
      <c r="C741" s="238"/>
      <c r="D741" s="238"/>
      <c r="E741" s="238"/>
      <c r="F741" s="238"/>
      <c r="G741" s="238"/>
      <c r="H741" s="237"/>
      <c r="I741" s="237"/>
      <c r="J741" s="237"/>
      <c r="K741" s="237"/>
      <c r="L741" s="237"/>
      <c r="M741" s="237"/>
      <c r="N741" s="237"/>
      <c r="O741" s="237"/>
      <c r="P741" s="237"/>
      <c r="Q741" s="237"/>
      <c r="R741" s="237"/>
      <c r="S741" s="237"/>
      <c r="T741" s="237"/>
      <c r="U741" s="237"/>
      <c r="V741" s="237"/>
      <c r="W741" s="237"/>
      <c r="X741" s="237"/>
      <c r="Y741" s="237"/>
      <c r="Z741" s="237"/>
    </row>
    <row r="742" ht="23.25" customHeight="1">
      <c r="A742" s="237"/>
      <c r="B742" s="238"/>
      <c r="C742" s="238"/>
      <c r="D742" s="238"/>
      <c r="E742" s="238"/>
      <c r="F742" s="238"/>
      <c r="G742" s="238"/>
      <c r="H742" s="237"/>
      <c r="I742" s="237"/>
      <c r="J742" s="237"/>
      <c r="K742" s="237"/>
      <c r="L742" s="237"/>
      <c r="M742" s="237"/>
      <c r="N742" s="237"/>
      <c r="O742" s="237"/>
      <c r="P742" s="237"/>
      <c r="Q742" s="237"/>
      <c r="R742" s="237"/>
      <c r="S742" s="237"/>
      <c r="T742" s="237"/>
      <c r="U742" s="237"/>
      <c r="V742" s="237"/>
      <c r="W742" s="237"/>
      <c r="X742" s="237"/>
      <c r="Y742" s="237"/>
      <c r="Z742" s="237"/>
    </row>
    <row r="743" ht="23.25" customHeight="1">
      <c r="A743" s="237"/>
      <c r="B743" s="238"/>
      <c r="C743" s="238"/>
      <c r="D743" s="238"/>
      <c r="E743" s="238"/>
      <c r="F743" s="238"/>
      <c r="G743" s="238"/>
      <c r="H743" s="237"/>
      <c r="I743" s="237"/>
      <c r="J743" s="237"/>
      <c r="K743" s="237"/>
      <c r="L743" s="237"/>
      <c r="M743" s="237"/>
      <c r="N743" s="237"/>
      <c r="O743" s="237"/>
      <c r="P743" s="237"/>
      <c r="Q743" s="237"/>
      <c r="R743" s="237"/>
      <c r="S743" s="237"/>
      <c r="T743" s="237"/>
      <c r="U743" s="237"/>
      <c r="V743" s="237"/>
      <c r="W743" s="237"/>
      <c r="X743" s="237"/>
      <c r="Y743" s="237"/>
      <c r="Z743" s="237"/>
    </row>
    <row r="744" ht="23.25" customHeight="1">
      <c r="A744" s="237"/>
      <c r="B744" s="238"/>
      <c r="C744" s="238"/>
      <c r="D744" s="238"/>
      <c r="E744" s="238"/>
      <c r="F744" s="238"/>
      <c r="G744" s="238"/>
      <c r="H744" s="237"/>
      <c r="I744" s="237"/>
      <c r="J744" s="237"/>
      <c r="K744" s="237"/>
      <c r="L744" s="237"/>
      <c r="M744" s="237"/>
      <c r="N744" s="237"/>
      <c r="O744" s="237"/>
      <c r="P744" s="237"/>
      <c r="Q744" s="237"/>
      <c r="R744" s="237"/>
      <c r="S744" s="237"/>
      <c r="T744" s="237"/>
      <c r="U744" s="237"/>
      <c r="V744" s="237"/>
      <c r="W744" s="237"/>
      <c r="X744" s="237"/>
      <c r="Y744" s="237"/>
      <c r="Z744" s="237"/>
    </row>
    <row r="745" ht="23.25" customHeight="1">
      <c r="A745" s="237"/>
      <c r="B745" s="238"/>
      <c r="C745" s="238"/>
      <c r="D745" s="238"/>
      <c r="E745" s="238"/>
      <c r="F745" s="238"/>
      <c r="G745" s="238"/>
      <c r="H745" s="237"/>
      <c r="I745" s="237"/>
      <c r="J745" s="237"/>
      <c r="K745" s="237"/>
      <c r="L745" s="237"/>
      <c r="M745" s="237"/>
      <c r="N745" s="237"/>
      <c r="O745" s="237"/>
      <c r="P745" s="237"/>
      <c r="Q745" s="237"/>
      <c r="R745" s="237"/>
      <c r="S745" s="237"/>
      <c r="T745" s="237"/>
      <c r="U745" s="237"/>
      <c r="V745" s="237"/>
      <c r="W745" s="237"/>
      <c r="X745" s="237"/>
      <c r="Y745" s="237"/>
      <c r="Z745" s="237"/>
    </row>
    <row r="746" ht="23.25" customHeight="1">
      <c r="A746" s="237"/>
      <c r="B746" s="238"/>
      <c r="C746" s="238"/>
      <c r="D746" s="238"/>
      <c r="E746" s="238"/>
      <c r="F746" s="238"/>
      <c r="G746" s="238"/>
      <c r="H746" s="237"/>
      <c r="I746" s="237"/>
      <c r="J746" s="237"/>
      <c r="K746" s="237"/>
      <c r="L746" s="237"/>
      <c r="M746" s="237"/>
      <c r="N746" s="237"/>
      <c r="O746" s="237"/>
      <c r="P746" s="237"/>
      <c r="Q746" s="237"/>
      <c r="R746" s="237"/>
      <c r="S746" s="237"/>
      <c r="T746" s="237"/>
      <c r="U746" s="237"/>
      <c r="V746" s="237"/>
      <c r="W746" s="237"/>
      <c r="X746" s="237"/>
      <c r="Y746" s="237"/>
      <c r="Z746" s="237"/>
    </row>
    <row r="747" ht="23.25" customHeight="1">
      <c r="A747" s="237"/>
      <c r="B747" s="238"/>
      <c r="C747" s="238"/>
      <c r="D747" s="238"/>
      <c r="E747" s="238"/>
      <c r="F747" s="238"/>
      <c r="G747" s="238"/>
      <c r="H747" s="237"/>
      <c r="I747" s="237"/>
      <c r="J747" s="237"/>
      <c r="K747" s="237"/>
      <c r="L747" s="237"/>
      <c r="M747" s="237"/>
      <c r="N747" s="237"/>
      <c r="O747" s="237"/>
      <c r="P747" s="237"/>
      <c r="Q747" s="237"/>
      <c r="R747" s="237"/>
      <c r="S747" s="237"/>
      <c r="T747" s="237"/>
      <c r="U747" s="237"/>
      <c r="V747" s="237"/>
      <c r="W747" s="237"/>
      <c r="X747" s="237"/>
      <c r="Y747" s="237"/>
      <c r="Z747" s="237"/>
    </row>
    <row r="748" ht="23.25" customHeight="1">
      <c r="A748" s="237"/>
      <c r="B748" s="238"/>
      <c r="C748" s="238"/>
      <c r="D748" s="238"/>
      <c r="E748" s="238"/>
      <c r="F748" s="238"/>
      <c r="G748" s="238"/>
      <c r="H748" s="237"/>
      <c r="I748" s="237"/>
      <c r="J748" s="237"/>
      <c r="K748" s="237"/>
      <c r="L748" s="237"/>
      <c r="M748" s="237"/>
      <c r="N748" s="237"/>
      <c r="O748" s="237"/>
      <c r="P748" s="237"/>
      <c r="Q748" s="237"/>
      <c r="R748" s="237"/>
      <c r="S748" s="237"/>
      <c r="T748" s="237"/>
      <c r="U748" s="237"/>
      <c r="V748" s="237"/>
      <c r="W748" s="237"/>
      <c r="X748" s="237"/>
      <c r="Y748" s="237"/>
      <c r="Z748" s="237"/>
    </row>
    <row r="749" ht="23.25" customHeight="1">
      <c r="A749" s="237"/>
      <c r="B749" s="238"/>
      <c r="C749" s="238"/>
      <c r="D749" s="238"/>
      <c r="E749" s="238"/>
      <c r="F749" s="238"/>
      <c r="G749" s="238"/>
      <c r="H749" s="237"/>
      <c r="I749" s="237"/>
      <c r="J749" s="237"/>
      <c r="K749" s="237"/>
      <c r="L749" s="237"/>
      <c r="M749" s="237"/>
      <c r="N749" s="237"/>
      <c r="O749" s="237"/>
      <c r="P749" s="237"/>
      <c r="Q749" s="237"/>
      <c r="R749" s="237"/>
      <c r="S749" s="237"/>
      <c r="T749" s="237"/>
      <c r="U749" s="237"/>
      <c r="V749" s="237"/>
      <c r="W749" s="237"/>
      <c r="X749" s="237"/>
      <c r="Y749" s="237"/>
      <c r="Z749" s="237"/>
    </row>
    <row r="750" ht="23.25" customHeight="1">
      <c r="A750" s="237"/>
      <c r="B750" s="238"/>
      <c r="C750" s="238"/>
      <c r="D750" s="238"/>
      <c r="E750" s="238"/>
      <c r="F750" s="238"/>
      <c r="G750" s="238"/>
      <c r="H750" s="237"/>
      <c r="I750" s="237"/>
      <c r="J750" s="237"/>
      <c r="K750" s="237"/>
      <c r="L750" s="237"/>
      <c r="M750" s="237"/>
      <c r="N750" s="237"/>
      <c r="O750" s="237"/>
      <c r="P750" s="237"/>
      <c r="Q750" s="237"/>
      <c r="R750" s="237"/>
      <c r="S750" s="237"/>
      <c r="T750" s="237"/>
      <c r="U750" s="237"/>
      <c r="V750" s="237"/>
      <c r="W750" s="237"/>
      <c r="X750" s="237"/>
      <c r="Y750" s="237"/>
      <c r="Z750" s="237"/>
    </row>
    <row r="751" ht="23.25" customHeight="1">
      <c r="A751" s="237"/>
      <c r="B751" s="238"/>
      <c r="C751" s="238"/>
      <c r="D751" s="238"/>
      <c r="E751" s="238"/>
      <c r="F751" s="238"/>
      <c r="G751" s="238"/>
      <c r="H751" s="237"/>
      <c r="I751" s="237"/>
      <c r="J751" s="237"/>
      <c r="K751" s="237"/>
      <c r="L751" s="237"/>
      <c r="M751" s="237"/>
      <c r="N751" s="237"/>
      <c r="O751" s="237"/>
      <c r="P751" s="237"/>
      <c r="Q751" s="237"/>
      <c r="R751" s="237"/>
      <c r="S751" s="237"/>
      <c r="T751" s="237"/>
      <c r="U751" s="237"/>
      <c r="V751" s="237"/>
      <c r="W751" s="237"/>
      <c r="X751" s="237"/>
      <c r="Y751" s="237"/>
      <c r="Z751" s="237"/>
    </row>
    <row r="752" ht="23.25" customHeight="1">
      <c r="A752" s="237"/>
      <c r="B752" s="238"/>
      <c r="C752" s="238"/>
      <c r="D752" s="238"/>
      <c r="E752" s="238"/>
      <c r="F752" s="238"/>
      <c r="G752" s="238"/>
      <c r="H752" s="237"/>
      <c r="I752" s="237"/>
      <c r="J752" s="237"/>
      <c r="K752" s="237"/>
      <c r="L752" s="237"/>
      <c r="M752" s="237"/>
      <c r="N752" s="237"/>
      <c r="O752" s="237"/>
      <c r="P752" s="237"/>
      <c r="Q752" s="237"/>
      <c r="R752" s="237"/>
      <c r="S752" s="237"/>
      <c r="T752" s="237"/>
      <c r="U752" s="237"/>
      <c r="V752" s="237"/>
      <c r="W752" s="237"/>
      <c r="X752" s="237"/>
      <c r="Y752" s="237"/>
      <c r="Z752" s="237"/>
    </row>
    <row r="753" ht="23.25" customHeight="1">
      <c r="A753" s="237"/>
      <c r="B753" s="238"/>
      <c r="C753" s="238"/>
      <c r="D753" s="238"/>
      <c r="E753" s="238"/>
      <c r="F753" s="238"/>
      <c r="G753" s="238"/>
      <c r="H753" s="237"/>
      <c r="I753" s="237"/>
      <c r="J753" s="237"/>
      <c r="K753" s="237"/>
      <c r="L753" s="237"/>
      <c r="M753" s="237"/>
      <c r="N753" s="237"/>
      <c r="O753" s="237"/>
      <c r="P753" s="237"/>
      <c r="Q753" s="237"/>
      <c r="R753" s="237"/>
      <c r="S753" s="237"/>
      <c r="T753" s="237"/>
      <c r="U753" s="237"/>
      <c r="V753" s="237"/>
      <c r="W753" s="237"/>
      <c r="X753" s="237"/>
      <c r="Y753" s="237"/>
      <c r="Z753" s="237"/>
    </row>
    <row r="754" ht="23.25" customHeight="1">
      <c r="A754" s="237"/>
      <c r="B754" s="238"/>
      <c r="C754" s="238"/>
      <c r="D754" s="238"/>
      <c r="E754" s="238"/>
      <c r="F754" s="238"/>
      <c r="G754" s="238"/>
      <c r="H754" s="237"/>
      <c r="I754" s="237"/>
      <c r="J754" s="237"/>
      <c r="K754" s="237"/>
      <c r="L754" s="237"/>
      <c r="M754" s="237"/>
      <c r="N754" s="237"/>
      <c r="O754" s="237"/>
      <c r="P754" s="237"/>
      <c r="Q754" s="237"/>
      <c r="R754" s="237"/>
      <c r="S754" s="237"/>
      <c r="T754" s="237"/>
      <c r="U754" s="237"/>
      <c r="V754" s="237"/>
      <c r="W754" s="237"/>
      <c r="X754" s="237"/>
      <c r="Y754" s="237"/>
      <c r="Z754" s="237"/>
    </row>
    <row r="755" ht="23.25" customHeight="1">
      <c r="A755" s="237"/>
      <c r="B755" s="238"/>
      <c r="C755" s="238"/>
      <c r="D755" s="238"/>
      <c r="E755" s="238"/>
      <c r="F755" s="238"/>
      <c r="G755" s="238"/>
      <c r="H755" s="237"/>
      <c r="I755" s="237"/>
      <c r="J755" s="237"/>
      <c r="K755" s="237"/>
      <c r="L755" s="237"/>
      <c r="M755" s="237"/>
      <c r="N755" s="237"/>
      <c r="O755" s="237"/>
      <c r="P755" s="237"/>
      <c r="Q755" s="237"/>
      <c r="R755" s="237"/>
      <c r="S755" s="237"/>
      <c r="T755" s="237"/>
      <c r="U755" s="237"/>
      <c r="V755" s="237"/>
      <c r="W755" s="237"/>
      <c r="X755" s="237"/>
      <c r="Y755" s="237"/>
      <c r="Z755" s="237"/>
    </row>
    <row r="756" ht="23.25" customHeight="1">
      <c r="A756" s="237"/>
      <c r="B756" s="238"/>
      <c r="C756" s="238"/>
      <c r="D756" s="238"/>
      <c r="E756" s="238"/>
      <c r="F756" s="238"/>
      <c r="G756" s="238"/>
      <c r="H756" s="237"/>
      <c r="I756" s="237"/>
      <c r="J756" s="237"/>
      <c r="K756" s="237"/>
      <c r="L756" s="237"/>
      <c r="M756" s="237"/>
      <c r="N756" s="237"/>
      <c r="O756" s="237"/>
      <c r="P756" s="237"/>
      <c r="Q756" s="237"/>
      <c r="R756" s="237"/>
      <c r="S756" s="237"/>
      <c r="T756" s="237"/>
      <c r="U756" s="237"/>
      <c r="V756" s="237"/>
      <c r="W756" s="237"/>
      <c r="X756" s="237"/>
      <c r="Y756" s="237"/>
      <c r="Z756" s="237"/>
    </row>
    <row r="757" ht="23.25" customHeight="1">
      <c r="A757" s="237"/>
      <c r="B757" s="238"/>
      <c r="C757" s="238"/>
      <c r="D757" s="238"/>
      <c r="E757" s="238"/>
      <c r="F757" s="238"/>
      <c r="G757" s="238"/>
      <c r="H757" s="237"/>
      <c r="I757" s="237"/>
      <c r="J757" s="237"/>
      <c r="K757" s="237"/>
      <c r="L757" s="237"/>
      <c r="M757" s="237"/>
      <c r="N757" s="237"/>
      <c r="O757" s="237"/>
      <c r="P757" s="237"/>
      <c r="Q757" s="237"/>
      <c r="R757" s="237"/>
      <c r="S757" s="237"/>
      <c r="T757" s="237"/>
      <c r="U757" s="237"/>
      <c r="V757" s="237"/>
      <c r="W757" s="237"/>
      <c r="X757" s="237"/>
      <c r="Y757" s="237"/>
      <c r="Z757" s="237"/>
    </row>
    <row r="758" ht="23.25" customHeight="1">
      <c r="A758" s="237"/>
      <c r="B758" s="238"/>
      <c r="C758" s="238"/>
      <c r="D758" s="238"/>
      <c r="E758" s="238"/>
      <c r="F758" s="238"/>
      <c r="G758" s="238"/>
      <c r="H758" s="237"/>
      <c r="I758" s="237"/>
      <c r="J758" s="237"/>
      <c r="K758" s="237"/>
      <c r="L758" s="237"/>
      <c r="M758" s="237"/>
      <c r="N758" s="237"/>
      <c r="O758" s="237"/>
      <c r="P758" s="237"/>
      <c r="Q758" s="237"/>
      <c r="R758" s="237"/>
      <c r="S758" s="237"/>
      <c r="T758" s="237"/>
      <c r="U758" s="237"/>
      <c r="V758" s="237"/>
      <c r="W758" s="237"/>
      <c r="X758" s="237"/>
      <c r="Y758" s="237"/>
      <c r="Z758" s="237"/>
    </row>
    <row r="759" ht="23.25" customHeight="1">
      <c r="A759" s="237"/>
      <c r="B759" s="238"/>
      <c r="C759" s="238"/>
      <c r="D759" s="238"/>
      <c r="E759" s="238"/>
      <c r="F759" s="238"/>
      <c r="G759" s="238"/>
      <c r="H759" s="237"/>
      <c r="I759" s="237"/>
      <c r="J759" s="237"/>
      <c r="K759" s="237"/>
      <c r="L759" s="237"/>
      <c r="M759" s="237"/>
      <c r="N759" s="237"/>
      <c r="O759" s="237"/>
      <c r="P759" s="237"/>
      <c r="Q759" s="237"/>
      <c r="R759" s="237"/>
      <c r="S759" s="237"/>
      <c r="T759" s="237"/>
      <c r="U759" s="237"/>
      <c r="V759" s="237"/>
      <c r="W759" s="237"/>
      <c r="X759" s="237"/>
      <c r="Y759" s="237"/>
      <c r="Z759" s="237"/>
    </row>
    <row r="760" ht="23.25" customHeight="1">
      <c r="A760" s="237"/>
      <c r="B760" s="238"/>
      <c r="C760" s="238"/>
      <c r="D760" s="238"/>
      <c r="E760" s="238"/>
      <c r="F760" s="238"/>
      <c r="G760" s="238"/>
      <c r="H760" s="237"/>
      <c r="I760" s="237"/>
      <c r="J760" s="237"/>
      <c r="K760" s="237"/>
      <c r="L760" s="237"/>
      <c r="M760" s="237"/>
      <c r="N760" s="237"/>
      <c r="O760" s="237"/>
      <c r="P760" s="237"/>
      <c r="Q760" s="237"/>
      <c r="R760" s="237"/>
      <c r="S760" s="237"/>
      <c r="T760" s="237"/>
      <c r="U760" s="237"/>
      <c r="V760" s="237"/>
      <c r="W760" s="237"/>
      <c r="X760" s="237"/>
      <c r="Y760" s="237"/>
      <c r="Z760" s="237"/>
    </row>
    <row r="761" ht="23.25" customHeight="1">
      <c r="A761" s="237"/>
      <c r="B761" s="238"/>
      <c r="C761" s="238"/>
      <c r="D761" s="238"/>
      <c r="E761" s="238"/>
      <c r="F761" s="238"/>
      <c r="G761" s="238"/>
      <c r="H761" s="237"/>
      <c r="I761" s="237"/>
      <c r="J761" s="237"/>
      <c r="K761" s="237"/>
      <c r="L761" s="237"/>
      <c r="M761" s="237"/>
      <c r="N761" s="237"/>
      <c r="O761" s="237"/>
      <c r="P761" s="237"/>
      <c r="Q761" s="237"/>
      <c r="R761" s="237"/>
      <c r="S761" s="237"/>
      <c r="T761" s="237"/>
      <c r="U761" s="237"/>
      <c r="V761" s="237"/>
      <c r="W761" s="237"/>
      <c r="X761" s="237"/>
      <c r="Y761" s="237"/>
      <c r="Z761" s="237"/>
    </row>
    <row r="762" ht="23.25" customHeight="1">
      <c r="A762" s="237"/>
      <c r="B762" s="238"/>
      <c r="C762" s="238"/>
      <c r="D762" s="238"/>
      <c r="E762" s="238"/>
      <c r="F762" s="238"/>
      <c r="G762" s="238"/>
      <c r="H762" s="237"/>
      <c r="I762" s="237"/>
      <c r="J762" s="237"/>
      <c r="K762" s="237"/>
      <c r="L762" s="237"/>
      <c r="M762" s="237"/>
      <c r="N762" s="237"/>
      <c r="O762" s="237"/>
      <c r="P762" s="237"/>
      <c r="Q762" s="237"/>
      <c r="R762" s="237"/>
      <c r="S762" s="237"/>
      <c r="T762" s="237"/>
      <c r="U762" s="237"/>
      <c r="V762" s="237"/>
      <c r="W762" s="237"/>
      <c r="X762" s="237"/>
      <c r="Y762" s="237"/>
      <c r="Z762" s="237"/>
    </row>
    <row r="763" ht="23.25" customHeight="1">
      <c r="A763" s="237"/>
      <c r="B763" s="238"/>
      <c r="C763" s="238"/>
      <c r="D763" s="238"/>
      <c r="E763" s="238"/>
      <c r="F763" s="238"/>
      <c r="G763" s="238"/>
      <c r="H763" s="237"/>
      <c r="I763" s="237"/>
      <c r="J763" s="237"/>
      <c r="K763" s="237"/>
      <c r="L763" s="237"/>
      <c r="M763" s="237"/>
      <c r="N763" s="237"/>
      <c r="O763" s="237"/>
      <c r="P763" s="237"/>
      <c r="Q763" s="237"/>
      <c r="R763" s="237"/>
      <c r="S763" s="237"/>
      <c r="T763" s="237"/>
      <c r="U763" s="237"/>
      <c r="V763" s="237"/>
      <c r="W763" s="237"/>
      <c r="X763" s="237"/>
      <c r="Y763" s="237"/>
      <c r="Z763" s="237"/>
    </row>
    <row r="764" ht="23.25" customHeight="1">
      <c r="A764" s="237"/>
      <c r="B764" s="238"/>
      <c r="C764" s="238"/>
      <c r="D764" s="238"/>
      <c r="E764" s="238"/>
      <c r="F764" s="238"/>
      <c r="G764" s="238"/>
      <c r="H764" s="237"/>
      <c r="I764" s="237"/>
      <c r="J764" s="237"/>
      <c r="K764" s="237"/>
      <c r="L764" s="237"/>
      <c r="M764" s="237"/>
      <c r="N764" s="237"/>
      <c r="O764" s="237"/>
      <c r="P764" s="237"/>
      <c r="Q764" s="237"/>
      <c r="R764" s="237"/>
      <c r="S764" s="237"/>
      <c r="T764" s="237"/>
      <c r="U764" s="237"/>
      <c r="V764" s="237"/>
      <c r="W764" s="237"/>
      <c r="X764" s="237"/>
      <c r="Y764" s="237"/>
      <c r="Z764" s="237"/>
    </row>
    <row r="765" ht="23.25" customHeight="1">
      <c r="A765" s="237"/>
      <c r="B765" s="238"/>
      <c r="C765" s="238"/>
      <c r="D765" s="238"/>
      <c r="E765" s="238"/>
      <c r="F765" s="238"/>
      <c r="G765" s="238"/>
      <c r="H765" s="237"/>
      <c r="I765" s="237"/>
      <c r="J765" s="237"/>
      <c r="K765" s="237"/>
      <c r="L765" s="237"/>
      <c r="M765" s="237"/>
      <c r="N765" s="237"/>
      <c r="O765" s="237"/>
      <c r="P765" s="237"/>
      <c r="Q765" s="237"/>
      <c r="R765" s="237"/>
      <c r="S765" s="237"/>
      <c r="T765" s="237"/>
      <c r="U765" s="237"/>
      <c r="V765" s="237"/>
      <c r="W765" s="237"/>
      <c r="X765" s="237"/>
      <c r="Y765" s="237"/>
      <c r="Z765" s="237"/>
    </row>
    <row r="766" ht="23.25" customHeight="1">
      <c r="A766" s="237"/>
      <c r="B766" s="238"/>
      <c r="C766" s="238"/>
      <c r="D766" s="238"/>
      <c r="E766" s="238"/>
      <c r="F766" s="238"/>
      <c r="G766" s="238"/>
      <c r="H766" s="237"/>
      <c r="I766" s="237"/>
      <c r="J766" s="237"/>
      <c r="K766" s="237"/>
      <c r="L766" s="237"/>
      <c r="M766" s="237"/>
      <c r="N766" s="237"/>
      <c r="O766" s="237"/>
      <c r="P766" s="237"/>
      <c r="Q766" s="237"/>
      <c r="R766" s="237"/>
      <c r="S766" s="237"/>
      <c r="T766" s="237"/>
      <c r="U766" s="237"/>
      <c r="V766" s="237"/>
      <c r="W766" s="237"/>
      <c r="X766" s="237"/>
      <c r="Y766" s="237"/>
      <c r="Z766" s="237"/>
    </row>
    <row r="767" ht="23.25" customHeight="1">
      <c r="A767" s="237"/>
      <c r="B767" s="238"/>
      <c r="C767" s="238"/>
      <c r="D767" s="238"/>
      <c r="E767" s="238"/>
      <c r="F767" s="238"/>
      <c r="G767" s="238"/>
      <c r="H767" s="237"/>
      <c r="I767" s="237"/>
      <c r="J767" s="237"/>
      <c r="K767" s="237"/>
      <c r="L767" s="237"/>
      <c r="M767" s="237"/>
      <c r="N767" s="237"/>
      <c r="O767" s="237"/>
      <c r="P767" s="237"/>
      <c r="Q767" s="237"/>
      <c r="R767" s="237"/>
      <c r="S767" s="237"/>
      <c r="T767" s="237"/>
      <c r="U767" s="237"/>
      <c r="V767" s="237"/>
      <c r="W767" s="237"/>
      <c r="X767" s="237"/>
      <c r="Y767" s="237"/>
      <c r="Z767" s="237"/>
    </row>
    <row r="768" ht="23.25" customHeight="1">
      <c r="A768" s="237"/>
      <c r="B768" s="238"/>
      <c r="C768" s="238"/>
      <c r="D768" s="238"/>
      <c r="E768" s="238"/>
      <c r="F768" s="238"/>
      <c r="G768" s="238"/>
      <c r="H768" s="237"/>
      <c r="I768" s="237"/>
      <c r="J768" s="237"/>
      <c r="K768" s="237"/>
      <c r="L768" s="237"/>
      <c r="M768" s="237"/>
      <c r="N768" s="237"/>
      <c r="O768" s="237"/>
      <c r="P768" s="237"/>
      <c r="Q768" s="237"/>
      <c r="R768" s="237"/>
      <c r="S768" s="237"/>
      <c r="T768" s="237"/>
      <c r="U768" s="237"/>
      <c r="V768" s="237"/>
      <c r="W768" s="237"/>
      <c r="X768" s="237"/>
      <c r="Y768" s="237"/>
      <c r="Z768" s="237"/>
    </row>
    <row r="769" ht="23.25" customHeight="1">
      <c r="A769" s="237"/>
      <c r="B769" s="238"/>
      <c r="C769" s="238"/>
      <c r="D769" s="238"/>
      <c r="E769" s="238"/>
      <c r="F769" s="238"/>
      <c r="G769" s="238"/>
      <c r="H769" s="237"/>
      <c r="I769" s="237"/>
      <c r="J769" s="237"/>
      <c r="K769" s="237"/>
      <c r="L769" s="237"/>
      <c r="M769" s="237"/>
      <c r="N769" s="237"/>
      <c r="O769" s="237"/>
      <c r="P769" s="237"/>
      <c r="Q769" s="237"/>
      <c r="R769" s="237"/>
      <c r="S769" s="237"/>
      <c r="T769" s="237"/>
      <c r="U769" s="237"/>
      <c r="V769" s="237"/>
      <c r="W769" s="237"/>
      <c r="X769" s="237"/>
      <c r="Y769" s="237"/>
      <c r="Z769" s="237"/>
    </row>
    <row r="770" ht="23.25" customHeight="1">
      <c r="A770" s="237"/>
      <c r="B770" s="238"/>
      <c r="C770" s="238"/>
      <c r="D770" s="238"/>
      <c r="E770" s="238"/>
      <c r="F770" s="238"/>
      <c r="G770" s="238"/>
      <c r="H770" s="237"/>
      <c r="I770" s="237"/>
      <c r="J770" s="237"/>
      <c r="K770" s="237"/>
      <c r="L770" s="237"/>
      <c r="M770" s="237"/>
      <c r="N770" s="237"/>
      <c r="O770" s="237"/>
      <c r="P770" s="237"/>
      <c r="Q770" s="237"/>
      <c r="R770" s="237"/>
      <c r="S770" s="237"/>
      <c r="T770" s="237"/>
      <c r="U770" s="237"/>
      <c r="V770" s="237"/>
      <c r="W770" s="237"/>
      <c r="X770" s="237"/>
      <c r="Y770" s="237"/>
      <c r="Z770" s="237"/>
    </row>
    <row r="771" ht="23.25" customHeight="1">
      <c r="A771" s="237"/>
      <c r="B771" s="238"/>
      <c r="C771" s="238"/>
      <c r="D771" s="238"/>
      <c r="E771" s="238"/>
      <c r="F771" s="238"/>
      <c r="G771" s="238"/>
      <c r="H771" s="237"/>
      <c r="I771" s="237"/>
      <c r="J771" s="237"/>
      <c r="K771" s="237"/>
      <c r="L771" s="237"/>
      <c r="M771" s="237"/>
      <c r="N771" s="237"/>
      <c r="O771" s="237"/>
      <c r="P771" s="237"/>
      <c r="Q771" s="237"/>
      <c r="R771" s="237"/>
      <c r="S771" s="237"/>
      <c r="T771" s="237"/>
      <c r="U771" s="237"/>
      <c r="V771" s="237"/>
      <c r="W771" s="237"/>
      <c r="X771" s="237"/>
      <c r="Y771" s="237"/>
      <c r="Z771" s="237"/>
    </row>
    <row r="772" ht="23.25" customHeight="1">
      <c r="A772" s="237"/>
      <c r="B772" s="238"/>
      <c r="C772" s="238"/>
      <c r="D772" s="238"/>
      <c r="E772" s="238"/>
      <c r="F772" s="238"/>
      <c r="G772" s="238"/>
      <c r="H772" s="237"/>
      <c r="I772" s="237"/>
      <c r="J772" s="237"/>
      <c r="K772" s="237"/>
      <c r="L772" s="237"/>
      <c r="M772" s="237"/>
      <c r="N772" s="237"/>
      <c r="O772" s="237"/>
      <c r="P772" s="237"/>
      <c r="Q772" s="237"/>
      <c r="R772" s="237"/>
      <c r="S772" s="237"/>
      <c r="T772" s="237"/>
      <c r="U772" s="237"/>
      <c r="V772" s="237"/>
      <c r="W772" s="237"/>
      <c r="X772" s="237"/>
      <c r="Y772" s="237"/>
      <c r="Z772" s="237"/>
    </row>
    <row r="773" ht="23.25" customHeight="1">
      <c r="A773" s="237"/>
      <c r="B773" s="238"/>
      <c r="C773" s="238"/>
      <c r="D773" s="238"/>
      <c r="E773" s="238"/>
      <c r="F773" s="238"/>
      <c r="G773" s="238"/>
      <c r="H773" s="237"/>
      <c r="I773" s="237"/>
      <c r="J773" s="237"/>
      <c r="K773" s="237"/>
      <c r="L773" s="237"/>
      <c r="M773" s="237"/>
      <c r="N773" s="237"/>
      <c r="O773" s="237"/>
      <c r="P773" s="237"/>
      <c r="Q773" s="237"/>
      <c r="R773" s="237"/>
      <c r="S773" s="237"/>
      <c r="T773" s="237"/>
      <c r="U773" s="237"/>
      <c r="V773" s="237"/>
      <c r="W773" s="237"/>
      <c r="X773" s="237"/>
      <c r="Y773" s="237"/>
      <c r="Z773" s="237"/>
    </row>
    <row r="774" ht="23.25" customHeight="1">
      <c r="A774" s="237"/>
      <c r="B774" s="238"/>
      <c r="C774" s="238"/>
      <c r="D774" s="238"/>
      <c r="E774" s="238"/>
      <c r="F774" s="238"/>
      <c r="G774" s="238"/>
      <c r="H774" s="237"/>
      <c r="I774" s="237"/>
      <c r="J774" s="237"/>
      <c r="K774" s="237"/>
      <c r="L774" s="237"/>
      <c r="M774" s="237"/>
      <c r="N774" s="237"/>
      <c r="O774" s="237"/>
      <c r="P774" s="237"/>
      <c r="Q774" s="237"/>
      <c r="R774" s="237"/>
      <c r="S774" s="237"/>
      <c r="T774" s="237"/>
      <c r="U774" s="237"/>
      <c r="V774" s="237"/>
      <c r="W774" s="237"/>
      <c r="X774" s="237"/>
      <c r="Y774" s="237"/>
      <c r="Z774" s="237"/>
    </row>
    <row r="775" ht="23.25" customHeight="1">
      <c r="A775" s="237"/>
      <c r="B775" s="238"/>
      <c r="C775" s="238"/>
      <c r="D775" s="238"/>
      <c r="E775" s="238"/>
      <c r="F775" s="238"/>
      <c r="G775" s="238"/>
      <c r="H775" s="237"/>
      <c r="I775" s="237"/>
      <c r="J775" s="237"/>
      <c r="K775" s="237"/>
      <c r="L775" s="237"/>
      <c r="M775" s="237"/>
      <c r="N775" s="237"/>
      <c r="O775" s="237"/>
      <c r="P775" s="237"/>
      <c r="Q775" s="237"/>
      <c r="R775" s="237"/>
      <c r="S775" s="237"/>
      <c r="T775" s="237"/>
      <c r="U775" s="237"/>
      <c r="V775" s="237"/>
      <c r="W775" s="237"/>
      <c r="X775" s="237"/>
      <c r="Y775" s="237"/>
      <c r="Z775" s="237"/>
    </row>
    <row r="776" ht="23.25" customHeight="1">
      <c r="A776" s="237"/>
      <c r="B776" s="238"/>
      <c r="C776" s="238"/>
      <c r="D776" s="238"/>
      <c r="E776" s="238"/>
      <c r="F776" s="238"/>
      <c r="G776" s="238"/>
      <c r="H776" s="237"/>
      <c r="I776" s="237"/>
      <c r="J776" s="237"/>
      <c r="K776" s="237"/>
      <c r="L776" s="237"/>
      <c r="M776" s="237"/>
      <c r="N776" s="237"/>
      <c r="O776" s="237"/>
      <c r="P776" s="237"/>
      <c r="Q776" s="237"/>
      <c r="R776" s="237"/>
      <c r="S776" s="237"/>
      <c r="T776" s="237"/>
      <c r="U776" s="237"/>
      <c r="V776" s="237"/>
      <c r="W776" s="237"/>
      <c r="X776" s="237"/>
      <c r="Y776" s="237"/>
      <c r="Z776" s="237"/>
    </row>
    <row r="777" ht="23.25" customHeight="1">
      <c r="A777" s="237"/>
      <c r="B777" s="238"/>
      <c r="C777" s="238"/>
      <c r="D777" s="238"/>
      <c r="E777" s="238"/>
      <c r="F777" s="238"/>
      <c r="G777" s="238"/>
      <c r="H777" s="237"/>
      <c r="I777" s="237"/>
      <c r="J777" s="237"/>
      <c r="K777" s="237"/>
      <c r="L777" s="237"/>
      <c r="M777" s="237"/>
      <c r="N777" s="237"/>
      <c r="O777" s="237"/>
      <c r="P777" s="237"/>
      <c r="Q777" s="237"/>
      <c r="R777" s="237"/>
      <c r="S777" s="237"/>
      <c r="T777" s="237"/>
      <c r="U777" s="237"/>
      <c r="V777" s="237"/>
      <c r="W777" s="237"/>
      <c r="X777" s="237"/>
      <c r="Y777" s="237"/>
      <c r="Z777" s="237"/>
    </row>
    <row r="778" ht="23.25" customHeight="1">
      <c r="A778" s="237"/>
      <c r="B778" s="238"/>
      <c r="C778" s="238"/>
      <c r="D778" s="238"/>
      <c r="E778" s="238"/>
      <c r="F778" s="238"/>
      <c r="G778" s="238"/>
      <c r="H778" s="237"/>
      <c r="I778" s="237"/>
      <c r="J778" s="237"/>
      <c r="K778" s="237"/>
      <c r="L778" s="237"/>
      <c r="M778" s="237"/>
      <c r="N778" s="237"/>
      <c r="O778" s="237"/>
      <c r="P778" s="237"/>
      <c r="Q778" s="237"/>
      <c r="R778" s="237"/>
      <c r="S778" s="237"/>
      <c r="T778" s="237"/>
      <c r="U778" s="237"/>
      <c r="V778" s="237"/>
      <c r="W778" s="237"/>
      <c r="X778" s="237"/>
      <c r="Y778" s="237"/>
      <c r="Z778" s="237"/>
    </row>
    <row r="779" ht="23.25" customHeight="1">
      <c r="A779" s="237"/>
      <c r="B779" s="238"/>
      <c r="C779" s="238"/>
      <c r="D779" s="238"/>
      <c r="E779" s="238"/>
      <c r="F779" s="238"/>
      <c r="G779" s="238"/>
      <c r="H779" s="237"/>
      <c r="I779" s="237"/>
      <c r="J779" s="237"/>
      <c r="K779" s="237"/>
      <c r="L779" s="237"/>
      <c r="M779" s="237"/>
      <c r="N779" s="237"/>
      <c r="O779" s="237"/>
      <c r="P779" s="237"/>
      <c r="Q779" s="237"/>
      <c r="R779" s="237"/>
      <c r="S779" s="237"/>
      <c r="T779" s="237"/>
      <c r="U779" s="237"/>
      <c r="V779" s="237"/>
      <c r="W779" s="237"/>
      <c r="X779" s="237"/>
      <c r="Y779" s="237"/>
      <c r="Z779" s="237"/>
    </row>
    <row r="780" ht="23.25" customHeight="1">
      <c r="A780" s="237"/>
      <c r="B780" s="238"/>
      <c r="C780" s="238"/>
      <c r="D780" s="238"/>
      <c r="E780" s="238"/>
      <c r="F780" s="238"/>
      <c r="G780" s="238"/>
      <c r="H780" s="237"/>
      <c r="I780" s="237"/>
      <c r="J780" s="237"/>
      <c r="K780" s="237"/>
      <c r="L780" s="237"/>
      <c r="M780" s="237"/>
      <c r="N780" s="237"/>
      <c r="O780" s="237"/>
      <c r="P780" s="237"/>
      <c r="Q780" s="237"/>
      <c r="R780" s="237"/>
      <c r="S780" s="237"/>
      <c r="T780" s="237"/>
      <c r="U780" s="237"/>
      <c r="V780" s="237"/>
      <c r="W780" s="237"/>
      <c r="X780" s="237"/>
      <c r="Y780" s="237"/>
      <c r="Z780" s="237"/>
    </row>
    <row r="781" ht="23.25" customHeight="1">
      <c r="A781" s="237"/>
      <c r="B781" s="238"/>
      <c r="C781" s="238"/>
      <c r="D781" s="238"/>
      <c r="E781" s="238"/>
      <c r="F781" s="238"/>
      <c r="G781" s="238"/>
      <c r="H781" s="237"/>
      <c r="I781" s="237"/>
      <c r="J781" s="237"/>
      <c r="K781" s="237"/>
      <c r="L781" s="237"/>
      <c r="M781" s="237"/>
      <c r="N781" s="237"/>
      <c r="O781" s="237"/>
      <c r="P781" s="237"/>
      <c r="Q781" s="237"/>
      <c r="R781" s="237"/>
      <c r="S781" s="237"/>
      <c r="T781" s="237"/>
      <c r="U781" s="237"/>
      <c r="V781" s="237"/>
      <c r="W781" s="237"/>
      <c r="X781" s="237"/>
      <c r="Y781" s="237"/>
      <c r="Z781" s="237"/>
    </row>
    <row r="782" ht="23.25" customHeight="1">
      <c r="A782" s="237"/>
      <c r="B782" s="238"/>
      <c r="C782" s="238"/>
      <c r="D782" s="238"/>
      <c r="E782" s="238"/>
      <c r="F782" s="238"/>
      <c r="G782" s="238"/>
      <c r="H782" s="237"/>
      <c r="I782" s="237"/>
      <c r="J782" s="237"/>
      <c r="K782" s="237"/>
      <c r="L782" s="237"/>
      <c r="M782" s="237"/>
      <c r="N782" s="237"/>
      <c r="O782" s="237"/>
      <c r="P782" s="237"/>
      <c r="Q782" s="237"/>
      <c r="R782" s="237"/>
      <c r="S782" s="237"/>
      <c r="T782" s="237"/>
      <c r="U782" s="237"/>
      <c r="V782" s="237"/>
      <c r="W782" s="237"/>
      <c r="X782" s="237"/>
      <c r="Y782" s="237"/>
      <c r="Z782" s="237"/>
    </row>
    <row r="783" ht="23.25" customHeight="1">
      <c r="A783" s="237"/>
      <c r="B783" s="238"/>
      <c r="C783" s="238"/>
      <c r="D783" s="238"/>
      <c r="E783" s="238"/>
      <c r="F783" s="238"/>
      <c r="G783" s="238"/>
      <c r="H783" s="237"/>
      <c r="I783" s="237"/>
      <c r="J783" s="237"/>
      <c r="K783" s="237"/>
      <c r="L783" s="237"/>
      <c r="M783" s="237"/>
      <c r="N783" s="237"/>
      <c r="O783" s="237"/>
      <c r="P783" s="237"/>
      <c r="Q783" s="237"/>
      <c r="R783" s="237"/>
      <c r="S783" s="237"/>
      <c r="T783" s="237"/>
      <c r="U783" s="237"/>
      <c r="V783" s="237"/>
      <c r="W783" s="237"/>
      <c r="X783" s="237"/>
      <c r="Y783" s="237"/>
      <c r="Z783" s="237"/>
    </row>
    <row r="784" ht="23.25" customHeight="1">
      <c r="A784" s="237"/>
      <c r="B784" s="238"/>
      <c r="C784" s="238"/>
      <c r="D784" s="238"/>
      <c r="E784" s="238"/>
      <c r="F784" s="238"/>
      <c r="G784" s="238"/>
      <c r="H784" s="237"/>
      <c r="I784" s="237"/>
      <c r="J784" s="237"/>
      <c r="K784" s="237"/>
      <c r="L784" s="237"/>
      <c r="M784" s="237"/>
      <c r="N784" s="237"/>
      <c r="O784" s="237"/>
      <c r="P784" s="237"/>
      <c r="Q784" s="237"/>
      <c r="R784" s="237"/>
      <c r="S784" s="237"/>
      <c r="T784" s="237"/>
      <c r="U784" s="237"/>
      <c r="V784" s="237"/>
      <c r="W784" s="237"/>
      <c r="X784" s="237"/>
      <c r="Y784" s="237"/>
      <c r="Z784" s="237"/>
    </row>
    <row r="785" ht="23.25" customHeight="1">
      <c r="A785" s="237"/>
      <c r="B785" s="238"/>
      <c r="C785" s="238"/>
      <c r="D785" s="238"/>
      <c r="E785" s="238"/>
      <c r="F785" s="238"/>
      <c r="G785" s="238"/>
      <c r="H785" s="237"/>
      <c r="I785" s="237"/>
      <c r="J785" s="237"/>
      <c r="K785" s="237"/>
      <c r="L785" s="237"/>
      <c r="M785" s="237"/>
      <c r="N785" s="237"/>
      <c r="O785" s="237"/>
      <c r="P785" s="237"/>
      <c r="Q785" s="237"/>
      <c r="R785" s="237"/>
      <c r="S785" s="237"/>
      <c r="T785" s="237"/>
      <c r="U785" s="237"/>
      <c r="V785" s="237"/>
      <c r="W785" s="237"/>
      <c r="X785" s="237"/>
      <c r="Y785" s="237"/>
      <c r="Z785" s="237"/>
    </row>
    <row r="786" ht="23.25" customHeight="1">
      <c r="A786" s="237"/>
      <c r="B786" s="238"/>
      <c r="C786" s="238"/>
      <c r="D786" s="238"/>
      <c r="E786" s="238"/>
      <c r="F786" s="238"/>
      <c r="G786" s="238"/>
      <c r="H786" s="237"/>
      <c r="I786" s="237"/>
      <c r="J786" s="237"/>
      <c r="K786" s="237"/>
      <c r="L786" s="237"/>
      <c r="M786" s="237"/>
      <c r="N786" s="237"/>
      <c r="O786" s="237"/>
      <c r="P786" s="237"/>
      <c r="Q786" s="237"/>
      <c r="R786" s="237"/>
      <c r="S786" s="237"/>
      <c r="T786" s="237"/>
      <c r="U786" s="237"/>
      <c r="V786" s="237"/>
      <c r="W786" s="237"/>
      <c r="X786" s="237"/>
      <c r="Y786" s="237"/>
      <c r="Z786" s="237"/>
    </row>
    <row r="787" ht="23.25" customHeight="1">
      <c r="A787" s="237"/>
      <c r="B787" s="238"/>
      <c r="C787" s="238"/>
      <c r="D787" s="238"/>
      <c r="E787" s="238"/>
      <c r="F787" s="238"/>
      <c r="G787" s="238"/>
      <c r="H787" s="237"/>
      <c r="I787" s="237"/>
      <c r="J787" s="237"/>
      <c r="K787" s="237"/>
      <c r="L787" s="237"/>
      <c r="M787" s="237"/>
      <c r="N787" s="237"/>
      <c r="O787" s="237"/>
      <c r="P787" s="237"/>
      <c r="Q787" s="237"/>
      <c r="R787" s="237"/>
      <c r="S787" s="237"/>
      <c r="T787" s="237"/>
      <c r="U787" s="237"/>
      <c r="V787" s="237"/>
      <c r="W787" s="237"/>
      <c r="X787" s="237"/>
      <c r="Y787" s="237"/>
      <c r="Z787" s="237"/>
    </row>
    <row r="788" ht="23.25" customHeight="1">
      <c r="A788" s="237"/>
      <c r="B788" s="238"/>
      <c r="C788" s="238"/>
      <c r="D788" s="238"/>
      <c r="E788" s="238"/>
      <c r="F788" s="238"/>
      <c r="G788" s="238"/>
      <c r="H788" s="237"/>
      <c r="I788" s="237"/>
      <c r="J788" s="237"/>
      <c r="K788" s="237"/>
      <c r="L788" s="237"/>
      <c r="M788" s="237"/>
      <c r="N788" s="237"/>
      <c r="O788" s="237"/>
      <c r="P788" s="237"/>
      <c r="Q788" s="237"/>
      <c r="R788" s="237"/>
      <c r="S788" s="237"/>
      <c r="T788" s="237"/>
      <c r="U788" s="237"/>
      <c r="V788" s="237"/>
      <c r="W788" s="237"/>
      <c r="X788" s="237"/>
      <c r="Y788" s="237"/>
      <c r="Z788" s="237"/>
    </row>
    <row r="789" ht="23.25" customHeight="1">
      <c r="A789" s="237"/>
      <c r="B789" s="238"/>
      <c r="C789" s="238"/>
      <c r="D789" s="238"/>
      <c r="E789" s="238"/>
      <c r="F789" s="238"/>
      <c r="G789" s="238"/>
      <c r="H789" s="237"/>
      <c r="I789" s="237"/>
      <c r="J789" s="237"/>
      <c r="K789" s="237"/>
      <c r="L789" s="237"/>
      <c r="M789" s="237"/>
      <c r="N789" s="237"/>
      <c r="O789" s="237"/>
      <c r="P789" s="237"/>
      <c r="Q789" s="237"/>
      <c r="R789" s="237"/>
      <c r="S789" s="237"/>
      <c r="T789" s="237"/>
      <c r="U789" s="237"/>
      <c r="V789" s="237"/>
      <c r="W789" s="237"/>
      <c r="X789" s="237"/>
      <c r="Y789" s="237"/>
      <c r="Z789" s="237"/>
    </row>
    <row r="790" ht="23.25" customHeight="1">
      <c r="A790" s="237"/>
      <c r="B790" s="238"/>
      <c r="C790" s="238"/>
      <c r="D790" s="238"/>
      <c r="E790" s="238"/>
      <c r="F790" s="238"/>
      <c r="G790" s="238"/>
      <c r="H790" s="237"/>
      <c r="I790" s="237"/>
      <c r="J790" s="237"/>
      <c r="K790" s="237"/>
      <c r="L790" s="237"/>
      <c r="M790" s="237"/>
      <c r="N790" s="237"/>
      <c r="O790" s="237"/>
      <c r="P790" s="237"/>
      <c r="Q790" s="237"/>
      <c r="R790" s="237"/>
      <c r="S790" s="237"/>
      <c r="T790" s="237"/>
      <c r="U790" s="237"/>
      <c r="V790" s="237"/>
      <c r="W790" s="237"/>
      <c r="X790" s="237"/>
      <c r="Y790" s="237"/>
      <c r="Z790" s="237"/>
    </row>
    <row r="791" ht="23.25" customHeight="1">
      <c r="A791" s="237"/>
      <c r="B791" s="238"/>
      <c r="C791" s="238"/>
      <c r="D791" s="238"/>
      <c r="E791" s="238"/>
      <c r="F791" s="238"/>
      <c r="G791" s="238"/>
      <c r="H791" s="237"/>
      <c r="I791" s="237"/>
      <c r="J791" s="237"/>
      <c r="K791" s="237"/>
      <c r="L791" s="237"/>
      <c r="M791" s="237"/>
      <c r="N791" s="237"/>
      <c r="O791" s="237"/>
      <c r="P791" s="237"/>
      <c r="Q791" s="237"/>
      <c r="R791" s="237"/>
      <c r="S791" s="237"/>
      <c r="T791" s="237"/>
      <c r="U791" s="237"/>
      <c r="V791" s="237"/>
      <c r="W791" s="237"/>
      <c r="X791" s="237"/>
      <c r="Y791" s="237"/>
      <c r="Z791" s="237"/>
    </row>
    <row r="792" ht="23.25" customHeight="1">
      <c r="A792" s="237"/>
      <c r="B792" s="238"/>
      <c r="C792" s="238"/>
      <c r="D792" s="238"/>
      <c r="E792" s="238"/>
      <c r="F792" s="238"/>
      <c r="G792" s="238"/>
      <c r="H792" s="237"/>
      <c r="I792" s="237"/>
      <c r="J792" s="237"/>
      <c r="K792" s="237"/>
      <c r="L792" s="237"/>
      <c r="M792" s="237"/>
      <c r="N792" s="237"/>
      <c r="O792" s="237"/>
      <c r="P792" s="237"/>
      <c r="Q792" s="237"/>
      <c r="R792" s="237"/>
      <c r="S792" s="237"/>
      <c r="T792" s="237"/>
      <c r="U792" s="237"/>
      <c r="V792" s="237"/>
      <c r="W792" s="237"/>
      <c r="X792" s="237"/>
      <c r="Y792" s="237"/>
      <c r="Z792" s="237"/>
    </row>
    <row r="793" ht="23.25" customHeight="1">
      <c r="A793" s="237"/>
      <c r="B793" s="238"/>
      <c r="C793" s="238"/>
      <c r="D793" s="238"/>
      <c r="E793" s="238"/>
      <c r="F793" s="238"/>
      <c r="G793" s="238"/>
      <c r="H793" s="237"/>
      <c r="I793" s="237"/>
      <c r="J793" s="237"/>
      <c r="K793" s="237"/>
      <c r="L793" s="237"/>
      <c r="M793" s="237"/>
      <c r="N793" s="237"/>
      <c r="O793" s="237"/>
      <c r="P793" s="237"/>
      <c r="Q793" s="237"/>
      <c r="R793" s="237"/>
      <c r="S793" s="237"/>
      <c r="T793" s="237"/>
      <c r="U793" s="237"/>
      <c r="V793" s="237"/>
      <c r="W793" s="237"/>
      <c r="X793" s="237"/>
      <c r="Y793" s="237"/>
      <c r="Z793" s="237"/>
    </row>
    <row r="794" ht="23.25" customHeight="1">
      <c r="A794" s="237"/>
      <c r="B794" s="238"/>
      <c r="C794" s="238"/>
      <c r="D794" s="238"/>
      <c r="E794" s="238"/>
      <c r="F794" s="238"/>
      <c r="G794" s="238"/>
      <c r="H794" s="237"/>
      <c r="I794" s="237"/>
      <c r="J794" s="237"/>
      <c r="K794" s="237"/>
      <c r="L794" s="237"/>
      <c r="M794" s="237"/>
      <c r="N794" s="237"/>
      <c r="O794" s="237"/>
      <c r="P794" s="237"/>
      <c r="Q794" s="237"/>
      <c r="R794" s="237"/>
      <c r="S794" s="237"/>
      <c r="T794" s="237"/>
      <c r="U794" s="237"/>
      <c r="V794" s="237"/>
      <c r="W794" s="237"/>
      <c r="X794" s="237"/>
      <c r="Y794" s="237"/>
      <c r="Z794" s="237"/>
    </row>
    <row r="795" ht="23.25" customHeight="1">
      <c r="A795" s="237"/>
      <c r="B795" s="238"/>
      <c r="C795" s="238"/>
      <c r="D795" s="238"/>
      <c r="E795" s="238"/>
      <c r="F795" s="238"/>
      <c r="G795" s="238"/>
      <c r="H795" s="237"/>
      <c r="I795" s="237"/>
      <c r="J795" s="237"/>
      <c r="K795" s="237"/>
      <c r="L795" s="237"/>
      <c r="M795" s="237"/>
      <c r="N795" s="237"/>
      <c r="O795" s="237"/>
      <c r="P795" s="237"/>
      <c r="Q795" s="237"/>
      <c r="R795" s="237"/>
      <c r="S795" s="237"/>
      <c r="T795" s="237"/>
      <c r="U795" s="237"/>
      <c r="V795" s="237"/>
      <c r="W795" s="237"/>
      <c r="X795" s="237"/>
      <c r="Y795" s="237"/>
      <c r="Z795" s="237"/>
    </row>
    <row r="796" ht="23.25" customHeight="1">
      <c r="A796" s="237"/>
      <c r="B796" s="238"/>
      <c r="C796" s="238"/>
      <c r="D796" s="238"/>
      <c r="E796" s="238"/>
      <c r="F796" s="238"/>
      <c r="G796" s="238"/>
      <c r="H796" s="237"/>
      <c r="I796" s="237"/>
      <c r="J796" s="237"/>
      <c r="K796" s="237"/>
      <c r="L796" s="237"/>
      <c r="M796" s="237"/>
      <c r="N796" s="237"/>
      <c r="O796" s="237"/>
      <c r="P796" s="237"/>
      <c r="Q796" s="237"/>
      <c r="R796" s="237"/>
      <c r="S796" s="237"/>
      <c r="T796" s="237"/>
      <c r="U796" s="237"/>
      <c r="V796" s="237"/>
      <c r="W796" s="237"/>
      <c r="X796" s="237"/>
      <c r="Y796" s="237"/>
      <c r="Z796" s="237"/>
    </row>
    <row r="797" ht="23.25" customHeight="1">
      <c r="A797" s="237"/>
      <c r="B797" s="238"/>
      <c r="C797" s="238"/>
      <c r="D797" s="238"/>
      <c r="E797" s="238"/>
      <c r="F797" s="238"/>
      <c r="G797" s="238"/>
      <c r="H797" s="237"/>
      <c r="I797" s="237"/>
      <c r="J797" s="237"/>
      <c r="K797" s="237"/>
      <c r="L797" s="237"/>
      <c r="M797" s="237"/>
      <c r="N797" s="237"/>
      <c r="O797" s="237"/>
      <c r="P797" s="237"/>
      <c r="Q797" s="237"/>
      <c r="R797" s="237"/>
      <c r="S797" s="237"/>
      <c r="T797" s="237"/>
      <c r="U797" s="237"/>
      <c r="V797" s="237"/>
      <c r="W797" s="237"/>
      <c r="X797" s="237"/>
      <c r="Y797" s="237"/>
      <c r="Z797" s="237"/>
    </row>
    <row r="798" ht="23.25" customHeight="1">
      <c r="A798" s="237"/>
      <c r="B798" s="238"/>
      <c r="C798" s="238"/>
      <c r="D798" s="238"/>
      <c r="E798" s="238"/>
      <c r="F798" s="238"/>
      <c r="G798" s="238"/>
      <c r="H798" s="237"/>
      <c r="I798" s="237"/>
      <c r="J798" s="237"/>
      <c r="K798" s="237"/>
      <c r="L798" s="237"/>
      <c r="M798" s="237"/>
      <c r="N798" s="237"/>
      <c r="O798" s="237"/>
      <c r="P798" s="237"/>
      <c r="Q798" s="237"/>
      <c r="R798" s="237"/>
      <c r="S798" s="237"/>
      <c r="T798" s="237"/>
      <c r="U798" s="237"/>
      <c r="V798" s="237"/>
      <c r="W798" s="237"/>
      <c r="X798" s="237"/>
      <c r="Y798" s="237"/>
      <c r="Z798" s="237"/>
    </row>
    <row r="799" ht="23.25" customHeight="1">
      <c r="A799" s="237"/>
      <c r="B799" s="238"/>
      <c r="C799" s="238"/>
      <c r="D799" s="238"/>
      <c r="E799" s="238"/>
      <c r="F799" s="238"/>
      <c r="G799" s="238"/>
      <c r="H799" s="237"/>
      <c r="I799" s="237"/>
      <c r="J799" s="237"/>
      <c r="K799" s="237"/>
      <c r="L799" s="237"/>
      <c r="M799" s="237"/>
      <c r="N799" s="237"/>
      <c r="O799" s="237"/>
      <c r="P799" s="237"/>
      <c r="Q799" s="237"/>
      <c r="R799" s="237"/>
      <c r="S799" s="237"/>
      <c r="T799" s="237"/>
      <c r="U799" s="237"/>
      <c r="V799" s="237"/>
      <c r="W799" s="237"/>
      <c r="X799" s="237"/>
      <c r="Y799" s="237"/>
      <c r="Z799" s="237"/>
    </row>
    <row r="800" ht="23.25" customHeight="1">
      <c r="A800" s="237"/>
      <c r="B800" s="238"/>
      <c r="C800" s="238"/>
      <c r="D800" s="238"/>
      <c r="E800" s="238"/>
      <c r="F800" s="238"/>
      <c r="G800" s="238"/>
      <c r="H800" s="237"/>
      <c r="I800" s="237"/>
      <c r="J800" s="237"/>
      <c r="K800" s="237"/>
      <c r="L800" s="237"/>
      <c r="M800" s="237"/>
      <c r="N800" s="237"/>
      <c r="O800" s="237"/>
      <c r="P800" s="237"/>
      <c r="Q800" s="237"/>
      <c r="R800" s="237"/>
      <c r="S800" s="237"/>
      <c r="T800" s="237"/>
      <c r="U800" s="237"/>
      <c r="V800" s="237"/>
      <c r="W800" s="237"/>
      <c r="X800" s="237"/>
      <c r="Y800" s="237"/>
      <c r="Z800" s="237"/>
    </row>
    <row r="801" ht="23.25" customHeight="1">
      <c r="A801" s="237"/>
      <c r="B801" s="238"/>
      <c r="C801" s="238"/>
      <c r="D801" s="238"/>
      <c r="E801" s="238"/>
      <c r="F801" s="238"/>
      <c r="G801" s="238"/>
      <c r="H801" s="237"/>
      <c r="I801" s="237"/>
      <c r="J801" s="237"/>
      <c r="K801" s="237"/>
      <c r="L801" s="237"/>
      <c r="M801" s="237"/>
      <c r="N801" s="237"/>
      <c r="O801" s="237"/>
      <c r="P801" s="237"/>
      <c r="Q801" s="237"/>
      <c r="R801" s="237"/>
      <c r="S801" s="237"/>
      <c r="T801" s="237"/>
      <c r="U801" s="237"/>
      <c r="V801" s="237"/>
      <c r="W801" s="237"/>
      <c r="X801" s="237"/>
      <c r="Y801" s="237"/>
      <c r="Z801" s="237"/>
    </row>
    <row r="802" ht="23.25" customHeight="1">
      <c r="A802" s="237"/>
      <c r="B802" s="238"/>
      <c r="C802" s="238"/>
      <c r="D802" s="238"/>
      <c r="E802" s="238"/>
      <c r="F802" s="238"/>
      <c r="G802" s="238"/>
      <c r="H802" s="237"/>
      <c r="I802" s="237"/>
      <c r="J802" s="237"/>
      <c r="K802" s="237"/>
      <c r="L802" s="237"/>
      <c r="M802" s="237"/>
      <c r="N802" s="237"/>
      <c r="O802" s="237"/>
      <c r="P802" s="237"/>
      <c r="Q802" s="237"/>
      <c r="R802" s="237"/>
      <c r="S802" s="237"/>
      <c r="T802" s="237"/>
      <c r="U802" s="237"/>
      <c r="V802" s="237"/>
      <c r="W802" s="237"/>
      <c r="X802" s="237"/>
      <c r="Y802" s="237"/>
      <c r="Z802" s="237"/>
    </row>
    <row r="803" ht="23.25" customHeight="1">
      <c r="A803" s="237"/>
      <c r="B803" s="238"/>
      <c r="C803" s="238"/>
      <c r="D803" s="238"/>
      <c r="E803" s="238"/>
      <c r="F803" s="238"/>
      <c r="G803" s="238"/>
      <c r="H803" s="237"/>
      <c r="I803" s="237"/>
      <c r="J803" s="237"/>
      <c r="K803" s="237"/>
      <c r="L803" s="237"/>
      <c r="M803" s="237"/>
      <c r="N803" s="237"/>
      <c r="O803" s="237"/>
      <c r="P803" s="237"/>
      <c r="Q803" s="237"/>
      <c r="R803" s="237"/>
      <c r="S803" s="237"/>
      <c r="T803" s="237"/>
      <c r="U803" s="237"/>
      <c r="V803" s="237"/>
      <c r="W803" s="237"/>
      <c r="X803" s="237"/>
      <c r="Y803" s="237"/>
      <c r="Z803" s="237"/>
    </row>
    <row r="804" ht="23.25" customHeight="1">
      <c r="A804" s="237"/>
      <c r="B804" s="238"/>
      <c r="C804" s="238"/>
      <c r="D804" s="238"/>
      <c r="E804" s="238"/>
      <c r="F804" s="238"/>
      <c r="G804" s="238"/>
      <c r="H804" s="237"/>
      <c r="I804" s="237"/>
      <c r="J804" s="237"/>
      <c r="K804" s="237"/>
      <c r="L804" s="237"/>
      <c r="M804" s="237"/>
      <c r="N804" s="237"/>
      <c r="O804" s="237"/>
      <c r="P804" s="237"/>
      <c r="Q804" s="237"/>
      <c r="R804" s="237"/>
      <c r="S804" s="237"/>
      <c r="T804" s="237"/>
      <c r="U804" s="237"/>
      <c r="V804" s="237"/>
      <c r="W804" s="237"/>
      <c r="X804" s="237"/>
      <c r="Y804" s="237"/>
      <c r="Z804" s="237"/>
    </row>
    <row r="805" ht="23.25" customHeight="1">
      <c r="A805" s="237"/>
      <c r="B805" s="238"/>
      <c r="C805" s="238"/>
      <c r="D805" s="238"/>
      <c r="E805" s="238"/>
      <c r="F805" s="238"/>
      <c r="G805" s="238"/>
      <c r="H805" s="237"/>
      <c r="I805" s="237"/>
      <c r="J805" s="237"/>
      <c r="K805" s="237"/>
      <c r="L805" s="237"/>
      <c r="M805" s="237"/>
      <c r="N805" s="237"/>
      <c r="O805" s="237"/>
      <c r="P805" s="237"/>
      <c r="Q805" s="237"/>
      <c r="R805" s="237"/>
      <c r="S805" s="237"/>
      <c r="T805" s="237"/>
      <c r="U805" s="237"/>
      <c r="V805" s="237"/>
      <c r="W805" s="237"/>
      <c r="X805" s="237"/>
      <c r="Y805" s="237"/>
      <c r="Z805" s="237"/>
    </row>
    <row r="806" ht="23.25" customHeight="1">
      <c r="A806" s="237"/>
      <c r="B806" s="238"/>
      <c r="C806" s="238"/>
      <c r="D806" s="238"/>
      <c r="E806" s="238"/>
      <c r="F806" s="238"/>
      <c r="G806" s="238"/>
      <c r="H806" s="237"/>
      <c r="I806" s="237"/>
      <c r="J806" s="237"/>
      <c r="K806" s="237"/>
      <c r="L806" s="237"/>
      <c r="M806" s="237"/>
      <c r="N806" s="237"/>
      <c r="O806" s="237"/>
      <c r="P806" s="237"/>
      <c r="Q806" s="237"/>
      <c r="R806" s="237"/>
      <c r="S806" s="237"/>
      <c r="T806" s="237"/>
      <c r="U806" s="237"/>
      <c r="V806" s="237"/>
      <c r="W806" s="237"/>
      <c r="X806" s="237"/>
      <c r="Y806" s="237"/>
      <c r="Z806" s="237"/>
    </row>
    <row r="807" ht="23.25" customHeight="1">
      <c r="A807" s="237"/>
      <c r="B807" s="238"/>
      <c r="C807" s="238"/>
      <c r="D807" s="238"/>
      <c r="E807" s="238"/>
      <c r="F807" s="238"/>
      <c r="G807" s="238"/>
      <c r="H807" s="237"/>
      <c r="I807" s="237"/>
      <c r="J807" s="237"/>
      <c r="K807" s="237"/>
      <c r="L807" s="237"/>
      <c r="M807" s="237"/>
      <c r="N807" s="237"/>
      <c r="O807" s="237"/>
      <c r="P807" s="237"/>
      <c r="Q807" s="237"/>
      <c r="R807" s="237"/>
      <c r="S807" s="237"/>
      <c r="T807" s="237"/>
      <c r="U807" s="237"/>
      <c r="V807" s="237"/>
      <c r="W807" s="237"/>
      <c r="X807" s="237"/>
      <c r="Y807" s="237"/>
      <c r="Z807" s="237"/>
    </row>
    <row r="808" ht="23.25" customHeight="1">
      <c r="A808" s="237"/>
      <c r="B808" s="238"/>
      <c r="C808" s="238"/>
      <c r="D808" s="238"/>
      <c r="E808" s="238"/>
      <c r="F808" s="238"/>
      <c r="G808" s="238"/>
      <c r="H808" s="237"/>
      <c r="I808" s="237"/>
      <c r="J808" s="237"/>
      <c r="K808" s="237"/>
      <c r="L808" s="237"/>
      <c r="M808" s="237"/>
      <c r="N808" s="237"/>
      <c r="O808" s="237"/>
      <c r="P808" s="237"/>
      <c r="Q808" s="237"/>
      <c r="R808" s="237"/>
      <c r="S808" s="237"/>
      <c r="T808" s="237"/>
      <c r="U808" s="237"/>
      <c r="V808" s="237"/>
      <c r="W808" s="237"/>
      <c r="X808" s="237"/>
      <c r="Y808" s="237"/>
      <c r="Z808" s="237"/>
    </row>
    <row r="809" ht="23.25" customHeight="1">
      <c r="A809" s="237"/>
      <c r="B809" s="238"/>
      <c r="C809" s="238"/>
      <c r="D809" s="238"/>
      <c r="E809" s="238"/>
      <c r="F809" s="238"/>
      <c r="G809" s="238"/>
      <c r="H809" s="237"/>
      <c r="I809" s="237"/>
      <c r="J809" s="237"/>
      <c r="K809" s="237"/>
      <c r="L809" s="237"/>
      <c r="M809" s="237"/>
      <c r="N809" s="237"/>
      <c r="O809" s="237"/>
      <c r="P809" s="237"/>
      <c r="Q809" s="237"/>
      <c r="R809" s="237"/>
      <c r="S809" s="237"/>
      <c r="T809" s="237"/>
      <c r="U809" s="237"/>
      <c r="V809" s="237"/>
      <c r="W809" s="237"/>
      <c r="X809" s="237"/>
      <c r="Y809" s="237"/>
      <c r="Z809" s="237"/>
    </row>
    <row r="810" ht="23.25" customHeight="1">
      <c r="A810" s="237"/>
      <c r="B810" s="238"/>
      <c r="C810" s="238"/>
      <c r="D810" s="238"/>
      <c r="E810" s="238"/>
      <c r="F810" s="238"/>
      <c r="G810" s="238"/>
      <c r="H810" s="237"/>
      <c r="I810" s="237"/>
      <c r="J810" s="237"/>
      <c r="K810" s="237"/>
      <c r="L810" s="237"/>
      <c r="M810" s="237"/>
      <c r="N810" s="237"/>
      <c r="O810" s="237"/>
      <c r="P810" s="237"/>
      <c r="Q810" s="237"/>
      <c r="R810" s="237"/>
      <c r="S810" s="237"/>
      <c r="T810" s="237"/>
      <c r="U810" s="237"/>
      <c r="V810" s="237"/>
      <c r="W810" s="237"/>
      <c r="X810" s="237"/>
      <c r="Y810" s="237"/>
      <c r="Z810" s="237"/>
    </row>
    <row r="811" ht="23.25" customHeight="1">
      <c r="A811" s="237"/>
      <c r="B811" s="238"/>
      <c r="C811" s="238"/>
      <c r="D811" s="238"/>
      <c r="E811" s="238"/>
      <c r="F811" s="238"/>
      <c r="G811" s="238"/>
      <c r="H811" s="237"/>
      <c r="I811" s="237"/>
      <c r="J811" s="237"/>
      <c r="K811" s="237"/>
      <c r="L811" s="237"/>
      <c r="M811" s="237"/>
      <c r="N811" s="237"/>
      <c r="O811" s="237"/>
      <c r="P811" s="237"/>
      <c r="Q811" s="237"/>
      <c r="R811" s="237"/>
      <c r="S811" s="237"/>
      <c r="T811" s="237"/>
      <c r="U811" s="237"/>
      <c r="V811" s="237"/>
      <c r="W811" s="237"/>
      <c r="X811" s="237"/>
      <c r="Y811" s="237"/>
      <c r="Z811" s="237"/>
    </row>
    <row r="812" ht="23.25" customHeight="1">
      <c r="A812" s="237"/>
      <c r="B812" s="238"/>
      <c r="C812" s="238"/>
      <c r="D812" s="238"/>
      <c r="E812" s="238"/>
      <c r="F812" s="238"/>
      <c r="G812" s="238"/>
      <c r="H812" s="237"/>
      <c r="I812" s="237"/>
      <c r="J812" s="237"/>
      <c r="K812" s="237"/>
      <c r="L812" s="237"/>
      <c r="M812" s="237"/>
      <c r="N812" s="237"/>
      <c r="O812" s="237"/>
      <c r="P812" s="237"/>
      <c r="Q812" s="237"/>
      <c r="R812" s="237"/>
      <c r="S812" s="237"/>
      <c r="T812" s="237"/>
      <c r="U812" s="237"/>
      <c r="V812" s="237"/>
      <c r="W812" s="237"/>
      <c r="X812" s="237"/>
      <c r="Y812" s="237"/>
      <c r="Z812" s="237"/>
    </row>
    <row r="813" ht="23.25" customHeight="1">
      <c r="A813" s="237"/>
      <c r="B813" s="238"/>
      <c r="C813" s="238"/>
      <c r="D813" s="238"/>
      <c r="E813" s="238"/>
      <c r="F813" s="238"/>
      <c r="G813" s="238"/>
      <c r="H813" s="237"/>
      <c r="I813" s="237"/>
      <c r="J813" s="237"/>
      <c r="K813" s="237"/>
      <c r="L813" s="237"/>
      <c r="M813" s="237"/>
      <c r="N813" s="237"/>
      <c r="O813" s="237"/>
      <c r="P813" s="237"/>
      <c r="Q813" s="237"/>
      <c r="R813" s="237"/>
      <c r="S813" s="237"/>
      <c r="T813" s="237"/>
      <c r="U813" s="237"/>
      <c r="V813" s="237"/>
      <c r="W813" s="237"/>
      <c r="X813" s="237"/>
      <c r="Y813" s="237"/>
      <c r="Z813" s="237"/>
    </row>
    <row r="814" ht="23.25" customHeight="1">
      <c r="A814" s="237"/>
      <c r="B814" s="238"/>
      <c r="C814" s="238"/>
      <c r="D814" s="238"/>
      <c r="E814" s="238"/>
      <c r="F814" s="238"/>
      <c r="G814" s="238"/>
      <c r="H814" s="237"/>
      <c r="I814" s="237"/>
      <c r="J814" s="237"/>
      <c r="K814" s="237"/>
      <c r="L814" s="237"/>
      <c r="M814" s="237"/>
      <c r="N814" s="237"/>
      <c r="O814" s="237"/>
      <c r="P814" s="237"/>
      <c r="Q814" s="237"/>
      <c r="R814" s="237"/>
      <c r="S814" s="237"/>
      <c r="T814" s="237"/>
      <c r="U814" s="237"/>
      <c r="V814" s="237"/>
      <c r="W814" s="237"/>
      <c r="X814" s="237"/>
      <c r="Y814" s="237"/>
      <c r="Z814" s="237"/>
    </row>
    <row r="815" ht="23.25" customHeight="1">
      <c r="A815" s="237"/>
      <c r="B815" s="238"/>
      <c r="C815" s="238"/>
      <c r="D815" s="238"/>
      <c r="E815" s="238"/>
      <c r="F815" s="238"/>
      <c r="G815" s="238"/>
      <c r="H815" s="237"/>
      <c r="I815" s="237"/>
      <c r="J815" s="237"/>
      <c r="K815" s="237"/>
      <c r="L815" s="237"/>
      <c r="M815" s="237"/>
      <c r="N815" s="237"/>
      <c r="O815" s="237"/>
      <c r="P815" s="237"/>
      <c r="Q815" s="237"/>
      <c r="R815" s="237"/>
      <c r="S815" s="237"/>
      <c r="T815" s="237"/>
      <c r="U815" s="237"/>
      <c r="V815" s="237"/>
      <c r="W815" s="237"/>
      <c r="X815" s="237"/>
      <c r="Y815" s="237"/>
      <c r="Z815" s="237"/>
    </row>
    <row r="816" ht="23.25" customHeight="1">
      <c r="A816" s="237"/>
      <c r="B816" s="238"/>
      <c r="C816" s="238"/>
      <c r="D816" s="238"/>
      <c r="E816" s="238"/>
      <c r="F816" s="238"/>
      <c r="G816" s="238"/>
      <c r="H816" s="237"/>
      <c r="I816" s="237"/>
      <c r="J816" s="237"/>
      <c r="K816" s="237"/>
      <c r="L816" s="237"/>
      <c r="M816" s="237"/>
      <c r="N816" s="237"/>
      <c r="O816" s="237"/>
      <c r="P816" s="237"/>
      <c r="Q816" s="237"/>
      <c r="R816" s="237"/>
      <c r="S816" s="237"/>
      <c r="T816" s="237"/>
      <c r="U816" s="237"/>
      <c r="V816" s="237"/>
      <c r="W816" s="237"/>
      <c r="X816" s="237"/>
      <c r="Y816" s="237"/>
      <c r="Z816" s="237"/>
    </row>
    <row r="817" ht="23.25" customHeight="1">
      <c r="A817" s="237"/>
      <c r="B817" s="238"/>
      <c r="C817" s="238"/>
      <c r="D817" s="238"/>
      <c r="E817" s="238"/>
      <c r="F817" s="238"/>
      <c r="G817" s="238"/>
      <c r="H817" s="237"/>
      <c r="I817" s="237"/>
      <c r="J817" s="237"/>
      <c r="K817" s="237"/>
      <c r="L817" s="237"/>
      <c r="M817" s="237"/>
      <c r="N817" s="237"/>
      <c r="O817" s="237"/>
      <c r="P817" s="237"/>
      <c r="Q817" s="237"/>
      <c r="R817" s="237"/>
      <c r="S817" s="237"/>
      <c r="T817" s="237"/>
      <c r="U817" s="237"/>
      <c r="V817" s="237"/>
      <c r="W817" s="237"/>
      <c r="X817" s="237"/>
      <c r="Y817" s="237"/>
      <c r="Z817" s="237"/>
    </row>
    <row r="818" ht="23.25" customHeight="1">
      <c r="A818" s="237"/>
      <c r="B818" s="238"/>
      <c r="C818" s="238"/>
      <c r="D818" s="238"/>
      <c r="E818" s="238"/>
      <c r="F818" s="238"/>
      <c r="G818" s="238"/>
      <c r="H818" s="237"/>
      <c r="I818" s="237"/>
      <c r="J818" s="237"/>
      <c r="K818" s="237"/>
      <c r="L818" s="237"/>
      <c r="M818" s="237"/>
      <c r="N818" s="237"/>
      <c r="O818" s="237"/>
      <c r="P818" s="237"/>
      <c r="Q818" s="237"/>
      <c r="R818" s="237"/>
      <c r="S818" s="237"/>
      <c r="T818" s="237"/>
      <c r="U818" s="237"/>
      <c r="V818" s="237"/>
      <c r="W818" s="237"/>
      <c r="X818" s="237"/>
      <c r="Y818" s="237"/>
      <c r="Z818" s="237"/>
    </row>
    <row r="819" ht="23.25" customHeight="1">
      <c r="A819" s="237"/>
      <c r="B819" s="238"/>
      <c r="C819" s="238"/>
      <c r="D819" s="238"/>
      <c r="E819" s="238"/>
      <c r="F819" s="238"/>
      <c r="G819" s="238"/>
      <c r="H819" s="237"/>
      <c r="I819" s="237"/>
      <c r="J819" s="237"/>
      <c r="K819" s="237"/>
      <c r="L819" s="237"/>
      <c r="M819" s="237"/>
      <c r="N819" s="237"/>
      <c r="O819" s="237"/>
      <c r="P819" s="237"/>
      <c r="Q819" s="237"/>
      <c r="R819" s="237"/>
      <c r="S819" s="237"/>
      <c r="T819" s="237"/>
      <c r="U819" s="237"/>
      <c r="V819" s="237"/>
      <c r="W819" s="237"/>
      <c r="X819" s="237"/>
      <c r="Y819" s="237"/>
      <c r="Z819" s="237"/>
    </row>
    <row r="820" ht="23.25" customHeight="1">
      <c r="A820" s="237"/>
      <c r="B820" s="238"/>
      <c r="C820" s="238"/>
      <c r="D820" s="238"/>
      <c r="E820" s="238"/>
      <c r="F820" s="238"/>
      <c r="G820" s="238"/>
      <c r="H820" s="237"/>
      <c r="I820" s="237"/>
      <c r="J820" s="237"/>
      <c r="K820" s="237"/>
      <c r="L820" s="237"/>
      <c r="M820" s="237"/>
      <c r="N820" s="237"/>
      <c r="O820" s="237"/>
      <c r="P820" s="237"/>
      <c r="Q820" s="237"/>
      <c r="R820" s="237"/>
      <c r="S820" s="237"/>
      <c r="T820" s="237"/>
      <c r="U820" s="237"/>
      <c r="V820" s="237"/>
      <c r="W820" s="237"/>
      <c r="X820" s="237"/>
      <c r="Y820" s="237"/>
      <c r="Z820" s="237"/>
    </row>
    <row r="821" ht="23.25" customHeight="1">
      <c r="A821" s="237"/>
      <c r="B821" s="238"/>
      <c r="C821" s="238"/>
      <c r="D821" s="238"/>
      <c r="E821" s="238"/>
      <c r="F821" s="238"/>
      <c r="G821" s="238"/>
      <c r="H821" s="237"/>
      <c r="I821" s="237"/>
      <c r="J821" s="237"/>
      <c r="K821" s="237"/>
      <c r="L821" s="237"/>
      <c r="M821" s="237"/>
      <c r="N821" s="237"/>
      <c r="O821" s="237"/>
      <c r="P821" s="237"/>
      <c r="Q821" s="237"/>
      <c r="R821" s="237"/>
      <c r="S821" s="237"/>
      <c r="T821" s="237"/>
      <c r="U821" s="237"/>
      <c r="V821" s="237"/>
      <c r="W821" s="237"/>
      <c r="X821" s="237"/>
      <c r="Y821" s="237"/>
      <c r="Z821" s="237"/>
    </row>
    <row r="822" ht="23.25" customHeight="1">
      <c r="A822" s="237"/>
      <c r="B822" s="238"/>
      <c r="C822" s="238"/>
      <c r="D822" s="238"/>
      <c r="E822" s="238"/>
      <c r="F822" s="238"/>
      <c r="G822" s="238"/>
      <c r="H822" s="237"/>
      <c r="I822" s="237"/>
      <c r="J822" s="237"/>
      <c r="K822" s="237"/>
      <c r="L822" s="237"/>
      <c r="M822" s="237"/>
      <c r="N822" s="237"/>
      <c r="O822" s="237"/>
      <c r="P822" s="237"/>
      <c r="Q822" s="237"/>
      <c r="R822" s="237"/>
      <c r="S822" s="237"/>
      <c r="T822" s="237"/>
      <c r="U822" s="237"/>
      <c r="V822" s="237"/>
      <c r="W822" s="237"/>
      <c r="X822" s="237"/>
      <c r="Y822" s="237"/>
      <c r="Z822" s="237"/>
    </row>
    <row r="823" ht="23.25" customHeight="1">
      <c r="A823" s="237"/>
      <c r="B823" s="238"/>
      <c r="C823" s="238"/>
      <c r="D823" s="238"/>
      <c r="E823" s="238"/>
      <c r="F823" s="238"/>
      <c r="G823" s="238"/>
      <c r="H823" s="237"/>
      <c r="I823" s="237"/>
      <c r="J823" s="237"/>
      <c r="K823" s="237"/>
      <c r="L823" s="237"/>
      <c r="M823" s="237"/>
      <c r="N823" s="237"/>
      <c r="O823" s="237"/>
      <c r="P823" s="237"/>
      <c r="Q823" s="237"/>
      <c r="R823" s="237"/>
      <c r="S823" s="237"/>
      <c r="T823" s="237"/>
      <c r="U823" s="237"/>
      <c r="V823" s="237"/>
      <c r="W823" s="237"/>
      <c r="X823" s="237"/>
      <c r="Y823" s="237"/>
      <c r="Z823" s="237"/>
    </row>
    <row r="824" ht="23.25" customHeight="1">
      <c r="A824" s="237"/>
      <c r="B824" s="238"/>
      <c r="C824" s="238"/>
      <c r="D824" s="238"/>
      <c r="E824" s="238"/>
      <c r="F824" s="238"/>
      <c r="G824" s="238"/>
      <c r="H824" s="237"/>
      <c r="I824" s="237"/>
      <c r="J824" s="237"/>
      <c r="K824" s="237"/>
      <c r="L824" s="237"/>
      <c r="M824" s="237"/>
      <c r="N824" s="237"/>
      <c r="O824" s="237"/>
      <c r="P824" s="237"/>
      <c r="Q824" s="237"/>
      <c r="R824" s="237"/>
      <c r="S824" s="237"/>
      <c r="T824" s="237"/>
      <c r="U824" s="237"/>
      <c r="V824" s="237"/>
      <c r="W824" s="237"/>
      <c r="X824" s="237"/>
      <c r="Y824" s="237"/>
      <c r="Z824" s="237"/>
    </row>
    <row r="825" ht="23.25" customHeight="1">
      <c r="A825" s="237"/>
      <c r="B825" s="238"/>
      <c r="C825" s="238"/>
      <c r="D825" s="238"/>
      <c r="E825" s="238"/>
      <c r="F825" s="238"/>
      <c r="G825" s="238"/>
      <c r="H825" s="237"/>
      <c r="I825" s="237"/>
      <c r="J825" s="237"/>
      <c r="K825" s="237"/>
      <c r="L825" s="237"/>
      <c r="M825" s="237"/>
      <c r="N825" s="237"/>
      <c r="O825" s="237"/>
      <c r="P825" s="237"/>
      <c r="Q825" s="237"/>
      <c r="R825" s="237"/>
      <c r="S825" s="237"/>
      <c r="T825" s="237"/>
      <c r="U825" s="237"/>
      <c r="V825" s="237"/>
      <c r="W825" s="237"/>
      <c r="X825" s="237"/>
      <c r="Y825" s="237"/>
      <c r="Z825" s="237"/>
    </row>
    <row r="826" ht="23.25" customHeight="1">
      <c r="A826" s="237"/>
      <c r="B826" s="238"/>
      <c r="C826" s="238"/>
      <c r="D826" s="238"/>
      <c r="E826" s="238"/>
      <c r="F826" s="238"/>
      <c r="G826" s="238"/>
      <c r="H826" s="237"/>
      <c r="I826" s="237"/>
      <c r="J826" s="237"/>
      <c r="K826" s="237"/>
      <c r="L826" s="237"/>
      <c r="M826" s="237"/>
      <c r="N826" s="237"/>
      <c r="O826" s="237"/>
      <c r="P826" s="237"/>
      <c r="Q826" s="237"/>
      <c r="R826" s="237"/>
      <c r="S826" s="237"/>
      <c r="T826" s="237"/>
      <c r="U826" s="237"/>
      <c r="V826" s="237"/>
      <c r="W826" s="237"/>
      <c r="X826" s="237"/>
      <c r="Y826" s="237"/>
      <c r="Z826" s="237"/>
    </row>
    <row r="827" ht="23.25" customHeight="1">
      <c r="A827" s="237"/>
      <c r="B827" s="238"/>
      <c r="C827" s="238"/>
      <c r="D827" s="238"/>
      <c r="E827" s="238"/>
      <c r="F827" s="238"/>
      <c r="G827" s="238"/>
      <c r="H827" s="237"/>
      <c r="I827" s="237"/>
      <c r="J827" s="237"/>
      <c r="K827" s="237"/>
      <c r="L827" s="237"/>
      <c r="M827" s="237"/>
      <c r="N827" s="237"/>
      <c r="O827" s="237"/>
      <c r="P827" s="237"/>
      <c r="Q827" s="237"/>
      <c r="R827" s="237"/>
      <c r="S827" s="237"/>
      <c r="T827" s="237"/>
      <c r="U827" s="237"/>
      <c r="V827" s="237"/>
      <c r="W827" s="237"/>
      <c r="X827" s="237"/>
      <c r="Y827" s="237"/>
      <c r="Z827" s="237"/>
    </row>
    <row r="828" ht="23.25" customHeight="1">
      <c r="A828" s="237"/>
      <c r="B828" s="238"/>
      <c r="C828" s="238"/>
      <c r="D828" s="238"/>
      <c r="E828" s="238"/>
      <c r="F828" s="238"/>
      <c r="G828" s="238"/>
      <c r="H828" s="237"/>
      <c r="I828" s="237"/>
      <c r="J828" s="237"/>
      <c r="K828" s="237"/>
      <c r="L828" s="237"/>
      <c r="M828" s="237"/>
      <c r="N828" s="237"/>
      <c r="O828" s="237"/>
      <c r="P828" s="237"/>
      <c r="Q828" s="237"/>
      <c r="R828" s="237"/>
      <c r="S828" s="237"/>
      <c r="T828" s="237"/>
      <c r="U828" s="237"/>
      <c r="V828" s="237"/>
      <c r="W828" s="237"/>
      <c r="X828" s="237"/>
      <c r="Y828" s="237"/>
      <c r="Z828" s="237"/>
    </row>
    <row r="829" ht="23.25" customHeight="1">
      <c r="A829" s="237"/>
      <c r="B829" s="238"/>
      <c r="C829" s="238"/>
      <c r="D829" s="238"/>
      <c r="E829" s="238"/>
      <c r="F829" s="238"/>
      <c r="G829" s="238"/>
      <c r="H829" s="237"/>
      <c r="I829" s="237"/>
      <c r="J829" s="237"/>
      <c r="K829" s="237"/>
      <c r="L829" s="237"/>
      <c r="M829" s="237"/>
      <c r="N829" s="237"/>
      <c r="O829" s="237"/>
      <c r="P829" s="237"/>
      <c r="Q829" s="237"/>
      <c r="R829" s="237"/>
      <c r="S829" s="237"/>
      <c r="T829" s="237"/>
      <c r="U829" s="237"/>
      <c r="V829" s="237"/>
      <c r="W829" s="237"/>
      <c r="X829" s="237"/>
      <c r="Y829" s="237"/>
      <c r="Z829" s="237"/>
    </row>
    <row r="830" ht="23.25" customHeight="1">
      <c r="A830" s="237"/>
      <c r="B830" s="238"/>
      <c r="C830" s="238"/>
      <c r="D830" s="238"/>
      <c r="E830" s="238"/>
      <c r="F830" s="238"/>
      <c r="G830" s="238"/>
      <c r="H830" s="237"/>
      <c r="I830" s="237"/>
      <c r="J830" s="237"/>
      <c r="K830" s="237"/>
      <c r="L830" s="237"/>
      <c r="M830" s="237"/>
      <c r="N830" s="237"/>
      <c r="O830" s="237"/>
      <c r="P830" s="237"/>
      <c r="Q830" s="237"/>
      <c r="R830" s="237"/>
      <c r="S830" s="237"/>
      <c r="T830" s="237"/>
      <c r="U830" s="237"/>
      <c r="V830" s="237"/>
      <c r="W830" s="237"/>
      <c r="X830" s="237"/>
      <c r="Y830" s="237"/>
      <c r="Z830" s="237"/>
    </row>
    <row r="831" ht="23.25" customHeight="1">
      <c r="A831" s="237"/>
      <c r="B831" s="238"/>
      <c r="C831" s="238"/>
      <c r="D831" s="238"/>
      <c r="E831" s="238"/>
      <c r="F831" s="238"/>
      <c r="G831" s="238"/>
      <c r="H831" s="237"/>
      <c r="I831" s="237"/>
      <c r="J831" s="237"/>
      <c r="K831" s="237"/>
      <c r="L831" s="237"/>
      <c r="M831" s="237"/>
      <c r="N831" s="237"/>
      <c r="O831" s="237"/>
      <c r="P831" s="237"/>
      <c r="Q831" s="237"/>
      <c r="R831" s="237"/>
      <c r="S831" s="237"/>
      <c r="T831" s="237"/>
      <c r="U831" s="237"/>
      <c r="V831" s="237"/>
      <c r="W831" s="237"/>
      <c r="X831" s="237"/>
      <c r="Y831" s="237"/>
      <c r="Z831" s="237"/>
    </row>
    <row r="832" ht="23.25" customHeight="1">
      <c r="A832" s="237"/>
      <c r="B832" s="238"/>
      <c r="C832" s="238"/>
      <c r="D832" s="238"/>
      <c r="E832" s="238"/>
      <c r="F832" s="238"/>
      <c r="G832" s="238"/>
      <c r="H832" s="237"/>
      <c r="I832" s="237"/>
      <c r="J832" s="237"/>
      <c r="K832" s="237"/>
      <c r="L832" s="237"/>
      <c r="M832" s="237"/>
      <c r="N832" s="237"/>
      <c r="O832" s="237"/>
      <c r="P832" s="237"/>
      <c r="Q832" s="237"/>
      <c r="R832" s="237"/>
      <c r="S832" s="237"/>
      <c r="T832" s="237"/>
      <c r="U832" s="237"/>
      <c r="V832" s="237"/>
      <c r="W832" s="237"/>
      <c r="X832" s="237"/>
      <c r="Y832" s="237"/>
      <c r="Z832" s="237"/>
    </row>
    <row r="833" ht="23.25" customHeight="1">
      <c r="A833" s="237"/>
      <c r="B833" s="238"/>
      <c r="C833" s="238"/>
      <c r="D833" s="238"/>
      <c r="E833" s="238"/>
      <c r="F833" s="238"/>
      <c r="G833" s="238"/>
      <c r="H833" s="237"/>
      <c r="I833" s="237"/>
      <c r="J833" s="237"/>
      <c r="K833" s="237"/>
      <c r="L833" s="237"/>
      <c r="M833" s="237"/>
      <c r="N833" s="237"/>
      <c r="O833" s="237"/>
      <c r="P833" s="237"/>
      <c r="Q833" s="237"/>
      <c r="R833" s="237"/>
      <c r="S833" s="237"/>
      <c r="T833" s="237"/>
      <c r="U833" s="237"/>
      <c r="V833" s="237"/>
      <c r="W833" s="237"/>
      <c r="X833" s="237"/>
      <c r="Y833" s="237"/>
      <c r="Z833" s="237"/>
    </row>
    <row r="834" ht="23.25" customHeight="1">
      <c r="A834" s="237"/>
      <c r="B834" s="238"/>
      <c r="C834" s="238"/>
      <c r="D834" s="238"/>
      <c r="E834" s="238"/>
      <c r="F834" s="238"/>
      <c r="G834" s="238"/>
      <c r="H834" s="237"/>
      <c r="I834" s="237"/>
      <c r="J834" s="237"/>
      <c r="K834" s="237"/>
      <c r="L834" s="237"/>
      <c r="M834" s="237"/>
      <c r="N834" s="237"/>
      <c r="O834" s="237"/>
      <c r="P834" s="237"/>
      <c r="Q834" s="237"/>
      <c r="R834" s="237"/>
      <c r="S834" s="237"/>
      <c r="T834" s="237"/>
      <c r="U834" s="237"/>
      <c r="V834" s="237"/>
      <c r="W834" s="237"/>
      <c r="X834" s="237"/>
      <c r="Y834" s="237"/>
      <c r="Z834" s="237"/>
    </row>
    <row r="835" ht="23.25" customHeight="1">
      <c r="A835" s="237"/>
      <c r="B835" s="238"/>
      <c r="C835" s="238"/>
      <c r="D835" s="238"/>
      <c r="E835" s="238"/>
      <c r="F835" s="238"/>
      <c r="G835" s="238"/>
      <c r="H835" s="237"/>
      <c r="I835" s="237"/>
      <c r="J835" s="237"/>
      <c r="K835" s="237"/>
      <c r="L835" s="237"/>
      <c r="M835" s="237"/>
      <c r="N835" s="237"/>
      <c r="O835" s="237"/>
      <c r="P835" s="237"/>
      <c r="Q835" s="237"/>
      <c r="R835" s="237"/>
      <c r="S835" s="237"/>
      <c r="T835" s="237"/>
      <c r="U835" s="237"/>
      <c r="V835" s="237"/>
      <c r="W835" s="237"/>
      <c r="X835" s="237"/>
      <c r="Y835" s="237"/>
      <c r="Z835" s="237"/>
    </row>
    <row r="836" ht="23.25" customHeight="1">
      <c r="A836" s="237"/>
      <c r="B836" s="238"/>
      <c r="C836" s="238"/>
      <c r="D836" s="238"/>
      <c r="E836" s="238"/>
      <c r="F836" s="238"/>
      <c r="G836" s="238"/>
      <c r="H836" s="237"/>
      <c r="I836" s="237"/>
      <c r="J836" s="237"/>
      <c r="K836" s="237"/>
      <c r="L836" s="237"/>
      <c r="M836" s="237"/>
      <c r="N836" s="237"/>
      <c r="O836" s="237"/>
      <c r="P836" s="237"/>
      <c r="Q836" s="237"/>
      <c r="R836" s="237"/>
      <c r="S836" s="237"/>
      <c r="T836" s="237"/>
      <c r="U836" s="237"/>
      <c r="V836" s="237"/>
      <c r="W836" s="237"/>
      <c r="X836" s="237"/>
      <c r="Y836" s="237"/>
      <c r="Z836" s="237"/>
    </row>
    <row r="837" ht="23.25" customHeight="1">
      <c r="A837" s="237"/>
      <c r="B837" s="238"/>
      <c r="C837" s="238"/>
      <c r="D837" s="238"/>
      <c r="E837" s="238"/>
      <c r="F837" s="238"/>
      <c r="G837" s="238"/>
      <c r="H837" s="237"/>
      <c r="I837" s="237"/>
      <c r="J837" s="237"/>
      <c r="K837" s="237"/>
      <c r="L837" s="237"/>
      <c r="M837" s="237"/>
      <c r="N837" s="237"/>
      <c r="O837" s="237"/>
      <c r="P837" s="237"/>
      <c r="Q837" s="237"/>
      <c r="R837" s="237"/>
      <c r="S837" s="237"/>
      <c r="T837" s="237"/>
      <c r="U837" s="237"/>
      <c r="V837" s="237"/>
      <c r="W837" s="237"/>
      <c r="X837" s="237"/>
      <c r="Y837" s="237"/>
      <c r="Z837" s="237"/>
    </row>
    <row r="838" ht="23.25" customHeight="1">
      <c r="A838" s="237"/>
      <c r="B838" s="238"/>
      <c r="C838" s="238"/>
      <c r="D838" s="238"/>
      <c r="E838" s="238"/>
      <c r="F838" s="238"/>
      <c r="G838" s="238"/>
      <c r="H838" s="237"/>
      <c r="I838" s="237"/>
      <c r="J838" s="237"/>
      <c r="K838" s="237"/>
      <c r="L838" s="237"/>
      <c r="M838" s="237"/>
      <c r="N838" s="237"/>
      <c r="O838" s="237"/>
      <c r="P838" s="237"/>
      <c r="Q838" s="237"/>
      <c r="R838" s="237"/>
      <c r="S838" s="237"/>
      <c r="T838" s="237"/>
      <c r="U838" s="237"/>
      <c r="V838" s="237"/>
      <c r="W838" s="237"/>
      <c r="X838" s="237"/>
      <c r="Y838" s="237"/>
      <c r="Z838" s="237"/>
    </row>
    <row r="839" ht="23.25" customHeight="1">
      <c r="A839" s="237"/>
      <c r="B839" s="238"/>
      <c r="C839" s="238"/>
      <c r="D839" s="238"/>
      <c r="E839" s="238"/>
      <c r="F839" s="238"/>
      <c r="G839" s="238"/>
      <c r="H839" s="237"/>
      <c r="I839" s="237"/>
      <c r="J839" s="237"/>
      <c r="K839" s="237"/>
      <c r="L839" s="237"/>
      <c r="M839" s="237"/>
      <c r="N839" s="237"/>
      <c r="O839" s="237"/>
      <c r="P839" s="237"/>
      <c r="Q839" s="237"/>
      <c r="R839" s="237"/>
      <c r="S839" s="237"/>
      <c r="T839" s="237"/>
      <c r="U839" s="237"/>
      <c r="V839" s="237"/>
      <c r="W839" s="237"/>
      <c r="X839" s="237"/>
      <c r="Y839" s="237"/>
      <c r="Z839" s="237"/>
    </row>
    <row r="840" ht="23.25" customHeight="1">
      <c r="A840" s="237"/>
      <c r="B840" s="238"/>
      <c r="C840" s="238"/>
      <c r="D840" s="238"/>
      <c r="E840" s="238"/>
      <c r="F840" s="238"/>
      <c r="G840" s="238"/>
      <c r="H840" s="237"/>
      <c r="I840" s="237"/>
      <c r="J840" s="237"/>
      <c r="K840" s="237"/>
      <c r="L840" s="237"/>
      <c r="M840" s="237"/>
      <c r="N840" s="237"/>
      <c r="O840" s="237"/>
      <c r="P840" s="237"/>
      <c r="Q840" s="237"/>
      <c r="R840" s="237"/>
      <c r="S840" s="237"/>
      <c r="T840" s="237"/>
      <c r="U840" s="237"/>
      <c r="V840" s="237"/>
      <c r="W840" s="237"/>
      <c r="X840" s="237"/>
      <c r="Y840" s="237"/>
      <c r="Z840" s="237"/>
    </row>
    <row r="841" ht="23.25" customHeight="1">
      <c r="A841" s="237"/>
      <c r="B841" s="238"/>
      <c r="C841" s="238"/>
      <c r="D841" s="238"/>
      <c r="E841" s="238"/>
      <c r="F841" s="238"/>
      <c r="G841" s="238"/>
      <c r="H841" s="237"/>
      <c r="I841" s="237"/>
      <c r="J841" s="237"/>
      <c r="K841" s="237"/>
      <c r="L841" s="237"/>
      <c r="M841" s="237"/>
      <c r="N841" s="237"/>
      <c r="O841" s="237"/>
      <c r="P841" s="237"/>
      <c r="Q841" s="237"/>
      <c r="R841" s="237"/>
      <c r="S841" s="237"/>
      <c r="T841" s="237"/>
      <c r="U841" s="237"/>
      <c r="V841" s="237"/>
      <c r="W841" s="237"/>
      <c r="X841" s="237"/>
      <c r="Y841" s="237"/>
      <c r="Z841" s="237"/>
    </row>
    <row r="842" ht="23.25" customHeight="1">
      <c r="A842" s="237"/>
      <c r="B842" s="238"/>
      <c r="C842" s="238"/>
      <c r="D842" s="238"/>
      <c r="E842" s="238"/>
      <c r="F842" s="238"/>
      <c r="G842" s="238"/>
      <c r="H842" s="237"/>
      <c r="I842" s="237"/>
      <c r="J842" s="237"/>
      <c r="K842" s="237"/>
      <c r="L842" s="237"/>
      <c r="M842" s="237"/>
      <c r="N842" s="237"/>
      <c r="O842" s="237"/>
      <c r="P842" s="237"/>
      <c r="Q842" s="237"/>
      <c r="R842" s="237"/>
      <c r="S842" s="237"/>
      <c r="T842" s="237"/>
      <c r="U842" s="237"/>
      <c r="V842" s="237"/>
      <c r="W842" s="237"/>
      <c r="X842" s="237"/>
      <c r="Y842" s="237"/>
      <c r="Z842" s="237"/>
    </row>
    <row r="843" ht="23.25" customHeight="1">
      <c r="A843" s="237"/>
      <c r="B843" s="238"/>
      <c r="C843" s="238"/>
      <c r="D843" s="238"/>
      <c r="E843" s="238"/>
      <c r="F843" s="238"/>
      <c r="G843" s="238"/>
      <c r="H843" s="237"/>
      <c r="I843" s="237"/>
      <c r="J843" s="237"/>
      <c r="K843" s="237"/>
      <c r="L843" s="237"/>
      <c r="M843" s="237"/>
      <c r="N843" s="237"/>
      <c r="O843" s="237"/>
      <c r="P843" s="237"/>
      <c r="Q843" s="237"/>
      <c r="R843" s="237"/>
      <c r="S843" s="237"/>
      <c r="T843" s="237"/>
      <c r="U843" s="237"/>
      <c r="V843" s="237"/>
      <c r="W843" s="237"/>
      <c r="X843" s="237"/>
      <c r="Y843" s="237"/>
      <c r="Z843" s="237"/>
    </row>
    <row r="844" ht="23.25" customHeight="1">
      <c r="A844" s="237"/>
      <c r="B844" s="238"/>
      <c r="C844" s="238"/>
      <c r="D844" s="238"/>
      <c r="E844" s="238"/>
      <c r="F844" s="238"/>
      <c r="G844" s="238"/>
      <c r="H844" s="237"/>
      <c r="I844" s="237"/>
      <c r="J844" s="237"/>
      <c r="K844" s="237"/>
      <c r="L844" s="237"/>
      <c r="M844" s="237"/>
      <c r="N844" s="237"/>
      <c r="O844" s="237"/>
      <c r="P844" s="237"/>
      <c r="Q844" s="237"/>
      <c r="R844" s="237"/>
      <c r="S844" s="237"/>
      <c r="T844" s="237"/>
      <c r="U844" s="237"/>
      <c r="V844" s="237"/>
      <c r="W844" s="237"/>
      <c r="X844" s="237"/>
      <c r="Y844" s="237"/>
      <c r="Z844" s="237"/>
    </row>
    <row r="845" ht="23.25" customHeight="1">
      <c r="A845" s="237"/>
      <c r="B845" s="238"/>
      <c r="C845" s="238"/>
      <c r="D845" s="238"/>
      <c r="E845" s="238"/>
      <c r="F845" s="238"/>
      <c r="G845" s="238"/>
      <c r="H845" s="237"/>
      <c r="I845" s="237"/>
      <c r="J845" s="237"/>
      <c r="K845" s="237"/>
      <c r="L845" s="237"/>
      <c r="M845" s="237"/>
      <c r="N845" s="237"/>
      <c r="O845" s="237"/>
      <c r="P845" s="237"/>
      <c r="Q845" s="237"/>
      <c r="R845" s="237"/>
      <c r="S845" s="237"/>
      <c r="T845" s="237"/>
      <c r="U845" s="237"/>
      <c r="V845" s="237"/>
      <c r="W845" s="237"/>
      <c r="X845" s="237"/>
      <c r="Y845" s="237"/>
      <c r="Z845" s="237"/>
    </row>
    <row r="846" ht="23.25" customHeight="1">
      <c r="A846" s="237"/>
      <c r="B846" s="238"/>
      <c r="C846" s="238"/>
      <c r="D846" s="238"/>
      <c r="E846" s="238"/>
      <c r="F846" s="238"/>
      <c r="G846" s="238"/>
      <c r="H846" s="237"/>
      <c r="I846" s="237"/>
      <c r="J846" s="237"/>
      <c r="K846" s="237"/>
      <c r="L846" s="237"/>
      <c r="M846" s="237"/>
      <c r="N846" s="237"/>
      <c r="O846" s="237"/>
      <c r="P846" s="237"/>
      <c r="Q846" s="237"/>
      <c r="R846" s="237"/>
      <c r="S846" s="237"/>
      <c r="T846" s="237"/>
      <c r="U846" s="237"/>
      <c r="V846" s="237"/>
      <c r="W846" s="237"/>
      <c r="X846" s="237"/>
      <c r="Y846" s="237"/>
      <c r="Z846" s="237"/>
    </row>
    <row r="847" ht="23.25" customHeight="1">
      <c r="A847" s="237"/>
      <c r="B847" s="238"/>
      <c r="C847" s="238"/>
      <c r="D847" s="238"/>
      <c r="E847" s="238"/>
      <c r="F847" s="238"/>
      <c r="G847" s="238"/>
      <c r="H847" s="237"/>
      <c r="I847" s="237"/>
      <c r="J847" s="237"/>
      <c r="K847" s="237"/>
      <c r="L847" s="237"/>
      <c r="M847" s="237"/>
      <c r="N847" s="237"/>
      <c r="O847" s="237"/>
      <c r="P847" s="237"/>
      <c r="Q847" s="237"/>
      <c r="R847" s="237"/>
      <c r="S847" s="237"/>
      <c r="T847" s="237"/>
      <c r="U847" s="237"/>
      <c r="V847" s="237"/>
      <c r="W847" s="237"/>
      <c r="X847" s="237"/>
      <c r="Y847" s="237"/>
      <c r="Z847" s="237"/>
    </row>
    <row r="848" ht="23.25" customHeight="1">
      <c r="A848" s="237"/>
      <c r="B848" s="238"/>
      <c r="C848" s="238"/>
      <c r="D848" s="238"/>
      <c r="E848" s="238"/>
      <c r="F848" s="238"/>
      <c r="G848" s="238"/>
      <c r="H848" s="237"/>
      <c r="I848" s="237"/>
      <c r="J848" s="237"/>
      <c r="K848" s="237"/>
      <c r="L848" s="237"/>
      <c r="M848" s="237"/>
      <c r="N848" s="237"/>
      <c r="O848" s="237"/>
      <c r="P848" s="237"/>
      <c r="Q848" s="237"/>
      <c r="R848" s="237"/>
      <c r="S848" s="237"/>
      <c r="T848" s="237"/>
      <c r="U848" s="237"/>
      <c r="V848" s="237"/>
      <c r="W848" s="237"/>
      <c r="X848" s="237"/>
      <c r="Y848" s="237"/>
      <c r="Z848" s="237"/>
    </row>
    <row r="849" ht="23.25" customHeight="1">
      <c r="A849" s="237"/>
      <c r="B849" s="238"/>
      <c r="C849" s="238"/>
      <c r="D849" s="238"/>
      <c r="E849" s="238"/>
      <c r="F849" s="238"/>
      <c r="G849" s="238"/>
      <c r="H849" s="237"/>
      <c r="I849" s="237"/>
      <c r="J849" s="237"/>
      <c r="K849" s="237"/>
      <c r="L849" s="237"/>
      <c r="M849" s="237"/>
      <c r="N849" s="237"/>
      <c r="O849" s="237"/>
      <c r="P849" s="237"/>
      <c r="Q849" s="237"/>
      <c r="R849" s="237"/>
      <c r="S849" s="237"/>
      <c r="T849" s="237"/>
      <c r="U849" s="237"/>
      <c r="V849" s="237"/>
      <c r="W849" s="237"/>
      <c r="X849" s="237"/>
      <c r="Y849" s="237"/>
      <c r="Z849" s="237"/>
    </row>
    <row r="850" ht="23.25" customHeight="1">
      <c r="A850" s="237"/>
      <c r="B850" s="238"/>
      <c r="C850" s="238"/>
      <c r="D850" s="238"/>
      <c r="E850" s="238"/>
      <c r="F850" s="238"/>
      <c r="G850" s="238"/>
      <c r="H850" s="237"/>
      <c r="I850" s="237"/>
      <c r="J850" s="237"/>
      <c r="K850" s="237"/>
      <c r="L850" s="237"/>
      <c r="M850" s="237"/>
      <c r="N850" s="237"/>
      <c r="O850" s="237"/>
      <c r="P850" s="237"/>
      <c r="Q850" s="237"/>
      <c r="R850" s="237"/>
      <c r="S850" s="237"/>
      <c r="T850" s="237"/>
      <c r="U850" s="237"/>
      <c r="V850" s="237"/>
      <c r="W850" s="237"/>
      <c r="X850" s="237"/>
      <c r="Y850" s="237"/>
      <c r="Z850" s="237"/>
    </row>
    <row r="851" ht="23.25" customHeight="1">
      <c r="A851" s="237"/>
      <c r="B851" s="238"/>
      <c r="C851" s="238"/>
      <c r="D851" s="238"/>
      <c r="E851" s="238"/>
      <c r="F851" s="238"/>
      <c r="G851" s="238"/>
      <c r="H851" s="237"/>
      <c r="I851" s="237"/>
      <c r="J851" s="237"/>
      <c r="K851" s="237"/>
      <c r="L851" s="237"/>
      <c r="M851" s="237"/>
      <c r="N851" s="237"/>
      <c r="O851" s="237"/>
      <c r="P851" s="237"/>
      <c r="Q851" s="237"/>
      <c r="R851" s="237"/>
      <c r="S851" s="237"/>
      <c r="T851" s="237"/>
      <c r="U851" s="237"/>
      <c r="V851" s="237"/>
      <c r="W851" s="237"/>
      <c r="X851" s="237"/>
      <c r="Y851" s="237"/>
      <c r="Z851" s="237"/>
    </row>
    <row r="852" ht="23.25" customHeight="1">
      <c r="A852" s="237"/>
      <c r="B852" s="238"/>
      <c r="C852" s="238"/>
      <c r="D852" s="238"/>
      <c r="E852" s="238"/>
      <c r="F852" s="238"/>
      <c r="G852" s="238"/>
      <c r="H852" s="237"/>
      <c r="I852" s="237"/>
      <c r="J852" s="237"/>
      <c r="K852" s="237"/>
      <c r="L852" s="237"/>
      <c r="M852" s="237"/>
      <c r="N852" s="237"/>
      <c r="O852" s="237"/>
      <c r="P852" s="237"/>
      <c r="Q852" s="237"/>
      <c r="R852" s="237"/>
      <c r="S852" s="237"/>
      <c r="T852" s="237"/>
      <c r="U852" s="237"/>
      <c r="V852" s="237"/>
      <c r="W852" s="237"/>
      <c r="X852" s="237"/>
      <c r="Y852" s="237"/>
      <c r="Z852" s="237"/>
    </row>
    <row r="853" ht="23.25" customHeight="1">
      <c r="A853" s="237"/>
      <c r="B853" s="238"/>
      <c r="C853" s="238"/>
      <c r="D853" s="238"/>
      <c r="E853" s="238"/>
      <c r="F853" s="238"/>
      <c r="G853" s="238"/>
      <c r="H853" s="237"/>
      <c r="I853" s="237"/>
      <c r="J853" s="237"/>
      <c r="K853" s="237"/>
      <c r="L853" s="237"/>
      <c r="M853" s="237"/>
      <c r="N853" s="237"/>
      <c r="O853" s="237"/>
      <c r="P853" s="237"/>
      <c r="Q853" s="237"/>
      <c r="R853" s="237"/>
      <c r="S853" s="237"/>
      <c r="T853" s="237"/>
      <c r="U853" s="237"/>
      <c r="V853" s="237"/>
      <c r="W853" s="237"/>
      <c r="X853" s="237"/>
      <c r="Y853" s="237"/>
      <c r="Z853" s="237"/>
    </row>
    <row r="854" ht="23.25" customHeight="1">
      <c r="A854" s="237"/>
      <c r="B854" s="238"/>
      <c r="C854" s="238"/>
      <c r="D854" s="238"/>
      <c r="E854" s="238"/>
      <c r="F854" s="238"/>
      <c r="G854" s="238"/>
      <c r="H854" s="237"/>
      <c r="I854" s="237"/>
      <c r="J854" s="237"/>
      <c r="K854" s="237"/>
      <c r="L854" s="237"/>
      <c r="M854" s="237"/>
      <c r="N854" s="237"/>
      <c r="O854" s="237"/>
      <c r="P854" s="237"/>
      <c r="Q854" s="237"/>
      <c r="R854" s="237"/>
      <c r="S854" s="237"/>
      <c r="T854" s="237"/>
      <c r="U854" s="237"/>
      <c r="V854" s="237"/>
      <c r="W854" s="237"/>
      <c r="X854" s="237"/>
      <c r="Y854" s="237"/>
      <c r="Z854" s="237"/>
    </row>
    <row r="855" ht="23.25" customHeight="1">
      <c r="A855" s="237"/>
      <c r="B855" s="238"/>
      <c r="C855" s="238"/>
      <c r="D855" s="238"/>
      <c r="E855" s="238"/>
      <c r="F855" s="238"/>
      <c r="G855" s="238"/>
      <c r="H855" s="237"/>
      <c r="I855" s="237"/>
      <c r="J855" s="237"/>
      <c r="K855" s="237"/>
      <c r="L855" s="237"/>
      <c r="M855" s="237"/>
      <c r="N855" s="237"/>
      <c r="O855" s="237"/>
      <c r="P855" s="237"/>
      <c r="Q855" s="237"/>
      <c r="R855" s="237"/>
      <c r="S855" s="237"/>
      <c r="T855" s="237"/>
      <c r="U855" s="237"/>
      <c r="V855" s="237"/>
      <c r="W855" s="237"/>
      <c r="X855" s="237"/>
      <c r="Y855" s="237"/>
      <c r="Z855" s="237"/>
    </row>
    <row r="856" ht="23.25" customHeight="1">
      <c r="A856" s="237"/>
      <c r="B856" s="238"/>
      <c r="C856" s="238"/>
      <c r="D856" s="238"/>
      <c r="E856" s="238"/>
      <c r="F856" s="238"/>
      <c r="G856" s="238"/>
      <c r="H856" s="237"/>
      <c r="I856" s="237"/>
      <c r="J856" s="237"/>
      <c r="K856" s="237"/>
      <c r="L856" s="237"/>
      <c r="M856" s="237"/>
      <c r="N856" s="237"/>
      <c r="O856" s="237"/>
      <c r="P856" s="237"/>
      <c r="Q856" s="237"/>
      <c r="R856" s="237"/>
      <c r="S856" s="237"/>
      <c r="T856" s="237"/>
      <c r="U856" s="237"/>
      <c r="V856" s="237"/>
      <c r="W856" s="237"/>
      <c r="X856" s="237"/>
      <c r="Y856" s="237"/>
      <c r="Z856" s="237"/>
    </row>
    <row r="857" ht="23.25" customHeight="1">
      <c r="A857" s="237"/>
      <c r="B857" s="238"/>
      <c r="C857" s="238"/>
      <c r="D857" s="238"/>
      <c r="E857" s="238"/>
      <c r="F857" s="238"/>
      <c r="G857" s="238"/>
      <c r="H857" s="237"/>
      <c r="I857" s="237"/>
      <c r="J857" s="237"/>
      <c r="K857" s="237"/>
      <c r="L857" s="237"/>
      <c r="M857" s="237"/>
      <c r="N857" s="237"/>
      <c r="O857" s="237"/>
      <c r="P857" s="237"/>
      <c r="Q857" s="237"/>
      <c r="R857" s="237"/>
      <c r="S857" s="237"/>
      <c r="T857" s="237"/>
      <c r="U857" s="237"/>
      <c r="V857" s="237"/>
      <c r="W857" s="237"/>
      <c r="X857" s="237"/>
      <c r="Y857" s="237"/>
      <c r="Z857" s="237"/>
    </row>
    <row r="858" ht="23.25" customHeight="1">
      <c r="A858" s="237"/>
      <c r="B858" s="238"/>
      <c r="C858" s="238"/>
      <c r="D858" s="238"/>
      <c r="E858" s="238"/>
      <c r="F858" s="238"/>
      <c r="G858" s="238"/>
      <c r="H858" s="237"/>
      <c r="I858" s="237"/>
      <c r="J858" s="237"/>
      <c r="K858" s="237"/>
      <c r="L858" s="237"/>
      <c r="M858" s="237"/>
      <c r="N858" s="237"/>
      <c r="O858" s="237"/>
      <c r="P858" s="237"/>
      <c r="Q858" s="237"/>
      <c r="R858" s="237"/>
      <c r="S858" s="237"/>
      <c r="T858" s="237"/>
      <c r="U858" s="237"/>
      <c r="V858" s="237"/>
      <c r="W858" s="237"/>
      <c r="X858" s="237"/>
      <c r="Y858" s="237"/>
      <c r="Z858" s="237"/>
    </row>
    <row r="859" ht="23.25" customHeight="1">
      <c r="A859" s="237"/>
      <c r="B859" s="238"/>
      <c r="C859" s="238"/>
      <c r="D859" s="238"/>
      <c r="E859" s="238"/>
      <c r="F859" s="238"/>
      <c r="G859" s="238"/>
      <c r="H859" s="237"/>
      <c r="I859" s="237"/>
      <c r="J859" s="237"/>
      <c r="K859" s="237"/>
      <c r="L859" s="237"/>
      <c r="M859" s="237"/>
      <c r="N859" s="237"/>
      <c r="O859" s="237"/>
      <c r="P859" s="237"/>
      <c r="Q859" s="237"/>
      <c r="R859" s="237"/>
      <c r="S859" s="237"/>
      <c r="T859" s="237"/>
      <c r="U859" s="237"/>
      <c r="V859" s="237"/>
      <c r="W859" s="237"/>
      <c r="X859" s="237"/>
      <c r="Y859" s="237"/>
      <c r="Z859" s="237"/>
    </row>
    <row r="860" ht="23.25" customHeight="1">
      <c r="A860" s="237"/>
      <c r="B860" s="238"/>
      <c r="C860" s="238"/>
      <c r="D860" s="238"/>
      <c r="E860" s="238"/>
      <c r="F860" s="238"/>
      <c r="G860" s="238"/>
      <c r="H860" s="237"/>
      <c r="I860" s="237"/>
      <c r="J860" s="237"/>
      <c r="K860" s="237"/>
      <c r="L860" s="237"/>
      <c r="M860" s="237"/>
      <c r="N860" s="237"/>
      <c r="O860" s="237"/>
      <c r="P860" s="237"/>
      <c r="Q860" s="237"/>
      <c r="R860" s="237"/>
      <c r="S860" s="237"/>
      <c r="T860" s="237"/>
      <c r="U860" s="237"/>
      <c r="V860" s="237"/>
      <c r="W860" s="237"/>
      <c r="X860" s="237"/>
      <c r="Y860" s="237"/>
      <c r="Z860" s="237"/>
    </row>
    <row r="861" ht="23.25" customHeight="1">
      <c r="A861" s="237"/>
      <c r="B861" s="238"/>
      <c r="C861" s="238"/>
      <c r="D861" s="238"/>
      <c r="E861" s="238"/>
      <c r="F861" s="238"/>
      <c r="G861" s="238"/>
      <c r="H861" s="237"/>
      <c r="I861" s="237"/>
      <c r="J861" s="237"/>
      <c r="K861" s="237"/>
      <c r="L861" s="237"/>
      <c r="M861" s="237"/>
      <c r="N861" s="237"/>
      <c r="O861" s="237"/>
      <c r="P861" s="237"/>
      <c r="Q861" s="237"/>
      <c r="R861" s="237"/>
      <c r="S861" s="237"/>
      <c r="T861" s="237"/>
      <c r="U861" s="237"/>
      <c r="V861" s="237"/>
      <c r="W861" s="237"/>
      <c r="X861" s="237"/>
      <c r="Y861" s="237"/>
      <c r="Z861" s="237"/>
    </row>
    <row r="862" ht="23.25" customHeight="1">
      <c r="A862" s="237"/>
      <c r="B862" s="238"/>
      <c r="C862" s="238"/>
      <c r="D862" s="238"/>
      <c r="E862" s="238"/>
      <c r="F862" s="238"/>
      <c r="G862" s="238"/>
      <c r="H862" s="237"/>
      <c r="I862" s="237"/>
      <c r="J862" s="237"/>
      <c r="K862" s="237"/>
      <c r="L862" s="237"/>
      <c r="M862" s="237"/>
      <c r="N862" s="237"/>
      <c r="O862" s="237"/>
      <c r="P862" s="237"/>
      <c r="Q862" s="237"/>
      <c r="R862" s="237"/>
      <c r="S862" s="237"/>
      <c r="T862" s="237"/>
      <c r="U862" s="237"/>
      <c r="V862" s="237"/>
      <c r="W862" s="237"/>
      <c r="X862" s="237"/>
      <c r="Y862" s="237"/>
      <c r="Z862" s="237"/>
    </row>
    <row r="863" ht="23.25" customHeight="1">
      <c r="A863" s="237"/>
      <c r="B863" s="238"/>
      <c r="C863" s="238"/>
      <c r="D863" s="238"/>
      <c r="E863" s="238"/>
      <c r="F863" s="238"/>
      <c r="G863" s="238"/>
      <c r="H863" s="237"/>
      <c r="I863" s="237"/>
      <c r="J863" s="237"/>
      <c r="K863" s="237"/>
      <c r="L863" s="237"/>
      <c r="M863" s="237"/>
      <c r="N863" s="237"/>
      <c r="O863" s="237"/>
      <c r="P863" s="237"/>
      <c r="Q863" s="237"/>
      <c r="R863" s="237"/>
      <c r="S863" s="237"/>
      <c r="T863" s="237"/>
      <c r="U863" s="237"/>
      <c r="V863" s="237"/>
      <c r="W863" s="237"/>
      <c r="X863" s="237"/>
      <c r="Y863" s="237"/>
      <c r="Z863" s="237"/>
    </row>
    <row r="864" ht="23.25" customHeight="1">
      <c r="A864" s="237"/>
      <c r="B864" s="238"/>
      <c r="C864" s="238"/>
      <c r="D864" s="238"/>
      <c r="E864" s="238"/>
      <c r="F864" s="238"/>
      <c r="G864" s="238"/>
      <c r="H864" s="237"/>
      <c r="I864" s="237"/>
      <c r="J864" s="237"/>
      <c r="K864" s="237"/>
      <c r="L864" s="237"/>
      <c r="M864" s="237"/>
      <c r="N864" s="237"/>
      <c r="O864" s="237"/>
      <c r="P864" s="237"/>
      <c r="Q864" s="237"/>
      <c r="R864" s="237"/>
      <c r="S864" s="237"/>
      <c r="T864" s="237"/>
      <c r="U864" s="237"/>
      <c r="V864" s="237"/>
      <c r="W864" s="237"/>
      <c r="X864" s="237"/>
      <c r="Y864" s="237"/>
      <c r="Z864" s="237"/>
    </row>
    <row r="865" ht="23.25" customHeight="1">
      <c r="A865" s="237"/>
      <c r="B865" s="238"/>
      <c r="C865" s="238"/>
      <c r="D865" s="238"/>
      <c r="E865" s="238"/>
      <c r="F865" s="238"/>
      <c r="G865" s="238"/>
      <c r="H865" s="237"/>
      <c r="I865" s="237"/>
      <c r="J865" s="237"/>
      <c r="K865" s="237"/>
      <c r="L865" s="237"/>
      <c r="M865" s="237"/>
      <c r="N865" s="237"/>
      <c r="O865" s="237"/>
      <c r="P865" s="237"/>
      <c r="Q865" s="237"/>
      <c r="R865" s="237"/>
      <c r="S865" s="237"/>
      <c r="T865" s="237"/>
      <c r="U865" s="237"/>
      <c r="V865" s="237"/>
      <c r="W865" s="237"/>
      <c r="X865" s="237"/>
      <c r="Y865" s="237"/>
      <c r="Z865" s="237"/>
    </row>
    <row r="866" ht="23.25" customHeight="1">
      <c r="A866" s="237"/>
      <c r="B866" s="238"/>
      <c r="C866" s="238"/>
      <c r="D866" s="238"/>
      <c r="E866" s="238"/>
      <c r="F866" s="238"/>
      <c r="G866" s="238"/>
      <c r="H866" s="237"/>
      <c r="I866" s="237"/>
      <c r="J866" s="237"/>
      <c r="K866" s="237"/>
      <c r="L866" s="237"/>
      <c r="M866" s="237"/>
      <c r="N866" s="237"/>
      <c r="O866" s="237"/>
      <c r="P866" s="237"/>
      <c r="Q866" s="237"/>
      <c r="R866" s="237"/>
      <c r="S866" s="237"/>
      <c r="T866" s="237"/>
      <c r="U866" s="237"/>
      <c r="V866" s="237"/>
      <c r="W866" s="237"/>
      <c r="X866" s="237"/>
      <c r="Y866" s="237"/>
      <c r="Z866" s="237"/>
    </row>
    <row r="867" ht="23.25" customHeight="1">
      <c r="A867" s="237"/>
      <c r="B867" s="238"/>
      <c r="C867" s="238"/>
      <c r="D867" s="238"/>
      <c r="E867" s="238"/>
      <c r="F867" s="238"/>
      <c r="G867" s="238"/>
      <c r="H867" s="237"/>
      <c r="I867" s="237"/>
      <c r="J867" s="237"/>
      <c r="K867" s="237"/>
      <c r="L867" s="237"/>
      <c r="M867" s="237"/>
      <c r="N867" s="237"/>
      <c r="O867" s="237"/>
      <c r="P867" s="237"/>
      <c r="Q867" s="237"/>
      <c r="R867" s="237"/>
      <c r="S867" s="237"/>
      <c r="T867" s="237"/>
      <c r="U867" s="237"/>
      <c r="V867" s="237"/>
      <c r="W867" s="237"/>
      <c r="X867" s="237"/>
      <c r="Y867" s="237"/>
      <c r="Z867" s="237"/>
    </row>
    <row r="868" ht="23.25" customHeight="1">
      <c r="A868" s="237"/>
      <c r="B868" s="238"/>
      <c r="C868" s="238"/>
      <c r="D868" s="238"/>
      <c r="E868" s="238"/>
      <c r="F868" s="238"/>
      <c r="G868" s="238"/>
      <c r="H868" s="237"/>
      <c r="I868" s="237"/>
      <c r="J868" s="237"/>
      <c r="K868" s="237"/>
      <c r="L868" s="237"/>
      <c r="M868" s="237"/>
      <c r="N868" s="237"/>
      <c r="O868" s="237"/>
      <c r="P868" s="237"/>
      <c r="Q868" s="237"/>
      <c r="R868" s="237"/>
      <c r="S868" s="237"/>
      <c r="T868" s="237"/>
      <c r="U868" s="237"/>
      <c r="V868" s="237"/>
      <c r="W868" s="237"/>
      <c r="X868" s="237"/>
      <c r="Y868" s="237"/>
      <c r="Z868" s="237"/>
    </row>
    <row r="869" ht="23.25" customHeight="1">
      <c r="A869" s="237"/>
      <c r="B869" s="238"/>
      <c r="C869" s="238"/>
      <c r="D869" s="238"/>
      <c r="E869" s="238"/>
      <c r="F869" s="238"/>
      <c r="G869" s="238"/>
      <c r="H869" s="237"/>
      <c r="I869" s="237"/>
      <c r="J869" s="237"/>
      <c r="K869" s="237"/>
      <c r="L869" s="237"/>
      <c r="M869" s="237"/>
      <c r="N869" s="237"/>
      <c r="O869" s="237"/>
      <c r="P869" s="237"/>
      <c r="Q869" s="237"/>
      <c r="R869" s="237"/>
      <c r="S869" s="237"/>
      <c r="T869" s="237"/>
      <c r="U869" s="237"/>
      <c r="V869" s="237"/>
      <c r="W869" s="237"/>
      <c r="X869" s="237"/>
      <c r="Y869" s="237"/>
      <c r="Z869" s="237"/>
    </row>
    <row r="870" ht="23.25" customHeight="1">
      <c r="A870" s="237"/>
      <c r="B870" s="238"/>
      <c r="C870" s="238"/>
      <c r="D870" s="238"/>
      <c r="E870" s="238"/>
      <c r="F870" s="238"/>
      <c r="G870" s="238"/>
      <c r="H870" s="237"/>
      <c r="I870" s="237"/>
      <c r="J870" s="237"/>
      <c r="K870" s="237"/>
      <c r="L870" s="237"/>
      <c r="M870" s="237"/>
      <c r="N870" s="237"/>
      <c r="O870" s="237"/>
      <c r="P870" s="237"/>
      <c r="Q870" s="237"/>
      <c r="R870" s="237"/>
      <c r="S870" s="237"/>
      <c r="T870" s="237"/>
      <c r="U870" s="237"/>
      <c r="V870" s="237"/>
      <c r="W870" s="237"/>
      <c r="X870" s="237"/>
      <c r="Y870" s="237"/>
      <c r="Z870" s="237"/>
    </row>
    <row r="871" ht="23.25" customHeight="1">
      <c r="A871" s="237"/>
      <c r="B871" s="238"/>
      <c r="C871" s="238"/>
      <c r="D871" s="238"/>
      <c r="E871" s="238"/>
      <c r="F871" s="238"/>
      <c r="G871" s="238"/>
      <c r="H871" s="237"/>
      <c r="I871" s="237"/>
      <c r="J871" s="237"/>
      <c r="K871" s="237"/>
      <c r="L871" s="237"/>
      <c r="M871" s="237"/>
      <c r="N871" s="237"/>
      <c r="O871" s="237"/>
      <c r="P871" s="237"/>
      <c r="Q871" s="237"/>
      <c r="R871" s="237"/>
      <c r="S871" s="237"/>
      <c r="T871" s="237"/>
      <c r="U871" s="237"/>
      <c r="V871" s="237"/>
      <c r="W871" s="237"/>
      <c r="X871" s="237"/>
      <c r="Y871" s="237"/>
      <c r="Z871" s="237"/>
    </row>
    <row r="872" ht="23.25" customHeight="1">
      <c r="A872" s="237"/>
      <c r="B872" s="238"/>
      <c r="C872" s="238"/>
      <c r="D872" s="238"/>
      <c r="E872" s="238"/>
      <c r="F872" s="238"/>
      <c r="G872" s="238"/>
      <c r="H872" s="237"/>
      <c r="I872" s="237"/>
      <c r="J872" s="237"/>
      <c r="K872" s="237"/>
      <c r="L872" s="237"/>
      <c r="M872" s="237"/>
      <c r="N872" s="237"/>
      <c r="O872" s="237"/>
      <c r="P872" s="237"/>
      <c r="Q872" s="237"/>
      <c r="R872" s="237"/>
      <c r="S872" s="237"/>
      <c r="T872" s="237"/>
      <c r="U872" s="237"/>
      <c r="V872" s="237"/>
      <c r="W872" s="237"/>
      <c r="X872" s="237"/>
      <c r="Y872" s="237"/>
      <c r="Z872" s="237"/>
    </row>
    <row r="873" ht="23.25" customHeight="1">
      <c r="A873" s="237"/>
      <c r="B873" s="238"/>
      <c r="C873" s="238"/>
      <c r="D873" s="238"/>
      <c r="E873" s="238"/>
      <c r="F873" s="238"/>
      <c r="G873" s="238"/>
      <c r="H873" s="237"/>
      <c r="I873" s="237"/>
      <c r="J873" s="237"/>
      <c r="K873" s="237"/>
      <c r="L873" s="237"/>
      <c r="M873" s="237"/>
      <c r="N873" s="237"/>
      <c r="O873" s="237"/>
      <c r="P873" s="237"/>
      <c r="Q873" s="237"/>
      <c r="R873" s="237"/>
      <c r="S873" s="237"/>
      <c r="T873" s="237"/>
      <c r="U873" s="237"/>
      <c r="V873" s="237"/>
      <c r="W873" s="237"/>
      <c r="X873" s="237"/>
      <c r="Y873" s="237"/>
      <c r="Z873" s="237"/>
    </row>
    <row r="874" ht="23.25" customHeight="1">
      <c r="A874" s="237"/>
      <c r="B874" s="238"/>
      <c r="C874" s="238"/>
      <c r="D874" s="238"/>
      <c r="E874" s="238"/>
      <c r="F874" s="238"/>
      <c r="G874" s="238"/>
      <c r="H874" s="237"/>
      <c r="I874" s="237"/>
      <c r="J874" s="237"/>
      <c r="K874" s="237"/>
      <c r="L874" s="237"/>
      <c r="M874" s="237"/>
      <c r="N874" s="237"/>
      <c r="O874" s="237"/>
      <c r="P874" s="237"/>
      <c r="Q874" s="237"/>
      <c r="R874" s="237"/>
      <c r="S874" s="237"/>
      <c r="T874" s="237"/>
      <c r="U874" s="237"/>
      <c r="V874" s="237"/>
      <c r="W874" s="237"/>
      <c r="X874" s="237"/>
      <c r="Y874" s="237"/>
      <c r="Z874" s="237"/>
    </row>
    <row r="875" ht="23.25" customHeight="1">
      <c r="A875" s="237"/>
      <c r="B875" s="238"/>
      <c r="C875" s="238"/>
      <c r="D875" s="238"/>
      <c r="E875" s="238"/>
      <c r="F875" s="238"/>
      <c r="G875" s="238"/>
      <c r="H875" s="237"/>
      <c r="I875" s="237"/>
      <c r="J875" s="237"/>
      <c r="K875" s="237"/>
      <c r="L875" s="237"/>
      <c r="M875" s="237"/>
      <c r="N875" s="237"/>
      <c r="O875" s="237"/>
      <c r="P875" s="237"/>
      <c r="Q875" s="237"/>
      <c r="R875" s="237"/>
      <c r="S875" s="237"/>
      <c r="T875" s="237"/>
      <c r="U875" s="237"/>
      <c r="V875" s="237"/>
      <c r="W875" s="237"/>
      <c r="X875" s="237"/>
      <c r="Y875" s="237"/>
      <c r="Z875" s="237"/>
    </row>
    <row r="876" ht="23.25" customHeight="1">
      <c r="A876" s="237"/>
      <c r="B876" s="238"/>
      <c r="C876" s="238"/>
      <c r="D876" s="238"/>
      <c r="E876" s="238"/>
      <c r="F876" s="238"/>
      <c r="G876" s="238"/>
      <c r="H876" s="237"/>
      <c r="I876" s="237"/>
      <c r="J876" s="237"/>
      <c r="K876" s="237"/>
      <c r="L876" s="237"/>
      <c r="M876" s="237"/>
      <c r="N876" s="237"/>
      <c r="O876" s="237"/>
      <c r="P876" s="237"/>
      <c r="Q876" s="237"/>
      <c r="R876" s="237"/>
      <c r="S876" s="237"/>
      <c r="T876" s="237"/>
      <c r="U876" s="237"/>
      <c r="V876" s="237"/>
      <c r="W876" s="237"/>
      <c r="X876" s="237"/>
      <c r="Y876" s="237"/>
      <c r="Z876" s="237"/>
    </row>
    <row r="877" ht="23.25" customHeight="1">
      <c r="A877" s="237"/>
      <c r="B877" s="238"/>
      <c r="C877" s="238"/>
      <c r="D877" s="238"/>
      <c r="E877" s="238"/>
      <c r="F877" s="238"/>
      <c r="G877" s="238"/>
      <c r="H877" s="237"/>
      <c r="I877" s="237"/>
      <c r="J877" s="237"/>
      <c r="K877" s="237"/>
      <c r="L877" s="237"/>
      <c r="M877" s="237"/>
      <c r="N877" s="237"/>
      <c r="O877" s="237"/>
      <c r="P877" s="237"/>
      <c r="Q877" s="237"/>
      <c r="R877" s="237"/>
      <c r="S877" s="237"/>
      <c r="T877" s="237"/>
      <c r="U877" s="237"/>
      <c r="V877" s="237"/>
      <c r="W877" s="237"/>
      <c r="X877" s="237"/>
      <c r="Y877" s="237"/>
      <c r="Z877" s="237"/>
    </row>
    <row r="878" ht="23.25" customHeight="1">
      <c r="A878" s="237"/>
      <c r="B878" s="238"/>
      <c r="C878" s="238"/>
      <c r="D878" s="238"/>
      <c r="E878" s="238"/>
      <c r="F878" s="238"/>
      <c r="G878" s="238"/>
      <c r="H878" s="237"/>
      <c r="I878" s="237"/>
      <c r="J878" s="237"/>
      <c r="K878" s="237"/>
      <c r="L878" s="237"/>
      <c r="M878" s="237"/>
      <c r="N878" s="237"/>
      <c r="O878" s="237"/>
      <c r="P878" s="237"/>
      <c r="Q878" s="237"/>
      <c r="R878" s="237"/>
      <c r="S878" s="237"/>
      <c r="T878" s="237"/>
      <c r="U878" s="237"/>
      <c r="V878" s="237"/>
      <c r="W878" s="237"/>
      <c r="X878" s="237"/>
      <c r="Y878" s="237"/>
      <c r="Z878" s="237"/>
    </row>
    <row r="879" ht="23.25" customHeight="1">
      <c r="A879" s="237"/>
      <c r="B879" s="238"/>
      <c r="C879" s="238"/>
      <c r="D879" s="238"/>
      <c r="E879" s="238"/>
      <c r="F879" s="238"/>
      <c r="G879" s="238"/>
      <c r="H879" s="237"/>
      <c r="I879" s="237"/>
      <c r="J879" s="237"/>
      <c r="K879" s="237"/>
      <c r="L879" s="237"/>
      <c r="M879" s="237"/>
      <c r="N879" s="237"/>
      <c r="O879" s="237"/>
      <c r="P879" s="237"/>
      <c r="Q879" s="237"/>
      <c r="R879" s="237"/>
      <c r="S879" s="237"/>
      <c r="T879" s="237"/>
      <c r="U879" s="237"/>
      <c r="V879" s="237"/>
      <c r="W879" s="237"/>
      <c r="X879" s="237"/>
      <c r="Y879" s="237"/>
      <c r="Z879" s="237"/>
    </row>
    <row r="880" ht="23.25" customHeight="1">
      <c r="A880" s="237"/>
      <c r="B880" s="238"/>
      <c r="C880" s="238"/>
      <c r="D880" s="238"/>
      <c r="E880" s="238"/>
      <c r="F880" s="238"/>
      <c r="G880" s="238"/>
      <c r="H880" s="237"/>
      <c r="I880" s="237"/>
      <c r="J880" s="237"/>
      <c r="K880" s="237"/>
      <c r="L880" s="237"/>
      <c r="M880" s="237"/>
      <c r="N880" s="237"/>
      <c r="O880" s="237"/>
      <c r="P880" s="237"/>
      <c r="Q880" s="237"/>
      <c r="R880" s="237"/>
      <c r="S880" s="237"/>
      <c r="T880" s="237"/>
      <c r="U880" s="237"/>
      <c r="V880" s="237"/>
      <c r="W880" s="237"/>
      <c r="X880" s="237"/>
      <c r="Y880" s="237"/>
      <c r="Z880" s="237"/>
    </row>
    <row r="881" ht="23.25" customHeight="1">
      <c r="A881" s="237"/>
      <c r="B881" s="238"/>
      <c r="C881" s="238"/>
      <c r="D881" s="238"/>
      <c r="E881" s="238"/>
      <c r="F881" s="238"/>
      <c r="G881" s="238"/>
      <c r="H881" s="237"/>
      <c r="I881" s="237"/>
      <c r="J881" s="237"/>
      <c r="K881" s="237"/>
      <c r="L881" s="237"/>
      <c r="M881" s="237"/>
      <c r="N881" s="237"/>
      <c r="O881" s="237"/>
      <c r="P881" s="237"/>
      <c r="Q881" s="237"/>
      <c r="R881" s="237"/>
      <c r="S881" s="237"/>
      <c r="T881" s="237"/>
      <c r="U881" s="237"/>
      <c r="V881" s="237"/>
      <c r="W881" s="237"/>
      <c r="X881" s="237"/>
      <c r="Y881" s="237"/>
      <c r="Z881" s="237"/>
    </row>
    <row r="882" ht="23.25" customHeight="1">
      <c r="A882" s="237"/>
      <c r="B882" s="238"/>
      <c r="C882" s="238"/>
      <c r="D882" s="238"/>
      <c r="E882" s="238"/>
      <c r="F882" s="238"/>
      <c r="G882" s="238"/>
      <c r="H882" s="237"/>
      <c r="I882" s="237"/>
      <c r="J882" s="237"/>
      <c r="K882" s="237"/>
      <c r="L882" s="237"/>
      <c r="M882" s="237"/>
      <c r="N882" s="237"/>
      <c r="O882" s="237"/>
      <c r="P882" s="237"/>
      <c r="Q882" s="237"/>
      <c r="R882" s="237"/>
      <c r="S882" s="237"/>
      <c r="T882" s="237"/>
      <c r="U882" s="237"/>
      <c r="V882" s="237"/>
      <c r="W882" s="237"/>
      <c r="X882" s="237"/>
      <c r="Y882" s="237"/>
      <c r="Z882" s="237"/>
    </row>
    <row r="883" ht="23.25" customHeight="1">
      <c r="A883" s="237"/>
      <c r="B883" s="238"/>
      <c r="C883" s="238"/>
      <c r="D883" s="238"/>
      <c r="E883" s="238"/>
      <c r="F883" s="238"/>
      <c r="G883" s="238"/>
      <c r="H883" s="237"/>
      <c r="I883" s="237"/>
      <c r="J883" s="237"/>
      <c r="K883" s="237"/>
      <c r="L883" s="237"/>
      <c r="M883" s="237"/>
      <c r="N883" s="237"/>
      <c r="O883" s="237"/>
      <c r="P883" s="237"/>
      <c r="Q883" s="237"/>
      <c r="R883" s="237"/>
      <c r="S883" s="237"/>
      <c r="T883" s="237"/>
      <c r="U883" s="237"/>
      <c r="V883" s="237"/>
      <c r="W883" s="237"/>
      <c r="X883" s="237"/>
      <c r="Y883" s="237"/>
      <c r="Z883" s="237"/>
    </row>
    <row r="884" ht="23.25" customHeight="1">
      <c r="A884" s="237"/>
      <c r="B884" s="238"/>
      <c r="C884" s="238"/>
      <c r="D884" s="238"/>
      <c r="E884" s="238"/>
      <c r="F884" s="238"/>
      <c r="G884" s="238"/>
      <c r="H884" s="237"/>
      <c r="I884" s="237"/>
      <c r="J884" s="237"/>
      <c r="K884" s="237"/>
      <c r="L884" s="237"/>
      <c r="M884" s="237"/>
      <c r="N884" s="237"/>
      <c r="O884" s="237"/>
      <c r="P884" s="237"/>
      <c r="Q884" s="237"/>
      <c r="R884" s="237"/>
      <c r="S884" s="237"/>
      <c r="T884" s="237"/>
      <c r="U884" s="237"/>
      <c r="V884" s="237"/>
      <c r="W884" s="237"/>
      <c r="X884" s="237"/>
      <c r="Y884" s="237"/>
      <c r="Z884" s="237"/>
    </row>
    <row r="885" ht="23.25" customHeight="1">
      <c r="A885" s="237"/>
      <c r="B885" s="238"/>
      <c r="C885" s="238"/>
      <c r="D885" s="238"/>
      <c r="E885" s="238"/>
      <c r="F885" s="238"/>
      <c r="G885" s="238"/>
      <c r="H885" s="237"/>
      <c r="I885" s="237"/>
      <c r="J885" s="237"/>
      <c r="K885" s="237"/>
      <c r="L885" s="237"/>
      <c r="M885" s="237"/>
      <c r="N885" s="237"/>
      <c r="O885" s="237"/>
      <c r="P885" s="237"/>
      <c r="Q885" s="237"/>
      <c r="R885" s="237"/>
      <c r="S885" s="237"/>
      <c r="T885" s="237"/>
      <c r="U885" s="237"/>
      <c r="V885" s="237"/>
      <c r="W885" s="237"/>
      <c r="X885" s="237"/>
      <c r="Y885" s="237"/>
      <c r="Z885" s="237"/>
    </row>
    <row r="886" ht="23.25" customHeight="1">
      <c r="A886" s="237"/>
      <c r="B886" s="238"/>
      <c r="C886" s="238"/>
      <c r="D886" s="238"/>
      <c r="E886" s="238"/>
      <c r="F886" s="238"/>
      <c r="G886" s="238"/>
      <c r="H886" s="237"/>
      <c r="I886" s="237"/>
      <c r="J886" s="237"/>
      <c r="K886" s="237"/>
      <c r="L886" s="237"/>
      <c r="M886" s="237"/>
      <c r="N886" s="237"/>
      <c r="O886" s="237"/>
      <c r="P886" s="237"/>
      <c r="Q886" s="237"/>
      <c r="R886" s="237"/>
      <c r="S886" s="237"/>
      <c r="T886" s="237"/>
      <c r="U886" s="237"/>
      <c r="V886" s="237"/>
      <c r="W886" s="237"/>
      <c r="X886" s="237"/>
      <c r="Y886" s="237"/>
      <c r="Z886" s="237"/>
    </row>
    <row r="887" ht="23.25" customHeight="1">
      <c r="A887" s="237"/>
      <c r="B887" s="238"/>
      <c r="C887" s="238"/>
      <c r="D887" s="238"/>
      <c r="E887" s="238"/>
      <c r="F887" s="238"/>
      <c r="G887" s="238"/>
      <c r="H887" s="237"/>
      <c r="I887" s="237"/>
      <c r="J887" s="237"/>
      <c r="K887" s="237"/>
      <c r="L887" s="237"/>
      <c r="M887" s="237"/>
      <c r="N887" s="237"/>
      <c r="O887" s="237"/>
      <c r="P887" s="237"/>
      <c r="Q887" s="237"/>
      <c r="R887" s="237"/>
      <c r="S887" s="237"/>
      <c r="T887" s="237"/>
      <c r="U887" s="237"/>
      <c r="V887" s="237"/>
      <c r="W887" s="237"/>
      <c r="X887" s="237"/>
      <c r="Y887" s="237"/>
      <c r="Z887" s="237"/>
    </row>
    <row r="888" ht="23.25" customHeight="1">
      <c r="A888" s="237"/>
      <c r="B888" s="238"/>
      <c r="C888" s="238"/>
      <c r="D888" s="238"/>
      <c r="E888" s="238"/>
      <c r="F888" s="238"/>
      <c r="G888" s="238"/>
      <c r="H888" s="237"/>
      <c r="I888" s="237"/>
      <c r="J888" s="237"/>
      <c r="K888" s="237"/>
      <c r="L888" s="237"/>
      <c r="M888" s="237"/>
      <c r="N888" s="237"/>
      <c r="O888" s="237"/>
      <c r="P888" s="237"/>
      <c r="Q888" s="237"/>
      <c r="R888" s="237"/>
      <c r="S888" s="237"/>
      <c r="T888" s="237"/>
      <c r="U888" s="237"/>
      <c r="V888" s="237"/>
      <c r="W888" s="237"/>
      <c r="X888" s="237"/>
      <c r="Y888" s="237"/>
      <c r="Z888" s="237"/>
    </row>
    <row r="889" ht="23.25" customHeight="1">
      <c r="A889" s="237"/>
      <c r="B889" s="238"/>
      <c r="C889" s="238"/>
      <c r="D889" s="238"/>
      <c r="E889" s="238"/>
      <c r="F889" s="238"/>
      <c r="G889" s="238"/>
      <c r="H889" s="237"/>
      <c r="I889" s="237"/>
      <c r="J889" s="237"/>
      <c r="K889" s="237"/>
      <c r="L889" s="237"/>
      <c r="M889" s="237"/>
      <c r="N889" s="237"/>
      <c r="O889" s="237"/>
      <c r="P889" s="237"/>
      <c r="Q889" s="237"/>
      <c r="R889" s="237"/>
      <c r="S889" s="237"/>
      <c r="T889" s="237"/>
      <c r="U889" s="237"/>
      <c r="V889" s="237"/>
      <c r="W889" s="237"/>
      <c r="X889" s="237"/>
      <c r="Y889" s="237"/>
      <c r="Z889" s="237"/>
    </row>
    <row r="890" ht="23.25" customHeight="1">
      <c r="A890" s="237"/>
      <c r="B890" s="238"/>
      <c r="C890" s="238"/>
      <c r="D890" s="238"/>
      <c r="E890" s="238"/>
      <c r="F890" s="238"/>
      <c r="G890" s="238"/>
      <c r="H890" s="237"/>
      <c r="I890" s="237"/>
      <c r="J890" s="237"/>
      <c r="K890" s="237"/>
      <c r="L890" s="237"/>
      <c r="M890" s="237"/>
      <c r="N890" s="237"/>
      <c r="O890" s="237"/>
      <c r="P890" s="237"/>
      <c r="Q890" s="237"/>
      <c r="R890" s="237"/>
      <c r="S890" s="237"/>
      <c r="T890" s="237"/>
      <c r="U890" s="237"/>
      <c r="V890" s="237"/>
      <c r="W890" s="237"/>
      <c r="X890" s="237"/>
      <c r="Y890" s="237"/>
      <c r="Z890" s="237"/>
    </row>
    <row r="891" ht="23.25" customHeight="1">
      <c r="A891" s="237"/>
      <c r="B891" s="238"/>
      <c r="C891" s="238"/>
      <c r="D891" s="238"/>
      <c r="E891" s="238"/>
      <c r="F891" s="238"/>
      <c r="G891" s="238"/>
      <c r="H891" s="237"/>
      <c r="I891" s="237"/>
      <c r="J891" s="237"/>
      <c r="K891" s="237"/>
      <c r="L891" s="237"/>
      <c r="M891" s="237"/>
      <c r="N891" s="237"/>
      <c r="O891" s="237"/>
      <c r="P891" s="237"/>
      <c r="Q891" s="237"/>
      <c r="R891" s="237"/>
      <c r="S891" s="237"/>
      <c r="T891" s="237"/>
      <c r="U891" s="237"/>
      <c r="V891" s="237"/>
      <c r="W891" s="237"/>
      <c r="X891" s="237"/>
      <c r="Y891" s="237"/>
      <c r="Z891" s="237"/>
    </row>
    <row r="892" ht="23.25" customHeight="1">
      <c r="A892" s="237"/>
      <c r="B892" s="238"/>
      <c r="C892" s="238"/>
      <c r="D892" s="238"/>
      <c r="E892" s="238"/>
      <c r="F892" s="238"/>
      <c r="G892" s="238"/>
      <c r="H892" s="237"/>
      <c r="I892" s="237"/>
      <c r="J892" s="237"/>
      <c r="K892" s="237"/>
      <c r="L892" s="237"/>
      <c r="M892" s="237"/>
      <c r="N892" s="237"/>
      <c r="O892" s="237"/>
      <c r="P892" s="237"/>
      <c r="Q892" s="237"/>
      <c r="R892" s="237"/>
      <c r="S892" s="237"/>
      <c r="T892" s="237"/>
      <c r="U892" s="237"/>
      <c r="V892" s="237"/>
      <c r="W892" s="237"/>
      <c r="X892" s="237"/>
      <c r="Y892" s="237"/>
      <c r="Z892" s="237"/>
    </row>
    <row r="893" ht="23.25" customHeight="1">
      <c r="A893" s="237"/>
      <c r="B893" s="238"/>
      <c r="C893" s="238"/>
      <c r="D893" s="238"/>
      <c r="E893" s="238"/>
      <c r="F893" s="238"/>
      <c r="G893" s="238"/>
      <c r="H893" s="237"/>
      <c r="I893" s="237"/>
      <c r="J893" s="237"/>
      <c r="K893" s="237"/>
      <c r="L893" s="237"/>
      <c r="M893" s="237"/>
      <c r="N893" s="237"/>
      <c r="O893" s="237"/>
      <c r="P893" s="237"/>
      <c r="Q893" s="237"/>
      <c r="R893" s="237"/>
      <c r="S893" s="237"/>
      <c r="T893" s="237"/>
      <c r="U893" s="237"/>
      <c r="V893" s="237"/>
      <c r="W893" s="237"/>
      <c r="X893" s="237"/>
      <c r="Y893" s="237"/>
      <c r="Z893" s="237"/>
    </row>
    <row r="894" ht="23.25" customHeight="1">
      <c r="A894" s="237"/>
      <c r="B894" s="238"/>
      <c r="C894" s="238"/>
      <c r="D894" s="238"/>
      <c r="E894" s="238"/>
      <c r="F894" s="238"/>
      <c r="G894" s="238"/>
      <c r="H894" s="237"/>
      <c r="I894" s="237"/>
      <c r="J894" s="237"/>
      <c r="K894" s="237"/>
      <c r="L894" s="237"/>
      <c r="M894" s="237"/>
      <c r="N894" s="237"/>
      <c r="O894" s="237"/>
      <c r="P894" s="237"/>
      <c r="Q894" s="237"/>
      <c r="R894" s="237"/>
      <c r="S894" s="237"/>
      <c r="T894" s="237"/>
      <c r="U894" s="237"/>
      <c r="V894" s="237"/>
      <c r="W894" s="237"/>
      <c r="X894" s="237"/>
      <c r="Y894" s="237"/>
      <c r="Z894" s="237"/>
    </row>
    <row r="895" ht="23.25" customHeight="1">
      <c r="A895" s="237"/>
      <c r="B895" s="238"/>
      <c r="C895" s="238"/>
      <c r="D895" s="238"/>
      <c r="E895" s="238"/>
      <c r="F895" s="238"/>
      <c r="G895" s="238"/>
      <c r="H895" s="237"/>
      <c r="I895" s="237"/>
      <c r="J895" s="237"/>
      <c r="K895" s="237"/>
      <c r="L895" s="237"/>
      <c r="M895" s="237"/>
      <c r="N895" s="237"/>
      <c r="O895" s="237"/>
      <c r="P895" s="237"/>
      <c r="Q895" s="237"/>
      <c r="R895" s="237"/>
      <c r="S895" s="237"/>
      <c r="T895" s="237"/>
      <c r="U895" s="237"/>
      <c r="V895" s="237"/>
      <c r="W895" s="237"/>
      <c r="X895" s="237"/>
      <c r="Y895" s="237"/>
      <c r="Z895" s="237"/>
    </row>
    <row r="896" ht="23.25" customHeight="1">
      <c r="A896" s="237"/>
      <c r="B896" s="238"/>
      <c r="C896" s="238"/>
      <c r="D896" s="238"/>
      <c r="E896" s="238"/>
      <c r="F896" s="238"/>
      <c r="G896" s="238"/>
      <c r="H896" s="237"/>
      <c r="I896" s="237"/>
      <c r="J896" s="237"/>
      <c r="K896" s="237"/>
      <c r="L896" s="237"/>
      <c r="M896" s="237"/>
      <c r="N896" s="237"/>
      <c r="O896" s="237"/>
      <c r="P896" s="237"/>
      <c r="Q896" s="237"/>
      <c r="R896" s="237"/>
      <c r="S896" s="237"/>
      <c r="T896" s="237"/>
      <c r="U896" s="237"/>
      <c r="V896" s="237"/>
      <c r="W896" s="237"/>
      <c r="X896" s="237"/>
      <c r="Y896" s="237"/>
      <c r="Z896" s="237"/>
    </row>
    <row r="897" ht="23.25" customHeight="1">
      <c r="A897" s="237"/>
      <c r="B897" s="238"/>
      <c r="C897" s="238"/>
      <c r="D897" s="238"/>
      <c r="E897" s="238"/>
      <c r="F897" s="238"/>
      <c r="G897" s="238"/>
      <c r="H897" s="237"/>
      <c r="I897" s="237"/>
      <c r="J897" s="237"/>
      <c r="K897" s="237"/>
      <c r="L897" s="237"/>
      <c r="M897" s="237"/>
      <c r="N897" s="237"/>
      <c r="O897" s="237"/>
      <c r="P897" s="237"/>
      <c r="Q897" s="237"/>
      <c r="R897" s="237"/>
      <c r="S897" s="237"/>
      <c r="T897" s="237"/>
      <c r="U897" s="237"/>
      <c r="V897" s="237"/>
      <c r="W897" s="237"/>
      <c r="X897" s="237"/>
      <c r="Y897" s="237"/>
      <c r="Z897" s="237"/>
    </row>
    <row r="898" ht="23.25" customHeight="1">
      <c r="A898" s="237"/>
      <c r="B898" s="238"/>
      <c r="C898" s="238"/>
      <c r="D898" s="238"/>
      <c r="E898" s="238"/>
      <c r="F898" s="238"/>
      <c r="G898" s="238"/>
      <c r="H898" s="237"/>
      <c r="I898" s="237"/>
      <c r="J898" s="237"/>
      <c r="K898" s="237"/>
      <c r="L898" s="237"/>
      <c r="M898" s="237"/>
      <c r="N898" s="237"/>
      <c r="O898" s="237"/>
      <c r="P898" s="237"/>
      <c r="Q898" s="237"/>
      <c r="R898" s="237"/>
      <c r="S898" s="237"/>
      <c r="T898" s="237"/>
      <c r="U898" s="237"/>
      <c r="V898" s="237"/>
      <c r="W898" s="237"/>
      <c r="X898" s="237"/>
      <c r="Y898" s="237"/>
      <c r="Z898" s="237"/>
    </row>
    <row r="899" ht="23.25" customHeight="1">
      <c r="A899" s="237"/>
      <c r="B899" s="238"/>
      <c r="C899" s="238"/>
      <c r="D899" s="238"/>
      <c r="E899" s="238"/>
      <c r="F899" s="238"/>
      <c r="G899" s="238"/>
      <c r="H899" s="237"/>
      <c r="I899" s="237"/>
      <c r="J899" s="237"/>
      <c r="K899" s="237"/>
      <c r="L899" s="237"/>
      <c r="M899" s="237"/>
      <c r="N899" s="237"/>
      <c r="O899" s="237"/>
      <c r="P899" s="237"/>
      <c r="Q899" s="237"/>
      <c r="R899" s="237"/>
      <c r="S899" s="237"/>
      <c r="T899" s="237"/>
      <c r="U899" s="237"/>
      <c r="V899" s="237"/>
      <c r="W899" s="237"/>
      <c r="X899" s="237"/>
      <c r="Y899" s="237"/>
      <c r="Z899" s="237"/>
    </row>
    <row r="900" ht="23.25" customHeight="1">
      <c r="A900" s="237"/>
      <c r="B900" s="238"/>
      <c r="C900" s="238"/>
      <c r="D900" s="238"/>
      <c r="E900" s="238"/>
      <c r="F900" s="238"/>
      <c r="G900" s="238"/>
      <c r="H900" s="237"/>
      <c r="I900" s="237"/>
      <c r="J900" s="237"/>
      <c r="K900" s="237"/>
      <c r="L900" s="237"/>
      <c r="M900" s="237"/>
      <c r="N900" s="237"/>
      <c r="O900" s="237"/>
      <c r="P900" s="237"/>
      <c r="Q900" s="237"/>
      <c r="R900" s="237"/>
      <c r="S900" s="237"/>
      <c r="T900" s="237"/>
      <c r="U900" s="237"/>
      <c r="V900" s="237"/>
      <c r="W900" s="237"/>
      <c r="X900" s="237"/>
      <c r="Y900" s="237"/>
      <c r="Z900" s="237"/>
    </row>
    <row r="901" ht="23.25" customHeight="1">
      <c r="A901" s="237"/>
      <c r="B901" s="238"/>
      <c r="C901" s="238"/>
      <c r="D901" s="238"/>
      <c r="E901" s="238"/>
      <c r="F901" s="238"/>
      <c r="G901" s="238"/>
      <c r="H901" s="237"/>
      <c r="I901" s="237"/>
      <c r="J901" s="237"/>
      <c r="K901" s="237"/>
      <c r="L901" s="237"/>
      <c r="M901" s="237"/>
      <c r="N901" s="237"/>
      <c r="O901" s="237"/>
      <c r="P901" s="237"/>
      <c r="Q901" s="237"/>
      <c r="R901" s="237"/>
      <c r="S901" s="237"/>
      <c r="T901" s="237"/>
      <c r="U901" s="237"/>
      <c r="V901" s="237"/>
      <c r="W901" s="237"/>
      <c r="X901" s="237"/>
      <c r="Y901" s="237"/>
      <c r="Z901" s="237"/>
    </row>
    <row r="902" ht="23.25" customHeight="1">
      <c r="A902" s="237"/>
      <c r="B902" s="238"/>
      <c r="C902" s="238"/>
      <c r="D902" s="238"/>
      <c r="E902" s="238"/>
      <c r="F902" s="238"/>
      <c r="G902" s="238"/>
      <c r="H902" s="237"/>
      <c r="I902" s="237"/>
      <c r="J902" s="237"/>
      <c r="K902" s="237"/>
      <c r="L902" s="237"/>
      <c r="M902" s="237"/>
      <c r="N902" s="237"/>
      <c r="O902" s="237"/>
      <c r="P902" s="237"/>
      <c r="Q902" s="237"/>
      <c r="R902" s="237"/>
      <c r="S902" s="237"/>
      <c r="T902" s="237"/>
      <c r="U902" s="237"/>
      <c r="V902" s="237"/>
      <c r="W902" s="237"/>
      <c r="X902" s="237"/>
      <c r="Y902" s="237"/>
      <c r="Z902" s="237"/>
    </row>
    <row r="903" ht="23.25" customHeight="1">
      <c r="A903" s="237"/>
      <c r="B903" s="238"/>
      <c r="C903" s="238"/>
      <c r="D903" s="238"/>
      <c r="E903" s="238"/>
      <c r="F903" s="238"/>
      <c r="G903" s="238"/>
      <c r="H903" s="237"/>
      <c r="I903" s="237"/>
      <c r="J903" s="237"/>
      <c r="K903" s="237"/>
      <c r="L903" s="237"/>
      <c r="M903" s="237"/>
      <c r="N903" s="237"/>
      <c r="O903" s="237"/>
      <c r="P903" s="237"/>
      <c r="Q903" s="237"/>
      <c r="R903" s="237"/>
      <c r="S903" s="237"/>
      <c r="T903" s="237"/>
      <c r="U903" s="237"/>
      <c r="V903" s="237"/>
      <c r="W903" s="237"/>
      <c r="X903" s="237"/>
      <c r="Y903" s="237"/>
      <c r="Z903" s="237"/>
    </row>
    <row r="904" ht="23.25" customHeight="1">
      <c r="A904" s="237"/>
      <c r="B904" s="238"/>
      <c r="C904" s="238"/>
      <c r="D904" s="238"/>
      <c r="E904" s="238"/>
      <c r="F904" s="238"/>
      <c r="G904" s="238"/>
      <c r="H904" s="237"/>
      <c r="I904" s="237"/>
      <c r="J904" s="237"/>
      <c r="K904" s="237"/>
      <c r="L904" s="237"/>
      <c r="M904" s="237"/>
      <c r="N904" s="237"/>
      <c r="O904" s="237"/>
      <c r="P904" s="237"/>
      <c r="Q904" s="237"/>
      <c r="R904" s="237"/>
      <c r="S904" s="237"/>
      <c r="T904" s="237"/>
      <c r="U904" s="237"/>
      <c r="V904" s="237"/>
      <c r="W904" s="237"/>
      <c r="X904" s="237"/>
      <c r="Y904" s="237"/>
      <c r="Z904" s="237"/>
    </row>
    <row r="905" ht="23.25" customHeight="1">
      <c r="A905" s="237"/>
      <c r="B905" s="238"/>
      <c r="C905" s="238"/>
      <c r="D905" s="238"/>
      <c r="E905" s="238"/>
      <c r="F905" s="238"/>
      <c r="G905" s="238"/>
      <c r="H905" s="237"/>
      <c r="I905" s="237"/>
      <c r="J905" s="237"/>
      <c r="K905" s="237"/>
      <c r="L905" s="237"/>
      <c r="M905" s="237"/>
      <c r="N905" s="237"/>
      <c r="O905" s="237"/>
      <c r="P905" s="237"/>
      <c r="Q905" s="237"/>
      <c r="R905" s="237"/>
      <c r="S905" s="237"/>
      <c r="T905" s="237"/>
      <c r="U905" s="237"/>
      <c r="V905" s="237"/>
      <c r="W905" s="237"/>
      <c r="X905" s="237"/>
      <c r="Y905" s="237"/>
      <c r="Z905" s="237"/>
    </row>
    <row r="906" ht="23.25" customHeight="1">
      <c r="A906" s="237"/>
      <c r="B906" s="238"/>
      <c r="C906" s="238"/>
      <c r="D906" s="238"/>
      <c r="E906" s="238"/>
      <c r="F906" s="238"/>
      <c r="G906" s="238"/>
      <c r="H906" s="237"/>
      <c r="I906" s="237"/>
      <c r="J906" s="237"/>
      <c r="K906" s="237"/>
      <c r="L906" s="237"/>
      <c r="M906" s="237"/>
      <c r="N906" s="237"/>
      <c r="O906" s="237"/>
      <c r="P906" s="237"/>
      <c r="Q906" s="237"/>
      <c r="R906" s="237"/>
      <c r="S906" s="237"/>
      <c r="T906" s="237"/>
      <c r="U906" s="237"/>
      <c r="V906" s="237"/>
      <c r="W906" s="237"/>
      <c r="X906" s="237"/>
      <c r="Y906" s="237"/>
      <c r="Z906" s="237"/>
    </row>
    <row r="907" ht="23.25" customHeight="1">
      <c r="A907" s="237"/>
      <c r="B907" s="238"/>
      <c r="C907" s="238"/>
      <c r="D907" s="238"/>
      <c r="E907" s="238"/>
      <c r="F907" s="238"/>
      <c r="G907" s="238"/>
      <c r="H907" s="237"/>
      <c r="I907" s="237"/>
      <c r="J907" s="237"/>
      <c r="K907" s="237"/>
      <c r="L907" s="237"/>
      <c r="M907" s="237"/>
      <c r="N907" s="237"/>
      <c r="O907" s="237"/>
      <c r="P907" s="237"/>
      <c r="Q907" s="237"/>
      <c r="R907" s="237"/>
      <c r="S907" s="237"/>
      <c r="T907" s="237"/>
      <c r="U907" s="237"/>
      <c r="V907" s="237"/>
      <c r="W907" s="237"/>
      <c r="X907" s="237"/>
      <c r="Y907" s="237"/>
      <c r="Z907" s="237"/>
    </row>
    <row r="908" ht="23.25" customHeight="1">
      <c r="A908" s="237"/>
      <c r="B908" s="238"/>
      <c r="C908" s="238"/>
      <c r="D908" s="238"/>
      <c r="E908" s="238"/>
      <c r="F908" s="238"/>
      <c r="G908" s="238"/>
      <c r="H908" s="237"/>
      <c r="I908" s="237"/>
      <c r="J908" s="237"/>
      <c r="K908" s="237"/>
      <c r="L908" s="237"/>
      <c r="M908" s="237"/>
      <c r="N908" s="237"/>
      <c r="O908" s="237"/>
      <c r="P908" s="237"/>
      <c r="Q908" s="237"/>
      <c r="R908" s="237"/>
      <c r="S908" s="237"/>
      <c r="T908" s="237"/>
      <c r="U908" s="237"/>
      <c r="V908" s="237"/>
      <c r="W908" s="237"/>
      <c r="X908" s="237"/>
      <c r="Y908" s="237"/>
      <c r="Z908" s="237"/>
    </row>
    <row r="909" ht="23.25" customHeight="1">
      <c r="A909" s="237"/>
      <c r="B909" s="238"/>
      <c r="C909" s="238"/>
      <c r="D909" s="238"/>
      <c r="E909" s="238"/>
      <c r="F909" s="238"/>
      <c r="G909" s="238"/>
      <c r="H909" s="237"/>
      <c r="I909" s="237"/>
      <c r="J909" s="237"/>
      <c r="K909" s="237"/>
      <c r="L909" s="237"/>
      <c r="M909" s="237"/>
      <c r="N909" s="237"/>
      <c r="O909" s="237"/>
      <c r="P909" s="237"/>
      <c r="Q909" s="237"/>
      <c r="R909" s="237"/>
      <c r="S909" s="237"/>
      <c r="T909" s="237"/>
      <c r="U909" s="237"/>
      <c r="V909" s="237"/>
      <c r="W909" s="237"/>
      <c r="X909" s="237"/>
      <c r="Y909" s="237"/>
      <c r="Z909" s="237"/>
    </row>
    <row r="910" ht="23.25" customHeight="1">
      <c r="A910" s="237"/>
      <c r="B910" s="238"/>
      <c r="C910" s="238"/>
      <c r="D910" s="238"/>
      <c r="E910" s="238"/>
      <c r="F910" s="238"/>
      <c r="G910" s="238"/>
      <c r="H910" s="237"/>
      <c r="I910" s="237"/>
      <c r="J910" s="237"/>
      <c r="K910" s="237"/>
      <c r="L910" s="237"/>
      <c r="M910" s="237"/>
      <c r="N910" s="237"/>
      <c r="O910" s="237"/>
      <c r="P910" s="237"/>
      <c r="Q910" s="237"/>
      <c r="R910" s="237"/>
      <c r="S910" s="237"/>
      <c r="T910" s="237"/>
      <c r="U910" s="237"/>
      <c r="V910" s="237"/>
      <c r="W910" s="237"/>
      <c r="X910" s="237"/>
      <c r="Y910" s="237"/>
      <c r="Z910" s="237"/>
    </row>
    <row r="911" ht="23.25" customHeight="1">
      <c r="A911" s="237"/>
      <c r="B911" s="238"/>
      <c r="C911" s="238"/>
      <c r="D911" s="238"/>
      <c r="E911" s="238"/>
      <c r="F911" s="238"/>
      <c r="G911" s="238"/>
      <c r="H911" s="237"/>
      <c r="I911" s="237"/>
      <c r="J911" s="237"/>
      <c r="K911" s="237"/>
      <c r="L911" s="237"/>
      <c r="M911" s="237"/>
      <c r="N911" s="237"/>
      <c r="O911" s="237"/>
      <c r="P911" s="237"/>
      <c r="Q911" s="237"/>
      <c r="R911" s="237"/>
      <c r="S911" s="237"/>
      <c r="T911" s="237"/>
      <c r="U911" s="237"/>
      <c r="V911" s="237"/>
      <c r="W911" s="237"/>
      <c r="X911" s="237"/>
      <c r="Y911" s="237"/>
      <c r="Z911" s="237"/>
    </row>
    <row r="912" ht="23.25" customHeight="1">
      <c r="A912" s="237"/>
      <c r="B912" s="238"/>
      <c r="C912" s="238"/>
      <c r="D912" s="238"/>
      <c r="E912" s="238"/>
      <c r="F912" s="238"/>
      <c r="G912" s="238"/>
      <c r="H912" s="237"/>
      <c r="I912" s="237"/>
      <c r="J912" s="237"/>
      <c r="K912" s="237"/>
      <c r="L912" s="237"/>
      <c r="M912" s="237"/>
      <c r="N912" s="237"/>
      <c r="O912" s="237"/>
      <c r="P912" s="237"/>
      <c r="Q912" s="237"/>
      <c r="R912" s="237"/>
      <c r="S912" s="237"/>
      <c r="T912" s="237"/>
      <c r="U912" s="237"/>
      <c r="V912" s="237"/>
      <c r="W912" s="237"/>
      <c r="X912" s="237"/>
      <c r="Y912" s="237"/>
      <c r="Z912" s="237"/>
    </row>
    <row r="913" ht="23.25" customHeight="1">
      <c r="A913" s="237"/>
      <c r="B913" s="238"/>
      <c r="C913" s="238"/>
      <c r="D913" s="238"/>
      <c r="E913" s="238"/>
      <c r="F913" s="238"/>
      <c r="G913" s="238"/>
      <c r="H913" s="237"/>
      <c r="I913" s="237"/>
      <c r="J913" s="237"/>
      <c r="K913" s="237"/>
      <c r="L913" s="237"/>
      <c r="M913" s="237"/>
      <c r="N913" s="237"/>
      <c r="O913" s="237"/>
      <c r="P913" s="237"/>
      <c r="Q913" s="237"/>
      <c r="R913" s="237"/>
      <c r="S913" s="237"/>
      <c r="T913" s="237"/>
      <c r="U913" s="237"/>
      <c r="V913" s="237"/>
      <c r="W913" s="237"/>
      <c r="X913" s="237"/>
      <c r="Y913" s="237"/>
      <c r="Z913" s="237"/>
    </row>
    <row r="914" ht="23.25" customHeight="1">
      <c r="A914" s="237"/>
      <c r="B914" s="238"/>
      <c r="C914" s="238"/>
      <c r="D914" s="238"/>
      <c r="E914" s="238"/>
      <c r="F914" s="238"/>
      <c r="G914" s="238"/>
      <c r="H914" s="237"/>
      <c r="I914" s="237"/>
      <c r="J914" s="237"/>
      <c r="K914" s="237"/>
      <c r="L914" s="237"/>
      <c r="M914" s="237"/>
      <c r="N914" s="237"/>
      <c r="O914" s="237"/>
      <c r="P914" s="237"/>
      <c r="Q914" s="237"/>
      <c r="R914" s="237"/>
      <c r="S914" s="237"/>
      <c r="T914" s="237"/>
      <c r="U914" s="237"/>
      <c r="V914" s="237"/>
      <c r="W914" s="237"/>
      <c r="X914" s="237"/>
      <c r="Y914" s="237"/>
      <c r="Z914" s="237"/>
    </row>
    <row r="915" ht="23.25" customHeight="1">
      <c r="A915" s="237"/>
      <c r="B915" s="238"/>
      <c r="C915" s="238"/>
      <c r="D915" s="238"/>
      <c r="E915" s="238"/>
      <c r="F915" s="238"/>
      <c r="G915" s="238"/>
      <c r="H915" s="237"/>
      <c r="I915" s="237"/>
      <c r="J915" s="237"/>
      <c r="K915" s="237"/>
      <c r="L915" s="237"/>
      <c r="M915" s="237"/>
      <c r="N915" s="237"/>
      <c r="O915" s="237"/>
      <c r="P915" s="237"/>
      <c r="Q915" s="237"/>
      <c r="R915" s="237"/>
      <c r="S915" s="237"/>
      <c r="T915" s="237"/>
      <c r="U915" s="237"/>
      <c r="V915" s="237"/>
      <c r="W915" s="237"/>
      <c r="X915" s="237"/>
      <c r="Y915" s="237"/>
      <c r="Z915" s="237"/>
    </row>
    <row r="916" ht="23.25" customHeight="1">
      <c r="A916" s="237"/>
      <c r="B916" s="238"/>
      <c r="C916" s="238"/>
      <c r="D916" s="238"/>
      <c r="E916" s="238"/>
      <c r="F916" s="238"/>
      <c r="G916" s="238"/>
      <c r="H916" s="237"/>
      <c r="I916" s="237"/>
      <c r="J916" s="237"/>
      <c r="K916" s="237"/>
      <c r="L916" s="237"/>
      <c r="M916" s="237"/>
      <c r="N916" s="237"/>
      <c r="O916" s="237"/>
      <c r="P916" s="237"/>
      <c r="Q916" s="237"/>
      <c r="R916" s="237"/>
      <c r="S916" s="237"/>
      <c r="T916" s="237"/>
      <c r="U916" s="237"/>
      <c r="V916" s="237"/>
      <c r="W916" s="237"/>
      <c r="X916" s="237"/>
      <c r="Y916" s="237"/>
      <c r="Z916" s="237"/>
    </row>
    <row r="917" ht="23.25" customHeight="1">
      <c r="A917" s="237"/>
      <c r="B917" s="238"/>
      <c r="C917" s="238"/>
      <c r="D917" s="238"/>
      <c r="E917" s="238"/>
      <c r="F917" s="238"/>
      <c r="G917" s="238"/>
      <c r="H917" s="237"/>
      <c r="I917" s="237"/>
      <c r="J917" s="237"/>
      <c r="K917" s="237"/>
      <c r="L917" s="237"/>
      <c r="M917" s="237"/>
      <c r="N917" s="237"/>
      <c r="O917" s="237"/>
      <c r="P917" s="237"/>
      <c r="Q917" s="237"/>
      <c r="R917" s="237"/>
      <c r="S917" s="237"/>
      <c r="T917" s="237"/>
      <c r="U917" s="237"/>
      <c r="V917" s="237"/>
      <c r="W917" s="237"/>
      <c r="X917" s="237"/>
      <c r="Y917" s="237"/>
      <c r="Z917" s="237"/>
    </row>
    <row r="918" ht="23.25" customHeight="1">
      <c r="A918" s="237"/>
      <c r="B918" s="238"/>
      <c r="C918" s="238"/>
      <c r="D918" s="238"/>
      <c r="E918" s="238"/>
      <c r="F918" s="238"/>
      <c r="G918" s="238"/>
      <c r="H918" s="237"/>
      <c r="I918" s="237"/>
      <c r="J918" s="237"/>
      <c r="K918" s="237"/>
      <c r="L918" s="237"/>
      <c r="M918" s="237"/>
      <c r="N918" s="237"/>
      <c r="O918" s="237"/>
      <c r="P918" s="237"/>
      <c r="Q918" s="237"/>
      <c r="R918" s="237"/>
      <c r="S918" s="237"/>
      <c r="T918" s="237"/>
      <c r="U918" s="237"/>
      <c r="V918" s="237"/>
      <c r="W918" s="237"/>
      <c r="X918" s="237"/>
      <c r="Y918" s="237"/>
      <c r="Z918" s="237"/>
    </row>
    <row r="919" ht="23.25" customHeight="1">
      <c r="A919" s="237"/>
      <c r="B919" s="238"/>
      <c r="C919" s="238"/>
      <c r="D919" s="238"/>
      <c r="E919" s="238"/>
      <c r="F919" s="238"/>
      <c r="G919" s="238"/>
      <c r="H919" s="237"/>
      <c r="I919" s="237"/>
      <c r="J919" s="237"/>
      <c r="K919" s="237"/>
      <c r="L919" s="237"/>
      <c r="M919" s="237"/>
      <c r="N919" s="237"/>
      <c r="O919" s="237"/>
      <c r="P919" s="237"/>
      <c r="Q919" s="237"/>
      <c r="R919" s="237"/>
      <c r="S919" s="237"/>
      <c r="T919" s="237"/>
      <c r="U919" s="237"/>
      <c r="V919" s="237"/>
      <c r="W919" s="237"/>
      <c r="X919" s="237"/>
      <c r="Y919" s="237"/>
      <c r="Z919" s="237"/>
    </row>
    <row r="920" ht="23.25" customHeight="1">
      <c r="A920" s="237"/>
      <c r="B920" s="238"/>
      <c r="C920" s="238"/>
      <c r="D920" s="238"/>
      <c r="E920" s="238"/>
      <c r="F920" s="238"/>
      <c r="G920" s="238"/>
      <c r="H920" s="237"/>
      <c r="I920" s="237"/>
      <c r="J920" s="237"/>
      <c r="K920" s="237"/>
      <c r="L920" s="237"/>
      <c r="M920" s="237"/>
      <c r="N920" s="237"/>
      <c r="O920" s="237"/>
      <c r="P920" s="237"/>
      <c r="Q920" s="237"/>
      <c r="R920" s="237"/>
      <c r="S920" s="237"/>
      <c r="T920" s="237"/>
      <c r="U920" s="237"/>
      <c r="V920" s="237"/>
      <c r="W920" s="237"/>
      <c r="X920" s="237"/>
      <c r="Y920" s="237"/>
      <c r="Z920" s="237"/>
    </row>
    <row r="921" ht="23.25" customHeight="1">
      <c r="A921" s="237"/>
      <c r="B921" s="238"/>
      <c r="C921" s="238"/>
      <c r="D921" s="238"/>
      <c r="E921" s="238"/>
      <c r="F921" s="238"/>
      <c r="G921" s="238"/>
      <c r="H921" s="237"/>
      <c r="I921" s="237"/>
      <c r="J921" s="237"/>
      <c r="K921" s="237"/>
      <c r="L921" s="237"/>
      <c r="M921" s="237"/>
      <c r="N921" s="237"/>
      <c r="O921" s="237"/>
      <c r="P921" s="237"/>
      <c r="Q921" s="237"/>
      <c r="R921" s="237"/>
      <c r="S921" s="237"/>
      <c r="T921" s="237"/>
      <c r="U921" s="237"/>
      <c r="V921" s="237"/>
      <c r="W921" s="237"/>
      <c r="X921" s="237"/>
      <c r="Y921" s="237"/>
      <c r="Z921" s="237"/>
    </row>
    <row r="922" ht="23.25" customHeight="1">
      <c r="A922" s="237"/>
      <c r="B922" s="238"/>
      <c r="C922" s="238"/>
      <c r="D922" s="238"/>
      <c r="E922" s="238"/>
      <c r="F922" s="238"/>
      <c r="G922" s="238"/>
      <c r="H922" s="237"/>
      <c r="I922" s="237"/>
      <c r="J922" s="237"/>
      <c r="K922" s="237"/>
      <c r="L922" s="237"/>
      <c r="M922" s="237"/>
      <c r="N922" s="237"/>
      <c r="O922" s="237"/>
      <c r="P922" s="237"/>
      <c r="Q922" s="237"/>
      <c r="R922" s="237"/>
      <c r="S922" s="237"/>
      <c r="T922" s="237"/>
      <c r="U922" s="237"/>
      <c r="V922" s="237"/>
      <c r="W922" s="237"/>
      <c r="X922" s="237"/>
      <c r="Y922" s="237"/>
      <c r="Z922" s="237"/>
    </row>
    <row r="923" ht="23.25" customHeight="1">
      <c r="A923" s="237"/>
      <c r="B923" s="238"/>
      <c r="C923" s="238"/>
      <c r="D923" s="238"/>
      <c r="E923" s="238"/>
      <c r="F923" s="238"/>
      <c r="G923" s="238"/>
      <c r="H923" s="237"/>
      <c r="I923" s="237"/>
      <c r="J923" s="237"/>
      <c r="K923" s="237"/>
      <c r="L923" s="237"/>
      <c r="M923" s="237"/>
      <c r="N923" s="237"/>
      <c r="O923" s="237"/>
      <c r="P923" s="237"/>
      <c r="Q923" s="237"/>
      <c r="R923" s="237"/>
      <c r="S923" s="237"/>
      <c r="T923" s="237"/>
      <c r="U923" s="237"/>
      <c r="V923" s="237"/>
      <c r="W923" s="237"/>
      <c r="X923" s="237"/>
      <c r="Y923" s="237"/>
      <c r="Z923" s="237"/>
    </row>
    <row r="924" ht="23.25" customHeight="1">
      <c r="A924" s="237"/>
      <c r="B924" s="238"/>
      <c r="C924" s="238"/>
      <c r="D924" s="238"/>
      <c r="E924" s="238"/>
      <c r="F924" s="238"/>
      <c r="G924" s="238"/>
      <c r="H924" s="237"/>
      <c r="I924" s="237"/>
      <c r="J924" s="237"/>
      <c r="K924" s="237"/>
      <c r="L924" s="237"/>
      <c r="M924" s="237"/>
      <c r="N924" s="237"/>
      <c r="O924" s="237"/>
      <c r="P924" s="237"/>
      <c r="Q924" s="237"/>
      <c r="R924" s="237"/>
      <c r="S924" s="237"/>
      <c r="T924" s="237"/>
      <c r="U924" s="237"/>
      <c r="V924" s="237"/>
      <c r="W924" s="237"/>
      <c r="X924" s="237"/>
      <c r="Y924" s="237"/>
      <c r="Z924" s="237"/>
    </row>
    <row r="925" ht="23.25" customHeight="1">
      <c r="A925" s="237"/>
      <c r="B925" s="238"/>
      <c r="C925" s="238"/>
      <c r="D925" s="238"/>
      <c r="E925" s="238"/>
      <c r="F925" s="238"/>
      <c r="G925" s="238"/>
      <c r="H925" s="237"/>
      <c r="I925" s="237"/>
      <c r="J925" s="237"/>
      <c r="K925" s="237"/>
      <c r="L925" s="237"/>
      <c r="M925" s="237"/>
      <c r="N925" s="237"/>
      <c r="O925" s="237"/>
      <c r="P925" s="237"/>
      <c r="Q925" s="237"/>
      <c r="R925" s="237"/>
      <c r="S925" s="237"/>
      <c r="T925" s="237"/>
      <c r="U925" s="237"/>
      <c r="V925" s="237"/>
      <c r="W925" s="237"/>
      <c r="X925" s="237"/>
      <c r="Y925" s="237"/>
      <c r="Z925" s="237"/>
    </row>
    <row r="926" ht="23.25" customHeight="1">
      <c r="A926" s="237"/>
      <c r="B926" s="238"/>
      <c r="C926" s="238"/>
      <c r="D926" s="238"/>
      <c r="E926" s="238"/>
      <c r="F926" s="238"/>
      <c r="G926" s="238"/>
      <c r="H926" s="237"/>
      <c r="I926" s="237"/>
      <c r="J926" s="237"/>
      <c r="K926" s="237"/>
      <c r="L926" s="237"/>
      <c r="M926" s="237"/>
      <c r="N926" s="237"/>
      <c r="O926" s="237"/>
      <c r="P926" s="237"/>
      <c r="Q926" s="237"/>
      <c r="R926" s="237"/>
      <c r="S926" s="237"/>
      <c r="T926" s="237"/>
      <c r="U926" s="237"/>
      <c r="V926" s="237"/>
      <c r="W926" s="237"/>
      <c r="X926" s="237"/>
      <c r="Y926" s="237"/>
      <c r="Z926" s="237"/>
    </row>
    <row r="927" ht="23.25" customHeight="1">
      <c r="A927" s="237"/>
      <c r="B927" s="238"/>
      <c r="C927" s="238"/>
      <c r="D927" s="238"/>
      <c r="E927" s="238"/>
      <c r="F927" s="238"/>
      <c r="G927" s="238"/>
      <c r="H927" s="237"/>
      <c r="I927" s="237"/>
      <c r="J927" s="237"/>
      <c r="K927" s="237"/>
      <c r="L927" s="237"/>
      <c r="M927" s="237"/>
      <c r="N927" s="237"/>
      <c r="O927" s="237"/>
      <c r="P927" s="237"/>
      <c r="Q927" s="237"/>
      <c r="R927" s="237"/>
      <c r="S927" s="237"/>
      <c r="T927" s="237"/>
      <c r="U927" s="237"/>
      <c r="V927" s="237"/>
      <c r="W927" s="237"/>
      <c r="X927" s="237"/>
      <c r="Y927" s="237"/>
      <c r="Z927" s="237"/>
    </row>
    <row r="928" ht="23.25" customHeight="1">
      <c r="A928" s="237"/>
      <c r="B928" s="238"/>
      <c r="C928" s="238"/>
      <c r="D928" s="238"/>
      <c r="E928" s="238"/>
      <c r="F928" s="238"/>
      <c r="G928" s="238"/>
      <c r="H928" s="237"/>
      <c r="I928" s="237"/>
      <c r="J928" s="237"/>
      <c r="K928" s="237"/>
      <c r="L928" s="237"/>
      <c r="M928" s="237"/>
      <c r="N928" s="237"/>
      <c r="O928" s="237"/>
      <c r="P928" s="237"/>
      <c r="Q928" s="237"/>
      <c r="R928" s="237"/>
      <c r="S928" s="237"/>
      <c r="T928" s="237"/>
      <c r="U928" s="237"/>
      <c r="V928" s="237"/>
      <c r="W928" s="237"/>
      <c r="X928" s="237"/>
      <c r="Y928" s="237"/>
      <c r="Z928" s="237"/>
    </row>
    <row r="929" ht="23.25" customHeight="1">
      <c r="A929" s="237"/>
      <c r="B929" s="238"/>
      <c r="C929" s="238"/>
      <c r="D929" s="238"/>
      <c r="E929" s="238"/>
      <c r="F929" s="238"/>
      <c r="G929" s="238"/>
      <c r="H929" s="237"/>
      <c r="I929" s="237"/>
      <c r="J929" s="237"/>
      <c r="K929" s="237"/>
      <c r="L929" s="237"/>
      <c r="M929" s="237"/>
      <c r="N929" s="237"/>
      <c r="O929" s="237"/>
      <c r="P929" s="237"/>
      <c r="Q929" s="237"/>
      <c r="R929" s="237"/>
      <c r="S929" s="237"/>
      <c r="T929" s="237"/>
      <c r="U929" s="237"/>
      <c r="V929" s="237"/>
      <c r="W929" s="237"/>
      <c r="X929" s="237"/>
      <c r="Y929" s="237"/>
      <c r="Z929" s="237"/>
    </row>
    <row r="930" ht="23.25" customHeight="1">
      <c r="A930" s="237"/>
      <c r="B930" s="238"/>
      <c r="C930" s="238"/>
      <c r="D930" s="238"/>
      <c r="E930" s="238"/>
      <c r="F930" s="238"/>
      <c r="G930" s="238"/>
      <c r="H930" s="237"/>
      <c r="I930" s="237"/>
      <c r="J930" s="237"/>
      <c r="K930" s="237"/>
      <c r="L930" s="237"/>
      <c r="M930" s="237"/>
      <c r="N930" s="237"/>
      <c r="O930" s="237"/>
      <c r="P930" s="237"/>
      <c r="Q930" s="237"/>
      <c r="R930" s="237"/>
      <c r="S930" s="237"/>
      <c r="T930" s="237"/>
      <c r="U930" s="237"/>
      <c r="V930" s="237"/>
      <c r="W930" s="237"/>
      <c r="X930" s="237"/>
      <c r="Y930" s="237"/>
      <c r="Z930" s="237"/>
    </row>
    <row r="931" ht="23.25" customHeight="1">
      <c r="A931" s="237"/>
      <c r="B931" s="238"/>
      <c r="C931" s="238"/>
      <c r="D931" s="238"/>
      <c r="E931" s="238"/>
      <c r="F931" s="238"/>
      <c r="G931" s="238"/>
      <c r="H931" s="237"/>
      <c r="I931" s="237"/>
      <c r="J931" s="237"/>
      <c r="K931" s="237"/>
      <c r="L931" s="237"/>
      <c r="M931" s="237"/>
      <c r="N931" s="237"/>
      <c r="O931" s="237"/>
      <c r="P931" s="237"/>
      <c r="Q931" s="237"/>
      <c r="R931" s="237"/>
      <c r="S931" s="237"/>
      <c r="T931" s="237"/>
      <c r="U931" s="237"/>
      <c r="V931" s="237"/>
      <c r="W931" s="237"/>
      <c r="X931" s="237"/>
      <c r="Y931" s="237"/>
      <c r="Z931" s="237"/>
    </row>
    <row r="932" ht="23.25" customHeight="1">
      <c r="A932" s="237"/>
      <c r="B932" s="238"/>
      <c r="C932" s="238"/>
      <c r="D932" s="238"/>
      <c r="E932" s="238"/>
      <c r="F932" s="238"/>
      <c r="G932" s="238"/>
      <c r="H932" s="237"/>
      <c r="I932" s="237"/>
      <c r="J932" s="237"/>
      <c r="K932" s="237"/>
      <c r="L932" s="237"/>
      <c r="M932" s="237"/>
      <c r="N932" s="237"/>
      <c r="O932" s="237"/>
      <c r="P932" s="237"/>
      <c r="Q932" s="237"/>
      <c r="R932" s="237"/>
      <c r="S932" s="237"/>
      <c r="T932" s="237"/>
      <c r="U932" s="237"/>
      <c r="V932" s="237"/>
      <c r="W932" s="237"/>
      <c r="X932" s="237"/>
      <c r="Y932" s="237"/>
      <c r="Z932" s="237"/>
    </row>
    <row r="933" ht="23.25" customHeight="1">
      <c r="A933" s="237"/>
      <c r="B933" s="238"/>
      <c r="C933" s="238"/>
      <c r="D933" s="238"/>
      <c r="E933" s="238"/>
      <c r="F933" s="238"/>
      <c r="G933" s="238"/>
      <c r="H933" s="237"/>
      <c r="I933" s="237"/>
      <c r="J933" s="237"/>
      <c r="K933" s="237"/>
      <c r="L933" s="237"/>
      <c r="M933" s="237"/>
      <c r="N933" s="237"/>
      <c r="O933" s="237"/>
      <c r="P933" s="237"/>
      <c r="Q933" s="237"/>
      <c r="R933" s="237"/>
      <c r="S933" s="237"/>
      <c r="T933" s="237"/>
      <c r="U933" s="237"/>
      <c r="V933" s="237"/>
      <c r="W933" s="237"/>
      <c r="X933" s="237"/>
      <c r="Y933" s="237"/>
      <c r="Z933" s="237"/>
    </row>
    <row r="934" ht="23.25" customHeight="1">
      <c r="A934" s="237"/>
      <c r="B934" s="238"/>
      <c r="C934" s="238"/>
      <c r="D934" s="238"/>
      <c r="E934" s="238"/>
      <c r="F934" s="238"/>
      <c r="G934" s="238"/>
      <c r="H934" s="237"/>
      <c r="I934" s="237"/>
      <c r="J934" s="237"/>
      <c r="K934" s="237"/>
      <c r="L934" s="237"/>
      <c r="M934" s="237"/>
      <c r="N934" s="237"/>
      <c r="O934" s="237"/>
      <c r="P934" s="237"/>
      <c r="Q934" s="237"/>
      <c r="R934" s="237"/>
      <c r="S934" s="237"/>
      <c r="T934" s="237"/>
      <c r="U934" s="237"/>
      <c r="V934" s="237"/>
      <c r="W934" s="237"/>
      <c r="X934" s="237"/>
      <c r="Y934" s="237"/>
      <c r="Z934" s="237"/>
    </row>
    <row r="935" ht="23.25" customHeight="1">
      <c r="A935" s="237"/>
      <c r="B935" s="238"/>
      <c r="C935" s="238"/>
      <c r="D935" s="238"/>
      <c r="E935" s="238"/>
      <c r="F935" s="238"/>
      <c r="G935" s="238"/>
      <c r="H935" s="237"/>
      <c r="I935" s="237"/>
      <c r="J935" s="237"/>
      <c r="K935" s="237"/>
      <c r="L935" s="237"/>
      <c r="M935" s="237"/>
      <c r="N935" s="237"/>
      <c r="O935" s="237"/>
      <c r="P935" s="237"/>
      <c r="Q935" s="237"/>
      <c r="R935" s="237"/>
      <c r="S935" s="237"/>
      <c r="T935" s="237"/>
      <c r="U935" s="237"/>
      <c r="V935" s="237"/>
      <c r="W935" s="237"/>
      <c r="X935" s="237"/>
      <c r="Y935" s="237"/>
      <c r="Z935" s="237"/>
    </row>
    <row r="936" ht="23.25" customHeight="1">
      <c r="A936" s="237"/>
      <c r="B936" s="238"/>
      <c r="C936" s="238"/>
      <c r="D936" s="238"/>
      <c r="E936" s="238"/>
      <c r="F936" s="238"/>
      <c r="G936" s="238"/>
      <c r="H936" s="237"/>
      <c r="I936" s="237"/>
      <c r="J936" s="237"/>
      <c r="K936" s="237"/>
      <c r="L936" s="237"/>
      <c r="M936" s="237"/>
      <c r="N936" s="237"/>
      <c r="O936" s="237"/>
      <c r="P936" s="237"/>
      <c r="Q936" s="237"/>
      <c r="R936" s="237"/>
      <c r="S936" s="237"/>
      <c r="T936" s="237"/>
      <c r="U936" s="237"/>
      <c r="V936" s="237"/>
      <c r="W936" s="237"/>
      <c r="X936" s="237"/>
      <c r="Y936" s="237"/>
      <c r="Z936" s="237"/>
    </row>
    <row r="937" ht="23.25" customHeight="1">
      <c r="A937" s="237"/>
      <c r="B937" s="238"/>
      <c r="C937" s="238"/>
      <c r="D937" s="238"/>
      <c r="E937" s="238"/>
      <c r="F937" s="238"/>
      <c r="G937" s="238"/>
      <c r="H937" s="237"/>
      <c r="I937" s="237"/>
      <c r="J937" s="237"/>
      <c r="K937" s="237"/>
      <c r="L937" s="237"/>
      <c r="M937" s="237"/>
      <c r="N937" s="237"/>
      <c r="O937" s="237"/>
      <c r="P937" s="237"/>
      <c r="Q937" s="237"/>
      <c r="R937" s="237"/>
      <c r="S937" s="237"/>
      <c r="T937" s="237"/>
      <c r="U937" s="237"/>
      <c r="V937" s="237"/>
      <c r="W937" s="237"/>
      <c r="X937" s="237"/>
      <c r="Y937" s="237"/>
      <c r="Z937" s="237"/>
    </row>
    <row r="938" ht="23.25" customHeight="1">
      <c r="A938" s="237"/>
      <c r="B938" s="238"/>
      <c r="C938" s="238"/>
      <c r="D938" s="238"/>
      <c r="E938" s="238"/>
      <c r="F938" s="238"/>
      <c r="G938" s="238"/>
      <c r="H938" s="237"/>
      <c r="I938" s="237"/>
      <c r="J938" s="237"/>
      <c r="K938" s="237"/>
      <c r="L938" s="237"/>
      <c r="M938" s="237"/>
      <c r="N938" s="237"/>
      <c r="O938" s="237"/>
      <c r="P938" s="237"/>
      <c r="Q938" s="237"/>
      <c r="R938" s="237"/>
      <c r="S938" s="237"/>
      <c r="T938" s="237"/>
      <c r="U938" s="237"/>
      <c r="V938" s="237"/>
      <c r="W938" s="237"/>
      <c r="X938" s="237"/>
      <c r="Y938" s="237"/>
      <c r="Z938" s="237"/>
    </row>
    <row r="939" ht="23.25" customHeight="1">
      <c r="A939" s="237"/>
      <c r="B939" s="238"/>
      <c r="C939" s="238"/>
      <c r="D939" s="238"/>
      <c r="E939" s="238"/>
      <c r="F939" s="238"/>
      <c r="G939" s="238"/>
      <c r="H939" s="237"/>
      <c r="I939" s="237"/>
      <c r="J939" s="237"/>
      <c r="K939" s="237"/>
      <c r="L939" s="237"/>
      <c r="M939" s="237"/>
      <c r="N939" s="237"/>
      <c r="O939" s="237"/>
      <c r="P939" s="237"/>
      <c r="Q939" s="237"/>
      <c r="R939" s="237"/>
      <c r="S939" s="237"/>
      <c r="T939" s="237"/>
      <c r="U939" s="237"/>
      <c r="V939" s="237"/>
      <c r="W939" s="237"/>
      <c r="X939" s="237"/>
      <c r="Y939" s="237"/>
      <c r="Z939" s="237"/>
    </row>
    <row r="940" ht="23.25" customHeight="1">
      <c r="A940" s="237"/>
      <c r="B940" s="238"/>
      <c r="C940" s="238"/>
      <c r="D940" s="238"/>
      <c r="E940" s="238"/>
      <c r="F940" s="238"/>
      <c r="G940" s="238"/>
      <c r="H940" s="237"/>
      <c r="I940" s="237"/>
      <c r="J940" s="237"/>
      <c r="K940" s="237"/>
      <c r="L940" s="237"/>
      <c r="M940" s="237"/>
      <c r="N940" s="237"/>
      <c r="O940" s="237"/>
      <c r="P940" s="237"/>
      <c r="Q940" s="237"/>
      <c r="R940" s="237"/>
      <c r="S940" s="237"/>
      <c r="T940" s="237"/>
      <c r="U940" s="237"/>
      <c r="V940" s="237"/>
      <c r="W940" s="237"/>
      <c r="X940" s="237"/>
      <c r="Y940" s="237"/>
      <c r="Z940" s="237"/>
    </row>
    <row r="941" ht="23.25" customHeight="1">
      <c r="A941" s="237"/>
      <c r="B941" s="238"/>
      <c r="C941" s="238"/>
      <c r="D941" s="238"/>
      <c r="E941" s="238"/>
      <c r="F941" s="238"/>
      <c r="G941" s="238"/>
      <c r="H941" s="237"/>
      <c r="I941" s="237"/>
      <c r="J941" s="237"/>
      <c r="K941" s="237"/>
      <c r="L941" s="237"/>
      <c r="M941" s="237"/>
      <c r="N941" s="237"/>
      <c r="O941" s="237"/>
      <c r="P941" s="237"/>
      <c r="Q941" s="237"/>
      <c r="R941" s="237"/>
      <c r="S941" s="237"/>
      <c r="T941" s="237"/>
      <c r="U941" s="237"/>
      <c r="V941" s="237"/>
      <c r="W941" s="237"/>
      <c r="X941" s="237"/>
      <c r="Y941" s="237"/>
      <c r="Z941" s="237"/>
    </row>
    <row r="942" ht="23.25" customHeight="1">
      <c r="A942" s="237"/>
      <c r="B942" s="238"/>
      <c r="C942" s="238"/>
      <c r="D942" s="238"/>
      <c r="E942" s="238"/>
      <c r="F942" s="238"/>
      <c r="G942" s="238"/>
      <c r="H942" s="237"/>
      <c r="I942" s="237"/>
      <c r="J942" s="237"/>
      <c r="K942" s="237"/>
      <c r="L942" s="237"/>
      <c r="M942" s="237"/>
      <c r="N942" s="237"/>
      <c r="O942" s="237"/>
      <c r="P942" s="237"/>
      <c r="Q942" s="237"/>
      <c r="R942" s="237"/>
      <c r="S942" s="237"/>
      <c r="T942" s="237"/>
      <c r="U942" s="237"/>
      <c r="V942" s="237"/>
      <c r="W942" s="237"/>
      <c r="X942" s="237"/>
      <c r="Y942" s="237"/>
      <c r="Z942" s="237"/>
    </row>
    <row r="943" ht="23.25" customHeight="1">
      <c r="A943" s="237"/>
      <c r="B943" s="238"/>
      <c r="C943" s="238"/>
      <c r="D943" s="238"/>
      <c r="E943" s="238"/>
      <c r="F943" s="238"/>
      <c r="G943" s="238"/>
      <c r="H943" s="237"/>
      <c r="I943" s="237"/>
      <c r="J943" s="237"/>
      <c r="K943" s="237"/>
      <c r="L943" s="237"/>
      <c r="M943" s="237"/>
      <c r="N943" s="237"/>
      <c r="O943" s="237"/>
      <c r="P943" s="237"/>
      <c r="Q943" s="237"/>
      <c r="R943" s="237"/>
      <c r="S943" s="237"/>
      <c r="T943" s="237"/>
      <c r="U943" s="237"/>
      <c r="V943" s="237"/>
      <c r="W943" s="237"/>
      <c r="X943" s="237"/>
      <c r="Y943" s="237"/>
      <c r="Z943" s="237"/>
    </row>
    <row r="944" ht="23.25" customHeight="1">
      <c r="A944" s="237"/>
      <c r="B944" s="238"/>
      <c r="C944" s="238"/>
      <c r="D944" s="238"/>
      <c r="E944" s="238"/>
      <c r="F944" s="238"/>
      <c r="G944" s="238"/>
      <c r="H944" s="237"/>
      <c r="I944" s="237"/>
      <c r="J944" s="237"/>
      <c r="K944" s="237"/>
      <c r="L944" s="237"/>
      <c r="M944" s="237"/>
      <c r="N944" s="237"/>
      <c r="O944" s="237"/>
      <c r="P944" s="237"/>
      <c r="Q944" s="237"/>
      <c r="R944" s="237"/>
      <c r="S944" s="237"/>
      <c r="T944" s="237"/>
      <c r="U944" s="237"/>
      <c r="V944" s="237"/>
      <c r="W944" s="237"/>
      <c r="X944" s="237"/>
      <c r="Y944" s="237"/>
      <c r="Z944" s="237"/>
    </row>
    <row r="945" ht="23.25" customHeight="1">
      <c r="A945" s="237"/>
      <c r="B945" s="238"/>
      <c r="C945" s="238"/>
      <c r="D945" s="238"/>
      <c r="E945" s="238"/>
      <c r="F945" s="238"/>
      <c r="G945" s="238"/>
      <c r="H945" s="237"/>
      <c r="I945" s="237"/>
      <c r="J945" s="237"/>
      <c r="K945" s="237"/>
      <c r="L945" s="237"/>
      <c r="M945" s="237"/>
      <c r="N945" s="237"/>
      <c r="O945" s="237"/>
      <c r="P945" s="237"/>
      <c r="Q945" s="237"/>
      <c r="R945" s="237"/>
      <c r="S945" s="237"/>
      <c r="T945" s="237"/>
      <c r="U945" s="237"/>
      <c r="V945" s="237"/>
      <c r="W945" s="237"/>
      <c r="X945" s="237"/>
      <c r="Y945" s="237"/>
      <c r="Z945" s="237"/>
    </row>
    <row r="946" ht="23.25" customHeight="1">
      <c r="A946" s="237"/>
      <c r="B946" s="238"/>
      <c r="C946" s="238"/>
      <c r="D946" s="238"/>
      <c r="E946" s="238"/>
      <c r="F946" s="238"/>
      <c r="G946" s="238"/>
      <c r="H946" s="237"/>
      <c r="I946" s="237"/>
      <c r="J946" s="237"/>
      <c r="K946" s="237"/>
      <c r="L946" s="237"/>
      <c r="M946" s="237"/>
      <c r="N946" s="237"/>
      <c r="O946" s="237"/>
      <c r="P946" s="237"/>
      <c r="Q946" s="237"/>
      <c r="R946" s="237"/>
      <c r="S946" s="237"/>
      <c r="T946" s="237"/>
      <c r="U946" s="237"/>
      <c r="V946" s="237"/>
      <c r="W946" s="237"/>
      <c r="X946" s="237"/>
      <c r="Y946" s="237"/>
      <c r="Z946" s="237"/>
    </row>
    <row r="947" ht="23.25" customHeight="1">
      <c r="A947" s="237"/>
      <c r="B947" s="238"/>
      <c r="C947" s="238"/>
      <c r="D947" s="238"/>
      <c r="E947" s="238"/>
      <c r="F947" s="238"/>
      <c r="G947" s="238"/>
      <c r="H947" s="237"/>
      <c r="I947" s="237"/>
      <c r="J947" s="237"/>
      <c r="K947" s="237"/>
      <c r="L947" s="237"/>
      <c r="M947" s="237"/>
      <c r="N947" s="237"/>
      <c r="O947" s="237"/>
      <c r="P947" s="237"/>
      <c r="Q947" s="237"/>
      <c r="R947" s="237"/>
      <c r="S947" s="237"/>
      <c r="T947" s="237"/>
      <c r="U947" s="237"/>
      <c r="V947" s="237"/>
      <c r="W947" s="237"/>
      <c r="X947" s="237"/>
      <c r="Y947" s="237"/>
      <c r="Z947" s="237"/>
    </row>
    <row r="948" ht="23.25" customHeight="1">
      <c r="A948" s="237"/>
      <c r="B948" s="238"/>
      <c r="C948" s="238"/>
      <c r="D948" s="238"/>
      <c r="E948" s="238"/>
      <c r="F948" s="238"/>
      <c r="G948" s="238"/>
      <c r="H948" s="237"/>
      <c r="I948" s="237"/>
      <c r="J948" s="237"/>
      <c r="K948" s="237"/>
      <c r="L948" s="237"/>
      <c r="M948" s="237"/>
      <c r="N948" s="237"/>
      <c r="O948" s="237"/>
      <c r="P948" s="237"/>
      <c r="Q948" s="237"/>
      <c r="R948" s="237"/>
      <c r="S948" s="237"/>
      <c r="T948" s="237"/>
      <c r="U948" s="237"/>
      <c r="V948" s="237"/>
      <c r="W948" s="237"/>
      <c r="X948" s="237"/>
      <c r="Y948" s="237"/>
      <c r="Z948" s="237"/>
    </row>
    <row r="949" ht="23.25" customHeight="1">
      <c r="A949" s="237"/>
      <c r="B949" s="238"/>
      <c r="C949" s="238"/>
      <c r="D949" s="238"/>
      <c r="E949" s="238"/>
      <c r="F949" s="238"/>
      <c r="G949" s="238"/>
      <c r="H949" s="237"/>
      <c r="I949" s="237"/>
      <c r="J949" s="237"/>
      <c r="K949" s="237"/>
      <c r="L949" s="237"/>
      <c r="M949" s="237"/>
      <c r="N949" s="237"/>
      <c r="O949" s="237"/>
      <c r="P949" s="237"/>
      <c r="Q949" s="237"/>
      <c r="R949" s="237"/>
      <c r="S949" s="237"/>
      <c r="T949" s="237"/>
      <c r="U949" s="237"/>
      <c r="V949" s="237"/>
      <c r="W949" s="237"/>
      <c r="X949" s="237"/>
      <c r="Y949" s="237"/>
      <c r="Z949" s="237"/>
    </row>
    <row r="950" ht="23.25" customHeight="1">
      <c r="A950" s="237"/>
      <c r="B950" s="238"/>
      <c r="C950" s="238"/>
      <c r="D950" s="238"/>
      <c r="E950" s="238"/>
      <c r="F950" s="238"/>
      <c r="G950" s="238"/>
      <c r="H950" s="237"/>
      <c r="I950" s="237"/>
      <c r="J950" s="237"/>
      <c r="K950" s="237"/>
      <c r="L950" s="237"/>
      <c r="M950" s="237"/>
      <c r="N950" s="237"/>
      <c r="O950" s="237"/>
      <c r="P950" s="237"/>
      <c r="Q950" s="237"/>
      <c r="R950" s="237"/>
      <c r="S950" s="237"/>
      <c r="T950" s="237"/>
      <c r="U950" s="237"/>
      <c r="V950" s="237"/>
      <c r="W950" s="237"/>
      <c r="X950" s="237"/>
      <c r="Y950" s="237"/>
      <c r="Z950" s="237"/>
    </row>
    <row r="951" ht="23.25" customHeight="1">
      <c r="A951" s="237"/>
      <c r="B951" s="238"/>
      <c r="C951" s="238"/>
      <c r="D951" s="238"/>
      <c r="E951" s="238"/>
      <c r="F951" s="238"/>
      <c r="G951" s="238"/>
      <c r="H951" s="237"/>
      <c r="I951" s="237"/>
      <c r="J951" s="237"/>
      <c r="K951" s="237"/>
      <c r="L951" s="237"/>
      <c r="M951" s="237"/>
      <c r="N951" s="237"/>
      <c r="O951" s="237"/>
      <c r="P951" s="237"/>
      <c r="Q951" s="237"/>
      <c r="R951" s="237"/>
      <c r="S951" s="237"/>
      <c r="T951" s="237"/>
      <c r="U951" s="237"/>
      <c r="V951" s="237"/>
      <c r="W951" s="237"/>
      <c r="X951" s="237"/>
      <c r="Y951" s="237"/>
      <c r="Z951" s="237"/>
    </row>
    <row r="952" ht="23.25" customHeight="1">
      <c r="A952" s="237"/>
      <c r="B952" s="238"/>
      <c r="C952" s="238"/>
      <c r="D952" s="238"/>
      <c r="E952" s="238"/>
      <c r="F952" s="238"/>
      <c r="G952" s="238"/>
      <c r="H952" s="237"/>
      <c r="I952" s="237"/>
      <c r="J952" s="237"/>
      <c r="K952" s="237"/>
      <c r="L952" s="237"/>
      <c r="M952" s="237"/>
      <c r="N952" s="237"/>
      <c r="O952" s="237"/>
      <c r="P952" s="237"/>
      <c r="Q952" s="237"/>
      <c r="R952" s="237"/>
      <c r="S952" s="237"/>
      <c r="T952" s="237"/>
      <c r="U952" s="237"/>
      <c r="V952" s="237"/>
      <c r="W952" s="237"/>
      <c r="X952" s="237"/>
      <c r="Y952" s="237"/>
      <c r="Z952" s="237"/>
    </row>
    <row r="953" ht="23.25" customHeight="1">
      <c r="A953" s="237"/>
      <c r="B953" s="238"/>
      <c r="C953" s="238"/>
      <c r="D953" s="238"/>
      <c r="E953" s="238"/>
      <c r="F953" s="238"/>
      <c r="G953" s="238"/>
      <c r="H953" s="237"/>
      <c r="I953" s="237"/>
      <c r="J953" s="237"/>
      <c r="K953" s="237"/>
      <c r="L953" s="237"/>
      <c r="M953" s="237"/>
      <c r="N953" s="237"/>
      <c r="O953" s="237"/>
      <c r="P953" s="237"/>
      <c r="Q953" s="237"/>
      <c r="R953" s="237"/>
      <c r="S953" s="237"/>
      <c r="T953" s="237"/>
      <c r="U953" s="237"/>
      <c r="V953" s="237"/>
      <c r="W953" s="237"/>
      <c r="X953" s="237"/>
      <c r="Y953" s="237"/>
      <c r="Z953" s="237"/>
    </row>
    <row r="954" ht="23.25" customHeight="1">
      <c r="A954" s="237"/>
      <c r="B954" s="238"/>
      <c r="C954" s="238"/>
      <c r="D954" s="238"/>
      <c r="E954" s="238"/>
      <c r="F954" s="238"/>
      <c r="G954" s="238"/>
      <c r="H954" s="237"/>
      <c r="I954" s="237"/>
      <c r="J954" s="237"/>
      <c r="K954" s="237"/>
      <c r="L954" s="237"/>
      <c r="M954" s="237"/>
      <c r="N954" s="237"/>
      <c r="O954" s="237"/>
      <c r="P954" s="237"/>
      <c r="Q954" s="237"/>
      <c r="R954" s="237"/>
      <c r="S954" s="237"/>
      <c r="T954" s="237"/>
      <c r="U954" s="237"/>
      <c r="V954" s="237"/>
      <c r="W954" s="237"/>
      <c r="X954" s="237"/>
      <c r="Y954" s="237"/>
      <c r="Z954" s="237"/>
    </row>
    <row r="955" ht="23.25" customHeight="1">
      <c r="A955" s="237"/>
      <c r="B955" s="238"/>
      <c r="C955" s="238"/>
      <c r="D955" s="238"/>
      <c r="E955" s="238"/>
      <c r="F955" s="238"/>
      <c r="G955" s="238"/>
      <c r="H955" s="237"/>
      <c r="I955" s="237"/>
      <c r="J955" s="237"/>
      <c r="K955" s="237"/>
      <c r="L955" s="237"/>
      <c r="M955" s="237"/>
      <c r="N955" s="237"/>
      <c r="O955" s="237"/>
      <c r="P955" s="237"/>
      <c r="Q955" s="237"/>
      <c r="R955" s="237"/>
      <c r="S955" s="237"/>
      <c r="T955" s="237"/>
      <c r="U955" s="237"/>
      <c r="V955" s="237"/>
      <c r="W955" s="237"/>
      <c r="X955" s="237"/>
      <c r="Y955" s="237"/>
      <c r="Z955" s="237"/>
    </row>
    <row r="956" ht="23.25" customHeight="1">
      <c r="A956" s="237"/>
      <c r="B956" s="238"/>
      <c r="C956" s="238"/>
      <c r="D956" s="238"/>
      <c r="E956" s="238"/>
      <c r="F956" s="238"/>
      <c r="G956" s="238"/>
      <c r="H956" s="237"/>
      <c r="I956" s="237"/>
      <c r="J956" s="237"/>
      <c r="K956" s="237"/>
      <c r="L956" s="237"/>
      <c r="M956" s="237"/>
      <c r="N956" s="237"/>
      <c r="O956" s="237"/>
      <c r="P956" s="237"/>
      <c r="Q956" s="237"/>
      <c r="R956" s="237"/>
      <c r="S956" s="237"/>
      <c r="T956" s="237"/>
      <c r="U956" s="237"/>
      <c r="V956" s="237"/>
      <c r="W956" s="237"/>
      <c r="X956" s="237"/>
      <c r="Y956" s="237"/>
      <c r="Z956" s="237"/>
    </row>
    <row r="957" ht="23.25" customHeight="1">
      <c r="A957" s="237"/>
      <c r="B957" s="238"/>
      <c r="C957" s="238"/>
      <c r="D957" s="238"/>
      <c r="E957" s="238"/>
      <c r="F957" s="238"/>
      <c r="G957" s="238"/>
      <c r="H957" s="237"/>
      <c r="I957" s="237"/>
      <c r="J957" s="237"/>
      <c r="K957" s="237"/>
      <c r="L957" s="237"/>
      <c r="M957" s="237"/>
      <c r="N957" s="237"/>
      <c r="O957" s="237"/>
      <c r="P957" s="237"/>
      <c r="Q957" s="237"/>
      <c r="R957" s="237"/>
      <c r="S957" s="237"/>
      <c r="T957" s="237"/>
      <c r="U957" s="237"/>
      <c r="V957" s="237"/>
      <c r="W957" s="237"/>
      <c r="X957" s="237"/>
      <c r="Y957" s="237"/>
      <c r="Z957" s="237"/>
    </row>
    <row r="958" ht="23.25" customHeight="1">
      <c r="A958" s="237"/>
      <c r="B958" s="238"/>
      <c r="C958" s="238"/>
      <c r="D958" s="238"/>
      <c r="E958" s="238"/>
      <c r="F958" s="238"/>
      <c r="G958" s="238"/>
      <c r="H958" s="237"/>
      <c r="I958" s="237"/>
      <c r="J958" s="237"/>
      <c r="K958" s="237"/>
      <c r="L958" s="237"/>
      <c r="M958" s="237"/>
      <c r="N958" s="237"/>
      <c r="O958" s="237"/>
      <c r="P958" s="237"/>
      <c r="Q958" s="237"/>
      <c r="R958" s="237"/>
      <c r="S958" s="237"/>
      <c r="T958" s="237"/>
      <c r="U958" s="237"/>
      <c r="V958" s="237"/>
      <c r="W958" s="237"/>
      <c r="X958" s="237"/>
      <c r="Y958" s="237"/>
      <c r="Z958" s="237"/>
    </row>
    <row r="959" ht="23.25" customHeight="1">
      <c r="A959" s="237"/>
      <c r="B959" s="238"/>
      <c r="C959" s="238"/>
      <c r="D959" s="238"/>
      <c r="E959" s="238"/>
      <c r="F959" s="238"/>
      <c r="G959" s="238"/>
      <c r="H959" s="237"/>
      <c r="I959" s="237"/>
      <c r="J959" s="237"/>
      <c r="K959" s="237"/>
      <c r="L959" s="237"/>
      <c r="M959" s="237"/>
      <c r="N959" s="237"/>
      <c r="O959" s="237"/>
      <c r="P959" s="237"/>
      <c r="Q959" s="237"/>
      <c r="R959" s="237"/>
      <c r="S959" s="237"/>
      <c r="T959" s="237"/>
      <c r="U959" s="237"/>
      <c r="V959" s="237"/>
      <c r="W959" s="237"/>
      <c r="X959" s="237"/>
      <c r="Y959" s="237"/>
      <c r="Z959" s="237"/>
    </row>
    <row r="960" ht="23.25" customHeight="1">
      <c r="A960" s="237"/>
      <c r="B960" s="238"/>
      <c r="C960" s="238"/>
      <c r="D960" s="238"/>
      <c r="E960" s="238"/>
      <c r="F960" s="238"/>
      <c r="G960" s="238"/>
      <c r="H960" s="237"/>
      <c r="I960" s="237"/>
      <c r="J960" s="237"/>
      <c r="K960" s="237"/>
      <c r="L960" s="237"/>
      <c r="M960" s="237"/>
      <c r="N960" s="237"/>
      <c r="O960" s="237"/>
      <c r="P960" s="237"/>
      <c r="Q960" s="237"/>
      <c r="R960" s="237"/>
      <c r="S960" s="237"/>
      <c r="T960" s="237"/>
      <c r="U960" s="237"/>
      <c r="V960" s="237"/>
      <c r="W960" s="237"/>
      <c r="X960" s="237"/>
      <c r="Y960" s="237"/>
      <c r="Z960" s="237"/>
    </row>
    <row r="961" ht="23.25" customHeight="1">
      <c r="A961" s="237"/>
      <c r="B961" s="238"/>
      <c r="C961" s="238"/>
      <c r="D961" s="238"/>
      <c r="E961" s="238"/>
      <c r="F961" s="238"/>
      <c r="G961" s="238"/>
      <c r="H961" s="237"/>
      <c r="I961" s="237"/>
      <c r="J961" s="237"/>
      <c r="K961" s="237"/>
      <c r="L961" s="237"/>
      <c r="M961" s="237"/>
      <c r="N961" s="237"/>
      <c r="O961" s="237"/>
      <c r="P961" s="237"/>
      <c r="Q961" s="237"/>
      <c r="R961" s="237"/>
      <c r="S961" s="237"/>
      <c r="T961" s="237"/>
      <c r="U961" s="237"/>
      <c r="V961" s="237"/>
      <c r="W961" s="237"/>
      <c r="X961" s="237"/>
      <c r="Y961" s="237"/>
      <c r="Z961" s="237"/>
    </row>
    <row r="962" ht="23.25" customHeight="1">
      <c r="A962" s="237"/>
      <c r="B962" s="238"/>
      <c r="C962" s="238"/>
      <c r="D962" s="238"/>
      <c r="E962" s="238"/>
      <c r="F962" s="238"/>
      <c r="G962" s="238"/>
      <c r="H962" s="237"/>
      <c r="I962" s="237"/>
      <c r="J962" s="237"/>
      <c r="K962" s="237"/>
      <c r="L962" s="237"/>
      <c r="M962" s="237"/>
      <c r="N962" s="237"/>
      <c r="O962" s="237"/>
      <c r="P962" s="237"/>
      <c r="Q962" s="237"/>
      <c r="R962" s="237"/>
      <c r="S962" s="237"/>
      <c r="T962" s="237"/>
      <c r="U962" s="237"/>
      <c r="V962" s="237"/>
      <c r="W962" s="237"/>
      <c r="X962" s="237"/>
      <c r="Y962" s="237"/>
      <c r="Z962" s="237"/>
    </row>
    <row r="963" ht="23.25" customHeight="1">
      <c r="A963" s="237"/>
      <c r="B963" s="238"/>
      <c r="C963" s="238"/>
      <c r="D963" s="238"/>
      <c r="E963" s="238"/>
      <c r="F963" s="238"/>
      <c r="G963" s="238"/>
      <c r="H963" s="237"/>
      <c r="I963" s="237"/>
      <c r="J963" s="237"/>
      <c r="K963" s="237"/>
      <c r="L963" s="237"/>
      <c r="M963" s="237"/>
      <c r="N963" s="237"/>
      <c r="O963" s="237"/>
      <c r="P963" s="237"/>
      <c r="Q963" s="237"/>
      <c r="R963" s="237"/>
      <c r="S963" s="237"/>
      <c r="T963" s="237"/>
      <c r="U963" s="237"/>
      <c r="V963" s="237"/>
      <c r="W963" s="237"/>
      <c r="X963" s="237"/>
      <c r="Y963" s="237"/>
      <c r="Z963" s="237"/>
    </row>
    <row r="964" ht="23.25" customHeight="1">
      <c r="A964" s="237"/>
      <c r="B964" s="238"/>
      <c r="C964" s="238"/>
      <c r="D964" s="238"/>
      <c r="E964" s="238"/>
      <c r="F964" s="238"/>
      <c r="G964" s="238"/>
      <c r="H964" s="237"/>
      <c r="I964" s="237"/>
      <c r="J964" s="237"/>
      <c r="K964" s="237"/>
      <c r="L964" s="237"/>
      <c r="M964" s="237"/>
      <c r="N964" s="237"/>
      <c r="O964" s="237"/>
      <c r="P964" s="237"/>
      <c r="Q964" s="237"/>
      <c r="R964" s="237"/>
      <c r="S964" s="237"/>
      <c r="T964" s="237"/>
      <c r="U964" s="237"/>
      <c r="V964" s="237"/>
      <c r="W964" s="237"/>
      <c r="X964" s="237"/>
      <c r="Y964" s="237"/>
      <c r="Z964" s="237"/>
    </row>
    <row r="965" ht="23.25" customHeight="1">
      <c r="A965" s="237"/>
      <c r="B965" s="238"/>
      <c r="C965" s="238"/>
      <c r="D965" s="238"/>
      <c r="E965" s="238"/>
      <c r="F965" s="238"/>
      <c r="G965" s="238"/>
      <c r="H965" s="237"/>
      <c r="I965" s="237"/>
      <c r="J965" s="237"/>
      <c r="K965" s="237"/>
      <c r="L965" s="237"/>
      <c r="M965" s="237"/>
      <c r="N965" s="237"/>
      <c r="O965" s="237"/>
      <c r="P965" s="237"/>
      <c r="Q965" s="237"/>
      <c r="R965" s="237"/>
      <c r="S965" s="237"/>
      <c r="T965" s="237"/>
      <c r="U965" s="237"/>
      <c r="V965" s="237"/>
      <c r="W965" s="237"/>
      <c r="X965" s="237"/>
      <c r="Y965" s="237"/>
      <c r="Z965" s="237"/>
    </row>
    <row r="966" ht="23.25" customHeight="1">
      <c r="A966" s="237"/>
      <c r="B966" s="238"/>
      <c r="C966" s="238"/>
      <c r="D966" s="238"/>
      <c r="E966" s="238"/>
      <c r="F966" s="238"/>
      <c r="G966" s="238"/>
      <c r="H966" s="237"/>
      <c r="I966" s="237"/>
      <c r="J966" s="237"/>
      <c r="K966" s="237"/>
      <c r="L966" s="237"/>
      <c r="M966" s="237"/>
      <c r="N966" s="237"/>
      <c r="O966" s="237"/>
      <c r="P966" s="237"/>
      <c r="Q966" s="237"/>
      <c r="R966" s="237"/>
      <c r="S966" s="237"/>
      <c r="T966" s="237"/>
      <c r="U966" s="237"/>
      <c r="V966" s="237"/>
      <c r="W966" s="237"/>
      <c r="X966" s="237"/>
      <c r="Y966" s="237"/>
      <c r="Z966" s="237"/>
    </row>
    <row r="967" ht="23.25" customHeight="1">
      <c r="A967" s="237"/>
      <c r="B967" s="238"/>
      <c r="C967" s="238"/>
      <c r="D967" s="238"/>
      <c r="E967" s="238"/>
      <c r="F967" s="238"/>
      <c r="G967" s="238"/>
      <c r="H967" s="237"/>
      <c r="I967" s="237"/>
      <c r="J967" s="237"/>
      <c r="K967" s="237"/>
      <c r="L967" s="237"/>
      <c r="M967" s="237"/>
      <c r="N967" s="237"/>
      <c r="O967" s="237"/>
      <c r="P967" s="237"/>
      <c r="Q967" s="237"/>
      <c r="R967" s="237"/>
      <c r="S967" s="237"/>
      <c r="T967" s="237"/>
      <c r="U967" s="237"/>
      <c r="V967" s="237"/>
      <c r="W967" s="237"/>
      <c r="X967" s="237"/>
      <c r="Y967" s="237"/>
      <c r="Z967" s="237"/>
    </row>
    <row r="968" ht="23.25" customHeight="1">
      <c r="A968" s="237"/>
      <c r="B968" s="238"/>
      <c r="C968" s="238"/>
      <c r="D968" s="238"/>
      <c r="E968" s="238"/>
      <c r="F968" s="238"/>
      <c r="G968" s="238"/>
      <c r="H968" s="237"/>
      <c r="I968" s="237"/>
      <c r="J968" s="237"/>
      <c r="K968" s="237"/>
      <c r="L968" s="237"/>
      <c r="M968" s="237"/>
      <c r="N968" s="237"/>
      <c r="O968" s="237"/>
      <c r="P968" s="237"/>
      <c r="Q968" s="237"/>
      <c r="R968" s="237"/>
      <c r="S968" s="237"/>
      <c r="T968" s="237"/>
      <c r="U968" s="237"/>
      <c r="V968" s="237"/>
      <c r="W968" s="237"/>
      <c r="X968" s="237"/>
      <c r="Y968" s="237"/>
      <c r="Z968" s="237"/>
    </row>
    <row r="969" ht="23.25" customHeight="1">
      <c r="A969" s="237"/>
      <c r="B969" s="238"/>
      <c r="C969" s="238"/>
      <c r="D969" s="238"/>
      <c r="E969" s="238"/>
      <c r="F969" s="238"/>
      <c r="G969" s="238"/>
      <c r="H969" s="237"/>
      <c r="I969" s="237"/>
      <c r="J969" s="237"/>
      <c r="K969" s="237"/>
      <c r="L969" s="237"/>
      <c r="M969" s="237"/>
      <c r="N969" s="237"/>
      <c r="O969" s="237"/>
      <c r="P969" s="237"/>
      <c r="Q969" s="237"/>
      <c r="R969" s="237"/>
      <c r="S969" s="237"/>
      <c r="T969" s="237"/>
      <c r="U969" s="237"/>
      <c r="V969" s="237"/>
      <c r="W969" s="237"/>
      <c r="X969" s="237"/>
      <c r="Y969" s="237"/>
      <c r="Z969" s="237"/>
    </row>
    <row r="970" ht="23.25" customHeight="1">
      <c r="A970" s="237"/>
      <c r="B970" s="238"/>
      <c r="C970" s="238"/>
      <c r="D970" s="238"/>
      <c r="E970" s="238"/>
      <c r="F970" s="238"/>
      <c r="G970" s="238"/>
      <c r="H970" s="237"/>
      <c r="I970" s="237"/>
      <c r="J970" s="237"/>
      <c r="K970" s="237"/>
      <c r="L970" s="237"/>
      <c r="M970" s="237"/>
      <c r="N970" s="237"/>
      <c r="O970" s="237"/>
      <c r="P970" s="237"/>
      <c r="Q970" s="237"/>
      <c r="R970" s="237"/>
      <c r="S970" s="237"/>
      <c r="T970" s="237"/>
      <c r="U970" s="237"/>
      <c r="V970" s="237"/>
      <c r="W970" s="237"/>
      <c r="X970" s="237"/>
      <c r="Y970" s="237"/>
      <c r="Z970" s="237"/>
    </row>
    <row r="971" ht="23.25" customHeight="1">
      <c r="A971" s="237"/>
      <c r="B971" s="238"/>
      <c r="C971" s="238"/>
      <c r="D971" s="238"/>
      <c r="E971" s="238"/>
      <c r="F971" s="238"/>
      <c r="G971" s="238"/>
      <c r="H971" s="237"/>
      <c r="I971" s="237"/>
      <c r="J971" s="237"/>
      <c r="K971" s="237"/>
      <c r="L971" s="237"/>
      <c r="M971" s="237"/>
      <c r="N971" s="237"/>
      <c r="O971" s="237"/>
      <c r="P971" s="237"/>
      <c r="Q971" s="237"/>
      <c r="R971" s="237"/>
      <c r="S971" s="237"/>
      <c r="T971" s="237"/>
      <c r="U971" s="237"/>
      <c r="V971" s="237"/>
      <c r="W971" s="237"/>
      <c r="X971" s="237"/>
      <c r="Y971" s="237"/>
      <c r="Z971" s="237"/>
    </row>
    <row r="972" ht="23.25" customHeight="1">
      <c r="A972" s="237"/>
      <c r="B972" s="238"/>
      <c r="C972" s="238"/>
      <c r="D972" s="238"/>
      <c r="E972" s="238"/>
      <c r="F972" s="238"/>
      <c r="G972" s="238"/>
      <c r="H972" s="237"/>
      <c r="I972" s="237"/>
      <c r="J972" s="237"/>
      <c r="K972" s="237"/>
      <c r="L972" s="237"/>
      <c r="M972" s="237"/>
      <c r="N972" s="237"/>
      <c r="O972" s="237"/>
      <c r="P972" s="237"/>
      <c r="Q972" s="237"/>
      <c r="R972" s="237"/>
      <c r="S972" s="237"/>
      <c r="T972" s="237"/>
      <c r="U972" s="237"/>
      <c r="V972" s="237"/>
      <c r="W972" s="237"/>
      <c r="X972" s="237"/>
      <c r="Y972" s="237"/>
      <c r="Z972" s="237"/>
    </row>
    <row r="973" ht="23.25" customHeight="1">
      <c r="A973" s="237"/>
      <c r="B973" s="238"/>
      <c r="C973" s="238"/>
      <c r="D973" s="238"/>
      <c r="E973" s="238"/>
      <c r="F973" s="238"/>
      <c r="G973" s="238"/>
      <c r="H973" s="237"/>
      <c r="I973" s="237"/>
      <c r="J973" s="237"/>
      <c r="K973" s="237"/>
      <c r="L973" s="237"/>
      <c r="M973" s="237"/>
      <c r="N973" s="237"/>
      <c r="O973" s="237"/>
      <c r="P973" s="237"/>
      <c r="Q973" s="237"/>
      <c r="R973" s="237"/>
      <c r="S973" s="237"/>
      <c r="T973" s="237"/>
      <c r="U973" s="237"/>
      <c r="V973" s="237"/>
      <c r="W973" s="237"/>
      <c r="X973" s="237"/>
      <c r="Y973" s="237"/>
      <c r="Z973" s="237"/>
    </row>
    <row r="974" ht="23.25" customHeight="1">
      <c r="A974" s="237"/>
      <c r="B974" s="238"/>
      <c r="C974" s="238"/>
      <c r="D974" s="238"/>
      <c r="E974" s="238"/>
      <c r="F974" s="238"/>
      <c r="G974" s="238"/>
      <c r="H974" s="237"/>
      <c r="I974" s="237"/>
      <c r="J974" s="237"/>
      <c r="K974" s="237"/>
      <c r="L974" s="237"/>
      <c r="M974" s="237"/>
      <c r="N974" s="237"/>
      <c r="O974" s="237"/>
      <c r="P974" s="237"/>
      <c r="Q974" s="237"/>
      <c r="R974" s="237"/>
      <c r="S974" s="237"/>
      <c r="T974" s="237"/>
      <c r="U974" s="237"/>
      <c r="V974" s="237"/>
      <c r="W974" s="237"/>
      <c r="X974" s="237"/>
      <c r="Y974" s="237"/>
      <c r="Z974" s="237"/>
    </row>
    <row r="975" ht="23.25" customHeight="1">
      <c r="A975" s="237"/>
      <c r="B975" s="238"/>
      <c r="C975" s="238"/>
      <c r="D975" s="238"/>
      <c r="E975" s="238"/>
      <c r="F975" s="238"/>
      <c r="G975" s="238"/>
      <c r="H975" s="237"/>
      <c r="I975" s="237"/>
      <c r="J975" s="237"/>
      <c r="K975" s="237"/>
      <c r="L975" s="237"/>
      <c r="M975" s="237"/>
      <c r="N975" s="237"/>
      <c r="O975" s="237"/>
      <c r="P975" s="237"/>
      <c r="Q975" s="237"/>
      <c r="R975" s="237"/>
      <c r="S975" s="237"/>
      <c r="T975" s="237"/>
      <c r="U975" s="237"/>
      <c r="V975" s="237"/>
      <c r="W975" s="237"/>
      <c r="X975" s="237"/>
      <c r="Y975" s="237"/>
      <c r="Z975" s="237"/>
    </row>
    <row r="976" ht="23.25" customHeight="1">
      <c r="A976" s="237"/>
      <c r="B976" s="238"/>
      <c r="C976" s="238"/>
      <c r="D976" s="238"/>
      <c r="E976" s="238"/>
      <c r="F976" s="238"/>
      <c r="G976" s="238"/>
      <c r="H976" s="237"/>
      <c r="I976" s="237"/>
      <c r="J976" s="237"/>
      <c r="K976" s="237"/>
      <c r="L976" s="237"/>
      <c r="M976" s="237"/>
      <c r="N976" s="237"/>
      <c r="O976" s="237"/>
      <c r="P976" s="237"/>
      <c r="Q976" s="237"/>
      <c r="R976" s="237"/>
      <c r="S976" s="237"/>
      <c r="T976" s="237"/>
      <c r="U976" s="237"/>
      <c r="V976" s="237"/>
      <c r="W976" s="237"/>
      <c r="X976" s="237"/>
      <c r="Y976" s="237"/>
      <c r="Z976" s="237"/>
    </row>
    <row r="977" ht="23.25" customHeight="1">
      <c r="A977" s="237"/>
      <c r="B977" s="238"/>
      <c r="C977" s="238"/>
      <c r="D977" s="238"/>
      <c r="E977" s="238"/>
      <c r="F977" s="238"/>
      <c r="G977" s="238"/>
      <c r="H977" s="237"/>
      <c r="I977" s="237"/>
      <c r="J977" s="237"/>
      <c r="K977" s="237"/>
      <c r="L977" s="237"/>
      <c r="M977" s="237"/>
      <c r="N977" s="237"/>
      <c r="O977" s="237"/>
      <c r="P977" s="237"/>
      <c r="Q977" s="237"/>
      <c r="R977" s="237"/>
      <c r="S977" s="237"/>
      <c r="T977" s="237"/>
      <c r="U977" s="237"/>
      <c r="V977" s="237"/>
      <c r="W977" s="237"/>
      <c r="X977" s="237"/>
      <c r="Y977" s="237"/>
      <c r="Z977" s="237"/>
    </row>
    <row r="978" ht="23.25" customHeight="1">
      <c r="A978" s="237"/>
      <c r="B978" s="238"/>
      <c r="C978" s="238"/>
      <c r="D978" s="238"/>
      <c r="E978" s="238"/>
      <c r="F978" s="238"/>
      <c r="G978" s="238"/>
      <c r="H978" s="237"/>
      <c r="I978" s="237"/>
      <c r="J978" s="237"/>
      <c r="K978" s="237"/>
      <c r="L978" s="237"/>
      <c r="M978" s="237"/>
      <c r="N978" s="237"/>
      <c r="O978" s="237"/>
      <c r="P978" s="237"/>
      <c r="Q978" s="237"/>
      <c r="R978" s="237"/>
      <c r="S978" s="237"/>
      <c r="T978" s="237"/>
      <c r="U978" s="237"/>
      <c r="V978" s="237"/>
      <c r="W978" s="237"/>
      <c r="X978" s="237"/>
      <c r="Y978" s="237"/>
      <c r="Z978" s="237"/>
    </row>
    <row r="979" ht="23.25" customHeight="1">
      <c r="A979" s="237"/>
      <c r="B979" s="238"/>
      <c r="C979" s="238"/>
      <c r="D979" s="238"/>
      <c r="E979" s="238"/>
      <c r="F979" s="238"/>
      <c r="G979" s="238"/>
      <c r="H979" s="237"/>
      <c r="I979" s="237"/>
      <c r="J979" s="237"/>
      <c r="K979" s="237"/>
      <c r="L979" s="237"/>
      <c r="M979" s="237"/>
      <c r="N979" s="237"/>
      <c r="O979" s="237"/>
      <c r="P979" s="237"/>
      <c r="Q979" s="237"/>
      <c r="R979" s="237"/>
      <c r="S979" s="237"/>
      <c r="T979" s="237"/>
      <c r="U979" s="237"/>
      <c r="V979" s="237"/>
      <c r="W979" s="237"/>
      <c r="X979" s="237"/>
      <c r="Y979" s="237"/>
      <c r="Z979" s="237"/>
    </row>
    <row r="980" ht="23.25" customHeight="1">
      <c r="A980" s="237"/>
      <c r="B980" s="238"/>
      <c r="C980" s="238"/>
      <c r="D980" s="238"/>
      <c r="E980" s="238"/>
      <c r="F980" s="238"/>
      <c r="G980" s="238"/>
      <c r="H980" s="237"/>
      <c r="I980" s="237"/>
      <c r="J980" s="237"/>
      <c r="K980" s="237"/>
      <c r="L980" s="237"/>
      <c r="M980" s="237"/>
      <c r="N980" s="237"/>
      <c r="O980" s="237"/>
      <c r="P980" s="237"/>
      <c r="Q980" s="237"/>
      <c r="R980" s="237"/>
      <c r="S980" s="237"/>
      <c r="T980" s="237"/>
      <c r="U980" s="237"/>
      <c r="V980" s="237"/>
      <c r="W980" s="237"/>
      <c r="X980" s="237"/>
      <c r="Y980" s="237"/>
      <c r="Z980" s="237"/>
    </row>
    <row r="981" ht="23.25" customHeight="1">
      <c r="A981" s="237"/>
      <c r="B981" s="238"/>
      <c r="C981" s="238"/>
      <c r="D981" s="238"/>
      <c r="E981" s="238"/>
      <c r="F981" s="238"/>
      <c r="G981" s="238"/>
      <c r="H981" s="237"/>
      <c r="I981" s="237"/>
      <c r="J981" s="237"/>
      <c r="K981" s="237"/>
      <c r="L981" s="237"/>
      <c r="M981" s="237"/>
      <c r="N981" s="237"/>
      <c r="O981" s="237"/>
      <c r="P981" s="237"/>
      <c r="Q981" s="237"/>
      <c r="R981" s="237"/>
      <c r="S981" s="237"/>
      <c r="T981" s="237"/>
      <c r="U981" s="237"/>
      <c r="V981" s="237"/>
      <c r="W981" s="237"/>
      <c r="X981" s="237"/>
      <c r="Y981" s="237"/>
      <c r="Z981" s="237"/>
    </row>
    <row r="982" ht="23.25" customHeight="1">
      <c r="A982" s="237"/>
      <c r="B982" s="238"/>
      <c r="C982" s="238"/>
      <c r="D982" s="238"/>
      <c r="E982" s="238"/>
      <c r="F982" s="238"/>
      <c r="G982" s="238"/>
      <c r="H982" s="237"/>
      <c r="I982" s="237"/>
      <c r="J982" s="237"/>
      <c r="K982" s="237"/>
      <c r="L982" s="237"/>
      <c r="M982" s="237"/>
      <c r="N982" s="237"/>
      <c r="O982" s="237"/>
      <c r="P982" s="237"/>
      <c r="Q982" s="237"/>
      <c r="R982" s="237"/>
      <c r="S982" s="237"/>
      <c r="T982" s="237"/>
      <c r="U982" s="237"/>
      <c r="V982" s="237"/>
      <c r="W982" s="237"/>
      <c r="X982" s="237"/>
      <c r="Y982" s="237"/>
      <c r="Z982" s="237"/>
    </row>
    <row r="983" ht="23.25" customHeight="1">
      <c r="A983" s="237"/>
      <c r="B983" s="238"/>
      <c r="C983" s="238"/>
      <c r="D983" s="238"/>
      <c r="E983" s="238"/>
      <c r="F983" s="238"/>
      <c r="G983" s="238"/>
      <c r="H983" s="237"/>
      <c r="I983" s="237"/>
      <c r="J983" s="237"/>
      <c r="K983" s="237"/>
      <c r="L983" s="237"/>
      <c r="M983" s="237"/>
      <c r="N983" s="237"/>
      <c r="O983" s="237"/>
      <c r="P983" s="237"/>
      <c r="Q983" s="237"/>
      <c r="R983" s="237"/>
      <c r="S983" s="237"/>
      <c r="T983" s="237"/>
      <c r="U983" s="237"/>
      <c r="V983" s="237"/>
      <c r="W983" s="237"/>
      <c r="X983" s="237"/>
      <c r="Y983" s="237"/>
      <c r="Z983" s="237"/>
    </row>
    <row r="984" ht="23.25" customHeight="1">
      <c r="A984" s="237"/>
      <c r="B984" s="238"/>
      <c r="C984" s="238"/>
      <c r="D984" s="238"/>
      <c r="E984" s="238"/>
      <c r="F984" s="238"/>
      <c r="G984" s="238"/>
      <c r="H984" s="237"/>
      <c r="I984" s="237"/>
      <c r="J984" s="237"/>
      <c r="K984" s="237"/>
      <c r="L984" s="237"/>
      <c r="M984" s="237"/>
      <c r="N984" s="237"/>
      <c r="O984" s="237"/>
      <c r="P984" s="237"/>
      <c r="Q984" s="237"/>
      <c r="R984" s="237"/>
      <c r="S984" s="237"/>
      <c r="T984" s="237"/>
      <c r="U984" s="237"/>
      <c r="V984" s="237"/>
      <c r="W984" s="237"/>
      <c r="X984" s="237"/>
      <c r="Y984" s="237"/>
      <c r="Z984" s="237"/>
    </row>
    <row r="985" ht="23.25" customHeight="1">
      <c r="A985" s="237"/>
      <c r="B985" s="238"/>
      <c r="C985" s="238"/>
      <c r="D985" s="238"/>
      <c r="E985" s="238"/>
      <c r="F985" s="238"/>
      <c r="G985" s="238"/>
      <c r="H985" s="237"/>
      <c r="I985" s="237"/>
      <c r="J985" s="237"/>
      <c r="K985" s="237"/>
      <c r="L985" s="237"/>
      <c r="M985" s="237"/>
      <c r="N985" s="237"/>
      <c r="O985" s="237"/>
      <c r="P985" s="237"/>
      <c r="Q985" s="237"/>
      <c r="R985" s="237"/>
      <c r="S985" s="237"/>
      <c r="T985" s="237"/>
      <c r="U985" s="237"/>
      <c r="V985" s="237"/>
      <c r="W985" s="237"/>
      <c r="X985" s="237"/>
      <c r="Y985" s="237"/>
      <c r="Z985" s="237"/>
    </row>
    <row r="986" ht="23.25" customHeight="1">
      <c r="A986" s="237"/>
      <c r="B986" s="238"/>
      <c r="C986" s="238"/>
      <c r="D986" s="238"/>
      <c r="E986" s="238"/>
      <c r="F986" s="238"/>
      <c r="G986" s="238"/>
      <c r="H986" s="237"/>
      <c r="I986" s="237"/>
      <c r="J986" s="237"/>
      <c r="K986" s="237"/>
      <c r="L986" s="237"/>
      <c r="M986" s="237"/>
      <c r="N986" s="237"/>
      <c r="O986" s="237"/>
      <c r="P986" s="237"/>
      <c r="Q986" s="237"/>
      <c r="R986" s="237"/>
      <c r="S986" s="237"/>
      <c r="T986" s="237"/>
      <c r="U986" s="237"/>
      <c r="V986" s="237"/>
      <c r="W986" s="237"/>
      <c r="X986" s="237"/>
      <c r="Y986" s="237"/>
      <c r="Z986" s="237"/>
    </row>
    <row r="987" ht="23.25" customHeight="1">
      <c r="A987" s="237"/>
      <c r="B987" s="238"/>
      <c r="C987" s="238"/>
      <c r="D987" s="238"/>
      <c r="E987" s="238"/>
      <c r="F987" s="238"/>
      <c r="G987" s="238"/>
      <c r="H987" s="237"/>
      <c r="I987" s="237"/>
      <c r="J987" s="237"/>
      <c r="K987" s="237"/>
      <c r="L987" s="237"/>
      <c r="M987" s="237"/>
      <c r="N987" s="237"/>
      <c r="O987" s="237"/>
      <c r="P987" s="237"/>
      <c r="Q987" s="237"/>
      <c r="R987" s="237"/>
      <c r="S987" s="237"/>
      <c r="T987" s="237"/>
      <c r="U987" s="237"/>
      <c r="V987" s="237"/>
      <c r="W987" s="237"/>
      <c r="X987" s="237"/>
      <c r="Y987" s="237"/>
      <c r="Z987" s="237"/>
    </row>
    <row r="988" ht="23.25" customHeight="1">
      <c r="A988" s="237"/>
      <c r="B988" s="238"/>
      <c r="C988" s="238"/>
      <c r="D988" s="238"/>
      <c r="E988" s="238"/>
      <c r="F988" s="238"/>
      <c r="G988" s="238"/>
      <c r="H988" s="237"/>
      <c r="I988" s="237"/>
      <c r="J988" s="237"/>
      <c r="K988" s="237"/>
      <c r="L988" s="237"/>
      <c r="M988" s="237"/>
      <c r="N988" s="237"/>
      <c r="O988" s="237"/>
      <c r="P988" s="237"/>
      <c r="Q988" s="237"/>
      <c r="R988" s="237"/>
      <c r="S988" s="237"/>
      <c r="T988" s="237"/>
      <c r="U988" s="237"/>
      <c r="V988" s="237"/>
      <c r="W988" s="237"/>
      <c r="X988" s="237"/>
      <c r="Y988" s="237"/>
      <c r="Z988" s="237"/>
    </row>
    <row r="989" ht="23.25" customHeight="1">
      <c r="A989" s="237"/>
      <c r="B989" s="238"/>
      <c r="C989" s="238"/>
      <c r="D989" s="238"/>
      <c r="E989" s="238"/>
      <c r="F989" s="238"/>
      <c r="G989" s="238"/>
      <c r="H989" s="237"/>
      <c r="I989" s="237"/>
      <c r="J989" s="237"/>
      <c r="K989" s="237"/>
      <c r="L989" s="237"/>
      <c r="M989" s="237"/>
      <c r="N989" s="237"/>
      <c r="O989" s="237"/>
      <c r="P989" s="237"/>
      <c r="Q989" s="237"/>
      <c r="R989" s="237"/>
      <c r="S989" s="237"/>
      <c r="T989" s="237"/>
      <c r="U989" s="237"/>
      <c r="V989" s="237"/>
      <c r="W989" s="237"/>
      <c r="X989" s="237"/>
      <c r="Y989" s="237"/>
      <c r="Z989" s="237"/>
    </row>
    <row r="990" ht="23.25" customHeight="1">
      <c r="A990" s="237"/>
      <c r="B990" s="238"/>
      <c r="C990" s="238"/>
      <c r="D990" s="238"/>
      <c r="E990" s="238"/>
      <c r="F990" s="238"/>
      <c r="G990" s="238"/>
      <c r="H990" s="237"/>
      <c r="I990" s="237"/>
      <c r="J990" s="237"/>
      <c r="K990" s="237"/>
      <c r="L990" s="237"/>
      <c r="M990" s="237"/>
      <c r="N990" s="237"/>
      <c r="O990" s="237"/>
      <c r="P990" s="237"/>
      <c r="Q990" s="237"/>
      <c r="R990" s="237"/>
      <c r="S990" s="237"/>
      <c r="T990" s="237"/>
      <c r="U990" s="237"/>
      <c r="V990" s="237"/>
      <c r="W990" s="237"/>
      <c r="X990" s="237"/>
      <c r="Y990" s="237"/>
      <c r="Z990" s="237"/>
    </row>
    <row r="991" ht="23.25" customHeight="1">
      <c r="A991" s="237"/>
      <c r="B991" s="238"/>
      <c r="C991" s="238"/>
      <c r="D991" s="238"/>
      <c r="E991" s="238"/>
      <c r="F991" s="238"/>
      <c r="G991" s="238"/>
      <c r="H991" s="237"/>
      <c r="I991" s="237"/>
      <c r="J991" s="237"/>
      <c r="K991" s="237"/>
      <c r="L991" s="237"/>
      <c r="M991" s="237"/>
      <c r="N991" s="237"/>
      <c r="O991" s="237"/>
      <c r="P991" s="237"/>
      <c r="Q991" s="237"/>
      <c r="R991" s="237"/>
      <c r="S991" s="237"/>
      <c r="T991" s="237"/>
      <c r="U991" s="237"/>
      <c r="V991" s="237"/>
      <c r="W991" s="237"/>
      <c r="X991" s="237"/>
      <c r="Y991" s="237"/>
      <c r="Z991" s="237"/>
    </row>
    <row r="992" ht="23.25" customHeight="1">
      <c r="A992" s="237"/>
      <c r="B992" s="238"/>
      <c r="C992" s="238"/>
      <c r="D992" s="238"/>
      <c r="E992" s="238"/>
      <c r="F992" s="238"/>
      <c r="G992" s="238"/>
      <c r="H992" s="237"/>
      <c r="I992" s="237"/>
      <c r="J992" s="237"/>
      <c r="K992" s="237"/>
      <c r="L992" s="237"/>
      <c r="M992" s="237"/>
      <c r="N992" s="237"/>
      <c r="O992" s="237"/>
      <c r="P992" s="237"/>
      <c r="Q992" s="237"/>
      <c r="R992" s="237"/>
      <c r="S992" s="237"/>
      <c r="T992" s="237"/>
      <c r="U992" s="237"/>
      <c r="V992" s="237"/>
      <c r="W992" s="237"/>
      <c r="X992" s="237"/>
      <c r="Y992" s="237"/>
      <c r="Z992" s="237"/>
    </row>
    <row r="993" ht="23.25" customHeight="1">
      <c r="A993" s="237"/>
      <c r="B993" s="238"/>
      <c r="C993" s="238"/>
      <c r="D993" s="238"/>
      <c r="E993" s="238"/>
      <c r="F993" s="238"/>
      <c r="G993" s="238"/>
      <c r="H993" s="237"/>
      <c r="I993" s="237"/>
      <c r="J993" s="237"/>
      <c r="K993" s="237"/>
      <c r="L993" s="237"/>
      <c r="M993" s="237"/>
      <c r="N993" s="237"/>
      <c r="O993" s="237"/>
      <c r="P993" s="237"/>
      <c r="Q993" s="237"/>
      <c r="R993" s="237"/>
      <c r="S993" s="237"/>
      <c r="T993" s="237"/>
      <c r="U993" s="237"/>
      <c r="V993" s="237"/>
      <c r="W993" s="237"/>
      <c r="X993" s="237"/>
      <c r="Y993" s="237"/>
      <c r="Z993" s="237"/>
    </row>
    <row r="994" ht="23.25" customHeight="1">
      <c r="A994" s="237"/>
      <c r="B994" s="238"/>
      <c r="C994" s="238"/>
      <c r="D994" s="238"/>
      <c r="E994" s="238"/>
      <c r="F994" s="238"/>
      <c r="G994" s="238"/>
      <c r="H994" s="237"/>
      <c r="I994" s="237"/>
      <c r="J994" s="237"/>
      <c r="K994" s="237"/>
      <c r="L994" s="237"/>
      <c r="M994" s="237"/>
      <c r="N994" s="237"/>
      <c r="O994" s="237"/>
      <c r="P994" s="237"/>
      <c r="Q994" s="237"/>
      <c r="R994" s="237"/>
      <c r="S994" s="237"/>
      <c r="T994" s="237"/>
      <c r="U994" s="237"/>
      <c r="V994" s="237"/>
      <c r="W994" s="237"/>
      <c r="X994" s="237"/>
      <c r="Y994" s="237"/>
      <c r="Z994" s="237"/>
    </row>
    <row r="995" ht="23.25" customHeight="1">
      <c r="A995" s="237"/>
      <c r="B995" s="238"/>
      <c r="C995" s="238"/>
      <c r="D995" s="238"/>
      <c r="E995" s="238"/>
      <c r="F995" s="238"/>
      <c r="G995" s="238"/>
      <c r="H995" s="237"/>
      <c r="I995" s="237"/>
      <c r="J995" s="237"/>
      <c r="K995" s="237"/>
      <c r="L995" s="237"/>
      <c r="M995" s="237"/>
      <c r="N995" s="237"/>
      <c r="O995" s="237"/>
      <c r="P995" s="237"/>
      <c r="Q995" s="237"/>
      <c r="R995" s="237"/>
      <c r="S995" s="237"/>
      <c r="T995" s="237"/>
      <c r="U995" s="237"/>
      <c r="V995" s="237"/>
      <c r="W995" s="237"/>
      <c r="X995" s="237"/>
      <c r="Y995" s="237"/>
      <c r="Z995" s="237"/>
    </row>
    <row r="996" ht="23.25" customHeight="1">
      <c r="A996" s="237"/>
      <c r="B996" s="238"/>
      <c r="C996" s="238"/>
      <c r="D996" s="238"/>
      <c r="E996" s="238"/>
      <c r="F996" s="238"/>
      <c r="G996" s="238"/>
      <c r="H996" s="237"/>
      <c r="I996" s="237"/>
      <c r="J996" s="237"/>
      <c r="K996" s="237"/>
      <c r="L996" s="237"/>
      <c r="M996" s="237"/>
      <c r="N996" s="237"/>
      <c r="O996" s="237"/>
      <c r="P996" s="237"/>
      <c r="Q996" s="237"/>
      <c r="R996" s="237"/>
      <c r="S996" s="237"/>
      <c r="T996" s="237"/>
      <c r="U996" s="237"/>
      <c r="V996" s="237"/>
      <c r="W996" s="237"/>
      <c r="X996" s="237"/>
      <c r="Y996" s="237"/>
      <c r="Z996" s="237"/>
    </row>
    <row r="997" ht="23.25" customHeight="1">
      <c r="A997" s="237"/>
      <c r="B997" s="238"/>
      <c r="C997" s="238"/>
      <c r="D997" s="238"/>
      <c r="E997" s="238"/>
      <c r="F997" s="238"/>
      <c r="G997" s="238"/>
      <c r="H997" s="237"/>
      <c r="I997" s="237"/>
      <c r="J997" s="237"/>
      <c r="K997" s="237"/>
      <c r="L997" s="237"/>
      <c r="M997" s="237"/>
      <c r="N997" s="237"/>
      <c r="O997" s="237"/>
      <c r="P997" s="237"/>
      <c r="Q997" s="237"/>
      <c r="R997" s="237"/>
      <c r="S997" s="237"/>
      <c r="T997" s="237"/>
      <c r="U997" s="237"/>
      <c r="V997" s="237"/>
      <c r="W997" s="237"/>
      <c r="X997" s="237"/>
      <c r="Y997" s="237"/>
      <c r="Z997" s="237"/>
    </row>
    <row r="998" ht="23.25" customHeight="1">
      <c r="A998" s="237"/>
      <c r="B998" s="238"/>
      <c r="C998" s="238"/>
      <c r="D998" s="238"/>
      <c r="E998" s="238"/>
      <c r="F998" s="238"/>
      <c r="G998" s="238"/>
      <c r="H998" s="237"/>
      <c r="I998" s="237"/>
      <c r="J998" s="237"/>
      <c r="K998" s="237"/>
      <c r="L998" s="237"/>
      <c r="M998" s="237"/>
      <c r="N998" s="237"/>
      <c r="O998" s="237"/>
      <c r="P998" s="237"/>
      <c r="Q998" s="237"/>
      <c r="R998" s="237"/>
      <c r="S998" s="237"/>
      <c r="T998" s="237"/>
      <c r="U998" s="237"/>
      <c r="V998" s="237"/>
      <c r="W998" s="237"/>
      <c r="X998" s="237"/>
      <c r="Y998" s="237"/>
      <c r="Z998" s="237"/>
    </row>
    <row r="999" ht="23.25" customHeight="1">
      <c r="A999" s="237"/>
      <c r="B999" s="238"/>
      <c r="C999" s="238"/>
      <c r="D999" s="238"/>
      <c r="E999" s="238"/>
      <c r="F999" s="238"/>
      <c r="G999" s="238"/>
      <c r="H999" s="237"/>
      <c r="I999" s="237"/>
      <c r="J999" s="237"/>
      <c r="K999" s="237"/>
      <c r="L999" s="237"/>
      <c r="M999" s="237"/>
      <c r="N999" s="237"/>
      <c r="O999" s="237"/>
      <c r="P999" s="237"/>
      <c r="Q999" s="237"/>
      <c r="R999" s="237"/>
      <c r="S999" s="237"/>
      <c r="T999" s="237"/>
      <c r="U999" s="237"/>
      <c r="V999" s="237"/>
      <c r="W999" s="237"/>
      <c r="X999" s="237"/>
      <c r="Y999" s="237"/>
      <c r="Z999" s="237"/>
    </row>
    <row r="1000" ht="23.25" customHeight="1">
      <c r="A1000" s="237"/>
      <c r="B1000" s="238"/>
      <c r="C1000" s="238"/>
      <c r="D1000" s="238"/>
      <c r="E1000" s="238"/>
      <c r="F1000" s="238"/>
      <c r="G1000" s="238"/>
      <c r="H1000" s="237"/>
      <c r="I1000" s="237"/>
      <c r="J1000" s="237"/>
      <c r="K1000" s="237"/>
      <c r="L1000" s="237"/>
      <c r="M1000" s="237"/>
      <c r="N1000" s="237"/>
      <c r="O1000" s="237"/>
      <c r="P1000" s="237"/>
      <c r="Q1000" s="237"/>
      <c r="R1000" s="237"/>
      <c r="S1000" s="237"/>
      <c r="T1000" s="237"/>
      <c r="U1000" s="237"/>
      <c r="V1000" s="237"/>
      <c r="W1000" s="237"/>
      <c r="X1000" s="237"/>
      <c r="Y1000" s="237"/>
      <c r="Z1000" s="237"/>
    </row>
  </sheetData>
  <hyperlinks>
    <hyperlink display="Back to index" location="Index!A1" ref="A54"/>
    <hyperlink r:id="rId1" ref="B55"/>
    <hyperlink r:id="rId2" ref="C55"/>
    <hyperlink r:id="rId3" ref="D55"/>
  </hyperlinks>
  <printOptions/>
  <pageMargins bottom="0.75" footer="0.0" header="0.0" left="0.7" right="0.7" top="0.75"/>
  <pageSetup orientation="landscape"/>
  <drawing r:id="rId4"/>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6.71"/>
    <col customWidth="1" min="2" max="2" width="13.71"/>
    <col customWidth="1" min="3" max="3" width="13.14"/>
    <col customWidth="1" min="4" max="4" width="14.14"/>
    <col customWidth="1" min="5" max="11" width="10.29"/>
    <col customWidth="1" min="12" max="12" width="14.0"/>
    <col customWidth="1" min="13" max="26" width="10.71"/>
  </cols>
  <sheetData>
    <row r="1" ht="21.0" customHeight="1">
      <c r="A1" s="66" t="s">
        <v>40</v>
      </c>
      <c r="B1" s="66"/>
      <c r="C1" s="66"/>
      <c r="D1" s="66"/>
      <c r="E1" s="66"/>
      <c r="F1" s="66"/>
      <c r="G1" s="66"/>
      <c r="H1" s="66"/>
      <c r="I1" s="66"/>
      <c r="J1" s="66"/>
      <c r="K1" s="66"/>
      <c r="L1" s="66"/>
      <c r="M1" s="56"/>
      <c r="N1" s="56"/>
      <c r="O1" s="56"/>
      <c r="P1" s="56"/>
      <c r="Q1" s="56"/>
      <c r="R1" s="56"/>
      <c r="S1" s="56"/>
      <c r="T1" s="56"/>
      <c r="U1" s="56"/>
      <c r="V1" s="56"/>
      <c r="W1" s="56"/>
      <c r="X1" s="56"/>
      <c r="Y1" s="56"/>
      <c r="Z1" s="56"/>
    </row>
    <row r="2" ht="21.0" customHeight="1">
      <c r="A2" s="5" t="s">
        <v>421</v>
      </c>
      <c r="B2" s="5"/>
      <c r="C2" s="5"/>
      <c r="D2" s="5"/>
      <c r="E2" s="5"/>
      <c r="F2" s="5"/>
      <c r="G2" s="5"/>
      <c r="H2" s="5"/>
      <c r="I2" s="5"/>
      <c r="J2" s="5"/>
      <c r="K2" s="5"/>
      <c r="L2" s="5"/>
      <c r="M2" s="5"/>
      <c r="N2" s="5"/>
      <c r="O2" s="5"/>
      <c r="P2" s="5"/>
      <c r="Q2" s="5"/>
      <c r="R2" s="5"/>
      <c r="S2" s="5"/>
      <c r="T2" s="5"/>
      <c r="U2" s="5"/>
      <c r="V2" s="5"/>
      <c r="W2" s="5"/>
      <c r="X2" s="5"/>
      <c r="Y2" s="5"/>
      <c r="Z2" s="5"/>
    </row>
    <row r="3" ht="21.0" customHeight="1">
      <c r="A3" s="5" t="s">
        <v>357</v>
      </c>
      <c r="B3" s="5"/>
      <c r="C3" s="5"/>
      <c r="D3" s="5"/>
      <c r="E3" s="5"/>
      <c r="F3" s="5"/>
      <c r="G3" s="5"/>
      <c r="H3" s="5"/>
      <c r="I3" s="5"/>
      <c r="J3" s="5"/>
      <c r="K3" s="5"/>
      <c r="L3" s="5"/>
      <c r="M3" s="5"/>
      <c r="N3" s="5"/>
      <c r="O3" s="5"/>
      <c r="P3" s="5"/>
      <c r="Q3" s="5"/>
      <c r="R3" s="5"/>
      <c r="S3" s="5"/>
      <c r="T3" s="5"/>
      <c r="U3" s="5"/>
      <c r="V3" s="5"/>
      <c r="W3" s="5"/>
      <c r="X3" s="5"/>
      <c r="Y3" s="5"/>
      <c r="Z3" s="5"/>
    </row>
    <row r="4" ht="39.0" customHeight="1">
      <c r="A4" s="247"/>
      <c r="B4" s="187"/>
      <c r="C4" s="210"/>
      <c r="D4" s="210"/>
      <c r="E4" s="210"/>
      <c r="F4" s="188"/>
      <c r="G4" s="188" t="s">
        <v>422</v>
      </c>
      <c r="H4" s="210"/>
      <c r="I4" s="210"/>
      <c r="J4" s="210"/>
      <c r="K4" s="187"/>
      <c r="L4" s="187"/>
      <c r="M4" s="92"/>
      <c r="N4" s="92"/>
      <c r="O4" s="92"/>
      <c r="P4" s="92"/>
      <c r="Q4" s="92"/>
      <c r="R4" s="92"/>
      <c r="S4" s="92"/>
      <c r="T4" s="92"/>
      <c r="U4" s="92"/>
      <c r="V4" s="92"/>
      <c r="W4" s="92"/>
      <c r="X4" s="92"/>
      <c r="Y4" s="92"/>
      <c r="Z4" s="92"/>
    </row>
    <row r="5" ht="30.0" customHeight="1">
      <c r="A5" s="247"/>
      <c r="B5" s="83" t="s">
        <v>257</v>
      </c>
      <c r="C5" s="83" t="s">
        <v>227</v>
      </c>
      <c r="D5" s="83" t="s">
        <v>228</v>
      </c>
      <c r="E5" s="83" t="s">
        <v>229</v>
      </c>
      <c r="F5" s="83" t="s">
        <v>230</v>
      </c>
      <c r="G5" s="83" t="s">
        <v>231</v>
      </c>
      <c r="H5" s="83" t="s">
        <v>232</v>
      </c>
      <c r="I5" s="83" t="s">
        <v>233</v>
      </c>
      <c r="J5" s="83" t="s">
        <v>234</v>
      </c>
      <c r="K5" s="83" t="s">
        <v>258</v>
      </c>
      <c r="L5" s="212" t="s">
        <v>311</v>
      </c>
      <c r="M5" s="92"/>
      <c r="N5" s="92"/>
      <c r="O5" s="92"/>
      <c r="P5" s="92"/>
      <c r="Q5" s="92"/>
      <c r="R5" s="92"/>
      <c r="S5" s="92"/>
      <c r="T5" s="92"/>
      <c r="U5" s="92"/>
      <c r="V5" s="92"/>
      <c r="W5" s="92"/>
      <c r="X5" s="92"/>
      <c r="Y5" s="92"/>
      <c r="Z5" s="92"/>
    </row>
    <row r="6" ht="27.0" customHeight="1">
      <c r="A6" s="24" t="s">
        <v>312</v>
      </c>
      <c r="B6" s="254"/>
      <c r="C6" s="254"/>
      <c r="D6" s="254"/>
      <c r="E6" s="254"/>
      <c r="F6" s="254"/>
      <c r="G6" s="254"/>
      <c r="H6" s="254"/>
      <c r="I6" s="254"/>
      <c r="J6" s="254"/>
      <c r="K6" s="254"/>
      <c r="L6" s="254"/>
      <c r="M6" s="211"/>
      <c r="N6" s="92"/>
      <c r="O6" s="92"/>
      <c r="P6" s="92"/>
      <c r="Q6" s="92"/>
      <c r="R6" s="92"/>
      <c r="S6" s="92"/>
      <c r="T6" s="92"/>
      <c r="U6" s="92"/>
      <c r="V6" s="92"/>
      <c r="W6" s="92"/>
      <c r="X6" s="92"/>
      <c r="Y6" s="92"/>
      <c r="Z6" s="92"/>
    </row>
    <row r="7" ht="24.75" customHeight="1">
      <c r="A7" s="92" t="s">
        <v>359</v>
      </c>
      <c r="B7" s="216"/>
      <c r="C7" s="216">
        <v>16752.0</v>
      </c>
      <c r="D7" s="216">
        <v>22767.0</v>
      </c>
      <c r="E7" s="216">
        <v>27201.0</v>
      </c>
      <c r="F7" s="216">
        <v>31502.0</v>
      </c>
      <c r="G7" s="216">
        <v>35968.0</v>
      </c>
      <c r="H7" s="216">
        <v>41401.0</v>
      </c>
      <c r="I7" s="216">
        <v>47784.0</v>
      </c>
      <c r="J7" s="216">
        <v>56424.0</v>
      </c>
      <c r="K7" s="216">
        <v>71226.0</v>
      </c>
      <c r="L7" s="216"/>
      <c r="M7" s="255"/>
      <c r="N7" s="211"/>
      <c r="O7" s="211"/>
      <c r="P7" s="211"/>
      <c r="Q7" s="211"/>
      <c r="R7" s="92"/>
      <c r="S7" s="92"/>
      <c r="T7" s="92"/>
      <c r="U7" s="92"/>
      <c r="V7" s="92"/>
      <c r="W7" s="92"/>
      <c r="X7" s="92"/>
      <c r="Y7" s="92"/>
      <c r="Z7" s="92"/>
    </row>
    <row r="8" ht="15.0" customHeight="1">
      <c r="A8" s="92" t="s">
        <v>314</v>
      </c>
      <c r="B8" s="216">
        <v>5551.0</v>
      </c>
      <c r="C8" s="216">
        <v>5550.0</v>
      </c>
      <c r="D8" s="216">
        <v>5552.0</v>
      </c>
      <c r="E8" s="216">
        <v>5551.0</v>
      </c>
      <c r="F8" s="216">
        <v>5549.0</v>
      </c>
      <c r="G8" s="216">
        <v>5545.0</v>
      </c>
      <c r="H8" s="216">
        <v>5541.0</v>
      </c>
      <c r="I8" s="216">
        <v>5564.0</v>
      </c>
      <c r="J8" s="216">
        <v>5550.0</v>
      </c>
      <c r="K8" s="216">
        <v>5553.0</v>
      </c>
      <c r="L8" s="216">
        <v>55505.0</v>
      </c>
      <c r="M8" s="255"/>
      <c r="N8" s="211"/>
      <c r="O8" s="211"/>
      <c r="P8" s="211"/>
      <c r="Q8" s="211"/>
      <c r="R8" s="92"/>
      <c r="S8" s="92"/>
      <c r="T8" s="92"/>
      <c r="U8" s="92"/>
      <c r="V8" s="92"/>
      <c r="W8" s="92"/>
      <c r="X8" s="92"/>
      <c r="Y8" s="92"/>
      <c r="Z8" s="92"/>
    </row>
    <row r="9" ht="15.0" customHeight="1">
      <c r="A9" s="92" t="s">
        <v>315</v>
      </c>
      <c r="B9" s="216">
        <v>1972.0</v>
      </c>
      <c r="C9" s="216">
        <v>1958.0</v>
      </c>
      <c r="D9" s="216">
        <v>2003.0</v>
      </c>
      <c r="E9" s="216">
        <v>1977.0</v>
      </c>
      <c r="F9" s="216">
        <v>2037.0</v>
      </c>
      <c r="G9" s="216">
        <v>2137.0</v>
      </c>
      <c r="H9" s="216">
        <v>2156.0</v>
      </c>
      <c r="I9" s="216">
        <v>2196.0</v>
      </c>
      <c r="J9" s="216">
        <v>2235.0</v>
      </c>
      <c r="K9" s="216">
        <v>2382.0</v>
      </c>
      <c r="L9" s="216">
        <v>21054.0</v>
      </c>
      <c r="M9" s="255"/>
      <c r="N9" s="211"/>
      <c r="O9" s="211"/>
      <c r="P9" s="211"/>
      <c r="Q9" s="211"/>
      <c r="R9" s="92"/>
      <c r="S9" s="92"/>
      <c r="T9" s="92"/>
      <c r="U9" s="92"/>
      <c r="V9" s="92"/>
      <c r="W9" s="92"/>
      <c r="X9" s="92"/>
      <c r="Y9" s="92"/>
      <c r="Z9" s="92"/>
    </row>
    <row r="10" ht="50.25" customHeight="1">
      <c r="A10" s="24" t="s">
        <v>305</v>
      </c>
      <c r="B10" s="216"/>
      <c r="C10" s="216"/>
      <c r="D10" s="216"/>
      <c r="E10" s="216"/>
      <c r="F10" s="216"/>
      <c r="G10" s="216"/>
      <c r="H10" s="216"/>
      <c r="I10" s="216"/>
      <c r="J10" s="216"/>
      <c r="K10" s="216"/>
      <c r="L10" s="216"/>
      <c r="M10" s="255"/>
      <c r="N10" s="92"/>
      <c r="O10" s="92"/>
      <c r="P10" s="92"/>
      <c r="Q10" s="92"/>
      <c r="R10" s="92"/>
      <c r="S10" s="92"/>
      <c r="T10" s="92"/>
      <c r="U10" s="92"/>
      <c r="V10" s="92"/>
      <c r="W10" s="92"/>
      <c r="X10" s="92"/>
      <c r="Y10" s="92"/>
      <c r="Z10" s="92"/>
    </row>
    <row r="11" ht="24.0" customHeight="1">
      <c r="A11" s="92" t="s">
        <v>316</v>
      </c>
      <c r="B11" s="216">
        <v>8815.0</v>
      </c>
      <c r="C11" s="216">
        <v>17538.0</v>
      </c>
      <c r="D11" s="216">
        <v>26941.0</v>
      </c>
      <c r="E11" s="216">
        <v>35243.0</v>
      </c>
      <c r="F11" s="216">
        <v>42687.0</v>
      </c>
      <c r="G11" s="216">
        <v>50917.0</v>
      </c>
      <c r="H11" s="216">
        <v>60331.0</v>
      </c>
      <c r="I11" s="216">
        <v>72454.0</v>
      </c>
      <c r="J11" s="216">
        <v>84933.0</v>
      </c>
      <c r="K11" s="216">
        <v>144889.0</v>
      </c>
      <c r="L11" s="216">
        <v>54475.0</v>
      </c>
      <c r="M11" s="255"/>
      <c r="N11" s="92"/>
      <c r="O11" s="92"/>
      <c r="P11" s="92"/>
      <c r="Q11" s="92"/>
      <c r="R11" s="92"/>
      <c r="S11" s="92"/>
      <c r="T11" s="92"/>
      <c r="U11" s="92"/>
      <c r="V11" s="92"/>
      <c r="W11" s="92"/>
      <c r="X11" s="92"/>
      <c r="Y11" s="92"/>
      <c r="Z11" s="92"/>
    </row>
    <row r="12" ht="15.0" customHeight="1">
      <c r="A12" s="92" t="s">
        <v>317</v>
      </c>
      <c r="B12" s="216">
        <v>10.0</v>
      </c>
      <c r="C12" s="216">
        <v>108.0</v>
      </c>
      <c r="D12" s="216">
        <v>273.0</v>
      </c>
      <c r="E12" s="216">
        <v>285.0</v>
      </c>
      <c r="F12" s="216">
        <v>375.0</v>
      </c>
      <c r="G12" s="216">
        <v>441.0</v>
      </c>
      <c r="H12" s="216">
        <v>820.0</v>
      </c>
      <c r="I12" s="216">
        <v>803.0</v>
      </c>
      <c r="J12" s="216">
        <v>1438.0</v>
      </c>
      <c r="K12" s="216">
        <v>2296.0</v>
      </c>
      <c r="L12" s="216">
        <v>685.0</v>
      </c>
      <c r="M12" s="255"/>
      <c r="N12" s="92"/>
      <c r="O12" s="92"/>
      <c r="P12" s="92"/>
      <c r="Q12" s="92"/>
      <c r="R12" s="92"/>
      <c r="S12" s="92"/>
      <c r="T12" s="92"/>
      <c r="U12" s="92"/>
      <c r="V12" s="92"/>
      <c r="W12" s="92"/>
      <c r="X12" s="92"/>
      <c r="Y12" s="92"/>
      <c r="Z12" s="92"/>
    </row>
    <row r="13" ht="15.0" customHeight="1">
      <c r="A13" s="92" t="s">
        <v>318</v>
      </c>
      <c r="B13" s="216">
        <v>2671.0</v>
      </c>
      <c r="C13" s="216">
        <v>3009.0</v>
      </c>
      <c r="D13" s="216">
        <v>3390.0</v>
      </c>
      <c r="E13" s="216">
        <v>3529.0</v>
      </c>
      <c r="F13" s="216">
        <v>4485.0</v>
      </c>
      <c r="G13" s="216">
        <v>4484.0</v>
      </c>
      <c r="H13" s="216">
        <v>5372.0</v>
      </c>
      <c r="I13" s="216">
        <v>4867.0</v>
      </c>
      <c r="J13" s="216">
        <v>8593.0</v>
      </c>
      <c r="K13" s="216">
        <v>24386.0</v>
      </c>
      <c r="L13" s="216">
        <v>6479.0</v>
      </c>
      <c r="M13" s="255"/>
      <c r="N13" s="92"/>
      <c r="O13" s="92"/>
      <c r="P13" s="92"/>
      <c r="Q13" s="92"/>
      <c r="R13" s="92"/>
      <c r="S13" s="92"/>
      <c r="T13" s="92"/>
      <c r="U13" s="92"/>
      <c r="V13" s="92"/>
      <c r="W13" s="92"/>
      <c r="X13" s="92"/>
      <c r="Y13" s="92"/>
      <c r="Z13" s="92"/>
    </row>
    <row r="14" ht="15.0" customHeight="1">
      <c r="A14" s="92" t="s">
        <v>319</v>
      </c>
      <c r="B14" s="216">
        <v>211.0</v>
      </c>
      <c r="C14" s="216">
        <v>388.0</v>
      </c>
      <c r="D14" s="216">
        <v>616.0</v>
      </c>
      <c r="E14" s="216">
        <v>573.0</v>
      </c>
      <c r="F14" s="216">
        <v>1105.0</v>
      </c>
      <c r="G14" s="216">
        <v>1191.0</v>
      </c>
      <c r="H14" s="216">
        <v>1576.0</v>
      </c>
      <c r="I14" s="216">
        <v>2296.0</v>
      </c>
      <c r="J14" s="216">
        <v>3043.0</v>
      </c>
      <c r="K14" s="216">
        <v>6746.0</v>
      </c>
      <c r="L14" s="216">
        <v>1774.0</v>
      </c>
      <c r="M14" s="255"/>
      <c r="N14" s="92"/>
      <c r="O14" s="92"/>
      <c r="P14" s="92"/>
      <c r="Q14" s="92"/>
      <c r="R14" s="92"/>
      <c r="S14" s="92"/>
      <c r="T14" s="92"/>
      <c r="U14" s="92"/>
      <c r="V14" s="92"/>
      <c r="W14" s="92"/>
      <c r="X14" s="92"/>
      <c r="Y14" s="92"/>
      <c r="Z14" s="92"/>
    </row>
    <row r="15" ht="15.0" customHeight="1">
      <c r="A15" s="92" t="s">
        <v>320</v>
      </c>
      <c r="B15" s="216">
        <v>150.0</v>
      </c>
      <c r="C15" s="216">
        <v>183.0</v>
      </c>
      <c r="D15" s="216">
        <v>281.0</v>
      </c>
      <c r="E15" s="216">
        <v>397.0</v>
      </c>
      <c r="F15" s="216">
        <v>429.0</v>
      </c>
      <c r="G15" s="216">
        <v>706.0</v>
      </c>
      <c r="H15" s="216">
        <v>990.0</v>
      </c>
      <c r="I15" s="216">
        <v>2155.0</v>
      </c>
      <c r="J15" s="216">
        <v>3407.0</v>
      </c>
      <c r="K15" s="216">
        <v>17475.0</v>
      </c>
      <c r="L15" s="216">
        <v>2617.0</v>
      </c>
      <c r="M15" s="255"/>
      <c r="N15" s="92"/>
      <c r="O15" s="92"/>
      <c r="P15" s="92"/>
      <c r="Q15" s="92"/>
      <c r="R15" s="92"/>
      <c r="S15" s="92"/>
      <c r="T15" s="92"/>
      <c r="U15" s="92"/>
      <c r="V15" s="92"/>
      <c r="W15" s="92"/>
      <c r="X15" s="92"/>
      <c r="Y15" s="92"/>
      <c r="Z15" s="92"/>
    </row>
    <row r="16" ht="15.0" customHeight="1">
      <c r="A16" s="92" t="s">
        <v>321</v>
      </c>
      <c r="B16" s="216">
        <v>942.0</v>
      </c>
      <c r="C16" s="216">
        <v>1244.0</v>
      </c>
      <c r="D16" s="216">
        <v>1167.0</v>
      </c>
      <c r="E16" s="216">
        <v>1407.0</v>
      </c>
      <c r="F16" s="216">
        <v>1457.0</v>
      </c>
      <c r="G16" s="216">
        <v>1025.0</v>
      </c>
      <c r="H16" s="216">
        <v>799.0</v>
      </c>
      <c r="I16" s="216">
        <v>812.0</v>
      </c>
      <c r="J16" s="216">
        <v>867.0</v>
      </c>
      <c r="K16" s="216">
        <v>1549.0</v>
      </c>
      <c r="L16" s="216">
        <v>1127.0</v>
      </c>
      <c r="M16" s="255"/>
      <c r="N16" s="92"/>
      <c r="O16" s="92"/>
      <c r="P16" s="92"/>
      <c r="Q16" s="92"/>
      <c r="R16" s="92"/>
      <c r="S16" s="92"/>
      <c r="T16" s="92"/>
      <c r="U16" s="92"/>
      <c r="V16" s="92"/>
      <c r="W16" s="92"/>
      <c r="X16" s="92"/>
      <c r="Y16" s="92"/>
      <c r="Z16" s="92"/>
    </row>
    <row r="17" ht="36.0" customHeight="1">
      <c r="A17" s="92" t="s">
        <v>322</v>
      </c>
      <c r="B17" s="216">
        <v>12786.0</v>
      </c>
      <c r="C17" s="216">
        <v>22470.0</v>
      </c>
      <c r="D17" s="216">
        <v>32667.0</v>
      </c>
      <c r="E17" s="216">
        <v>41434.0</v>
      </c>
      <c r="F17" s="216">
        <v>50537.0</v>
      </c>
      <c r="G17" s="216">
        <v>58764.0</v>
      </c>
      <c r="H17" s="216">
        <v>69888.0</v>
      </c>
      <c r="I17" s="216">
        <v>83386.0</v>
      </c>
      <c r="J17" s="216">
        <v>102282.0</v>
      </c>
      <c r="K17" s="216">
        <v>197340.0</v>
      </c>
      <c r="L17" s="216">
        <v>67156.0</v>
      </c>
      <c r="M17" s="255"/>
      <c r="N17" s="92"/>
      <c r="O17" s="92"/>
      <c r="P17" s="92"/>
      <c r="Q17" s="92"/>
      <c r="R17" s="92"/>
      <c r="S17" s="92"/>
      <c r="T17" s="92"/>
      <c r="U17" s="92"/>
      <c r="V17" s="92"/>
      <c r="W17" s="92"/>
      <c r="X17" s="92"/>
      <c r="Y17" s="92"/>
      <c r="Z17" s="92"/>
    </row>
    <row r="18" ht="30.0" customHeight="1">
      <c r="A18" s="92" t="s">
        <v>323</v>
      </c>
      <c r="B18" s="216">
        <v>8533.0</v>
      </c>
      <c r="C18" s="216">
        <v>15990.0</v>
      </c>
      <c r="D18" s="216">
        <v>23675.0</v>
      </c>
      <c r="E18" s="216">
        <v>29789.0</v>
      </c>
      <c r="F18" s="216">
        <v>37573.0</v>
      </c>
      <c r="G18" s="216">
        <v>45262.0</v>
      </c>
      <c r="H18" s="216">
        <v>53752.0</v>
      </c>
      <c r="I18" s="216">
        <v>65254.0</v>
      </c>
      <c r="J18" s="216">
        <v>81506.0</v>
      </c>
      <c r="K18" s="216">
        <v>164018.0</v>
      </c>
      <c r="L18" s="216">
        <v>52535.0</v>
      </c>
      <c r="M18" s="255"/>
      <c r="N18" s="92"/>
      <c r="O18" s="92"/>
      <c r="P18" s="92"/>
      <c r="Q18" s="92"/>
      <c r="R18" s="92"/>
      <c r="S18" s="92"/>
      <c r="T18" s="92"/>
      <c r="U18" s="92"/>
      <c r="V18" s="92"/>
      <c r="W18" s="92"/>
      <c r="X18" s="92"/>
      <c r="Y18" s="92"/>
      <c r="Z18" s="92"/>
    </row>
    <row r="19" ht="37.5" customHeight="1">
      <c r="A19" s="24" t="s">
        <v>324</v>
      </c>
      <c r="B19" s="216"/>
      <c r="C19" s="216"/>
      <c r="D19" s="216"/>
      <c r="E19" s="216"/>
      <c r="F19" s="216"/>
      <c r="G19" s="216"/>
      <c r="H19" s="216"/>
      <c r="I19" s="216"/>
      <c r="J19" s="216"/>
      <c r="K19" s="216"/>
      <c r="L19" s="216"/>
      <c r="M19" s="255"/>
      <c r="N19" s="92"/>
      <c r="O19" s="92"/>
      <c r="P19" s="92"/>
      <c r="Q19" s="92"/>
      <c r="R19" s="92"/>
      <c r="S19" s="92"/>
      <c r="T19" s="92"/>
      <c r="U19" s="92"/>
      <c r="V19" s="92"/>
      <c r="W19" s="92"/>
      <c r="X19" s="92"/>
      <c r="Y19" s="92"/>
      <c r="Z19" s="92"/>
    </row>
    <row r="20" ht="27.75" customHeight="1">
      <c r="A20" s="92" t="s">
        <v>325</v>
      </c>
      <c r="B20" s="216">
        <v>5.0</v>
      </c>
      <c r="C20" s="216">
        <v>1.0</v>
      </c>
      <c r="D20" s="216">
        <v>16.0</v>
      </c>
      <c r="E20" s="214" t="s">
        <v>288</v>
      </c>
      <c r="F20" s="214" t="s">
        <v>288</v>
      </c>
      <c r="G20" s="214" t="s">
        <v>288</v>
      </c>
      <c r="H20" s="214" t="s">
        <v>288</v>
      </c>
      <c r="I20" s="214" t="s">
        <v>288</v>
      </c>
      <c r="J20" s="214" t="s">
        <v>288</v>
      </c>
      <c r="K20" s="214" t="s">
        <v>288</v>
      </c>
      <c r="L20" s="216">
        <v>2.0</v>
      </c>
      <c r="M20" s="255"/>
      <c r="N20" s="92"/>
      <c r="O20" s="92"/>
      <c r="P20" s="92"/>
      <c r="Q20" s="92"/>
      <c r="R20" s="92"/>
      <c r="S20" s="92"/>
      <c r="T20" s="92"/>
      <c r="U20" s="92"/>
      <c r="V20" s="92"/>
      <c r="W20" s="92"/>
      <c r="X20" s="92"/>
      <c r="Y20" s="92"/>
      <c r="Z20" s="92"/>
    </row>
    <row r="21" ht="15.0" customHeight="1">
      <c r="A21" s="92" t="s">
        <v>326</v>
      </c>
      <c r="B21" s="216">
        <v>77.0</v>
      </c>
      <c r="C21" s="216">
        <v>47.0</v>
      </c>
      <c r="D21" s="216">
        <v>14.0</v>
      </c>
      <c r="E21" s="216">
        <v>11.0</v>
      </c>
      <c r="F21" s="214" t="s">
        <v>288</v>
      </c>
      <c r="G21" s="214" t="s">
        <v>288</v>
      </c>
      <c r="H21" s="216">
        <v>6.0</v>
      </c>
      <c r="I21" s="216">
        <v>3.0</v>
      </c>
      <c r="J21" s="214" t="s">
        <v>288</v>
      </c>
      <c r="K21" s="214" t="s">
        <v>288</v>
      </c>
      <c r="L21" s="216">
        <v>16.0</v>
      </c>
      <c r="M21" s="255"/>
      <c r="N21" s="92"/>
      <c r="O21" s="92"/>
      <c r="P21" s="92"/>
      <c r="Q21" s="92"/>
      <c r="R21" s="92"/>
      <c r="S21" s="92"/>
      <c r="T21" s="92"/>
      <c r="U21" s="92"/>
      <c r="V21" s="92"/>
      <c r="W21" s="92"/>
      <c r="X21" s="92"/>
      <c r="Y21" s="92"/>
      <c r="Z21" s="92"/>
    </row>
    <row r="22" ht="15.0" customHeight="1">
      <c r="A22" s="92" t="s">
        <v>327</v>
      </c>
      <c r="B22" s="216">
        <v>303.0</v>
      </c>
      <c r="C22" s="216">
        <v>361.0</v>
      </c>
      <c r="D22" s="216">
        <v>273.0</v>
      </c>
      <c r="E22" s="216">
        <v>304.0</v>
      </c>
      <c r="F22" s="216">
        <v>225.0</v>
      </c>
      <c r="G22" s="216">
        <v>204.0</v>
      </c>
      <c r="H22" s="216">
        <v>72.0</v>
      </c>
      <c r="I22" s="216">
        <v>54.0</v>
      </c>
      <c r="J22" s="216">
        <v>24.0</v>
      </c>
      <c r="K22" s="216">
        <v>11.0</v>
      </c>
      <c r="L22" s="216">
        <v>183.0</v>
      </c>
      <c r="M22" s="255"/>
      <c r="N22" s="92"/>
      <c r="O22" s="92"/>
      <c r="P22" s="92"/>
      <c r="Q22" s="92"/>
      <c r="R22" s="92"/>
      <c r="S22" s="92"/>
      <c r="T22" s="92"/>
      <c r="U22" s="92"/>
      <c r="V22" s="92"/>
      <c r="W22" s="92"/>
      <c r="X22" s="92"/>
      <c r="Y22" s="92"/>
      <c r="Z22" s="92"/>
    </row>
    <row r="23" ht="15.0" customHeight="1">
      <c r="A23" s="92" t="s">
        <v>328</v>
      </c>
      <c r="B23" s="216">
        <v>3045.0</v>
      </c>
      <c r="C23" s="216">
        <v>2810.0</v>
      </c>
      <c r="D23" s="216">
        <v>2359.0</v>
      </c>
      <c r="E23" s="216">
        <v>1770.0</v>
      </c>
      <c r="F23" s="216">
        <v>1210.0</v>
      </c>
      <c r="G23" s="216">
        <v>308.0</v>
      </c>
      <c r="H23" s="216">
        <v>443.0</v>
      </c>
      <c r="I23" s="216">
        <v>126.0</v>
      </c>
      <c r="J23" s="216">
        <v>36.0</v>
      </c>
      <c r="K23" s="216">
        <v>200.0</v>
      </c>
      <c r="L23" s="216">
        <v>1231.0</v>
      </c>
      <c r="M23" s="255"/>
      <c r="N23" s="92"/>
      <c r="O23" s="92"/>
      <c r="P23" s="92"/>
      <c r="Q23" s="92"/>
      <c r="R23" s="92"/>
      <c r="S23" s="92"/>
      <c r="T23" s="92"/>
      <c r="U23" s="92"/>
      <c r="V23" s="92"/>
      <c r="W23" s="92"/>
      <c r="X23" s="92"/>
      <c r="Y23" s="92"/>
      <c r="Z23" s="92"/>
    </row>
    <row r="24" ht="15.0" customHeight="1">
      <c r="A24" s="92" t="s">
        <v>329</v>
      </c>
      <c r="B24" s="214" t="s">
        <v>288</v>
      </c>
      <c r="C24" s="216">
        <v>6.0</v>
      </c>
      <c r="D24" s="214" t="s">
        <v>288</v>
      </c>
      <c r="E24" s="216">
        <v>1.0</v>
      </c>
      <c r="F24" s="214" t="s">
        <v>288</v>
      </c>
      <c r="G24" s="214" t="s">
        <v>288</v>
      </c>
      <c r="H24" s="214" t="s">
        <v>288</v>
      </c>
      <c r="I24" s="214" t="s">
        <v>288</v>
      </c>
      <c r="J24" s="214" t="s">
        <v>288</v>
      </c>
      <c r="K24" s="214" t="s">
        <v>288</v>
      </c>
      <c r="L24" s="216">
        <v>1.0</v>
      </c>
      <c r="M24" s="255"/>
      <c r="N24" s="92"/>
      <c r="O24" s="92"/>
      <c r="P24" s="92"/>
      <c r="Q24" s="92"/>
      <c r="R24" s="92"/>
      <c r="S24" s="92"/>
      <c r="T24" s="92"/>
      <c r="U24" s="92"/>
      <c r="V24" s="92"/>
      <c r="W24" s="92"/>
      <c r="X24" s="92"/>
      <c r="Y24" s="92"/>
      <c r="Z24" s="92"/>
    </row>
    <row r="25" ht="15.0" customHeight="1">
      <c r="A25" s="92" t="s">
        <v>330</v>
      </c>
      <c r="B25" s="216">
        <v>144.0</v>
      </c>
      <c r="C25" s="216">
        <v>148.0</v>
      </c>
      <c r="D25" s="216">
        <v>58.0</v>
      </c>
      <c r="E25" s="216">
        <v>58.0</v>
      </c>
      <c r="F25" s="216">
        <v>19.0</v>
      </c>
      <c r="G25" s="216">
        <v>15.0</v>
      </c>
      <c r="H25" s="214" t="s">
        <v>288</v>
      </c>
      <c r="I25" s="216">
        <v>2.0</v>
      </c>
      <c r="J25" s="216">
        <v>37.0</v>
      </c>
      <c r="K25" s="214" t="s">
        <v>288</v>
      </c>
      <c r="L25" s="216">
        <v>48.0</v>
      </c>
      <c r="M25" s="255"/>
      <c r="N25" s="92"/>
      <c r="O25" s="92"/>
      <c r="P25" s="92"/>
      <c r="Q25" s="92"/>
      <c r="R25" s="92"/>
      <c r="S25" s="92"/>
      <c r="T25" s="92"/>
      <c r="U25" s="92"/>
      <c r="V25" s="92"/>
      <c r="W25" s="92"/>
      <c r="X25" s="92"/>
      <c r="Y25" s="92"/>
      <c r="Z25" s="92"/>
    </row>
    <row r="26" ht="15.0" customHeight="1">
      <c r="A26" s="92" t="s">
        <v>331</v>
      </c>
      <c r="B26" s="216">
        <v>66.0</v>
      </c>
      <c r="C26" s="216">
        <v>217.0</v>
      </c>
      <c r="D26" s="216">
        <v>333.0</v>
      </c>
      <c r="E26" s="216">
        <v>286.0</v>
      </c>
      <c r="F26" s="216">
        <v>310.0</v>
      </c>
      <c r="G26" s="216">
        <v>257.0</v>
      </c>
      <c r="H26" s="216">
        <v>115.0</v>
      </c>
      <c r="I26" s="216">
        <v>236.0</v>
      </c>
      <c r="J26" s="216">
        <v>272.0</v>
      </c>
      <c r="K26" s="216">
        <v>213.0</v>
      </c>
      <c r="L26" s="216">
        <v>231.0</v>
      </c>
      <c r="M26" s="255"/>
      <c r="N26" s="92"/>
      <c r="O26" s="92"/>
      <c r="P26" s="92"/>
      <c r="Q26" s="92"/>
      <c r="R26" s="92"/>
      <c r="S26" s="92"/>
      <c r="T26" s="92"/>
      <c r="U26" s="92"/>
      <c r="V26" s="92"/>
      <c r="W26" s="92"/>
      <c r="X26" s="92"/>
      <c r="Y26" s="92"/>
      <c r="Z26" s="92"/>
    </row>
    <row r="27" ht="15.0" customHeight="1">
      <c r="A27" s="92" t="s">
        <v>332</v>
      </c>
      <c r="B27" s="216">
        <v>1527.0</v>
      </c>
      <c r="C27" s="216">
        <v>1419.0</v>
      </c>
      <c r="D27" s="216">
        <v>1037.0</v>
      </c>
      <c r="E27" s="216">
        <v>1085.0</v>
      </c>
      <c r="F27" s="216">
        <v>837.0</v>
      </c>
      <c r="G27" s="216">
        <v>684.0</v>
      </c>
      <c r="H27" s="216">
        <v>517.0</v>
      </c>
      <c r="I27" s="216">
        <v>398.0</v>
      </c>
      <c r="J27" s="216">
        <v>193.0</v>
      </c>
      <c r="K27" s="216">
        <v>87.0</v>
      </c>
      <c r="L27" s="216">
        <v>778.0</v>
      </c>
      <c r="M27" s="255"/>
      <c r="N27" s="92"/>
      <c r="O27" s="92"/>
      <c r="P27" s="92"/>
      <c r="Q27" s="92"/>
      <c r="R27" s="92"/>
      <c r="S27" s="92"/>
      <c r="T27" s="92"/>
      <c r="U27" s="92"/>
      <c r="V27" s="92"/>
      <c r="W27" s="92"/>
      <c r="X27" s="92"/>
      <c r="Y27" s="92"/>
      <c r="Z27" s="92"/>
    </row>
    <row r="28" ht="15.0" customHeight="1">
      <c r="A28" s="92" t="s">
        <v>333</v>
      </c>
      <c r="B28" s="216">
        <v>1090.0</v>
      </c>
      <c r="C28" s="216">
        <v>1563.0</v>
      </c>
      <c r="D28" s="216">
        <v>622.0</v>
      </c>
      <c r="E28" s="216">
        <v>539.0</v>
      </c>
      <c r="F28" s="216">
        <v>218.0</v>
      </c>
      <c r="G28" s="216">
        <v>161.0</v>
      </c>
      <c r="H28" s="216">
        <v>25.0</v>
      </c>
      <c r="I28" s="216">
        <v>15.0</v>
      </c>
      <c r="J28" s="216">
        <v>15.0</v>
      </c>
      <c r="K28" s="216">
        <v>4.0</v>
      </c>
      <c r="L28" s="216">
        <v>425.0</v>
      </c>
      <c r="M28" s="255"/>
      <c r="N28" s="92"/>
      <c r="O28" s="92"/>
      <c r="P28" s="92"/>
      <c r="Q28" s="92"/>
      <c r="R28" s="92"/>
      <c r="S28" s="92"/>
      <c r="T28" s="92"/>
      <c r="U28" s="92"/>
      <c r="V28" s="92"/>
      <c r="W28" s="92"/>
      <c r="X28" s="92"/>
      <c r="Y28" s="92"/>
      <c r="Z28" s="92"/>
    </row>
    <row r="29" ht="15.0" customHeight="1">
      <c r="A29" s="92" t="s">
        <v>334</v>
      </c>
      <c r="B29" s="216">
        <v>390.0</v>
      </c>
      <c r="C29" s="216">
        <v>726.0</v>
      </c>
      <c r="D29" s="216">
        <v>417.0</v>
      </c>
      <c r="E29" s="216">
        <v>537.0</v>
      </c>
      <c r="F29" s="216">
        <v>266.0</v>
      </c>
      <c r="G29" s="216">
        <v>171.0</v>
      </c>
      <c r="H29" s="216">
        <v>29.0</v>
      </c>
      <c r="I29" s="216">
        <v>78.0</v>
      </c>
      <c r="J29" s="214" t="s">
        <v>288</v>
      </c>
      <c r="K29" s="214" t="s">
        <v>288</v>
      </c>
      <c r="L29" s="216">
        <v>261.0</v>
      </c>
      <c r="M29" s="255"/>
      <c r="N29" s="92"/>
      <c r="O29" s="92"/>
      <c r="P29" s="92"/>
      <c r="Q29" s="92"/>
      <c r="R29" s="92"/>
      <c r="S29" s="92"/>
      <c r="T29" s="92"/>
      <c r="U29" s="92"/>
      <c r="V29" s="92"/>
      <c r="W29" s="92"/>
      <c r="X29" s="92"/>
      <c r="Y29" s="92"/>
      <c r="Z29" s="92"/>
    </row>
    <row r="30" ht="15.0" customHeight="1">
      <c r="A30" s="92" t="s">
        <v>335</v>
      </c>
      <c r="B30" s="216">
        <v>128.0</v>
      </c>
      <c r="C30" s="216">
        <v>604.0</v>
      </c>
      <c r="D30" s="216">
        <v>663.0</v>
      </c>
      <c r="E30" s="216">
        <v>742.0</v>
      </c>
      <c r="F30" s="216">
        <v>942.0</v>
      </c>
      <c r="G30" s="216">
        <v>1079.0</v>
      </c>
      <c r="H30" s="216">
        <v>914.0</v>
      </c>
      <c r="I30" s="216">
        <v>1039.0</v>
      </c>
      <c r="J30" s="216">
        <v>1101.0</v>
      </c>
      <c r="K30" s="216">
        <v>1185.0</v>
      </c>
      <c r="L30" s="216">
        <v>840.0</v>
      </c>
      <c r="M30" s="255"/>
      <c r="N30" s="92"/>
      <c r="O30" s="92"/>
      <c r="P30" s="92"/>
      <c r="Q30" s="92"/>
      <c r="R30" s="92"/>
      <c r="S30" s="92"/>
      <c r="T30" s="92"/>
      <c r="U30" s="92"/>
      <c r="V30" s="92"/>
      <c r="W30" s="92"/>
      <c r="X30" s="92"/>
      <c r="Y30" s="92"/>
      <c r="Z30" s="92"/>
    </row>
    <row r="31" ht="15.0" customHeight="1">
      <c r="A31" s="92" t="s">
        <v>336</v>
      </c>
      <c r="B31" s="214" t="s">
        <v>288</v>
      </c>
      <c r="C31" s="216">
        <v>2.0</v>
      </c>
      <c r="D31" s="216">
        <v>34.0</v>
      </c>
      <c r="E31" s="216">
        <v>5.0</v>
      </c>
      <c r="F31" s="214" t="s">
        <v>288</v>
      </c>
      <c r="G31" s="216">
        <v>11.0</v>
      </c>
      <c r="H31" s="216">
        <v>11.0</v>
      </c>
      <c r="I31" s="216">
        <v>2.0</v>
      </c>
      <c r="J31" s="214" t="s">
        <v>288</v>
      </c>
      <c r="K31" s="216">
        <v>12.0</v>
      </c>
      <c r="L31" s="216">
        <v>8.0</v>
      </c>
      <c r="M31" s="255"/>
      <c r="N31" s="92"/>
      <c r="O31" s="92"/>
      <c r="P31" s="92"/>
      <c r="Q31" s="92"/>
      <c r="R31" s="92"/>
      <c r="S31" s="92"/>
      <c r="T31" s="92"/>
      <c r="U31" s="92"/>
      <c r="V31" s="92"/>
      <c r="W31" s="92"/>
      <c r="X31" s="92"/>
      <c r="Y31" s="92"/>
      <c r="Z31" s="92"/>
    </row>
    <row r="32" ht="15.0" customHeight="1">
      <c r="A32" s="92" t="s">
        <v>337</v>
      </c>
      <c r="B32" s="216">
        <v>3.0</v>
      </c>
      <c r="C32" s="216">
        <v>3.0</v>
      </c>
      <c r="D32" s="216">
        <v>3.0</v>
      </c>
      <c r="E32" s="216">
        <v>11.0</v>
      </c>
      <c r="F32" s="216">
        <v>2.0</v>
      </c>
      <c r="G32" s="214" t="s">
        <v>288</v>
      </c>
      <c r="H32" s="216">
        <v>11.0</v>
      </c>
      <c r="I32" s="214" t="s">
        <v>288</v>
      </c>
      <c r="J32" s="214" t="s">
        <v>288</v>
      </c>
      <c r="K32" s="216">
        <v>1.0</v>
      </c>
      <c r="L32" s="216">
        <v>3.0</v>
      </c>
      <c r="M32" s="255"/>
      <c r="N32" s="92"/>
      <c r="O32" s="92"/>
      <c r="P32" s="92"/>
      <c r="Q32" s="92"/>
      <c r="R32" s="92"/>
      <c r="S32" s="92"/>
      <c r="T32" s="92"/>
      <c r="U32" s="92"/>
      <c r="V32" s="92"/>
      <c r="W32" s="92"/>
      <c r="X32" s="92"/>
      <c r="Y32" s="92"/>
      <c r="Z32" s="92"/>
    </row>
    <row r="33" ht="15.0" customHeight="1">
      <c r="A33" s="92" t="s">
        <v>338</v>
      </c>
      <c r="B33" s="216">
        <v>7.0</v>
      </c>
      <c r="C33" s="214" t="s">
        <v>288</v>
      </c>
      <c r="D33" s="216">
        <v>2.0</v>
      </c>
      <c r="E33" s="216">
        <v>2.0</v>
      </c>
      <c r="F33" s="216">
        <v>3.0</v>
      </c>
      <c r="G33" s="216">
        <v>1.0</v>
      </c>
      <c r="H33" s="216">
        <v>2.0</v>
      </c>
      <c r="I33" s="216">
        <v>2.0</v>
      </c>
      <c r="J33" s="216">
        <v>4.0</v>
      </c>
      <c r="K33" s="214" t="s">
        <v>288</v>
      </c>
      <c r="L33" s="216">
        <v>2.0</v>
      </c>
      <c r="M33" s="255"/>
      <c r="N33" s="92"/>
      <c r="O33" s="92"/>
      <c r="P33" s="92"/>
      <c r="Q33" s="92"/>
      <c r="R33" s="92"/>
      <c r="S33" s="92"/>
      <c r="T33" s="92"/>
      <c r="U33" s="92"/>
      <c r="V33" s="92"/>
      <c r="W33" s="92"/>
      <c r="X33" s="92"/>
      <c r="Y33" s="92"/>
      <c r="Z33" s="92"/>
    </row>
    <row r="34" ht="15.0" customHeight="1">
      <c r="A34" s="92" t="s">
        <v>339</v>
      </c>
      <c r="B34" s="216">
        <v>258.0</v>
      </c>
      <c r="C34" s="216">
        <v>353.0</v>
      </c>
      <c r="D34" s="216">
        <v>294.0</v>
      </c>
      <c r="E34" s="216">
        <v>271.0</v>
      </c>
      <c r="F34" s="216">
        <v>153.0</v>
      </c>
      <c r="G34" s="216">
        <v>75.0</v>
      </c>
      <c r="H34" s="216">
        <v>44.0</v>
      </c>
      <c r="I34" s="216">
        <v>55.0</v>
      </c>
      <c r="J34" s="216">
        <v>7.0</v>
      </c>
      <c r="K34" s="216">
        <v>24.0</v>
      </c>
      <c r="L34" s="216">
        <v>153.0</v>
      </c>
      <c r="M34" s="255"/>
      <c r="N34" s="92"/>
      <c r="O34" s="92"/>
      <c r="P34" s="92"/>
      <c r="Q34" s="92"/>
      <c r="R34" s="92"/>
      <c r="S34" s="92"/>
      <c r="T34" s="92"/>
      <c r="U34" s="92"/>
      <c r="V34" s="92"/>
      <c r="W34" s="92"/>
      <c r="X34" s="92"/>
      <c r="Y34" s="92"/>
      <c r="Z34" s="92"/>
    </row>
    <row r="35" ht="15.0" customHeight="1">
      <c r="A35" s="92" t="s">
        <v>340</v>
      </c>
      <c r="B35" s="214" t="s">
        <v>288</v>
      </c>
      <c r="C35" s="216">
        <v>18.0</v>
      </c>
      <c r="D35" s="216">
        <v>6.0</v>
      </c>
      <c r="E35" s="216">
        <v>9.0</v>
      </c>
      <c r="F35" s="216">
        <v>13.0</v>
      </c>
      <c r="G35" s="216">
        <v>31.0</v>
      </c>
      <c r="H35" s="216">
        <v>6.0</v>
      </c>
      <c r="I35" s="216">
        <v>33.0</v>
      </c>
      <c r="J35" s="216">
        <v>7.0</v>
      </c>
      <c r="K35" s="216">
        <v>25.0</v>
      </c>
      <c r="L35" s="216">
        <v>15.0</v>
      </c>
      <c r="M35" s="255"/>
      <c r="N35" s="92"/>
      <c r="O35" s="92"/>
      <c r="P35" s="92"/>
      <c r="Q35" s="92"/>
      <c r="R35" s="92"/>
      <c r="S35" s="92"/>
      <c r="T35" s="92"/>
      <c r="U35" s="92"/>
      <c r="V35" s="92"/>
      <c r="W35" s="92"/>
      <c r="X35" s="92"/>
      <c r="Y35" s="92"/>
      <c r="Z35" s="92"/>
    </row>
    <row r="36" ht="15.0" customHeight="1">
      <c r="A36" s="92" t="s">
        <v>341</v>
      </c>
      <c r="B36" s="216">
        <v>262.0</v>
      </c>
      <c r="C36" s="216">
        <v>248.0</v>
      </c>
      <c r="D36" s="216">
        <v>306.0</v>
      </c>
      <c r="E36" s="216">
        <v>317.0</v>
      </c>
      <c r="F36" s="216">
        <v>209.0</v>
      </c>
      <c r="G36" s="216">
        <v>109.0</v>
      </c>
      <c r="H36" s="216">
        <v>110.0</v>
      </c>
      <c r="I36" s="216">
        <v>202.0</v>
      </c>
      <c r="J36" s="216">
        <v>64.0</v>
      </c>
      <c r="K36" s="216">
        <v>29.0</v>
      </c>
      <c r="L36" s="216">
        <v>185.0</v>
      </c>
      <c r="M36" s="255"/>
      <c r="N36" s="92"/>
      <c r="O36" s="92"/>
      <c r="P36" s="92"/>
      <c r="Q36" s="92"/>
      <c r="R36" s="92"/>
      <c r="S36" s="92"/>
      <c r="T36" s="92"/>
      <c r="U36" s="92"/>
      <c r="V36" s="92"/>
      <c r="W36" s="92"/>
      <c r="X36" s="92"/>
      <c r="Y36" s="92"/>
      <c r="Z36" s="92"/>
    </row>
    <row r="37" ht="15.0" customHeight="1">
      <c r="A37" s="92" t="s">
        <v>342</v>
      </c>
      <c r="B37" s="216">
        <v>448.0</v>
      </c>
      <c r="C37" s="216">
        <v>749.0</v>
      </c>
      <c r="D37" s="216">
        <v>835.0</v>
      </c>
      <c r="E37" s="216">
        <v>847.0</v>
      </c>
      <c r="F37" s="216">
        <v>688.0</v>
      </c>
      <c r="G37" s="216">
        <v>603.0</v>
      </c>
      <c r="H37" s="216">
        <v>396.0</v>
      </c>
      <c r="I37" s="216">
        <v>352.0</v>
      </c>
      <c r="J37" s="216">
        <v>281.0</v>
      </c>
      <c r="K37" s="216">
        <v>141.0</v>
      </c>
      <c r="L37" s="216">
        <v>534.0</v>
      </c>
      <c r="M37" s="255"/>
      <c r="N37" s="92"/>
      <c r="O37" s="92"/>
      <c r="P37" s="92"/>
      <c r="Q37" s="92"/>
      <c r="R37" s="92"/>
      <c r="S37" s="92"/>
      <c r="T37" s="92"/>
      <c r="U37" s="92"/>
      <c r="V37" s="92"/>
      <c r="W37" s="92"/>
      <c r="X37" s="92"/>
      <c r="Y37" s="92"/>
      <c r="Z37" s="92"/>
    </row>
    <row r="38" ht="15.0" customHeight="1">
      <c r="A38" s="92" t="s">
        <v>343</v>
      </c>
      <c r="B38" s="214" t="s">
        <v>288</v>
      </c>
      <c r="C38" s="216">
        <v>4.0</v>
      </c>
      <c r="D38" s="216">
        <v>29.0</v>
      </c>
      <c r="E38" s="216">
        <v>1.0</v>
      </c>
      <c r="F38" s="214" t="s">
        <v>288</v>
      </c>
      <c r="G38" s="216">
        <v>5.0</v>
      </c>
      <c r="H38" s="216">
        <v>3.0</v>
      </c>
      <c r="I38" s="216">
        <v>3.0</v>
      </c>
      <c r="J38" s="214" t="s">
        <v>288</v>
      </c>
      <c r="K38" s="214" t="s">
        <v>288</v>
      </c>
      <c r="L38" s="216">
        <v>5.0</v>
      </c>
      <c r="M38" s="255"/>
      <c r="N38" s="92"/>
      <c r="O38" s="92"/>
      <c r="P38" s="92"/>
      <c r="Q38" s="92"/>
      <c r="R38" s="92"/>
      <c r="S38" s="92"/>
      <c r="T38" s="92"/>
      <c r="U38" s="92"/>
      <c r="V38" s="92"/>
      <c r="W38" s="92"/>
      <c r="X38" s="92"/>
      <c r="Y38" s="92"/>
      <c r="Z38" s="92"/>
    </row>
    <row r="39" ht="15.0" customHeight="1">
      <c r="A39" s="92" t="s">
        <v>344</v>
      </c>
      <c r="B39" s="214" t="s">
        <v>288</v>
      </c>
      <c r="C39" s="216">
        <v>4.0</v>
      </c>
      <c r="D39" s="216">
        <v>1.0</v>
      </c>
      <c r="E39" s="216">
        <v>1.0</v>
      </c>
      <c r="F39" s="214" t="s">
        <v>288</v>
      </c>
      <c r="G39" s="214" t="s">
        <v>288</v>
      </c>
      <c r="H39" s="216">
        <v>1.0</v>
      </c>
      <c r="I39" s="216">
        <v>8.0</v>
      </c>
      <c r="J39" s="216">
        <v>11.0</v>
      </c>
      <c r="K39" s="216">
        <v>3.0</v>
      </c>
      <c r="L39" s="216">
        <v>3.0</v>
      </c>
      <c r="M39" s="255"/>
      <c r="N39" s="92"/>
      <c r="O39" s="92"/>
      <c r="P39" s="92"/>
      <c r="Q39" s="92"/>
      <c r="R39" s="92"/>
      <c r="S39" s="92"/>
      <c r="T39" s="92"/>
      <c r="U39" s="92"/>
      <c r="V39" s="92"/>
      <c r="W39" s="92"/>
      <c r="X39" s="92"/>
      <c r="Y39" s="92"/>
      <c r="Z39" s="92"/>
    </row>
    <row r="40" ht="15.0" customHeight="1">
      <c r="A40" s="92" t="s">
        <v>345</v>
      </c>
      <c r="B40" s="216">
        <v>53.0</v>
      </c>
      <c r="C40" s="216">
        <v>66.0</v>
      </c>
      <c r="D40" s="216">
        <v>137.0</v>
      </c>
      <c r="E40" s="216">
        <v>21.0</v>
      </c>
      <c r="F40" s="216">
        <v>32.0</v>
      </c>
      <c r="G40" s="216">
        <v>13.0</v>
      </c>
      <c r="H40" s="216">
        <v>75.0</v>
      </c>
      <c r="I40" s="216">
        <v>50.0</v>
      </c>
      <c r="J40" s="216">
        <v>167.0</v>
      </c>
      <c r="K40" s="216">
        <v>51.0</v>
      </c>
      <c r="L40" s="216">
        <v>67.0</v>
      </c>
      <c r="M40" s="255"/>
      <c r="N40" s="92"/>
      <c r="O40" s="92"/>
      <c r="P40" s="92"/>
      <c r="Q40" s="92"/>
      <c r="R40" s="92"/>
      <c r="S40" s="92"/>
      <c r="T40" s="92"/>
      <c r="U40" s="92"/>
      <c r="V40" s="92"/>
      <c r="W40" s="92"/>
      <c r="X40" s="92"/>
      <c r="Y40" s="92"/>
      <c r="Z40" s="92"/>
    </row>
    <row r="41" ht="15.0" customHeight="1">
      <c r="A41" s="92" t="s">
        <v>346</v>
      </c>
      <c r="B41" s="216">
        <v>339.0</v>
      </c>
      <c r="C41" s="216">
        <v>421.0</v>
      </c>
      <c r="D41" s="216">
        <v>362.0</v>
      </c>
      <c r="E41" s="216">
        <v>232.0</v>
      </c>
      <c r="F41" s="216">
        <v>185.0</v>
      </c>
      <c r="G41" s="216">
        <v>145.0</v>
      </c>
      <c r="H41" s="216">
        <v>191.0</v>
      </c>
      <c r="I41" s="216">
        <v>102.0</v>
      </c>
      <c r="J41" s="216">
        <v>85.0</v>
      </c>
      <c r="K41" s="216">
        <v>210.0</v>
      </c>
      <c r="L41" s="216">
        <v>227.0</v>
      </c>
      <c r="M41" s="255"/>
      <c r="N41" s="92"/>
      <c r="O41" s="92"/>
      <c r="P41" s="92"/>
      <c r="Q41" s="92"/>
      <c r="R41" s="92"/>
      <c r="S41" s="92"/>
      <c r="T41" s="92"/>
      <c r="U41" s="92"/>
      <c r="V41" s="92"/>
      <c r="W41" s="92"/>
      <c r="X41" s="92"/>
      <c r="Y41" s="92"/>
      <c r="Z41" s="92"/>
    </row>
    <row r="42" ht="36.75" customHeight="1">
      <c r="A42" s="92" t="s">
        <v>347</v>
      </c>
      <c r="B42" s="216">
        <v>8147.0</v>
      </c>
      <c r="C42" s="216">
        <v>9770.0</v>
      </c>
      <c r="D42" s="216">
        <v>7801.0</v>
      </c>
      <c r="E42" s="216">
        <v>7051.0</v>
      </c>
      <c r="F42" s="216">
        <v>5313.0</v>
      </c>
      <c r="G42" s="216">
        <v>3873.0</v>
      </c>
      <c r="H42" s="216">
        <v>2973.0</v>
      </c>
      <c r="I42" s="216">
        <v>2760.0</v>
      </c>
      <c r="J42" s="216">
        <v>2304.0</v>
      </c>
      <c r="K42" s="216">
        <v>2197.0</v>
      </c>
      <c r="L42" s="216">
        <v>5219.0</v>
      </c>
      <c r="M42" s="255"/>
      <c r="N42" s="92"/>
      <c r="O42" s="92"/>
      <c r="P42" s="92"/>
      <c r="Q42" s="92"/>
      <c r="R42" s="92"/>
      <c r="S42" s="92"/>
      <c r="T42" s="92"/>
      <c r="U42" s="92"/>
      <c r="V42" s="92"/>
      <c r="W42" s="92"/>
      <c r="X42" s="92"/>
      <c r="Y42" s="92"/>
      <c r="Z42" s="92"/>
    </row>
    <row r="43" ht="35.25" customHeight="1">
      <c r="A43" s="92" t="s">
        <v>292</v>
      </c>
      <c r="B43" s="216">
        <v>20933.0</v>
      </c>
      <c r="C43" s="216">
        <v>32240.0</v>
      </c>
      <c r="D43" s="216">
        <v>40468.0</v>
      </c>
      <c r="E43" s="216">
        <v>48485.0</v>
      </c>
      <c r="F43" s="216">
        <v>55850.0</v>
      </c>
      <c r="G43" s="216">
        <v>62637.0</v>
      </c>
      <c r="H43" s="216">
        <v>72861.0</v>
      </c>
      <c r="I43" s="216">
        <v>86147.0</v>
      </c>
      <c r="J43" s="216">
        <v>104586.0</v>
      </c>
      <c r="K43" s="216">
        <v>199536.0</v>
      </c>
      <c r="L43" s="216">
        <v>72374.0</v>
      </c>
      <c r="M43" s="255"/>
      <c r="N43" s="92"/>
      <c r="O43" s="92"/>
      <c r="P43" s="92"/>
      <c r="Q43" s="92"/>
      <c r="R43" s="92"/>
      <c r="S43" s="92"/>
      <c r="T43" s="92"/>
      <c r="U43" s="92"/>
      <c r="V43" s="92"/>
      <c r="W43" s="92"/>
      <c r="X43" s="92"/>
      <c r="Y43" s="92"/>
      <c r="Z43" s="92"/>
    </row>
    <row r="44" ht="34.5" customHeight="1">
      <c r="A44" s="92" t="s">
        <v>348</v>
      </c>
      <c r="B44" s="216">
        <v>14098.0</v>
      </c>
      <c r="C44" s="216">
        <v>23212.0</v>
      </c>
      <c r="D44" s="216">
        <v>29820.0</v>
      </c>
      <c r="E44" s="216">
        <v>35280.0</v>
      </c>
      <c r="F44" s="216">
        <v>41678.0</v>
      </c>
      <c r="G44" s="216">
        <v>48321.0</v>
      </c>
      <c r="H44" s="216">
        <v>56180.0</v>
      </c>
      <c r="I44" s="216">
        <v>67485.0</v>
      </c>
      <c r="J44" s="216">
        <v>83416.0</v>
      </c>
      <c r="K44" s="216">
        <v>165854.0</v>
      </c>
      <c r="L44" s="216">
        <v>56534.0</v>
      </c>
      <c r="M44" s="255"/>
      <c r="N44" s="92"/>
      <c r="O44" s="92"/>
      <c r="P44" s="92"/>
      <c r="Q44" s="92"/>
      <c r="R44" s="92"/>
      <c r="S44" s="92"/>
      <c r="T44" s="92"/>
      <c r="U44" s="92"/>
      <c r="V44" s="92"/>
      <c r="W44" s="92"/>
      <c r="X44" s="92"/>
      <c r="Y44" s="92"/>
      <c r="Z44" s="92"/>
    </row>
    <row r="45" ht="36.0" customHeight="1">
      <c r="A45" s="24" t="s">
        <v>349</v>
      </c>
      <c r="B45" s="216"/>
      <c r="C45" s="216"/>
      <c r="D45" s="216"/>
      <c r="E45" s="216"/>
      <c r="F45" s="216"/>
      <c r="G45" s="216"/>
      <c r="H45" s="216"/>
      <c r="I45" s="216"/>
      <c r="J45" s="216"/>
      <c r="K45" s="216"/>
      <c r="L45" s="216"/>
      <c r="M45" s="255"/>
      <c r="N45" s="92"/>
      <c r="O45" s="92"/>
      <c r="P45" s="92"/>
      <c r="Q45" s="92"/>
      <c r="R45" s="92"/>
      <c r="S45" s="92"/>
      <c r="T45" s="92"/>
      <c r="U45" s="92"/>
      <c r="V45" s="92"/>
      <c r="W45" s="92"/>
      <c r="X45" s="92"/>
      <c r="Y45" s="92"/>
      <c r="Z45" s="92"/>
    </row>
    <row r="46" ht="30.75" customHeight="1">
      <c r="A46" s="92" t="s">
        <v>350</v>
      </c>
      <c r="B46" s="216">
        <v>2164.0</v>
      </c>
      <c r="C46" s="216">
        <v>2113.0</v>
      </c>
      <c r="D46" s="216">
        <v>3086.0</v>
      </c>
      <c r="E46" s="216">
        <v>4128.0</v>
      </c>
      <c r="F46" s="216">
        <v>5590.0</v>
      </c>
      <c r="G46" s="216">
        <v>6953.0</v>
      </c>
      <c r="H46" s="216">
        <v>8905.0</v>
      </c>
      <c r="I46" s="216">
        <v>12118.0</v>
      </c>
      <c r="J46" s="216">
        <v>16820.0</v>
      </c>
      <c r="K46" s="216">
        <v>55044.0</v>
      </c>
      <c r="L46" s="216">
        <v>11692.0</v>
      </c>
      <c r="M46" s="255"/>
      <c r="N46" s="92"/>
      <c r="O46" s="92"/>
      <c r="P46" s="92"/>
      <c r="Q46" s="92"/>
      <c r="R46" s="92"/>
      <c r="S46" s="92"/>
      <c r="T46" s="92"/>
      <c r="U46" s="92"/>
      <c r="V46" s="92"/>
      <c r="W46" s="92"/>
      <c r="X46" s="92"/>
      <c r="Y46" s="92"/>
      <c r="Z46" s="92"/>
    </row>
    <row r="47" ht="15.75" customHeight="1">
      <c r="A47" s="92" t="s">
        <v>351</v>
      </c>
      <c r="B47" s="216">
        <v>575.0</v>
      </c>
      <c r="C47" s="216">
        <v>1177.0</v>
      </c>
      <c r="D47" s="216">
        <v>1958.0</v>
      </c>
      <c r="E47" s="216">
        <v>2553.0</v>
      </c>
      <c r="F47" s="216">
        <v>3201.0</v>
      </c>
      <c r="G47" s="216">
        <v>3972.0</v>
      </c>
      <c r="H47" s="216">
        <v>4655.0</v>
      </c>
      <c r="I47" s="216">
        <v>5580.0</v>
      </c>
      <c r="J47" s="216">
        <v>6594.0</v>
      </c>
      <c r="K47" s="216">
        <v>9117.0</v>
      </c>
      <c r="L47" s="216">
        <v>3938.0</v>
      </c>
      <c r="M47" s="255"/>
      <c r="N47" s="92"/>
      <c r="O47" s="92"/>
      <c r="P47" s="92"/>
      <c r="Q47" s="92"/>
      <c r="R47" s="92"/>
      <c r="S47" s="92"/>
      <c r="T47" s="92"/>
      <c r="U47" s="92"/>
      <c r="V47" s="92"/>
      <c r="W47" s="92"/>
      <c r="X47" s="92"/>
      <c r="Y47" s="92"/>
      <c r="Z47" s="92"/>
    </row>
    <row r="48" ht="15.75" customHeight="1">
      <c r="A48" s="92" t="s">
        <v>352</v>
      </c>
      <c r="B48" s="216">
        <v>85.0</v>
      </c>
      <c r="C48" s="216">
        <v>38.0</v>
      </c>
      <c r="D48" s="216">
        <v>82.0</v>
      </c>
      <c r="E48" s="216">
        <v>60.0</v>
      </c>
      <c r="F48" s="216">
        <v>149.0</v>
      </c>
      <c r="G48" s="216">
        <v>221.0</v>
      </c>
      <c r="H48" s="216">
        <v>207.0</v>
      </c>
      <c r="I48" s="216">
        <v>341.0</v>
      </c>
      <c r="J48" s="216">
        <v>412.0</v>
      </c>
      <c r="K48" s="216">
        <v>393.0</v>
      </c>
      <c r="L48" s="216">
        <v>199.0</v>
      </c>
      <c r="M48" s="255"/>
      <c r="N48" s="92"/>
      <c r="O48" s="92"/>
      <c r="P48" s="92"/>
      <c r="Q48" s="92"/>
      <c r="R48" s="92"/>
      <c r="S48" s="92"/>
      <c r="T48" s="92"/>
      <c r="U48" s="92"/>
      <c r="V48" s="92"/>
      <c r="W48" s="92"/>
      <c r="X48" s="92"/>
      <c r="Y48" s="92"/>
      <c r="Z48" s="92"/>
    </row>
    <row r="49" ht="15.75" customHeight="1">
      <c r="A49" s="92" t="s">
        <v>353</v>
      </c>
      <c r="B49" s="216">
        <v>1390.0</v>
      </c>
      <c r="C49" s="216">
        <v>1433.0</v>
      </c>
      <c r="D49" s="216">
        <v>1528.0</v>
      </c>
      <c r="E49" s="216">
        <v>1583.0</v>
      </c>
      <c r="F49" s="216">
        <v>1697.0</v>
      </c>
      <c r="G49" s="216">
        <v>1746.0</v>
      </c>
      <c r="H49" s="216">
        <v>1775.0</v>
      </c>
      <c r="I49" s="216">
        <v>1922.0</v>
      </c>
      <c r="J49" s="216">
        <v>2014.0</v>
      </c>
      <c r="K49" s="216">
        <v>2230.0</v>
      </c>
      <c r="L49" s="216">
        <v>1732.0</v>
      </c>
      <c r="M49" s="255"/>
      <c r="N49" s="92"/>
      <c r="O49" s="92"/>
      <c r="P49" s="92"/>
      <c r="Q49" s="92"/>
      <c r="R49" s="92"/>
      <c r="S49" s="92"/>
      <c r="T49" s="92"/>
      <c r="U49" s="92"/>
      <c r="V49" s="92"/>
      <c r="W49" s="92"/>
      <c r="X49" s="92"/>
      <c r="Y49" s="92"/>
      <c r="Z49" s="92"/>
    </row>
    <row r="50" ht="15.75" customHeight="1">
      <c r="A50" s="77" t="s">
        <v>354</v>
      </c>
      <c r="B50" s="216">
        <v>211.0</v>
      </c>
      <c r="C50" s="216">
        <v>173.0</v>
      </c>
      <c r="D50" s="216">
        <v>86.0</v>
      </c>
      <c r="E50" s="216">
        <v>90.0</v>
      </c>
      <c r="F50" s="216">
        <v>25.0</v>
      </c>
      <c r="G50" s="216">
        <v>31.0</v>
      </c>
      <c r="H50" s="216">
        <v>16.0</v>
      </c>
      <c r="I50" s="216">
        <v>12.0</v>
      </c>
      <c r="J50" s="216">
        <v>4.0</v>
      </c>
      <c r="K50" s="214" t="s">
        <v>288</v>
      </c>
      <c r="L50" s="216">
        <v>65.0</v>
      </c>
      <c r="M50" s="255"/>
      <c r="N50" s="92"/>
      <c r="O50" s="92"/>
      <c r="P50" s="92"/>
      <c r="Q50" s="92"/>
      <c r="R50" s="92"/>
      <c r="S50" s="92"/>
      <c r="T50" s="92"/>
      <c r="U50" s="92"/>
      <c r="V50" s="92"/>
      <c r="W50" s="92"/>
      <c r="X50" s="92"/>
      <c r="Y50" s="92"/>
      <c r="Z50" s="92"/>
    </row>
    <row r="51" ht="30.0" customHeight="1">
      <c r="A51" s="92" t="s">
        <v>322</v>
      </c>
      <c r="B51" s="216">
        <v>4001.0</v>
      </c>
      <c r="C51" s="216">
        <v>4588.0</v>
      </c>
      <c r="D51" s="216">
        <v>6568.0</v>
      </c>
      <c r="E51" s="216">
        <v>8234.0</v>
      </c>
      <c r="F51" s="216">
        <v>10612.0</v>
      </c>
      <c r="G51" s="216">
        <v>12861.0</v>
      </c>
      <c r="H51" s="216">
        <v>15527.0</v>
      </c>
      <c r="I51" s="216">
        <v>19949.0</v>
      </c>
      <c r="J51" s="216">
        <v>25836.0</v>
      </c>
      <c r="K51" s="216">
        <v>66783.0</v>
      </c>
      <c r="L51" s="216">
        <v>17496.0</v>
      </c>
      <c r="M51" s="216"/>
      <c r="N51" s="92"/>
      <c r="O51" s="92"/>
      <c r="P51" s="92"/>
      <c r="Q51" s="92"/>
      <c r="R51" s="92"/>
      <c r="S51" s="92"/>
      <c r="T51" s="92"/>
      <c r="U51" s="92"/>
      <c r="V51" s="92"/>
      <c r="W51" s="92"/>
      <c r="X51" s="92"/>
      <c r="Y51" s="92"/>
      <c r="Z51" s="92"/>
    </row>
    <row r="52" ht="30.75" customHeight="1">
      <c r="A52" s="92" t="s">
        <v>293</v>
      </c>
      <c r="B52" s="216">
        <v>16932.0</v>
      </c>
      <c r="C52" s="216">
        <v>27653.0</v>
      </c>
      <c r="D52" s="216">
        <v>33901.0</v>
      </c>
      <c r="E52" s="216">
        <v>40251.0</v>
      </c>
      <c r="F52" s="216">
        <v>45238.0</v>
      </c>
      <c r="G52" s="216">
        <v>49776.0</v>
      </c>
      <c r="H52" s="216">
        <v>57335.0</v>
      </c>
      <c r="I52" s="216">
        <v>66197.0</v>
      </c>
      <c r="J52" s="216">
        <v>78750.0</v>
      </c>
      <c r="K52" s="216">
        <v>132753.0</v>
      </c>
      <c r="L52" s="216">
        <v>54879.0</v>
      </c>
      <c r="M52" s="255"/>
      <c r="N52" s="92"/>
      <c r="O52" s="92"/>
      <c r="P52" s="92"/>
      <c r="Q52" s="92"/>
      <c r="R52" s="92"/>
      <c r="S52" s="92"/>
      <c r="T52" s="92"/>
      <c r="U52" s="92"/>
      <c r="V52" s="92"/>
      <c r="W52" s="92"/>
      <c r="X52" s="92"/>
      <c r="Y52" s="92"/>
      <c r="Z52" s="92"/>
    </row>
    <row r="53" ht="25.5" customHeight="1">
      <c r="A53" s="88" t="s">
        <v>355</v>
      </c>
      <c r="B53" s="253">
        <v>11202.0</v>
      </c>
      <c r="C53" s="253">
        <v>19957.0</v>
      </c>
      <c r="D53" s="253">
        <v>25088.0</v>
      </c>
      <c r="E53" s="253">
        <v>29361.0</v>
      </c>
      <c r="F53" s="253">
        <v>33724.0</v>
      </c>
      <c r="G53" s="253">
        <v>38489.0</v>
      </c>
      <c r="H53" s="253">
        <v>44303.0</v>
      </c>
      <c r="I53" s="253">
        <v>51953.0</v>
      </c>
      <c r="J53" s="253">
        <v>62780.0</v>
      </c>
      <c r="K53" s="253">
        <v>110702.0</v>
      </c>
      <c r="L53" s="253">
        <v>42756.0</v>
      </c>
      <c r="M53" s="255"/>
      <c r="N53" s="92"/>
      <c r="O53" s="92"/>
      <c r="P53" s="92"/>
      <c r="Q53" s="92"/>
      <c r="R53" s="92"/>
      <c r="S53" s="92"/>
      <c r="T53" s="92"/>
      <c r="U53" s="92"/>
      <c r="V53" s="92"/>
      <c r="W53" s="92"/>
      <c r="X53" s="92"/>
      <c r="Y53" s="92"/>
      <c r="Z53" s="92"/>
    </row>
    <row r="54" ht="45.0" customHeight="1">
      <c r="A54" s="46" t="s">
        <v>173</v>
      </c>
      <c r="B54" s="223"/>
      <c r="C54" s="223"/>
      <c r="D54" s="223"/>
      <c r="E54" s="223"/>
      <c r="F54" s="223"/>
      <c r="G54" s="223"/>
      <c r="H54" s="223"/>
      <c r="I54" s="223"/>
      <c r="J54" s="223"/>
      <c r="K54" s="223"/>
      <c r="L54" s="223"/>
      <c r="M54" s="211"/>
      <c r="N54" s="92"/>
      <c r="O54" s="92"/>
      <c r="P54" s="92"/>
      <c r="Q54" s="92"/>
      <c r="R54" s="92"/>
      <c r="S54" s="92"/>
      <c r="T54" s="92"/>
      <c r="U54" s="92"/>
      <c r="V54" s="92"/>
      <c r="W54" s="92"/>
      <c r="X54" s="92"/>
      <c r="Y54" s="92"/>
      <c r="Z54" s="92"/>
    </row>
    <row r="55" ht="102.0" customHeight="1">
      <c r="A55" s="50" t="s">
        <v>174</v>
      </c>
      <c r="B55" s="51" t="s">
        <v>175</v>
      </c>
      <c r="C55" s="51" t="s">
        <v>176</v>
      </c>
      <c r="D55" s="52" t="s">
        <v>177</v>
      </c>
      <c r="E55" s="223"/>
      <c r="F55" s="223"/>
      <c r="G55" s="223"/>
      <c r="H55" s="223"/>
      <c r="I55" s="223"/>
      <c r="J55" s="223"/>
      <c r="K55" s="223"/>
      <c r="L55" s="223"/>
      <c r="M55" s="211"/>
      <c r="N55" s="92"/>
      <c r="O55" s="92"/>
      <c r="P55" s="92"/>
      <c r="Q55" s="92"/>
      <c r="R55" s="92"/>
      <c r="S55" s="92"/>
      <c r="T55" s="92"/>
      <c r="U55" s="92"/>
      <c r="V55" s="92"/>
      <c r="W55" s="92"/>
      <c r="X55" s="92"/>
      <c r="Y55" s="92"/>
      <c r="Z55" s="92"/>
    </row>
    <row r="56" ht="21.0" customHeight="1">
      <c r="A56" s="211"/>
      <c r="B56" s="223"/>
      <c r="C56" s="223"/>
      <c r="D56" s="223"/>
      <c r="E56" s="223"/>
      <c r="F56" s="223"/>
      <c r="G56" s="223"/>
      <c r="H56" s="223"/>
      <c r="I56" s="223"/>
      <c r="J56" s="223"/>
      <c r="K56" s="223"/>
      <c r="L56" s="223"/>
      <c r="M56" s="211"/>
      <c r="N56" s="92"/>
      <c r="O56" s="92"/>
      <c r="P56" s="92"/>
      <c r="Q56" s="92"/>
      <c r="R56" s="92"/>
      <c r="S56" s="92"/>
      <c r="T56" s="92"/>
      <c r="U56" s="92"/>
      <c r="V56" s="92"/>
      <c r="W56" s="92"/>
      <c r="X56" s="92"/>
      <c r="Y56" s="92"/>
      <c r="Z56" s="92"/>
    </row>
    <row r="57" ht="21.0" customHeight="1">
      <c r="A57" s="211"/>
      <c r="B57" s="223"/>
      <c r="C57" s="223"/>
      <c r="D57" s="223"/>
      <c r="E57" s="223"/>
      <c r="F57" s="223"/>
      <c r="G57" s="223"/>
      <c r="H57" s="223"/>
      <c r="I57" s="223"/>
      <c r="J57" s="223"/>
      <c r="K57" s="223"/>
      <c r="L57" s="223"/>
      <c r="M57" s="211"/>
      <c r="N57" s="92"/>
      <c r="O57" s="92"/>
      <c r="P57" s="92"/>
      <c r="Q57" s="92"/>
      <c r="R57" s="92"/>
      <c r="S57" s="92"/>
      <c r="T57" s="92"/>
      <c r="U57" s="92"/>
      <c r="V57" s="92"/>
      <c r="W57" s="92"/>
      <c r="X57" s="92"/>
      <c r="Y57" s="92"/>
      <c r="Z57" s="92"/>
    </row>
    <row r="58" ht="21.0" customHeight="1">
      <c r="A58" s="211"/>
      <c r="B58" s="223"/>
      <c r="C58" s="223"/>
      <c r="D58" s="223"/>
      <c r="E58" s="223"/>
      <c r="F58" s="223"/>
      <c r="G58" s="223"/>
      <c r="H58" s="223"/>
      <c r="I58" s="223"/>
      <c r="J58" s="223"/>
      <c r="K58" s="223"/>
      <c r="L58" s="223"/>
      <c r="M58" s="211"/>
      <c r="N58" s="92"/>
      <c r="O58" s="92"/>
      <c r="P58" s="92"/>
      <c r="Q58" s="92"/>
      <c r="R58" s="92"/>
      <c r="S58" s="92"/>
      <c r="T58" s="92"/>
      <c r="U58" s="92"/>
      <c r="V58" s="92"/>
      <c r="W58" s="92"/>
      <c r="X58" s="92"/>
      <c r="Y58" s="92"/>
      <c r="Z58" s="92"/>
    </row>
    <row r="59" ht="21.0" customHeight="1">
      <c r="A59" s="211"/>
      <c r="B59" s="223"/>
      <c r="C59" s="223"/>
      <c r="D59" s="223"/>
      <c r="E59" s="223"/>
      <c r="F59" s="223"/>
      <c r="G59" s="223"/>
      <c r="H59" s="223"/>
      <c r="I59" s="223"/>
      <c r="J59" s="223"/>
      <c r="K59" s="223"/>
      <c r="L59" s="223"/>
      <c r="M59" s="211"/>
      <c r="N59" s="92"/>
      <c r="O59" s="92"/>
      <c r="P59" s="92"/>
      <c r="Q59" s="92"/>
      <c r="R59" s="92"/>
      <c r="S59" s="92"/>
      <c r="T59" s="92"/>
      <c r="U59" s="92"/>
      <c r="V59" s="92"/>
      <c r="W59" s="92"/>
      <c r="X59" s="92"/>
      <c r="Y59" s="92"/>
      <c r="Z59" s="92"/>
    </row>
    <row r="60" ht="21.0" customHeight="1">
      <c r="A60" s="218"/>
      <c r="B60" s="221"/>
      <c r="C60" s="221"/>
      <c r="D60" s="221"/>
      <c r="E60" s="221"/>
      <c r="F60" s="221"/>
      <c r="G60" s="221"/>
      <c r="H60" s="221"/>
      <c r="I60" s="221"/>
      <c r="J60" s="221"/>
      <c r="K60" s="221"/>
      <c r="L60" s="221"/>
      <c r="M60" s="218"/>
      <c r="N60" s="256"/>
      <c r="O60" s="256"/>
      <c r="P60" s="256"/>
      <c r="Q60" s="256"/>
      <c r="R60" s="256"/>
      <c r="S60" s="256"/>
      <c r="T60" s="256"/>
      <c r="U60" s="256"/>
      <c r="V60" s="256"/>
      <c r="W60" s="256"/>
      <c r="X60" s="256"/>
      <c r="Y60" s="256"/>
      <c r="Z60" s="256"/>
    </row>
    <row r="61" ht="21.0" customHeight="1">
      <c r="A61" s="218"/>
      <c r="B61" s="221"/>
      <c r="C61" s="221"/>
      <c r="D61" s="221"/>
      <c r="E61" s="221"/>
      <c r="F61" s="221"/>
      <c r="G61" s="221"/>
      <c r="H61" s="221"/>
      <c r="I61" s="221"/>
      <c r="J61" s="221"/>
      <c r="K61" s="221"/>
      <c r="L61" s="221"/>
      <c r="M61" s="218"/>
      <c r="N61" s="256"/>
      <c r="O61" s="256"/>
      <c r="P61" s="256"/>
      <c r="Q61" s="256"/>
      <c r="R61" s="256"/>
      <c r="S61" s="256"/>
      <c r="T61" s="256"/>
      <c r="U61" s="256"/>
      <c r="V61" s="256"/>
      <c r="W61" s="256"/>
      <c r="X61" s="256"/>
      <c r="Y61" s="256"/>
      <c r="Z61" s="256"/>
    </row>
    <row r="62" ht="21.0" customHeight="1">
      <c r="A62" s="218"/>
      <c r="B62" s="221"/>
      <c r="C62" s="221"/>
      <c r="D62" s="221"/>
      <c r="E62" s="221"/>
      <c r="F62" s="221"/>
      <c r="G62" s="221"/>
      <c r="H62" s="221"/>
      <c r="I62" s="221"/>
      <c r="J62" s="221"/>
      <c r="K62" s="221"/>
      <c r="L62" s="221"/>
      <c r="M62" s="218"/>
      <c r="N62" s="256"/>
      <c r="O62" s="256"/>
      <c r="P62" s="256"/>
      <c r="Q62" s="256"/>
      <c r="R62" s="256"/>
      <c r="S62" s="256"/>
      <c r="T62" s="256"/>
      <c r="U62" s="256"/>
      <c r="V62" s="256"/>
      <c r="W62" s="256"/>
      <c r="X62" s="256"/>
      <c r="Y62" s="256"/>
      <c r="Z62" s="256"/>
    </row>
    <row r="63" ht="21.0" customHeight="1">
      <c r="A63" s="218"/>
      <c r="B63" s="221"/>
      <c r="C63" s="221"/>
      <c r="D63" s="221"/>
      <c r="E63" s="221"/>
      <c r="F63" s="221"/>
      <c r="G63" s="221"/>
      <c r="H63" s="221"/>
      <c r="I63" s="221"/>
      <c r="J63" s="221"/>
      <c r="K63" s="221"/>
      <c r="L63" s="221"/>
      <c r="M63" s="218"/>
      <c r="N63" s="256"/>
      <c r="O63" s="256"/>
      <c r="P63" s="256"/>
      <c r="Q63" s="256"/>
      <c r="R63" s="256"/>
      <c r="S63" s="256"/>
      <c r="T63" s="256"/>
      <c r="U63" s="256"/>
      <c r="V63" s="256"/>
      <c r="W63" s="256"/>
      <c r="X63" s="256"/>
      <c r="Y63" s="256"/>
      <c r="Z63" s="256"/>
    </row>
    <row r="64" ht="21.0" customHeight="1">
      <c r="A64" s="218"/>
      <c r="B64" s="221"/>
      <c r="C64" s="221"/>
      <c r="D64" s="221"/>
      <c r="E64" s="221"/>
      <c r="F64" s="221"/>
      <c r="G64" s="221"/>
      <c r="H64" s="221"/>
      <c r="I64" s="221"/>
      <c r="J64" s="221"/>
      <c r="K64" s="221"/>
      <c r="L64" s="221"/>
      <c r="M64" s="218"/>
      <c r="N64" s="256"/>
      <c r="O64" s="256"/>
      <c r="P64" s="256"/>
      <c r="Q64" s="256"/>
      <c r="R64" s="256"/>
      <c r="S64" s="256"/>
      <c r="T64" s="256"/>
      <c r="U64" s="256"/>
      <c r="V64" s="256"/>
      <c r="W64" s="256"/>
      <c r="X64" s="256"/>
      <c r="Y64" s="256"/>
      <c r="Z64" s="256"/>
    </row>
    <row r="65" ht="21.0" customHeight="1">
      <c r="A65" s="218"/>
      <c r="B65" s="221"/>
      <c r="C65" s="221"/>
      <c r="D65" s="221"/>
      <c r="E65" s="221"/>
      <c r="F65" s="221"/>
      <c r="G65" s="221"/>
      <c r="H65" s="221"/>
      <c r="I65" s="221"/>
      <c r="J65" s="221"/>
      <c r="K65" s="221"/>
      <c r="L65" s="221"/>
      <c r="M65" s="218"/>
      <c r="N65" s="256"/>
      <c r="O65" s="256"/>
      <c r="P65" s="256"/>
      <c r="Q65" s="256"/>
      <c r="R65" s="256"/>
      <c r="S65" s="256"/>
      <c r="T65" s="256"/>
      <c r="U65" s="256"/>
      <c r="V65" s="256"/>
      <c r="W65" s="256"/>
      <c r="X65" s="256"/>
      <c r="Y65" s="256"/>
      <c r="Z65" s="256"/>
    </row>
    <row r="66" ht="21.0" customHeight="1">
      <c r="A66" s="218"/>
      <c r="B66" s="221"/>
      <c r="C66" s="221"/>
      <c r="D66" s="221"/>
      <c r="E66" s="221"/>
      <c r="F66" s="221"/>
      <c r="G66" s="221"/>
      <c r="H66" s="221"/>
      <c r="I66" s="221"/>
      <c r="J66" s="221"/>
      <c r="K66" s="221"/>
      <c r="L66" s="221"/>
      <c r="M66" s="218"/>
      <c r="N66" s="256"/>
      <c r="O66" s="256"/>
      <c r="P66" s="256"/>
      <c r="Q66" s="256"/>
      <c r="R66" s="256"/>
      <c r="S66" s="256"/>
      <c r="T66" s="256"/>
      <c r="U66" s="256"/>
      <c r="V66" s="256"/>
      <c r="W66" s="256"/>
      <c r="X66" s="256"/>
      <c r="Y66" s="256"/>
      <c r="Z66" s="256"/>
    </row>
    <row r="67" ht="21.0" customHeight="1">
      <c r="A67" s="218"/>
      <c r="B67" s="221"/>
      <c r="C67" s="221"/>
      <c r="D67" s="221"/>
      <c r="E67" s="221"/>
      <c r="F67" s="221"/>
      <c r="G67" s="221"/>
      <c r="H67" s="221"/>
      <c r="I67" s="221"/>
      <c r="J67" s="221"/>
      <c r="K67" s="221"/>
      <c r="L67" s="221"/>
      <c r="M67" s="218"/>
      <c r="N67" s="256"/>
      <c r="O67" s="256"/>
      <c r="P67" s="256"/>
      <c r="Q67" s="256"/>
      <c r="R67" s="256"/>
      <c r="S67" s="256"/>
      <c r="T67" s="256"/>
      <c r="U67" s="256"/>
      <c r="V67" s="256"/>
      <c r="W67" s="256"/>
      <c r="X67" s="256"/>
      <c r="Y67" s="256"/>
      <c r="Z67" s="256"/>
    </row>
    <row r="68" ht="21.0" customHeight="1">
      <c r="A68" s="218"/>
      <c r="B68" s="221"/>
      <c r="C68" s="221"/>
      <c r="D68" s="221"/>
      <c r="E68" s="221"/>
      <c r="F68" s="221"/>
      <c r="G68" s="221"/>
      <c r="H68" s="221"/>
      <c r="I68" s="221"/>
      <c r="J68" s="221"/>
      <c r="K68" s="221"/>
      <c r="L68" s="221"/>
      <c r="M68" s="218"/>
      <c r="N68" s="256"/>
      <c r="O68" s="256"/>
      <c r="P68" s="256"/>
      <c r="Q68" s="256"/>
      <c r="R68" s="256"/>
      <c r="S68" s="256"/>
      <c r="T68" s="256"/>
      <c r="U68" s="256"/>
      <c r="V68" s="256"/>
      <c r="W68" s="256"/>
      <c r="X68" s="256"/>
      <c r="Y68" s="256"/>
      <c r="Z68" s="256"/>
    </row>
    <row r="69" ht="21.0" customHeight="1">
      <c r="A69" s="218"/>
      <c r="B69" s="221"/>
      <c r="C69" s="221"/>
      <c r="D69" s="221"/>
      <c r="E69" s="221"/>
      <c r="F69" s="221"/>
      <c r="G69" s="221"/>
      <c r="H69" s="221"/>
      <c r="I69" s="221"/>
      <c r="J69" s="221"/>
      <c r="K69" s="221"/>
      <c r="L69" s="221"/>
      <c r="M69" s="218"/>
      <c r="N69" s="256"/>
      <c r="O69" s="256"/>
      <c r="P69" s="256"/>
      <c r="Q69" s="256"/>
      <c r="R69" s="256"/>
      <c r="S69" s="256"/>
      <c r="T69" s="256"/>
      <c r="U69" s="256"/>
      <c r="V69" s="256"/>
      <c r="W69" s="256"/>
      <c r="X69" s="256"/>
      <c r="Y69" s="256"/>
      <c r="Z69" s="256"/>
    </row>
    <row r="70" ht="21.0" customHeight="1">
      <c r="A70" s="218"/>
      <c r="B70" s="221"/>
      <c r="C70" s="221"/>
      <c r="D70" s="221"/>
      <c r="E70" s="221"/>
      <c r="F70" s="221"/>
      <c r="G70" s="221"/>
      <c r="H70" s="221"/>
      <c r="I70" s="221"/>
      <c r="J70" s="221"/>
      <c r="K70" s="221"/>
      <c r="L70" s="221"/>
      <c r="M70" s="218"/>
      <c r="N70" s="256"/>
      <c r="O70" s="256"/>
      <c r="P70" s="256"/>
      <c r="Q70" s="256"/>
      <c r="R70" s="256"/>
      <c r="S70" s="256"/>
      <c r="T70" s="256"/>
      <c r="U70" s="256"/>
      <c r="V70" s="256"/>
      <c r="W70" s="256"/>
      <c r="X70" s="256"/>
      <c r="Y70" s="256"/>
      <c r="Z70" s="256"/>
    </row>
    <row r="71" ht="21.0" customHeight="1">
      <c r="A71" s="218"/>
      <c r="B71" s="221"/>
      <c r="C71" s="221"/>
      <c r="D71" s="221"/>
      <c r="E71" s="221"/>
      <c r="F71" s="221"/>
      <c r="G71" s="221"/>
      <c r="H71" s="221"/>
      <c r="I71" s="221"/>
      <c r="J71" s="221"/>
      <c r="K71" s="221"/>
      <c r="L71" s="221"/>
      <c r="M71" s="218"/>
      <c r="N71" s="256"/>
      <c r="O71" s="256"/>
      <c r="P71" s="256"/>
      <c r="Q71" s="256"/>
      <c r="R71" s="256"/>
      <c r="S71" s="256"/>
      <c r="T71" s="256"/>
      <c r="U71" s="256"/>
      <c r="V71" s="256"/>
      <c r="W71" s="256"/>
      <c r="X71" s="256"/>
      <c r="Y71" s="256"/>
      <c r="Z71" s="256"/>
    </row>
    <row r="72" ht="21.0" customHeight="1">
      <c r="A72" s="218"/>
      <c r="B72" s="221"/>
      <c r="C72" s="221"/>
      <c r="D72" s="221"/>
      <c r="E72" s="221"/>
      <c r="F72" s="221"/>
      <c r="G72" s="221"/>
      <c r="H72" s="221"/>
      <c r="I72" s="221"/>
      <c r="J72" s="221"/>
      <c r="K72" s="221"/>
      <c r="L72" s="221"/>
      <c r="M72" s="218"/>
      <c r="N72" s="256"/>
      <c r="O72" s="256"/>
      <c r="P72" s="256"/>
      <c r="Q72" s="256"/>
      <c r="R72" s="256"/>
      <c r="S72" s="256"/>
      <c r="T72" s="256"/>
      <c r="U72" s="256"/>
      <c r="V72" s="256"/>
      <c r="W72" s="256"/>
      <c r="X72" s="256"/>
      <c r="Y72" s="256"/>
      <c r="Z72" s="256"/>
    </row>
    <row r="73" ht="21.0" customHeight="1">
      <c r="A73" s="218"/>
      <c r="B73" s="221"/>
      <c r="C73" s="221"/>
      <c r="D73" s="221"/>
      <c r="E73" s="221"/>
      <c r="F73" s="221"/>
      <c r="G73" s="221"/>
      <c r="H73" s="221"/>
      <c r="I73" s="221"/>
      <c r="J73" s="221"/>
      <c r="K73" s="221"/>
      <c r="L73" s="221"/>
      <c r="M73" s="218"/>
      <c r="N73" s="256"/>
      <c r="O73" s="256"/>
      <c r="P73" s="256"/>
      <c r="Q73" s="256"/>
      <c r="R73" s="256"/>
      <c r="S73" s="256"/>
      <c r="T73" s="256"/>
      <c r="U73" s="256"/>
      <c r="V73" s="256"/>
      <c r="W73" s="256"/>
      <c r="X73" s="256"/>
      <c r="Y73" s="256"/>
      <c r="Z73" s="256"/>
    </row>
    <row r="74" ht="21.0" customHeight="1">
      <c r="A74" s="218"/>
      <c r="B74" s="221"/>
      <c r="C74" s="221"/>
      <c r="D74" s="221"/>
      <c r="E74" s="221"/>
      <c r="F74" s="221"/>
      <c r="G74" s="221"/>
      <c r="H74" s="221"/>
      <c r="I74" s="221"/>
      <c r="J74" s="221"/>
      <c r="K74" s="221"/>
      <c r="L74" s="221"/>
      <c r="M74" s="218"/>
      <c r="N74" s="256"/>
      <c r="O74" s="256"/>
      <c r="P74" s="256"/>
      <c r="Q74" s="256"/>
      <c r="R74" s="256"/>
      <c r="S74" s="256"/>
      <c r="T74" s="256"/>
      <c r="U74" s="256"/>
      <c r="V74" s="256"/>
      <c r="W74" s="256"/>
      <c r="X74" s="256"/>
      <c r="Y74" s="256"/>
      <c r="Z74" s="256"/>
    </row>
    <row r="75" ht="21.0" customHeight="1">
      <c r="A75" s="218"/>
      <c r="B75" s="221"/>
      <c r="C75" s="221"/>
      <c r="D75" s="221"/>
      <c r="E75" s="221"/>
      <c r="F75" s="221"/>
      <c r="G75" s="221"/>
      <c r="H75" s="221"/>
      <c r="I75" s="221"/>
      <c r="J75" s="221"/>
      <c r="K75" s="221"/>
      <c r="L75" s="221"/>
      <c r="M75" s="218"/>
      <c r="N75" s="256"/>
      <c r="O75" s="256"/>
      <c r="P75" s="256"/>
      <c r="Q75" s="256"/>
      <c r="R75" s="256"/>
      <c r="S75" s="256"/>
      <c r="T75" s="256"/>
      <c r="U75" s="256"/>
      <c r="V75" s="256"/>
      <c r="W75" s="256"/>
      <c r="X75" s="256"/>
      <c r="Y75" s="256"/>
      <c r="Z75" s="256"/>
    </row>
    <row r="76" ht="21.0" customHeight="1">
      <c r="A76" s="218"/>
      <c r="B76" s="221"/>
      <c r="C76" s="221"/>
      <c r="D76" s="221"/>
      <c r="E76" s="221"/>
      <c r="F76" s="221"/>
      <c r="G76" s="221"/>
      <c r="H76" s="221"/>
      <c r="I76" s="221"/>
      <c r="J76" s="221"/>
      <c r="K76" s="221"/>
      <c r="L76" s="221"/>
      <c r="M76" s="218"/>
      <c r="N76" s="256"/>
      <c r="O76" s="256"/>
      <c r="P76" s="256"/>
      <c r="Q76" s="256"/>
      <c r="R76" s="256"/>
      <c r="S76" s="256"/>
      <c r="T76" s="256"/>
      <c r="U76" s="256"/>
      <c r="V76" s="256"/>
      <c r="W76" s="256"/>
      <c r="X76" s="256"/>
      <c r="Y76" s="256"/>
      <c r="Z76" s="256"/>
    </row>
    <row r="77" ht="21.0" customHeight="1">
      <c r="A77" s="218"/>
      <c r="B77" s="221"/>
      <c r="C77" s="221"/>
      <c r="D77" s="221"/>
      <c r="E77" s="221"/>
      <c r="F77" s="221"/>
      <c r="G77" s="221"/>
      <c r="H77" s="221"/>
      <c r="I77" s="221"/>
      <c r="J77" s="221"/>
      <c r="K77" s="221"/>
      <c r="L77" s="221"/>
      <c r="M77" s="218"/>
      <c r="N77" s="256"/>
      <c r="O77" s="256"/>
      <c r="P77" s="256"/>
      <c r="Q77" s="256"/>
      <c r="R77" s="256"/>
      <c r="S77" s="256"/>
      <c r="T77" s="256"/>
      <c r="U77" s="256"/>
      <c r="V77" s="256"/>
      <c r="W77" s="256"/>
      <c r="X77" s="256"/>
      <c r="Y77" s="256"/>
      <c r="Z77" s="256"/>
    </row>
    <row r="78" ht="21.0" customHeight="1">
      <c r="A78" s="218"/>
      <c r="B78" s="221"/>
      <c r="C78" s="221"/>
      <c r="D78" s="221"/>
      <c r="E78" s="221"/>
      <c r="F78" s="221"/>
      <c r="G78" s="221"/>
      <c r="H78" s="221"/>
      <c r="I78" s="221"/>
      <c r="J78" s="221"/>
      <c r="K78" s="221"/>
      <c r="L78" s="221"/>
      <c r="M78" s="218"/>
      <c r="N78" s="256"/>
      <c r="O78" s="256"/>
      <c r="P78" s="256"/>
      <c r="Q78" s="256"/>
      <c r="R78" s="256"/>
      <c r="S78" s="256"/>
      <c r="T78" s="256"/>
      <c r="U78" s="256"/>
      <c r="V78" s="256"/>
      <c r="W78" s="256"/>
      <c r="X78" s="256"/>
      <c r="Y78" s="256"/>
      <c r="Z78" s="256"/>
    </row>
    <row r="79" ht="21.0" customHeight="1">
      <c r="A79" s="218"/>
      <c r="B79" s="221"/>
      <c r="C79" s="221"/>
      <c r="D79" s="221"/>
      <c r="E79" s="221"/>
      <c r="F79" s="221"/>
      <c r="G79" s="221"/>
      <c r="H79" s="221"/>
      <c r="I79" s="221"/>
      <c r="J79" s="221"/>
      <c r="K79" s="221"/>
      <c r="L79" s="221"/>
      <c r="M79" s="218"/>
      <c r="N79" s="256"/>
      <c r="O79" s="256"/>
      <c r="P79" s="256"/>
      <c r="Q79" s="256"/>
      <c r="R79" s="256"/>
      <c r="S79" s="256"/>
      <c r="T79" s="256"/>
      <c r="U79" s="256"/>
      <c r="V79" s="256"/>
      <c r="W79" s="256"/>
      <c r="X79" s="256"/>
      <c r="Y79" s="256"/>
      <c r="Z79" s="256"/>
    </row>
    <row r="80" ht="21.0" customHeight="1">
      <c r="A80" s="218"/>
      <c r="B80" s="221"/>
      <c r="C80" s="221"/>
      <c r="D80" s="221"/>
      <c r="E80" s="221"/>
      <c r="F80" s="221"/>
      <c r="G80" s="221"/>
      <c r="H80" s="221"/>
      <c r="I80" s="221"/>
      <c r="J80" s="221"/>
      <c r="K80" s="221"/>
      <c r="L80" s="221"/>
      <c r="M80" s="218"/>
      <c r="N80" s="256"/>
      <c r="O80" s="256"/>
      <c r="P80" s="256"/>
      <c r="Q80" s="256"/>
      <c r="R80" s="256"/>
      <c r="S80" s="256"/>
      <c r="T80" s="256"/>
      <c r="U80" s="256"/>
      <c r="V80" s="256"/>
      <c r="W80" s="256"/>
      <c r="X80" s="256"/>
      <c r="Y80" s="256"/>
      <c r="Z80" s="256"/>
    </row>
    <row r="81" ht="21.0" customHeight="1">
      <c r="A81" s="218"/>
      <c r="B81" s="221"/>
      <c r="C81" s="221"/>
      <c r="D81" s="221"/>
      <c r="E81" s="221"/>
      <c r="F81" s="221"/>
      <c r="G81" s="221"/>
      <c r="H81" s="221"/>
      <c r="I81" s="221"/>
      <c r="J81" s="221"/>
      <c r="K81" s="221"/>
      <c r="L81" s="221"/>
      <c r="M81" s="218"/>
      <c r="N81" s="256"/>
      <c r="O81" s="256"/>
      <c r="P81" s="256"/>
      <c r="Q81" s="256"/>
      <c r="R81" s="256"/>
      <c r="S81" s="256"/>
      <c r="T81" s="256"/>
      <c r="U81" s="256"/>
      <c r="V81" s="256"/>
      <c r="W81" s="256"/>
      <c r="X81" s="256"/>
      <c r="Y81" s="256"/>
      <c r="Z81" s="256"/>
    </row>
    <row r="82" ht="21.0" customHeight="1">
      <c r="A82" s="218"/>
      <c r="B82" s="221"/>
      <c r="C82" s="221"/>
      <c r="D82" s="221"/>
      <c r="E82" s="221"/>
      <c r="F82" s="221"/>
      <c r="G82" s="221"/>
      <c r="H82" s="221"/>
      <c r="I82" s="221"/>
      <c r="J82" s="221"/>
      <c r="K82" s="221"/>
      <c r="L82" s="221"/>
      <c r="M82" s="218"/>
      <c r="N82" s="256"/>
      <c r="O82" s="256"/>
      <c r="P82" s="256"/>
      <c r="Q82" s="256"/>
      <c r="R82" s="256"/>
      <c r="S82" s="256"/>
      <c r="T82" s="256"/>
      <c r="U82" s="256"/>
      <c r="V82" s="256"/>
      <c r="W82" s="256"/>
      <c r="X82" s="256"/>
      <c r="Y82" s="256"/>
      <c r="Z82" s="256"/>
    </row>
    <row r="83" ht="21.0" customHeight="1">
      <c r="A83" s="218"/>
      <c r="B83" s="221"/>
      <c r="C83" s="221"/>
      <c r="D83" s="221"/>
      <c r="E83" s="221"/>
      <c r="F83" s="221"/>
      <c r="G83" s="221"/>
      <c r="H83" s="221"/>
      <c r="I83" s="221"/>
      <c r="J83" s="221"/>
      <c r="K83" s="221"/>
      <c r="L83" s="221"/>
      <c r="M83" s="218"/>
      <c r="N83" s="256"/>
      <c r="O83" s="256"/>
      <c r="P83" s="256"/>
      <c r="Q83" s="256"/>
      <c r="R83" s="256"/>
      <c r="S83" s="256"/>
      <c r="T83" s="256"/>
      <c r="U83" s="256"/>
      <c r="V83" s="256"/>
      <c r="W83" s="256"/>
      <c r="X83" s="256"/>
      <c r="Y83" s="256"/>
      <c r="Z83" s="256"/>
    </row>
    <row r="84" ht="21.0" customHeight="1">
      <c r="A84" s="218"/>
      <c r="B84" s="221"/>
      <c r="C84" s="221"/>
      <c r="D84" s="221"/>
      <c r="E84" s="221"/>
      <c r="F84" s="221"/>
      <c r="G84" s="221"/>
      <c r="H84" s="221"/>
      <c r="I84" s="221"/>
      <c r="J84" s="221"/>
      <c r="K84" s="221"/>
      <c r="L84" s="221"/>
      <c r="M84" s="218"/>
      <c r="N84" s="256"/>
      <c r="O84" s="256"/>
      <c r="P84" s="256"/>
      <c r="Q84" s="256"/>
      <c r="R84" s="256"/>
      <c r="S84" s="256"/>
      <c r="T84" s="256"/>
      <c r="U84" s="256"/>
      <c r="V84" s="256"/>
      <c r="W84" s="256"/>
      <c r="X84" s="256"/>
      <c r="Y84" s="256"/>
      <c r="Z84" s="256"/>
    </row>
    <row r="85" ht="21.0" customHeight="1">
      <c r="A85" s="218"/>
      <c r="B85" s="221"/>
      <c r="C85" s="221"/>
      <c r="D85" s="221"/>
      <c r="E85" s="221"/>
      <c r="F85" s="221"/>
      <c r="G85" s="221"/>
      <c r="H85" s="221"/>
      <c r="I85" s="221"/>
      <c r="J85" s="221"/>
      <c r="K85" s="221"/>
      <c r="L85" s="221"/>
      <c r="M85" s="218"/>
      <c r="N85" s="256"/>
      <c r="O85" s="256"/>
      <c r="P85" s="256"/>
      <c r="Q85" s="256"/>
      <c r="R85" s="256"/>
      <c r="S85" s="256"/>
      <c r="T85" s="256"/>
      <c r="U85" s="256"/>
      <c r="V85" s="256"/>
      <c r="W85" s="256"/>
      <c r="X85" s="256"/>
      <c r="Y85" s="256"/>
      <c r="Z85" s="256"/>
    </row>
    <row r="86" ht="21.0" customHeight="1">
      <c r="A86" s="218"/>
      <c r="B86" s="221"/>
      <c r="C86" s="221"/>
      <c r="D86" s="221"/>
      <c r="E86" s="221"/>
      <c r="F86" s="221"/>
      <c r="G86" s="221"/>
      <c r="H86" s="221"/>
      <c r="I86" s="221"/>
      <c r="J86" s="221"/>
      <c r="K86" s="221"/>
      <c r="L86" s="221"/>
      <c r="M86" s="218"/>
      <c r="N86" s="256"/>
      <c r="O86" s="256"/>
      <c r="P86" s="256"/>
      <c r="Q86" s="256"/>
      <c r="R86" s="256"/>
      <c r="S86" s="256"/>
      <c r="T86" s="256"/>
      <c r="U86" s="256"/>
      <c r="V86" s="256"/>
      <c r="W86" s="256"/>
      <c r="X86" s="256"/>
      <c r="Y86" s="256"/>
      <c r="Z86" s="256"/>
    </row>
    <row r="87" ht="21.0" customHeight="1">
      <c r="A87" s="218"/>
      <c r="B87" s="221"/>
      <c r="C87" s="221"/>
      <c r="D87" s="221"/>
      <c r="E87" s="221"/>
      <c r="F87" s="221"/>
      <c r="G87" s="221"/>
      <c r="H87" s="221"/>
      <c r="I87" s="221"/>
      <c r="J87" s="221"/>
      <c r="K87" s="221"/>
      <c r="L87" s="221"/>
      <c r="M87" s="218"/>
      <c r="N87" s="256"/>
      <c r="O87" s="256"/>
      <c r="P87" s="256"/>
      <c r="Q87" s="256"/>
      <c r="R87" s="256"/>
      <c r="S87" s="256"/>
      <c r="T87" s="256"/>
      <c r="U87" s="256"/>
      <c r="V87" s="256"/>
      <c r="W87" s="256"/>
      <c r="X87" s="256"/>
      <c r="Y87" s="256"/>
      <c r="Z87" s="256"/>
    </row>
    <row r="88" ht="21.0" customHeight="1">
      <c r="A88" s="218"/>
      <c r="B88" s="221"/>
      <c r="C88" s="221"/>
      <c r="D88" s="221"/>
      <c r="E88" s="221"/>
      <c r="F88" s="221"/>
      <c r="G88" s="221"/>
      <c r="H88" s="221"/>
      <c r="I88" s="221"/>
      <c r="J88" s="221"/>
      <c r="K88" s="221"/>
      <c r="L88" s="221"/>
      <c r="M88" s="218"/>
      <c r="N88" s="256"/>
      <c r="O88" s="256"/>
      <c r="P88" s="256"/>
      <c r="Q88" s="256"/>
      <c r="R88" s="256"/>
      <c r="S88" s="256"/>
      <c r="T88" s="256"/>
      <c r="U88" s="256"/>
      <c r="V88" s="256"/>
      <c r="W88" s="256"/>
      <c r="X88" s="256"/>
      <c r="Y88" s="256"/>
      <c r="Z88" s="256"/>
    </row>
    <row r="89" ht="21.0" customHeight="1">
      <c r="A89" s="218"/>
      <c r="B89" s="221"/>
      <c r="C89" s="221"/>
      <c r="D89" s="221"/>
      <c r="E89" s="221"/>
      <c r="F89" s="221"/>
      <c r="G89" s="221"/>
      <c r="H89" s="221"/>
      <c r="I89" s="221"/>
      <c r="J89" s="221"/>
      <c r="K89" s="221"/>
      <c r="L89" s="221"/>
      <c r="M89" s="218"/>
      <c r="N89" s="256"/>
      <c r="O89" s="256"/>
      <c r="P89" s="256"/>
      <c r="Q89" s="256"/>
      <c r="R89" s="256"/>
      <c r="S89" s="256"/>
      <c r="T89" s="256"/>
      <c r="U89" s="256"/>
      <c r="V89" s="256"/>
      <c r="W89" s="256"/>
      <c r="X89" s="256"/>
      <c r="Y89" s="256"/>
      <c r="Z89" s="256"/>
    </row>
    <row r="90" ht="21.0" customHeight="1">
      <c r="A90" s="218"/>
      <c r="B90" s="221"/>
      <c r="C90" s="221"/>
      <c r="D90" s="221"/>
      <c r="E90" s="221"/>
      <c r="F90" s="221"/>
      <c r="G90" s="221"/>
      <c r="H90" s="221"/>
      <c r="I90" s="221"/>
      <c r="J90" s="221"/>
      <c r="K90" s="221"/>
      <c r="L90" s="221"/>
      <c r="M90" s="218"/>
      <c r="N90" s="256"/>
      <c r="O90" s="256"/>
      <c r="P90" s="256"/>
      <c r="Q90" s="256"/>
      <c r="R90" s="256"/>
      <c r="S90" s="256"/>
      <c r="T90" s="256"/>
      <c r="U90" s="256"/>
      <c r="V90" s="256"/>
      <c r="W90" s="256"/>
      <c r="X90" s="256"/>
      <c r="Y90" s="256"/>
      <c r="Z90" s="256"/>
    </row>
    <row r="91" ht="21.0" customHeight="1">
      <c r="A91" s="218"/>
      <c r="B91" s="221"/>
      <c r="C91" s="221"/>
      <c r="D91" s="221"/>
      <c r="E91" s="221"/>
      <c r="F91" s="221"/>
      <c r="G91" s="221"/>
      <c r="H91" s="221"/>
      <c r="I91" s="221"/>
      <c r="J91" s="221"/>
      <c r="K91" s="221"/>
      <c r="L91" s="221"/>
      <c r="M91" s="218"/>
      <c r="N91" s="256"/>
      <c r="O91" s="256"/>
      <c r="P91" s="256"/>
      <c r="Q91" s="256"/>
      <c r="R91" s="256"/>
      <c r="S91" s="256"/>
      <c r="T91" s="256"/>
      <c r="U91" s="256"/>
      <c r="V91" s="256"/>
      <c r="W91" s="256"/>
      <c r="X91" s="256"/>
      <c r="Y91" s="256"/>
      <c r="Z91" s="256"/>
    </row>
    <row r="92" ht="21.0" customHeight="1">
      <c r="A92" s="218"/>
      <c r="B92" s="221"/>
      <c r="C92" s="221"/>
      <c r="D92" s="221"/>
      <c r="E92" s="221"/>
      <c r="F92" s="221"/>
      <c r="G92" s="221"/>
      <c r="H92" s="221"/>
      <c r="I92" s="221"/>
      <c r="J92" s="221"/>
      <c r="K92" s="221"/>
      <c r="L92" s="221"/>
      <c r="M92" s="218"/>
      <c r="N92" s="256"/>
      <c r="O92" s="256"/>
      <c r="P92" s="256"/>
      <c r="Q92" s="256"/>
      <c r="R92" s="256"/>
      <c r="S92" s="256"/>
      <c r="T92" s="256"/>
      <c r="U92" s="256"/>
      <c r="V92" s="256"/>
      <c r="W92" s="256"/>
      <c r="X92" s="256"/>
      <c r="Y92" s="256"/>
      <c r="Z92" s="256"/>
    </row>
    <row r="93" ht="21.0" customHeight="1">
      <c r="A93" s="218"/>
      <c r="B93" s="221"/>
      <c r="C93" s="221"/>
      <c r="D93" s="221"/>
      <c r="E93" s="221"/>
      <c r="F93" s="221"/>
      <c r="G93" s="221"/>
      <c r="H93" s="221"/>
      <c r="I93" s="221"/>
      <c r="J93" s="221"/>
      <c r="K93" s="221"/>
      <c r="L93" s="221"/>
      <c r="M93" s="218"/>
      <c r="N93" s="256"/>
      <c r="O93" s="256"/>
      <c r="P93" s="256"/>
      <c r="Q93" s="256"/>
      <c r="R93" s="256"/>
      <c r="S93" s="256"/>
      <c r="T93" s="256"/>
      <c r="U93" s="256"/>
      <c r="V93" s="256"/>
      <c r="W93" s="256"/>
      <c r="X93" s="256"/>
      <c r="Y93" s="256"/>
      <c r="Z93" s="256"/>
    </row>
    <row r="94" ht="21.0" customHeight="1">
      <c r="A94" s="218"/>
      <c r="B94" s="221"/>
      <c r="C94" s="221"/>
      <c r="D94" s="221"/>
      <c r="E94" s="221"/>
      <c r="F94" s="221"/>
      <c r="G94" s="221"/>
      <c r="H94" s="221"/>
      <c r="I94" s="221"/>
      <c r="J94" s="221"/>
      <c r="K94" s="221"/>
      <c r="L94" s="221"/>
      <c r="M94" s="218"/>
      <c r="N94" s="256"/>
      <c r="O94" s="256"/>
      <c r="P94" s="256"/>
      <c r="Q94" s="256"/>
      <c r="R94" s="256"/>
      <c r="S94" s="256"/>
      <c r="T94" s="256"/>
      <c r="U94" s="256"/>
      <c r="V94" s="256"/>
      <c r="W94" s="256"/>
      <c r="X94" s="256"/>
      <c r="Y94" s="256"/>
      <c r="Z94" s="256"/>
    </row>
    <row r="95" ht="21.0" customHeight="1">
      <c r="A95" s="218"/>
      <c r="B95" s="221"/>
      <c r="C95" s="221"/>
      <c r="D95" s="221"/>
      <c r="E95" s="221"/>
      <c r="F95" s="221"/>
      <c r="G95" s="221"/>
      <c r="H95" s="221"/>
      <c r="I95" s="221"/>
      <c r="J95" s="221"/>
      <c r="K95" s="221"/>
      <c r="L95" s="221"/>
      <c r="M95" s="218"/>
      <c r="N95" s="256"/>
      <c r="O95" s="256"/>
      <c r="P95" s="256"/>
      <c r="Q95" s="256"/>
      <c r="R95" s="256"/>
      <c r="S95" s="256"/>
      <c r="T95" s="256"/>
      <c r="U95" s="256"/>
      <c r="V95" s="256"/>
      <c r="W95" s="256"/>
      <c r="X95" s="256"/>
      <c r="Y95" s="256"/>
      <c r="Z95" s="256"/>
    </row>
    <row r="96" ht="21.0" customHeight="1">
      <c r="A96" s="218"/>
      <c r="B96" s="221"/>
      <c r="C96" s="221"/>
      <c r="D96" s="221"/>
      <c r="E96" s="221"/>
      <c r="F96" s="221"/>
      <c r="G96" s="221"/>
      <c r="H96" s="221"/>
      <c r="I96" s="221"/>
      <c r="J96" s="221"/>
      <c r="K96" s="221"/>
      <c r="L96" s="221"/>
      <c r="M96" s="218"/>
      <c r="N96" s="256"/>
      <c r="O96" s="256"/>
      <c r="P96" s="256"/>
      <c r="Q96" s="256"/>
      <c r="R96" s="256"/>
      <c r="S96" s="256"/>
      <c r="T96" s="256"/>
      <c r="U96" s="256"/>
      <c r="V96" s="256"/>
      <c r="W96" s="256"/>
      <c r="X96" s="256"/>
      <c r="Y96" s="256"/>
      <c r="Z96" s="256"/>
    </row>
    <row r="97" ht="21.0" customHeight="1">
      <c r="A97" s="218"/>
      <c r="B97" s="221"/>
      <c r="C97" s="221"/>
      <c r="D97" s="221"/>
      <c r="E97" s="221"/>
      <c r="F97" s="221"/>
      <c r="G97" s="221"/>
      <c r="H97" s="221"/>
      <c r="I97" s="221"/>
      <c r="J97" s="221"/>
      <c r="K97" s="221"/>
      <c r="L97" s="221"/>
      <c r="M97" s="218"/>
      <c r="N97" s="256"/>
      <c r="O97" s="256"/>
      <c r="P97" s="256"/>
      <c r="Q97" s="256"/>
      <c r="R97" s="256"/>
      <c r="S97" s="256"/>
      <c r="T97" s="256"/>
      <c r="U97" s="256"/>
      <c r="V97" s="256"/>
      <c r="W97" s="256"/>
      <c r="X97" s="256"/>
      <c r="Y97" s="256"/>
      <c r="Z97" s="256"/>
    </row>
    <row r="98" ht="21.0" customHeight="1">
      <c r="A98" s="218"/>
      <c r="B98" s="221"/>
      <c r="C98" s="221"/>
      <c r="D98" s="221"/>
      <c r="E98" s="221"/>
      <c r="F98" s="221"/>
      <c r="G98" s="221"/>
      <c r="H98" s="221"/>
      <c r="I98" s="221"/>
      <c r="J98" s="221"/>
      <c r="K98" s="221"/>
      <c r="L98" s="221"/>
      <c r="M98" s="218"/>
      <c r="N98" s="256"/>
      <c r="O98" s="256"/>
      <c r="P98" s="256"/>
      <c r="Q98" s="256"/>
      <c r="R98" s="256"/>
      <c r="S98" s="256"/>
      <c r="T98" s="256"/>
      <c r="U98" s="256"/>
      <c r="V98" s="256"/>
      <c r="W98" s="256"/>
      <c r="X98" s="256"/>
      <c r="Y98" s="256"/>
      <c r="Z98" s="256"/>
    </row>
    <row r="99" ht="21.0" customHeight="1">
      <c r="A99" s="218"/>
      <c r="B99" s="221"/>
      <c r="C99" s="221"/>
      <c r="D99" s="221"/>
      <c r="E99" s="221"/>
      <c r="F99" s="221"/>
      <c r="G99" s="221"/>
      <c r="H99" s="221"/>
      <c r="I99" s="221"/>
      <c r="J99" s="221"/>
      <c r="K99" s="221"/>
      <c r="L99" s="221"/>
      <c r="M99" s="218"/>
      <c r="N99" s="256"/>
      <c r="O99" s="256"/>
      <c r="P99" s="256"/>
      <c r="Q99" s="256"/>
      <c r="R99" s="256"/>
      <c r="S99" s="256"/>
      <c r="T99" s="256"/>
      <c r="U99" s="256"/>
      <c r="V99" s="256"/>
      <c r="W99" s="256"/>
      <c r="X99" s="256"/>
      <c r="Y99" s="256"/>
      <c r="Z99" s="256"/>
    </row>
    <row r="100" ht="21.0" customHeight="1">
      <c r="A100" s="218"/>
      <c r="B100" s="221"/>
      <c r="C100" s="221"/>
      <c r="D100" s="221"/>
      <c r="E100" s="221"/>
      <c r="F100" s="221"/>
      <c r="G100" s="221"/>
      <c r="H100" s="221"/>
      <c r="I100" s="221"/>
      <c r="J100" s="221"/>
      <c r="K100" s="221"/>
      <c r="L100" s="221"/>
      <c r="M100" s="218"/>
      <c r="N100" s="256"/>
      <c r="O100" s="256"/>
      <c r="P100" s="256"/>
      <c r="Q100" s="256"/>
      <c r="R100" s="256"/>
      <c r="S100" s="256"/>
      <c r="T100" s="256"/>
      <c r="U100" s="256"/>
      <c r="V100" s="256"/>
      <c r="W100" s="256"/>
      <c r="X100" s="256"/>
      <c r="Y100" s="256"/>
      <c r="Z100" s="256"/>
    </row>
    <row r="101" ht="21.0" customHeight="1">
      <c r="A101" s="218"/>
      <c r="B101" s="221"/>
      <c r="C101" s="221"/>
      <c r="D101" s="221"/>
      <c r="E101" s="221"/>
      <c r="F101" s="221"/>
      <c r="G101" s="221"/>
      <c r="H101" s="221"/>
      <c r="I101" s="221"/>
      <c r="J101" s="221"/>
      <c r="K101" s="221"/>
      <c r="L101" s="221"/>
      <c r="M101" s="218"/>
      <c r="N101" s="256"/>
      <c r="O101" s="256"/>
      <c r="P101" s="256"/>
      <c r="Q101" s="256"/>
      <c r="R101" s="256"/>
      <c r="S101" s="256"/>
      <c r="T101" s="256"/>
      <c r="U101" s="256"/>
      <c r="V101" s="256"/>
      <c r="W101" s="256"/>
      <c r="X101" s="256"/>
      <c r="Y101" s="256"/>
      <c r="Z101" s="256"/>
    </row>
    <row r="102" ht="21.0" customHeight="1">
      <c r="A102" s="218"/>
      <c r="B102" s="221"/>
      <c r="C102" s="221"/>
      <c r="D102" s="221"/>
      <c r="E102" s="221"/>
      <c r="F102" s="221"/>
      <c r="G102" s="221"/>
      <c r="H102" s="221"/>
      <c r="I102" s="221"/>
      <c r="J102" s="221"/>
      <c r="K102" s="221"/>
      <c r="L102" s="221"/>
      <c r="M102" s="218"/>
      <c r="N102" s="256"/>
      <c r="O102" s="256"/>
      <c r="P102" s="256"/>
      <c r="Q102" s="256"/>
      <c r="R102" s="256"/>
      <c r="S102" s="256"/>
      <c r="T102" s="256"/>
      <c r="U102" s="256"/>
      <c r="V102" s="256"/>
      <c r="W102" s="256"/>
      <c r="X102" s="256"/>
      <c r="Y102" s="256"/>
      <c r="Z102" s="256"/>
    </row>
    <row r="103" ht="21.0" customHeight="1">
      <c r="A103" s="218"/>
      <c r="B103" s="221"/>
      <c r="C103" s="221"/>
      <c r="D103" s="221"/>
      <c r="E103" s="221"/>
      <c r="F103" s="221"/>
      <c r="G103" s="221"/>
      <c r="H103" s="221"/>
      <c r="I103" s="221"/>
      <c r="J103" s="221"/>
      <c r="K103" s="221"/>
      <c r="L103" s="221"/>
      <c r="M103" s="218"/>
      <c r="N103" s="256"/>
      <c r="O103" s="256"/>
      <c r="P103" s="256"/>
      <c r="Q103" s="256"/>
      <c r="R103" s="256"/>
      <c r="S103" s="256"/>
      <c r="T103" s="256"/>
      <c r="U103" s="256"/>
      <c r="V103" s="256"/>
      <c r="W103" s="256"/>
      <c r="X103" s="256"/>
      <c r="Y103" s="256"/>
      <c r="Z103" s="256"/>
    </row>
    <row r="104" ht="21.0" customHeight="1">
      <c r="A104" s="218"/>
      <c r="B104" s="221"/>
      <c r="C104" s="221"/>
      <c r="D104" s="221"/>
      <c r="E104" s="221"/>
      <c r="F104" s="221"/>
      <c r="G104" s="221"/>
      <c r="H104" s="221"/>
      <c r="I104" s="221"/>
      <c r="J104" s="221"/>
      <c r="K104" s="221"/>
      <c r="L104" s="221"/>
      <c r="M104" s="218"/>
      <c r="N104" s="256"/>
      <c r="O104" s="256"/>
      <c r="P104" s="256"/>
      <c r="Q104" s="256"/>
      <c r="R104" s="256"/>
      <c r="S104" s="256"/>
      <c r="T104" s="256"/>
      <c r="U104" s="256"/>
      <c r="V104" s="256"/>
      <c r="W104" s="256"/>
      <c r="X104" s="256"/>
      <c r="Y104" s="256"/>
      <c r="Z104" s="256"/>
    </row>
    <row r="105" ht="21.0" customHeight="1">
      <c r="A105" s="218"/>
      <c r="B105" s="221"/>
      <c r="C105" s="221"/>
      <c r="D105" s="221"/>
      <c r="E105" s="221"/>
      <c r="F105" s="221"/>
      <c r="G105" s="221"/>
      <c r="H105" s="221"/>
      <c r="I105" s="221"/>
      <c r="J105" s="221"/>
      <c r="K105" s="221"/>
      <c r="L105" s="221"/>
      <c r="M105" s="218"/>
      <c r="N105" s="256"/>
      <c r="O105" s="256"/>
      <c r="P105" s="256"/>
      <c r="Q105" s="256"/>
      <c r="R105" s="256"/>
      <c r="S105" s="256"/>
      <c r="T105" s="256"/>
      <c r="U105" s="256"/>
      <c r="V105" s="256"/>
      <c r="W105" s="256"/>
      <c r="X105" s="256"/>
      <c r="Y105" s="256"/>
      <c r="Z105" s="256"/>
    </row>
    <row r="106" ht="21.0" customHeight="1">
      <c r="A106" s="218"/>
      <c r="B106" s="221"/>
      <c r="C106" s="221"/>
      <c r="D106" s="221"/>
      <c r="E106" s="221"/>
      <c r="F106" s="221"/>
      <c r="G106" s="221"/>
      <c r="H106" s="221"/>
      <c r="I106" s="221"/>
      <c r="J106" s="221"/>
      <c r="K106" s="221"/>
      <c r="L106" s="221"/>
      <c r="M106" s="218"/>
      <c r="N106" s="256"/>
      <c r="O106" s="256"/>
      <c r="P106" s="256"/>
      <c r="Q106" s="256"/>
      <c r="R106" s="256"/>
      <c r="S106" s="256"/>
      <c r="T106" s="256"/>
      <c r="U106" s="256"/>
      <c r="V106" s="256"/>
      <c r="W106" s="256"/>
      <c r="X106" s="256"/>
      <c r="Y106" s="256"/>
      <c r="Z106" s="256"/>
    </row>
    <row r="107" ht="21.0" customHeight="1">
      <c r="A107" s="218"/>
      <c r="B107" s="221"/>
      <c r="C107" s="221"/>
      <c r="D107" s="221"/>
      <c r="E107" s="221"/>
      <c r="F107" s="221"/>
      <c r="G107" s="221"/>
      <c r="H107" s="221"/>
      <c r="I107" s="221"/>
      <c r="J107" s="221"/>
      <c r="K107" s="221"/>
      <c r="L107" s="221"/>
      <c r="M107" s="218"/>
      <c r="N107" s="256"/>
      <c r="O107" s="256"/>
      <c r="P107" s="256"/>
      <c r="Q107" s="256"/>
      <c r="R107" s="256"/>
      <c r="S107" s="256"/>
      <c r="T107" s="256"/>
      <c r="U107" s="256"/>
      <c r="V107" s="256"/>
      <c r="W107" s="256"/>
      <c r="X107" s="256"/>
      <c r="Y107" s="256"/>
      <c r="Z107" s="256"/>
    </row>
    <row r="108" ht="21.0" customHeight="1">
      <c r="A108" s="218"/>
      <c r="B108" s="221"/>
      <c r="C108" s="221"/>
      <c r="D108" s="221"/>
      <c r="E108" s="221"/>
      <c r="F108" s="221"/>
      <c r="G108" s="221"/>
      <c r="H108" s="221"/>
      <c r="I108" s="221"/>
      <c r="J108" s="221"/>
      <c r="K108" s="221"/>
      <c r="L108" s="221"/>
      <c r="M108" s="218"/>
      <c r="N108" s="256"/>
      <c r="O108" s="256"/>
      <c r="P108" s="256"/>
      <c r="Q108" s="256"/>
      <c r="R108" s="256"/>
      <c r="S108" s="256"/>
      <c r="T108" s="256"/>
      <c r="U108" s="256"/>
      <c r="V108" s="256"/>
      <c r="W108" s="256"/>
      <c r="X108" s="256"/>
      <c r="Y108" s="256"/>
      <c r="Z108" s="256"/>
    </row>
    <row r="109" ht="21.0" customHeight="1">
      <c r="A109" s="218"/>
      <c r="B109" s="221"/>
      <c r="C109" s="221"/>
      <c r="D109" s="221"/>
      <c r="E109" s="221"/>
      <c r="F109" s="221"/>
      <c r="G109" s="221"/>
      <c r="H109" s="221"/>
      <c r="I109" s="221"/>
      <c r="J109" s="221"/>
      <c r="K109" s="221"/>
      <c r="L109" s="221"/>
      <c r="M109" s="218"/>
      <c r="N109" s="256"/>
      <c r="O109" s="256"/>
      <c r="P109" s="256"/>
      <c r="Q109" s="256"/>
      <c r="R109" s="256"/>
      <c r="S109" s="256"/>
      <c r="T109" s="256"/>
      <c r="U109" s="256"/>
      <c r="V109" s="256"/>
      <c r="W109" s="256"/>
      <c r="X109" s="256"/>
      <c r="Y109" s="256"/>
      <c r="Z109" s="256"/>
    </row>
    <row r="110" ht="21.0" customHeight="1">
      <c r="A110" s="218"/>
      <c r="B110" s="221"/>
      <c r="C110" s="221"/>
      <c r="D110" s="221"/>
      <c r="E110" s="221"/>
      <c r="F110" s="221"/>
      <c r="G110" s="221"/>
      <c r="H110" s="221"/>
      <c r="I110" s="221"/>
      <c r="J110" s="221"/>
      <c r="K110" s="221"/>
      <c r="L110" s="221"/>
      <c r="M110" s="218"/>
      <c r="N110" s="256"/>
      <c r="O110" s="256"/>
      <c r="P110" s="256"/>
      <c r="Q110" s="256"/>
      <c r="R110" s="256"/>
      <c r="S110" s="256"/>
      <c r="T110" s="256"/>
      <c r="U110" s="256"/>
      <c r="V110" s="256"/>
      <c r="W110" s="256"/>
      <c r="X110" s="256"/>
      <c r="Y110" s="256"/>
      <c r="Z110" s="256"/>
    </row>
    <row r="111" ht="21.0" customHeight="1">
      <c r="A111" s="218"/>
      <c r="B111" s="221"/>
      <c r="C111" s="221"/>
      <c r="D111" s="221"/>
      <c r="E111" s="221"/>
      <c r="F111" s="221"/>
      <c r="G111" s="221"/>
      <c r="H111" s="221"/>
      <c r="I111" s="221"/>
      <c r="J111" s="221"/>
      <c r="K111" s="221"/>
      <c r="L111" s="221"/>
      <c r="M111" s="218"/>
      <c r="N111" s="256"/>
      <c r="O111" s="256"/>
      <c r="P111" s="256"/>
      <c r="Q111" s="256"/>
      <c r="R111" s="256"/>
      <c r="S111" s="256"/>
      <c r="T111" s="256"/>
      <c r="U111" s="256"/>
      <c r="V111" s="256"/>
      <c r="W111" s="256"/>
      <c r="X111" s="256"/>
      <c r="Y111" s="256"/>
      <c r="Z111" s="256"/>
    </row>
    <row r="112" ht="21.0" customHeight="1">
      <c r="A112" s="218"/>
      <c r="B112" s="221"/>
      <c r="C112" s="221"/>
      <c r="D112" s="221"/>
      <c r="E112" s="221"/>
      <c r="F112" s="221"/>
      <c r="G112" s="221"/>
      <c r="H112" s="221"/>
      <c r="I112" s="221"/>
      <c r="J112" s="221"/>
      <c r="K112" s="221"/>
      <c r="L112" s="221"/>
      <c r="M112" s="218"/>
      <c r="N112" s="256"/>
      <c r="O112" s="256"/>
      <c r="P112" s="256"/>
      <c r="Q112" s="256"/>
      <c r="R112" s="256"/>
      <c r="S112" s="256"/>
      <c r="T112" s="256"/>
      <c r="U112" s="256"/>
      <c r="V112" s="256"/>
      <c r="W112" s="256"/>
      <c r="X112" s="256"/>
      <c r="Y112" s="256"/>
      <c r="Z112" s="256"/>
    </row>
    <row r="113" ht="21.0" customHeight="1">
      <c r="A113" s="218"/>
      <c r="B113" s="221"/>
      <c r="C113" s="221"/>
      <c r="D113" s="221"/>
      <c r="E113" s="221"/>
      <c r="F113" s="221"/>
      <c r="G113" s="221"/>
      <c r="H113" s="221"/>
      <c r="I113" s="221"/>
      <c r="J113" s="221"/>
      <c r="K113" s="221"/>
      <c r="L113" s="221"/>
      <c r="M113" s="218"/>
      <c r="N113" s="256"/>
      <c r="O113" s="256"/>
      <c r="P113" s="256"/>
      <c r="Q113" s="256"/>
      <c r="R113" s="256"/>
      <c r="S113" s="256"/>
      <c r="T113" s="256"/>
      <c r="U113" s="256"/>
      <c r="V113" s="256"/>
      <c r="W113" s="256"/>
      <c r="X113" s="256"/>
      <c r="Y113" s="256"/>
      <c r="Z113" s="256"/>
    </row>
    <row r="114" ht="21.0" customHeight="1">
      <c r="A114" s="218"/>
      <c r="B114" s="221"/>
      <c r="C114" s="221"/>
      <c r="D114" s="221"/>
      <c r="E114" s="221"/>
      <c r="F114" s="221"/>
      <c r="G114" s="221"/>
      <c r="H114" s="221"/>
      <c r="I114" s="221"/>
      <c r="J114" s="221"/>
      <c r="K114" s="221"/>
      <c r="L114" s="221"/>
      <c r="M114" s="218"/>
      <c r="N114" s="256"/>
      <c r="O114" s="256"/>
      <c r="P114" s="256"/>
      <c r="Q114" s="256"/>
      <c r="R114" s="256"/>
      <c r="S114" s="256"/>
      <c r="T114" s="256"/>
      <c r="U114" s="256"/>
      <c r="V114" s="256"/>
      <c r="W114" s="256"/>
      <c r="X114" s="256"/>
      <c r="Y114" s="256"/>
      <c r="Z114" s="256"/>
    </row>
    <row r="115" ht="21.0" customHeight="1">
      <c r="A115" s="218"/>
      <c r="B115" s="221"/>
      <c r="C115" s="221"/>
      <c r="D115" s="221"/>
      <c r="E115" s="221"/>
      <c r="F115" s="221"/>
      <c r="G115" s="221"/>
      <c r="H115" s="221"/>
      <c r="I115" s="221"/>
      <c r="J115" s="221"/>
      <c r="K115" s="221"/>
      <c r="L115" s="221"/>
      <c r="M115" s="218"/>
      <c r="N115" s="256"/>
      <c r="O115" s="256"/>
      <c r="P115" s="256"/>
      <c r="Q115" s="256"/>
      <c r="R115" s="256"/>
      <c r="S115" s="256"/>
      <c r="T115" s="256"/>
      <c r="U115" s="256"/>
      <c r="V115" s="256"/>
      <c r="W115" s="256"/>
      <c r="X115" s="256"/>
      <c r="Y115" s="256"/>
      <c r="Z115" s="256"/>
    </row>
    <row r="116" ht="21.0" customHeight="1">
      <c r="A116" s="218"/>
      <c r="B116" s="221"/>
      <c r="C116" s="221"/>
      <c r="D116" s="221"/>
      <c r="E116" s="221"/>
      <c r="F116" s="221"/>
      <c r="G116" s="221"/>
      <c r="H116" s="221"/>
      <c r="I116" s="221"/>
      <c r="J116" s="221"/>
      <c r="K116" s="221"/>
      <c r="L116" s="221"/>
      <c r="M116" s="218"/>
      <c r="N116" s="256"/>
      <c r="O116" s="256"/>
      <c r="P116" s="256"/>
      <c r="Q116" s="256"/>
      <c r="R116" s="256"/>
      <c r="S116" s="256"/>
      <c r="T116" s="256"/>
      <c r="U116" s="256"/>
      <c r="V116" s="256"/>
      <c r="W116" s="256"/>
      <c r="X116" s="256"/>
      <c r="Y116" s="256"/>
      <c r="Z116" s="256"/>
    </row>
    <row r="117" ht="21.0" customHeight="1">
      <c r="A117" s="218"/>
      <c r="B117" s="221"/>
      <c r="C117" s="221"/>
      <c r="D117" s="221"/>
      <c r="E117" s="221"/>
      <c r="F117" s="221"/>
      <c r="G117" s="221"/>
      <c r="H117" s="221"/>
      <c r="I117" s="221"/>
      <c r="J117" s="221"/>
      <c r="K117" s="221"/>
      <c r="L117" s="221"/>
      <c r="M117" s="218"/>
      <c r="N117" s="256"/>
      <c r="O117" s="256"/>
      <c r="P117" s="256"/>
      <c r="Q117" s="256"/>
      <c r="R117" s="256"/>
      <c r="S117" s="256"/>
      <c r="T117" s="256"/>
      <c r="U117" s="256"/>
      <c r="V117" s="256"/>
      <c r="W117" s="256"/>
      <c r="X117" s="256"/>
      <c r="Y117" s="256"/>
      <c r="Z117" s="256"/>
    </row>
    <row r="118" ht="21.0" customHeight="1">
      <c r="A118" s="218"/>
      <c r="B118" s="221"/>
      <c r="C118" s="221"/>
      <c r="D118" s="221"/>
      <c r="E118" s="221"/>
      <c r="F118" s="221"/>
      <c r="G118" s="221"/>
      <c r="H118" s="221"/>
      <c r="I118" s="221"/>
      <c r="J118" s="221"/>
      <c r="K118" s="221"/>
      <c r="L118" s="221"/>
      <c r="M118" s="218"/>
      <c r="N118" s="256"/>
      <c r="O118" s="256"/>
      <c r="P118" s="256"/>
      <c r="Q118" s="256"/>
      <c r="R118" s="256"/>
      <c r="S118" s="256"/>
      <c r="T118" s="256"/>
      <c r="U118" s="256"/>
      <c r="V118" s="256"/>
      <c r="W118" s="256"/>
      <c r="X118" s="256"/>
      <c r="Y118" s="256"/>
      <c r="Z118" s="256"/>
    </row>
    <row r="119" ht="21.0" customHeight="1">
      <c r="A119" s="218"/>
      <c r="B119" s="221"/>
      <c r="C119" s="221"/>
      <c r="D119" s="221"/>
      <c r="E119" s="221"/>
      <c r="F119" s="221"/>
      <c r="G119" s="221"/>
      <c r="H119" s="221"/>
      <c r="I119" s="221"/>
      <c r="J119" s="221"/>
      <c r="K119" s="221"/>
      <c r="L119" s="221"/>
      <c r="M119" s="218"/>
      <c r="N119" s="256"/>
      <c r="O119" s="256"/>
      <c r="P119" s="256"/>
      <c r="Q119" s="256"/>
      <c r="R119" s="256"/>
      <c r="S119" s="256"/>
      <c r="T119" s="256"/>
      <c r="U119" s="256"/>
      <c r="V119" s="256"/>
      <c r="W119" s="256"/>
      <c r="X119" s="256"/>
      <c r="Y119" s="256"/>
      <c r="Z119" s="256"/>
    </row>
    <row r="120" ht="21.0" customHeight="1">
      <c r="A120" s="218"/>
      <c r="B120" s="221"/>
      <c r="C120" s="221"/>
      <c r="D120" s="221"/>
      <c r="E120" s="221"/>
      <c r="F120" s="221"/>
      <c r="G120" s="221"/>
      <c r="H120" s="221"/>
      <c r="I120" s="221"/>
      <c r="J120" s="221"/>
      <c r="K120" s="221"/>
      <c r="L120" s="221"/>
      <c r="M120" s="218"/>
      <c r="N120" s="256"/>
      <c r="O120" s="256"/>
      <c r="P120" s="256"/>
      <c r="Q120" s="256"/>
      <c r="R120" s="256"/>
      <c r="S120" s="256"/>
      <c r="T120" s="256"/>
      <c r="U120" s="256"/>
      <c r="V120" s="256"/>
      <c r="W120" s="256"/>
      <c r="X120" s="256"/>
      <c r="Y120" s="256"/>
      <c r="Z120" s="256"/>
    </row>
    <row r="121" ht="21.0" customHeight="1">
      <c r="A121" s="218"/>
      <c r="B121" s="221"/>
      <c r="C121" s="221"/>
      <c r="D121" s="221"/>
      <c r="E121" s="221"/>
      <c r="F121" s="221"/>
      <c r="G121" s="221"/>
      <c r="H121" s="221"/>
      <c r="I121" s="221"/>
      <c r="J121" s="221"/>
      <c r="K121" s="221"/>
      <c r="L121" s="221"/>
      <c r="M121" s="218"/>
      <c r="N121" s="256"/>
      <c r="O121" s="256"/>
      <c r="P121" s="256"/>
      <c r="Q121" s="256"/>
      <c r="R121" s="256"/>
      <c r="S121" s="256"/>
      <c r="T121" s="256"/>
      <c r="U121" s="256"/>
      <c r="V121" s="256"/>
      <c r="W121" s="256"/>
      <c r="X121" s="256"/>
      <c r="Y121" s="256"/>
      <c r="Z121" s="256"/>
    </row>
    <row r="122" ht="21.0" customHeight="1">
      <c r="A122" s="218"/>
      <c r="B122" s="221"/>
      <c r="C122" s="221"/>
      <c r="D122" s="221"/>
      <c r="E122" s="221"/>
      <c r="F122" s="221"/>
      <c r="G122" s="221"/>
      <c r="H122" s="221"/>
      <c r="I122" s="221"/>
      <c r="J122" s="221"/>
      <c r="K122" s="221"/>
      <c r="L122" s="221"/>
      <c r="M122" s="218"/>
      <c r="N122" s="256"/>
      <c r="O122" s="256"/>
      <c r="P122" s="256"/>
      <c r="Q122" s="256"/>
      <c r="R122" s="256"/>
      <c r="S122" s="256"/>
      <c r="T122" s="256"/>
      <c r="U122" s="256"/>
      <c r="V122" s="256"/>
      <c r="W122" s="256"/>
      <c r="X122" s="256"/>
      <c r="Y122" s="256"/>
      <c r="Z122" s="256"/>
    </row>
    <row r="123" ht="21.0" customHeight="1">
      <c r="A123" s="218"/>
      <c r="B123" s="221"/>
      <c r="C123" s="221"/>
      <c r="D123" s="221"/>
      <c r="E123" s="221"/>
      <c r="F123" s="221"/>
      <c r="G123" s="221"/>
      <c r="H123" s="221"/>
      <c r="I123" s="221"/>
      <c r="J123" s="221"/>
      <c r="K123" s="221"/>
      <c r="L123" s="221"/>
      <c r="M123" s="218"/>
      <c r="N123" s="256"/>
      <c r="O123" s="256"/>
      <c r="P123" s="256"/>
      <c r="Q123" s="256"/>
      <c r="R123" s="256"/>
      <c r="S123" s="256"/>
      <c r="T123" s="256"/>
      <c r="U123" s="256"/>
      <c r="V123" s="256"/>
      <c r="W123" s="256"/>
      <c r="X123" s="256"/>
      <c r="Y123" s="256"/>
      <c r="Z123" s="256"/>
    </row>
    <row r="124" ht="21.0" customHeight="1">
      <c r="A124" s="218"/>
      <c r="B124" s="221"/>
      <c r="C124" s="221"/>
      <c r="D124" s="221"/>
      <c r="E124" s="221"/>
      <c r="F124" s="221"/>
      <c r="G124" s="221"/>
      <c r="H124" s="221"/>
      <c r="I124" s="221"/>
      <c r="J124" s="221"/>
      <c r="K124" s="221"/>
      <c r="L124" s="221"/>
      <c r="M124" s="218"/>
      <c r="N124" s="256"/>
      <c r="O124" s="256"/>
      <c r="P124" s="256"/>
      <c r="Q124" s="256"/>
      <c r="R124" s="256"/>
      <c r="S124" s="256"/>
      <c r="T124" s="256"/>
      <c r="U124" s="256"/>
      <c r="V124" s="256"/>
      <c r="W124" s="256"/>
      <c r="X124" s="256"/>
      <c r="Y124" s="256"/>
      <c r="Z124" s="256"/>
    </row>
    <row r="125" ht="21.0" customHeight="1">
      <c r="A125" s="218"/>
      <c r="B125" s="221"/>
      <c r="C125" s="221"/>
      <c r="D125" s="221"/>
      <c r="E125" s="221"/>
      <c r="F125" s="221"/>
      <c r="G125" s="221"/>
      <c r="H125" s="221"/>
      <c r="I125" s="221"/>
      <c r="J125" s="221"/>
      <c r="K125" s="221"/>
      <c r="L125" s="221"/>
      <c r="M125" s="218"/>
      <c r="N125" s="256"/>
      <c r="O125" s="256"/>
      <c r="P125" s="256"/>
      <c r="Q125" s="256"/>
      <c r="R125" s="256"/>
      <c r="S125" s="256"/>
      <c r="T125" s="256"/>
      <c r="U125" s="256"/>
      <c r="V125" s="256"/>
      <c r="W125" s="256"/>
      <c r="X125" s="256"/>
      <c r="Y125" s="256"/>
      <c r="Z125" s="256"/>
    </row>
    <row r="126" ht="21.0" customHeight="1">
      <c r="A126" s="218"/>
      <c r="B126" s="221"/>
      <c r="C126" s="221"/>
      <c r="D126" s="221"/>
      <c r="E126" s="221"/>
      <c r="F126" s="221"/>
      <c r="G126" s="221"/>
      <c r="H126" s="221"/>
      <c r="I126" s="221"/>
      <c r="J126" s="221"/>
      <c r="K126" s="221"/>
      <c r="L126" s="221"/>
      <c r="M126" s="218"/>
      <c r="N126" s="256"/>
      <c r="O126" s="256"/>
      <c r="P126" s="256"/>
      <c r="Q126" s="256"/>
      <c r="R126" s="256"/>
      <c r="S126" s="256"/>
      <c r="T126" s="256"/>
      <c r="U126" s="256"/>
      <c r="V126" s="256"/>
      <c r="W126" s="256"/>
      <c r="X126" s="256"/>
      <c r="Y126" s="256"/>
      <c r="Z126" s="256"/>
    </row>
    <row r="127" ht="21.0" customHeight="1">
      <c r="A127" s="218"/>
      <c r="B127" s="221"/>
      <c r="C127" s="221"/>
      <c r="D127" s="221"/>
      <c r="E127" s="221"/>
      <c r="F127" s="221"/>
      <c r="G127" s="221"/>
      <c r="H127" s="221"/>
      <c r="I127" s="221"/>
      <c r="J127" s="221"/>
      <c r="K127" s="221"/>
      <c r="L127" s="221"/>
      <c r="M127" s="218"/>
      <c r="N127" s="256"/>
      <c r="O127" s="256"/>
      <c r="P127" s="256"/>
      <c r="Q127" s="256"/>
      <c r="R127" s="256"/>
      <c r="S127" s="256"/>
      <c r="T127" s="256"/>
      <c r="U127" s="256"/>
      <c r="V127" s="256"/>
      <c r="W127" s="256"/>
      <c r="X127" s="256"/>
      <c r="Y127" s="256"/>
      <c r="Z127" s="256"/>
    </row>
    <row r="128" ht="21.0" customHeight="1">
      <c r="A128" s="218"/>
      <c r="B128" s="221"/>
      <c r="C128" s="221"/>
      <c r="D128" s="221"/>
      <c r="E128" s="221"/>
      <c r="F128" s="221"/>
      <c r="G128" s="221"/>
      <c r="H128" s="221"/>
      <c r="I128" s="221"/>
      <c r="J128" s="221"/>
      <c r="K128" s="221"/>
      <c r="L128" s="221"/>
      <c r="M128" s="218"/>
      <c r="N128" s="256"/>
      <c r="O128" s="256"/>
      <c r="P128" s="256"/>
      <c r="Q128" s="256"/>
      <c r="R128" s="256"/>
      <c r="S128" s="256"/>
      <c r="T128" s="256"/>
      <c r="U128" s="256"/>
      <c r="V128" s="256"/>
      <c r="W128" s="256"/>
      <c r="X128" s="256"/>
      <c r="Y128" s="256"/>
      <c r="Z128" s="256"/>
    </row>
    <row r="129" ht="21.0" customHeight="1">
      <c r="A129" s="218"/>
      <c r="B129" s="221"/>
      <c r="C129" s="221"/>
      <c r="D129" s="221"/>
      <c r="E129" s="221"/>
      <c r="F129" s="221"/>
      <c r="G129" s="221"/>
      <c r="H129" s="221"/>
      <c r="I129" s="221"/>
      <c r="J129" s="221"/>
      <c r="K129" s="221"/>
      <c r="L129" s="221"/>
      <c r="M129" s="218"/>
      <c r="N129" s="256"/>
      <c r="O129" s="256"/>
      <c r="P129" s="256"/>
      <c r="Q129" s="256"/>
      <c r="R129" s="256"/>
      <c r="S129" s="256"/>
      <c r="T129" s="256"/>
      <c r="U129" s="256"/>
      <c r="V129" s="256"/>
      <c r="W129" s="256"/>
      <c r="X129" s="256"/>
      <c r="Y129" s="256"/>
      <c r="Z129" s="256"/>
    </row>
    <row r="130" ht="21.0" customHeight="1">
      <c r="A130" s="218"/>
      <c r="B130" s="221"/>
      <c r="C130" s="221"/>
      <c r="D130" s="221"/>
      <c r="E130" s="221"/>
      <c r="F130" s="221"/>
      <c r="G130" s="221"/>
      <c r="H130" s="221"/>
      <c r="I130" s="221"/>
      <c r="J130" s="221"/>
      <c r="K130" s="221"/>
      <c r="L130" s="221"/>
      <c r="M130" s="218"/>
      <c r="N130" s="256"/>
      <c r="O130" s="256"/>
      <c r="P130" s="256"/>
      <c r="Q130" s="256"/>
      <c r="R130" s="256"/>
      <c r="S130" s="256"/>
      <c r="T130" s="256"/>
      <c r="U130" s="256"/>
      <c r="V130" s="256"/>
      <c r="W130" s="256"/>
      <c r="X130" s="256"/>
      <c r="Y130" s="256"/>
      <c r="Z130" s="256"/>
    </row>
    <row r="131" ht="21.0" customHeight="1">
      <c r="A131" s="218"/>
      <c r="B131" s="221"/>
      <c r="C131" s="221"/>
      <c r="D131" s="221"/>
      <c r="E131" s="221"/>
      <c r="F131" s="221"/>
      <c r="G131" s="221"/>
      <c r="H131" s="221"/>
      <c r="I131" s="221"/>
      <c r="J131" s="221"/>
      <c r="K131" s="221"/>
      <c r="L131" s="221"/>
      <c r="M131" s="218"/>
      <c r="N131" s="256"/>
      <c r="O131" s="256"/>
      <c r="P131" s="256"/>
      <c r="Q131" s="256"/>
      <c r="R131" s="256"/>
      <c r="S131" s="256"/>
      <c r="T131" s="256"/>
      <c r="U131" s="256"/>
      <c r="V131" s="256"/>
      <c r="W131" s="256"/>
      <c r="X131" s="256"/>
      <c r="Y131" s="256"/>
      <c r="Z131" s="256"/>
    </row>
    <row r="132" ht="21.0" customHeight="1">
      <c r="A132" s="218"/>
      <c r="B132" s="221"/>
      <c r="C132" s="221"/>
      <c r="D132" s="221"/>
      <c r="E132" s="221"/>
      <c r="F132" s="221"/>
      <c r="G132" s="221"/>
      <c r="H132" s="221"/>
      <c r="I132" s="221"/>
      <c r="J132" s="221"/>
      <c r="K132" s="221"/>
      <c r="L132" s="221"/>
      <c r="M132" s="218"/>
      <c r="N132" s="256"/>
      <c r="O132" s="256"/>
      <c r="P132" s="256"/>
      <c r="Q132" s="256"/>
      <c r="R132" s="256"/>
      <c r="S132" s="256"/>
      <c r="T132" s="256"/>
      <c r="U132" s="256"/>
      <c r="V132" s="256"/>
      <c r="W132" s="256"/>
      <c r="X132" s="256"/>
      <c r="Y132" s="256"/>
      <c r="Z132" s="256"/>
    </row>
    <row r="133" ht="21.0" customHeight="1">
      <c r="A133" s="218"/>
      <c r="B133" s="221"/>
      <c r="C133" s="221"/>
      <c r="D133" s="221"/>
      <c r="E133" s="221"/>
      <c r="F133" s="221"/>
      <c r="G133" s="221"/>
      <c r="H133" s="221"/>
      <c r="I133" s="221"/>
      <c r="J133" s="221"/>
      <c r="K133" s="221"/>
      <c r="L133" s="221"/>
      <c r="M133" s="218"/>
      <c r="N133" s="256"/>
      <c r="O133" s="256"/>
      <c r="P133" s="256"/>
      <c r="Q133" s="256"/>
      <c r="R133" s="256"/>
      <c r="S133" s="256"/>
      <c r="T133" s="256"/>
      <c r="U133" s="256"/>
      <c r="V133" s="256"/>
      <c r="W133" s="256"/>
      <c r="X133" s="256"/>
      <c r="Y133" s="256"/>
      <c r="Z133" s="256"/>
    </row>
    <row r="134" ht="21.0" customHeight="1">
      <c r="A134" s="218"/>
      <c r="B134" s="221"/>
      <c r="C134" s="221"/>
      <c r="D134" s="221"/>
      <c r="E134" s="221"/>
      <c r="F134" s="221"/>
      <c r="G134" s="221"/>
      <c r="H134" s="221"/>
      <c r="I134" s="221"/>
      <c r="J134" s="221"/>
      <c r="K134" s="221"/>
      <c r="L134" s="221"/>
      <c r="M134" s="218"/>
      <c r="N134" s="256"/>
      <c r="O134" s="256"/>
      <c r="P134" s="256"/>
      <c r="Q134" s="256"/>
      <c r="R134" s="256"/>
      <c r="S134" s="256"/>
      <c r="T134" s="256"/>
      <c r="U134" s="256"/>
      <c r="V134" s="256"/>
      <c r="W134" s="256"/>
      <c r="X134" s="256"/>
      <c r="Y134" s="256"/>
      <c r="Z134" s="256"/>
    </row>
    <row r="135" ht="21.0" customHeight="1">
      <c r="A135" s="218"/>
      <c r="B135" s="221"/>
      <c r="C135" s="221"/>
      <c r="D135" s="221"/>
      <c r="E135" s="221"/>
      <c r="F135" s="221"/>
      <c r="G135" s="221"/>
      <c r="H135" s="221"/>
      <c r="I135" s="221"/>
      <c r="J135" s="221"/>
      <c r="K135" s="221"/>
      <c r="L135" s="221"/>
      <c r="M135" s="218"/>
      <c r="N135" s="256"/>
      <c r="O135" s="256"/>
      <c r="P135" s="256"/>
      <c r="Q135" s="256"/>
      <c r="R135" s="256"/>
      <c r="S135" s="256"/>
      <c r="T135" s="256"/>
      <c r="U135" s="256"/>
      <c r="V135" s="256"/>
      <c r="W135" s="256"/>
      <c r="X135" s="256"/>
      <c r="Y135" s="256"/>
      <c r="Z135" s="256"/>
    </row>
    <row r="136" ht="21.0" customHeight="1">
      <c r="A136" s="218"/>
      <c r="B136" s="221"/>
      <c r="C136" s="221"/>
      <c r="D136" s="221"/>
      <c r="E136" s="221"/>
      <c r="F136" s="221"/>
      <c r="G136" s="221"/>
      <c r="H136" s="221"/>
      <c r="I136" s="221"/>
      <c r="J136" s="221"/>
      <c r="K136" s="221"/>
      <c r="L136" s="221"/>
      <c r="M136" s="218"/>
      <c r="N136" s="256"/>
      <c r="O136" s="256"/>
      <c r="P136" s="256"/>
      <c r="Q136" s="256"/>
      <c r="R136" s="256"/>
      <c r="S136" s="256"/>
      <c r="T136" s="256"/>
      <c r="U136" s="256"/>
      <c r="V136" s="256"/>
      <c r="W136" s="256"/>
      <c r="X136" s="256"/>
      <c r="Y136" s="256"/>
      <c r="Z136" s="256"/>
    </row>
    <row r="137" ht="21.0" customHeight="1">
      <c r="A137" s="218"/>
      <c r="B137" s="221"/>
      <c r="C137" s="221"/>
      <c r="D137" s="221"/>
      <c r="E137" s="221"/>
      <c r="F137" s="221"/>
      <c r="G137" s="221"/>
      <c r="H137" s="221"/>
      <c r="I137" s="221"/>
      <c r="J137" s="221"/>
      <c r="K137" s="221"/>
      <c r="L137" s="221"/>
      <c r="M137" s="218"/>
      <c r="N137" s="256"/>
      <c r="O137" s="256"/>
      <c r="P137" s="256"/>
      <c r="Q137" s="256"/>
      <c r="R137" s="256"/>
      <c r="S137" s="256"/>
      <c r="T137" s="256"/>
      <c r="U137" s="256"/>
      <c r="V137" s="256"/>
      <c r="W137" s="256"/>
      <c r="X137" s="256"/>
      <c r="Y137" s="256"/>
      <c r="Z137" s="256"/>
    </row>
    <row r="138" ht="21.0" customHeight="1">
      <c r="A138" s="218"/>
      <c r="B138" s="221"/>
      <c r="C138" s="221"/>
      <c r="D138" s="221"/>
      <c r="E138" s="221"/>
      <c r="F138" s="221"/>
      <c r="G138" s="221"/>
      <c r="H138" s="221"/>
      <c r="I138" s="221"/>
      <c r="J138" s="221"/>
      <c r="K138" s="221"/>
      <c r="L138" s="221"/>
      <c r="M138" s="218"/>
      <c r="N138" s="256"/>
      <c r="O138" s="256"/>
      <c r="P138" s="256"/>
      <c r="Q138" s="256"/>
      <c r="R138" s="256"/>
      <c r="S138" s="256"/>
      <c r="T138" s="256"/>
      <c r="U138" s="256"/>
      <c r="V138" s="256"/>
      <c r="W138" s="256"/>
      <c r="X138" s="256"/>
      <c r="Y138" s="256"/>
      <c r="Z138" s="256"/>
    </row>
    <row r="139" ht="21.0" customHeight="1">
      <c r="A139" s="218"/>
      <c r="B139" s="221"/>
      <c r="C139" s="221"/>
      <c r="D139" s="221"/>
      <c r="E139" s="221"/>
      <c r="F139" s="221"/>
      <c r="G139" s="221"/>
      <c r="H139" s="221"/>
      <c r="I139" s="221"/>
      <c r="J139" s="221"/>
      <c r="K139" s="221"/>
      <c r="L139" s="221"/>
      <c r="M139" s="218"/>
      <c r="N139" s="256"/>
      <c r="O139" s="256"/>
      <c r="P139" s="256"/>
      <c r="Q139" s="256"/>
      <c r="R139" s="256"/>
      <c r="S139" s="256"/>
      <c r="T139" s="256"/>
      <c r="U139" s="256"/>
      <c r="V139" s="256"/>
      <c r="W139" s="256"/>
      <c r="X139" s="256"/>
      <c r="Y139" s="256"/>
      <c r="Z139" s="256"/>
    </row>
    <row r="140" ht="21.0" customHeight="1">
      <c r="A140" s="218"/>
      <c r="B140" s="221"/>
      <c r="C140" s="221"/>
      <c r="D140" s="221"/>
      <c r="E140" s="221"/>
      <c r="F140" s="221"/>
      <c r="G140" s="221"/>
      <c r="H140" s="221"/>
      <c r="I140" s="221"/>
      <c r="J140" s="221"/>
      <c r="K140" s="221"/>
      <c r="L140" s="221"/>
      <c r="M140" s="218"/>
      <c r="N140" s="256"/>
      <c r="O140" s="256"/>
      <c r="P140" s="256"/>
      <c r="Q140" s="256"/>
      <c r="R140" s="256"/>
      <c r="S140" s="256"/>
      <c r="T140" s="256"/>
      <c r="U140" s="256"/>
      <c r="V140" s="256"/>
      <c r="W140" s="256"/>
      <c r="X140" s="256"/>
      <c r="Y140" s="256"/>
      <c r="Z140" s="256"/>
    </row>
    <row r="141" ht="21.0" customHeight="1">
      <c r="A141" s="218"/>
      <c r="B141" s="221"/>
      <c r="C141" s="221"/>
      <c r="D141" s="221"/>
      <c r="E141" s="221"/>
      <c r="F141" s="221"/>
      <c r="G141" s="221"/>
      <c r="H141" s="221"/>
      <c r="I141" s="221"/>
      <c r="J141" s="221"/>
      <c r="K141" s="221"/>
      <c r="L141" s="221"/>
      <c r="M141" s="218"/>
      <c r="N141" s="256"/>
      <c r="O141" s="256"/>
      <c r="P141" s="256"/>
      <c r="Q141" s="256"/>
      <c r="R141" s="256"/>
      <c r="S141" s="256"/>
      <c r="T141" s="256"/>
      <c r="U141" s="256"/>
      <c r="V141" s="256"/>
      <c r="W141" s="256"/>
      <c r="X141" s="256"/>
      <c r="Y141" s="256"/>
      <c r="Z141" s="256"/>
    </row>
    <row r="142" ht="21.0" customHeight="1">
      <c r="A142" s="218"/>
      <c r="B142" s="221"/>
      <c r="C142" s="221"/>
      <c r="D142" s="221"/>
      <c r="E142" s="221"/>
      <c r="F142" s="221"/>
      <c r="G142" s="221"/>
      <c r="H142" s="221"/>
      <c r="I142" s="221"/>
      <c r="J142" s="221"/>
      <c r="K142" s="221"/>
      <c r="L142" s="221"/>
      <c r="M142" s="218"/>
      <c r="N142" s="256"/>
      <c r="O142" s="256"/>
      <c r="P142" s="256"/>
      <c r="Q142" s="256"/>
      <c r="R142" s="256"/>
      <c r="S142" s="256"/>
      <c r="T142" s="256"/>
      <c r="U142" s="256"/>
      <c r="V142" s="256"/>
      <c r="W142" s="256"/>
      <c r="X142" s="256"/>
      <c r="Y142" s="256"/>
      <c r="Z142" s="256"/>
    </row>
    <row r="143" ht="21.0" customHeight="1">
      <c r="A143" s="218"/>
      <c r="B143" s="221"/>
      <c r="C143" s="221"/>
      <c r="D143" s="221"/>
      <c r="E143" s="221"/>
      <c r="F143" s="221"/>
      <c r="G143" s="221"/>
      <c r="H143" s="221"/>
      <c r="I143" s="221"/>
      <c r="J143" s="221"/>
      <c r="K143" s="221"/>
      <c r="L143" s="221"/>
      <c r="M143" s="218"/>
      <c r="N143" s="256"/>
      <c r="O143" s="256"/>
      <c r="P143" s="256"/>
      <c r="Q143" s="256"/>
      <c r="R143" s="256"/>
      <c r="S143" s="256"/>
      <c r="T143" s="256"/>
      <c r="U143" s="256"/>
      <c r="V143" s="256"/>
      <c r="W143" s="256"/>
      <c r="X143" s="256"/>
      <c r="Y143" s="256"/>
      <c r="Z143" s="256"/>
    </row>
    <row r="144" ht="21.0" customHeight="1">
      <c r="A144" s="218"/>
      <c r="B144" s="221"/>
      <c r="C144" s="221"/>
      <c r="D144" s="221"/>
      <c r="E144" s="221"/>
      <c r="F144" s="221"/>
      <c r="G144" s="221"/>
      <c r="H144" s="221"/>
      <c r="I144" s="221"/>
      <c r="J144" s="221"/>
      <c r="K144" s="221"/>
      <c r="L144" s="221"/>
      <c r="M144" s="218"/>
      <c r="N144" s="256"/>
      <c r="O144" s="256"/>
      <c r="P144" s="256"/>
      <c r="Q144" s="256"/>
      <c r="R144" s="256"/>
      <c r="S144" s="256"/>
      <c r="T144" s="256"/>
      <c r="U144" s="256"/>
      <c r="V144" s="256"/>
      <c r="W144" s="256"/>
      <c r="X144" s="256"/>
      <c r="Y144" s="256"/>
      <c r="Z144" s="256"/>
    </row>
    <row r="145" ht="21.0" customHeight="1">
      <c r="A145" s="218"/>
      <c r="B145" s="221"/>
      <c r="C145" s="221"/>
      <c r="D145" s="221"/>
      <c r="E145" s="221"/>
      <c r="F145" s="221"/>
      <c r="G145" s="221"/>
      <c r="H145" s="221"/>
      <c r="I145" s="221"/>
      <c r="J145" s="221"/>
      <c r="K145" s="221"/>
      <c r="L145" s="221"/>
      <c r="M145" s="218"/>
      <c r="N145" s="256"/>
      <c r="O145" s="256"/>
      <c r="P145" s="256"/>
      <c r="Q145" s="256"/>
      <c r="R145" s="256"/>
      <c r="S145" s="256"/>
      <c r="T145" s="256"/>
      <c r="U145" s="256"/>
      <c r="V145" s="256"/>
      <c r="W145" s="256"/>
      <c r="X145" s="256"/>
      <c r="Y145" s="256"/>
      <c r="Z145" s="256"/>
    </row>
    <row r="146" ht="21.0" customHeight="1">
      <c r="A146" s="218"/>
      <c r="B146" s="221"/>
      <c r="C146" s="221"/>
      <c r="D146" s="221"/>
      <c r="E146" s="221"/>
      <c r="F146" s="221"/>
      <c r="G146" s="221"/>
      <c r="H146" s="221"/>
      <c r="I146" s="221"/>
      <c r="J146" s="221"/>
      <c r="K146" s="221"/>
      <c r="L146" s="221"/>
      <c r="M146" s="218"/>
      <c r="N146" s="256"/>
      <c r="O146" s="256"/>
      <c r="P146" s="256"/>
      <c r="Q146" s="256"/>
      <c r="R146" s="256"/>
      <c r="S146" s="256"/>
      <c r="T146" s="256"/>
      <c r="U146" s="256"/>
      <c r="V146" s="256"/>
      <c r="W146" s="256"/>
      <c r="X146" s="256"/>
      <c r="Y146" s="256"/>
      <c r="Z146" s="256"/>
    </row>
    <row r="147" ht="21.0" customHeight="1">
      <c r="A147" s="218"/>
      <c r="B147" s="221"/>
      <c r="C147" s="221"/>
      <c r="D147" s="221"/>
      <c r="E147" s="221"/>
      <c r="F147" s="221"/>
      <c r="G147" s="221"/>
      <c r="H147" s="221"/>
      <c r="I147" s="221"/>
      <c r="J147" s="221"/>
      <c r="K147" s="221"/>
      <c r="L147" s="221"/>
      <c r="M147" s="218"/>
      <c r="N147" s="256"/>
      <c r="O147" s="256"/>
      <c r="P147" s="256"/>
      <c r="Q147" s="256"/>
      <c r="R147" s="256"/>
      <c r="S147" s="256"/>
      <c r="T147" s="256"/>
      <c r="U147" s="256"/>
      <c r="V147" s="256"/>
      <c r="W147" s="256"/>
      <c r="X147" s="256"/>
      <c r="Y147" s="256"/>
      <c r="Z147" s="256"/>
    </row>
    <row r="148" ht="21.0" customHeight="1">
      <c r="A148" s="218"/>
      <c r="B148" s="221"/>
      <c r="C148" s="221"/>
      <c r="D148" s="221"/>
      <c r="E148" s="221"/>
      <c r="F148" s="221"/>
      <c r="G148" s="221"/>
      <c r="H148" s="221"/>
      <c r="I148" s="221"/>
      <c r="J148" s="221"/>
      <c r="K148" s="221"/>
      <c r="L148" s="221"/>
      <c r="M148" s="218"/>
      <c r="N148" s="256"/>
      <c r="O148" s="256"/>
      <c r="P148" s="256"/>
      <c r="Q148" s="256"/>
      <c r="R148" s="256"/>
      <c r="S148" s="256"/>
      <c r="T148" s="256"/>
      <c r="U148" s="256"/>
      <c r="V148" s="256"/>
      <c r="W148" s="256"/>
      <c r="X148" s="256"/>
      <c r="Y148" s="256"/>
      <c r="Z148" s="256"/>
    </row>
    <row r="149" ht="21.0" customHeight="1">
      <c r="A149" s="218"/>
      <c r="B149" s="221"/>
      <c r="C149" s="221"/>
      <c r="D149" s="221"/>
      <c r="E149" s="221"/>
      <c r="F149" s="221"/>
      <c r="G149" s="221"/>
      <c r="H149" s="221"/>
      <c r="I149" s="221"/>
      <c r="J149" s="221"/>
      <c r="K149" s="221"/>
      <c r="L149" s="221"/>
      <c r="M149" s="218"/>
      <c r="N149" s="256"/>
      <c r="O149" s="256"/>
      <c r="P149" s="256"/>
      <c r="Q149" s="256"/>
      <c r="R149" s="256"/>
      <c r="S149" s="256"/>
      <c r="T149" s="256"/>
      <c r="U149" s="256"/>
      <c r="V149" s="256"/>
      <c r="W149" s="256"/>
      <c r="X149" s="256"/>
      <c r="Y149" s="256"/>
      <c r="Z149" s="256"/>
    </row>
    <row r="150" ht="21.0" customHeight="1">
      <c r="A150" s="218"/>
      <c r="B150" s="221"/>
      <c r="C150" s="221"/>
      <c r="D150" s="221"/>
      <c r="E150" s="221"/>
      <c r="F150" s="221"/>
      <c r="G150" s="221"/>
      <c r="H150" s="221"/>
      <c r="I150" s="221"/>
      <c r="J150" s="221"/>
      <c r="K150" s="221"/>
      <c r="L150" s="221"/>
      <c r="M150" s="218"/>
      <c r="N150" s="256"/>
      <c r="O150" s="256"/>
      <c r="P150" s="256"/>
      <c r="Q150" s="256"/>
      <c r="R150" s="256"/>
      <c r="S150" s="256"/>
      <c r="T150" s="256"/>
      <c r="U150" s="256"/>
      <c r="V150" s="256"/>
      <c r="W150" s="256"/>
      <c r="X150" s="256"/>
      <c r="Y150" s="256"/>
      <c r="Z150" s="256"/>
    </row>
    <row r="151" ht="21.0" customHeight="1">
      <c r="A151" s="218"/>
      <c r="B151" s="221"/>
      <c r="C151" s="221"/>
      <c r="D151" s="221"/>
      <c r="E151" s="221"/>
      <c r="F151" s="221"/>
      <c r="G151" s="221"/>
      <c r="H151" s="221"/>
      <c r="I151" s="221"/>
      <c r="J151" s="221"/>
      <c r="K151" s="221"/>
      <c r="L151" s="221"/>
      <c r="M151" s="218"/>
      <c r="N151" s="256"/>
      <c r="O151" s="256"/>
      <c r="P151" s="256"/>
      <c r="Q151" s="256"/>
      <c r="R151" s="256"/>
      <c r="S151" s="256"/>
      <c r="T151" s="256"/>
      <c r="U151" s="256"/>
      <c r="V151" s="256"/>
      <c r="W151" s="256"/>
      <c r="X151" s="256"/>
      <c r="Y151" s="256"/>
      <c r="Z151" s="256"/>
    </row>
    <row r="152" ht="21.0" customHeight="1">
      <c r="A152" s="218"/>
      <c r="B152" s="221"/>
      <c r="C152" s="221"/>
      <c r="D152" s="221"/>
      <c r="E152" s="221"/>
      <c r="F152" s="221"/>
      <c r="G152" s="221"/>
      <c r="H152" s="221"/>
      <c r="I152" s="221"/>
      <c r="J152" s="221"/>
      <c r="K152" s="221"/>
      <c r="L152" s="221"/>
      <c r="M152" s="218"/>
      <c r="N152" s="256"/>
      <c r="O152" s="256"/>
      <c r="P152" s="256"/>
      <c r="Q152" s="256"/>
      <c r="R152" s="256"/>
      <c r="S152" s="256"/>
      <c r="T152" s="256"/>
      <c r="U152" s="256"/>
      <c r="V152" s="256"/>
      <c r="W152" s="256"/>
      <c r="X152" s="256"/>
      <c r="Y152" s="256"/>
      <c r="Z152" s="256"/>
    </row>
    <row r="153" ht="21.0" customHeight="1">
      <c r="A153" s="218"/>
      <c r="B153" s="221"/>
      <c r="C153" s="221"/>
      <c r="D153" s="221"/>
      <c r="E153" s="221"/>
      <c r="F153" s="221"/>
      <c r="G153" s="221"/>
      <c r="H153" s="221"/>
      <c r="I153" s="221"/>
      <c r="J153" s="221"/>
      <c r="K153" s="221"/>
      <c r="L153" s="221"/>
      <c r="M153" s="218"/>
      <c r="N153" s="256"/>
      <c r="O153" s="256"/>
      <c r="P153" s="256"/>
      <c r="Q153" s="256"/>
      <c r="R153" s="256"/>
      <c r="S153" s="256"/>
      <c r="T153" s="256"/>
      <c r="U153" s="256"/>
      <c r="V153" s="256"/>
      <c r="W153" s="256"/>
      <c r="X153" s="256"/>
      <c r="Y153" s="256"/>
      <c r="Z153" s="256"/>
    </row>
    <row r="154" ht="21.0" customHeight="1">
      <c r="A154" s="218"/>
      <c r="B154" s="221"/>
      <c r="C154" s="221"/>
      <c r="D154" s="221"/>
      <c r="E154" s="221"/>
      <c r="F154" s="221"/>
      <c r="G154" s="221"/>
      <c r="H154" s="221"/>
      <c r="I154" s="221"/>
      <c r="J154" s="221"/>
      <c r="K154" s="221"/>
      <c r="L154" s="221"/>
      <c r="M154" s="218"/>
      <c r="N154" s="256"/>
      <c r="O154" s="256"/>
      <c r="P154" s="256"/>
      <c r="Q154" s="256"/>
      <c r="R154" s="256"/>
      <c r="S154" s="256"/>
      <c r="T154" s="256"/>
      <c r="U154" s="256"/>
      <c r="V154" s="256"/>
      <c r="W154" s="256"/>
      <c r="X154" s="256"/>
      <c r="Y154" s="256"/>
      <c r="Z154" s="256"/>
    </row>
    <row r="155" ht="21.0" customHeight="1">
      <c r="A155" s="218"/>
      <c r="B155" s="221"/>
      <c r="C155" s="221"/>
      <c r="D155" s="221"/>
      <c r="E155" s="221"/>
      <c r="F155" s="221"/>
      <c r="G155" s="221"/>
      <c r="H155" s="221"/>
      <c r="I155" s="221"/>
      <c r="J155" s="221"/>
      <c r="K155" s="221"/>
      <c r="L155" s="221"/>
      <c r="M155" s="218"/>
      <c r="N155" s="256"/>
      <c r="O155" s="256"/>
      <c r="P155" s="256"/>
      <c r="Q155" s="256"/>
      <c r="R155" s="256"/>
      <c r="S155" s="256"/>
      <c r="T155" s="256"/>
      <c r="U155" s="256"/>
      <c r="V155" s="256"/>
      <c r="W155" s="256"/>
      <c r="X155" s="256"/>
      <c r="Y155" s="256"/>
      <c r="Z155" s="256"/>
    </row>
    <row r="156" ht="21.0" customHeight="1">
      <c r="A156" s="218"/>
      <c r="B156" s="221"/>
      <c r="C156" s="221"/>
      <c r="D156" s="221"/>
      <c r="E156" s="221"/>
      <c r="F156" s="221"/>
      <c r="G156" s="221"/>
      <c r="H156" s="221"/>
      <c r="I156" s="221"/>
      <c r="J156" s="221"/>
      <c r="K156" s="221"/>
      <c r="L156" s="221"/>
      <c r="M156" s="218"/>
      <c r="N156" s="256"/>
      <c r="O156" s="256"/>
      <c r="P156" s="256"/>
      <c r="Q156" s="256"/>
      <c r="R156" s="256"/>
      <c r="S156" s="256"/>
      <c r="T156" s="256"/>
      <c r="U156" s="256"/>
      <c r="V156" s="256"/>
      <c r="W156" s="256"/>
      <c r="X156" s="256"/>
      <c r="Y156" s="256"/>
      <c r="Z156" s="256"/>
    </row>
    <row r="157" ht="21.0" customHeight="1">
      <c r="A157" s="218"/>
      <c r="B157" s="221"/>
      <c r="C157" s="221"/>
      <c r="D157" s="221"/>
      <c r="E157" s="221"/>
      <c r="F157" s="221"/>
      <c r="G157" s="221"/>
      <c r="H157" s="221"/>
      <c r="I157" s="221"/>
      <c r="J157" s="221"/>
      <c r="K157" s="221"/>
      <c r="L157" s="221"/>
      <c r="M157" s="218"/>
      <c r="N157" s="256"/>
      <c r="O157" s="256"/>
      <c r="P157" s="256"/>
      <c r="Q157" s="256"/>
      <c r="R157" s="256"/>
      <c r="S157" s="256"/>
      <c r="T157" s="256"/>
      <c r="U157" s="256"/>
      <c r="V157" s="256"/>
      <c r="W157" s="256"/>
      <c r="X157" s="256"/>
      <c r="Y157" s="256"/>
      <c r="Z157" s="256"/>
    </row>
    <row r="158" ht="21.0" customHeight="1">
      <c r="A158" s="218"/>
      <c r="B158" s="221"/>
      <c r="C158" s="221"/>
      <c r="D158" s="221"/>
      <c r="E158" s="221"/>
      <c r="F158" s="221"/>
      <c r="G158" s="221"/>
      <c r="H158" s="221"/>
      <c r="I158" s="221"/>
      <c r="J158" s="221"/>
      <c r="K158" s="221"/>
      <c r="L158" s="221"/>
      <c r="M158" s="218"/>
      <c r="N158" s="256"/>
      <c r="O158" s="256"/>
      <c r="P158" s="256"/>
      <c r="Q158" s="256"/>
      <c r="R158" s="256"/>
      <c r="S158" s="256"/>
      <c r="T158" s="256"/>
      <c r="U158" s="256"/>
      <c r="V158" s="256"/>
      <c r="W158" s="256"/>
      <c r="X158" s="256"/>
      <c r="Y158" s="256"/>
      <c r="Z158" s="256"/>
    </row>
    <row r="159" ht="21.0" customHeight="1">
      <c r="A159" s="218"/>
      <c r="B159" s="221"/>
      <c r="C159" s="221"/>
      <c r="D159" s="221"/>
      <c r="E159" s="221"/>
      <c r="F159" s="221"/>
      <c r="G159" s="221"/>
      <c r="H159" s="221"/>
      <c r="I159" s="221"/>
      <c r="J159" s="221"/>
      <c r="K159" s="221"/>
      <c r="L159" s="221"/>
      <c r="M159" s="218"/>
      <c r="N159" s="256"/>
      <c r="O159" s="256"/>
      <c r="P159" s="256"/>
      <c r="Q159" s="256"/>
      <c r="R159" s="256"/>
      <c r="S159" s="256"/>
      <c r="T159" s="256"/>
      <c r="U159" s="256"/>
      <c r="V159" s="256"/>
      <c r="W159" s="256"/>
      <c r="X159" s="256"/>
      <c r="Y159" s="256"/>
      <c r="Z159" s="256"/>
    </row>
    <row r="160" ht="21.0" customHeight="1">
      <c r="A160" s="218"/>
      <c r="B160" s="221"/>
      <c r="C160" s="221"/>
      <c r="D160" s="221"/>
      <c r="E160" s="221"/>
      <c r="F160" s="221"/>
      <c r="G160" s="221"/>
      <c r="H160" s="221"/>
      <c r="I160" s="221"/>
      <c r="J160" s="221"/>
      <c r="K160" s="221"/>
      <c r="L160" s="221"/>
      <c r="M160" s="218"/>
      <c r="N160" s="256"/>
      <c r="O160" s="256"/>
      <c r="P160" s="256"/>
      <c r="Q160" s="256"/>
      <c r="R160" s="256"/>
      <c r="S160" s="256"/>
      <c r="T160" s="256"/>
      <c r="U160" s="256"/>
      <c r="V160" s="256"/>
      <c r="W160" s="256"/>
      <c r="X160" s="256"/>
      <c r="Y160" s="256"/>
      <c r="Z160" s="256"/>
    </row>
    <row r="161" ht="21.0" customHeight="1">
      <c r="A161" s="218"/>
      <c r="B161" s="221"/>
      <c r="C161" s="221"/>
      <c r="D161" s="221"/>
      <c r="E161" s="221"/>
      <c r="F161" s="221"/>
      <c r="G161" s="221"/>
      <c r="H161" s="221"/>
      <c r="I161" s="221"/>
      <c r="J161" s="221"/>
      <c r="K161" s="221"/>
      <c r="L161" s="221"/>
      <c r="M161" s="218"/>
      <c r="N161" s="256"/>
      <c r="O161" s="256"/>
      <c r="P161" s="256"/>
      <c r="Q161" s="256"/>
      <c r="R161" s="256"/>
      <c r="S161" s="256"/>
      <c r="T161" s="256"/>
      <c r="U161" s="256"/>
      <c r="V161" s="256"/>
      <c r="W161" s="256"/>
      <c r="X161" s="256"/>
      <c r="Y161" s="256"/>
      <c r="Z161" s="256"/>
    </row>
    <row r="162" ht="21.0" customHeight="1">
      <c r="A162" s="218"/>
      <c r="B162" s="221"/>
      <c r="C162" s="221"/>
      <c r="D162" s="221"/>
      <c r="E162" s="221"/>
      <c r="F162" s="221"/>
      <c r="G162" s="221"/>
      <c r="H162" s="221"/>
      <c r="I162" s="221"/>
      <c r="J162" s="221"/>
      <c r="K162" s="221"/>
      <c r="L162" s="221"/>
      <c r="M162" s="218"/>
      <c r="N162" s="256"/>
      <c r="O162" s="256"/>
      <c r="P162" s="256"/>
      <c r="Q162" s="256"/>
      <c r="R162" s="256"/>
      <c r="S162" s="256"/>
      <c r="T162" s="256"/>
      <c r="U162" s="256"/>
      <c r="V162" s="256"/>
      <c r="W162" s="256"/>
      <c r="X162" s="256"/>
      <c r="Y162" s="256"/>
      <c r="Z162" s="256"/>
    </row>
    <row r="163" ht="21.0" customHeight="1">
      <c r="A163" s="218"/>
      <c r="B163" s="221"/>
      <c r="C163" s="221"/>
      <c r="D163" s="221"/>
      <c r="E163" s="221"/>
      <c r="F163" s="221"/>
      <c r="G163" s="221"/>
      <c r="H163" s="221"/>
      <c r="I163" s="221"/>
      <c r="J163" s="221"/>
      <c r="K163" s="221"/>
      <c r="L163" s="221"/>
      <c r="M163" s="218"/>
      <c r="N163" s="256"/>
      <c r="O163" s="256"/>
      <c r="P163" s="256"/>
      <c r="Q163" s="256"/>
      <c r="R163" s="256"/>
      <c r="S163" s="256"/>
      <c r="T163" s="256"/>
      <c r="U163" s="256"/>
      <c r="V163" s="256"/>
      <c r="W163" s="256"/>
      <c r="X163" s="256"/>
      <c r="Y163" s="256"/>
      <c r="Z163" s="256"/>
    </row>
    <row r="164" ht="21.0" customHeight="1">
      <c r="A164" s="218"/>
      <c r="B164" s="221"/>
      <c r="C164" s="221"/>
      <c r="D164" s="221"/>
      <c r="E164" s="221"/>
      <c r="F164" s="221"/>
      <c r="G164" s="221"/>
      <c r="H164" s="221"/>
      <c r="I164" s="221"/>
      <c r="J164" s="221"/>
      <c r="K164" s="221"/>
      <c r="L164" s="221"/>
      <c r="M164" s="218"/>
      <c r="N164" s="256"/>
      <c r="O164" s="256"/>
      <c r="P164" s="256"/>
      <c r="Q164" s="256"/>
      <c r="R164" s="256"/>
      <c r="S164" s="256"/>
      <c r="T164" s="256"/>
      <c r="U164" s="256"/>
      <c r="V164" s="256"/>
      <c r="W164" s="256"/>
      <c r="X164" s="256"/>
      <c r="Y164" s="256"/>
      <c r="Z164" s="256"/>
    </row>
    <row r="165" ht="21.0" customHeight="1">
      <c r="A165" s="218"/>
      <c r="B165" s="221"/>
      <c r="C165" s="221"/>
      <c r="D165" s="221"/>
      <c r="E165" s="221"/>
      <c r="F165" s="221"/>
      <c r="G165" s="221"/>
      <c r="H165" s="221"/>
      <c r="I165" s="221"/>
      <c r="J165" s="221"/>
      <c r="K165" s="221"/>
      <c r="L165" s="221"/>
      <c r="M165" s="218"/>
      <c r="N165" s="256"/>
      <c r="O165" s="256"/>
      <c r="P165" s="256"/>
      <c r="Q165" s="256"/>
      <c r="R165" s="256"/>
      <c r="S165" s="256"/>
      <c r="T165" s="256"/>
      <c r="U165" s="256"/>
      <c r="V165" s="256"/>
      <c r="W165" s="256"/>
      <c r="X165" s="256"/>
      <c r="Y165" s="256"/>
      <c r="Z165" s="256"/>
    </row>
    <row r="166" ht="21.0" customHeight="1">
      <c r="A166" s="218"/>
      <c r="B166" s="221"/>
      <c r="C166" s="221"/>
      <c r="D166" s="221"/>
      <c r="E166" s="221"/>
      <c r="F166" s="221"/>
      <c r="G166" s="221"/>
      <c r="H166" s="221"/>
      <c r="I166" s="221"/>
      <c r="J166" s="221"/>
      <c r="K166" s="221"/>
      <c r="L166" s="221"/>
      <c r="M166" s="218"/>
      <c r="N166" s="256"/>
      <c r="O166" s="256"/>
      <c r="P166" s="256"/>
      <c r="Q166" s="256"/>
      <c r="R166" s="256"/>
      <c r="S166" s="256"/>
      <c r="T166" s="256"/>
      <c r="U166" s="256"/>
      <c r="V166" s="256"/>
      <c r="W166" s="256"/>
      <c r="X166" s="256"/>
      <c r="Y166" s="256"/>
      <c r="Z166" s="256"/>
    </row>
    <row r="167" ht="21.0" customHeight="1">
      <c r="A167" s="218"/>
      <c r="B167" s="221"/>
      <c r="C167" s="221"/>
      <c r="D167" s="221"/>
      <c r="E167" s="221"/>
      <c r="F167" s="221"/>
      <c r="G167" s="221"/>
      <c r="H167" s="221"/>
      <c r="I167" s="221"/>
      <c r="J167" s="221"/>
      <c r="K167" s="221"/>
      <c r="L167" s="221"/>
      <c r="M167" s="218"/>
      <c r="N167" s="256"/>
      <c r="O167" s="256"/>
      <c r="P167" s="256"/>
      <c r="Q167" s="256"/>
      <c r="R167" s="256"/>
      <c r="S167" s="256"/>
      <c r="T167" s="256"/>
      <c r="U167" s="256"/>
      <c r="V167" s="256"/>
      <c r="W167" s="256"/>
      <c r="X167" s="256"/>
      <c r="Y167" s="256"/>
      <c r="Z167" s="256"/>
    </row>
    <row r="168" ht="21.0" customHeight="1">
      <c r="A168" s="218"/>
      <c r="B168" s="221"/>
      <c r="C168" s="221"/>
      <c r="D168" s="221"/>
      <c r="E168" s="221"/>
      <c r="F168" s="221"/>
      <c r="G168" s="221"/>
      <c r="H168" s="221"/>
      <c r="I168" s="221"/>
      <c r="J168" s="221"/>
      <c r="K168" s="221"/>
      <c r="L168" s="221"/>
      <c r="M168" s="218"/>
      <c r="N168" s="256"/>
      <c r="O168" s="256"/>
      <c r="P168" s="256"/>
      <c r="Q168" s="256"/>
      <c r="R168" s="256"/>
      <c r="S168" s="256"/>
      <c r="T168" s="256"/>
      <c r="U168" s="256"/>
      <c r="V168" s="256"/>
      <c r="W168" s="256"/>
      <c r="X168" s="256"/>
      <c r="Y168" s="256"/>
      <c r="Z168" s="256"/>
    </row>
    <row r="169" ht="21.0" customHeight="1">
      <c r="A169" s="218"/>
      <c r="B169" s="221"/>
      <c r="C169" s="221"/>
      <c r="D169" s="221"/>
      <c r="E169" s="221"/>
      <c r="F169" s="221"/>
      <c r="G169" s="221"/>
      <c r="H169" s="221"/>
      <c r="I169" s="221"/>
      <c r="J169" s="221"/>
      <c r="K169" s="221"/>
      <c r="L169" s="221"/>
      <c r="M169" s="218"/>
      <c r="N169" s="256"/>
      <c r="O169" s="256"/>
      <c r="P169" s="256"/>
      <c r="Q169" s="256"/>
      <c r="R169" s="256"/>
      <c r="S169" s="256"/>
      <c r="T169" s="256"/>
      <c r="U169" s="256"/>
      <c r="V169" s="256"/>
      <c r="W169" s="256"/>
      <c r="X169" s="256"/>
      <c r="Y169" s="256"/>
      <c r="Z169" s="256"/>
    </row>
    <row r="170" ht="21.0" customHeight="1">
      <c r="A170" s="218"/>
      <c r="B170" s="221"/>
      <c r="C170" s="221"/>
      <c r="D170" s="221"/>
      <c r="E170" s="221"/>
      <c r="F170" s="221"/>
      <c r="G170" s="221"/>
      <c r="H170" s="221"/>
      <c r="I170" s="221"/>
      <c r="J170" s="221"/>
      <c r="K170" s="221"/>
      <c r="L170" s="221"/>
      <c r="M170" s="218"/>
      <c r="N170" s="256"/>
      <c r="O170" s="256"/>
      <c r="P170" s="256"/>
      <c r="Q170" s="256"/>
      <c r="R170" s="256"/>
      <c r="S170" s="256"/>
      <c r="T170" s="256"/>
      <c r="U170" s="256"/>
      <c r="V170" s="256"/>
      <c r="W170" s="256"/>
      <c r="X170" s="256"/>
      <c r="Y170" s="256"/>
      <c r="Z170" s="256"/>
    </row>
    <row r="171" ht="21.0" customHeight="1">
      <c r="A171" s="218"/>
      <c r="B171" s="221"/>
      <c r="C171" s="221"/>
      <c r="D171" s="221"/>
      <c r="E171" s="221"/>
      <c r="F171" s="221"/>
      <c r="G171" s="221"/>
      <c r="H171" s="221"/>
      <c r="I171" s="221"/>
      <c r="J171" s="221"/>
      <c r="K171" s="221"/>
      <c r="L171" s="221"/>
      <c r="M171" s="218"/>
      <c r="N171" s="256"/>
      <c r="O171" s="256"/>
      <c r="P171" s="256"/>
      <c r="Q171" s="256"/>
      <c r="R171" s="256"/>
      <c r="S171" s="256"/>
      <c r="T171" s="256"/>
      <c r="U171" s="256"/>
      <c r="V171" s="256"/>
      <c r="W171" s="256"/>
      <c r="X171" s="256"/>
      <c r="Y171" s="256"/>
      <c r="Z171" s="256"/>
    </row>
    <row r="172" ht="21.0" customHeight="1">
      <c r="A172" s="218"/>
      <c r="B172" s="221"/>
      <c r="C172" s="221"/>
      <c r="D172" s="221"/>
      <c r="E172" s="221"/>
      <c r="F172" s="221"/>
      <c r="G172" s="221"/>
      <c r="H172" s="221"/>
      <c r="I172" s="221"/>
      <c r="J172" s="221"/>
      <c r="K172" s="221"/>
      <c r="L172" s="221"/>
      <c r="M172" s="218"/>
      <c r="N172" s="256"/>
      <c r="O172" s="256"/>
      <c r="P172" s="256"/>
      <c r="Q172" s="256"/>
      <c r="R172" s="256"/>
      <c r="S172" s="256"/>
      <c r="T172" s="256"/>
      <c r="U172" s="256"/>
      <c r="V172" s="256"/>
      <c r="W172" s="256"/>
      <c r="X172" s="256"/>
      <c r="Y172" s="256"/>
      <c r="Z172" s="256"/>
    </row>
    <row r="173" ht="21.0" customHeight="1">
      <c r="A173" s="218"/>
      <c r="B173" s="221"/>
      <c r="C173" s="221"/>
      <c r="D173" s="221"/>
      <c r="E173" s="221"/>
      <c r="F173" s="221"/>
      <c r="G173" s="221"/>
      <c r="H173" s="221"/>
      <c r="I173" s="221"/>
      <c r="J173" s="221"/>
      <c r="K173" s="221"/>
      <c r="L173" s="221"/>
      <c r="M173" s="218"/>
      <c r="N173" s="256"/>
      <c r="O173" s="256"/>
      <c r="P173" s="256"/>
      <c r="Q173" s="256"/>
      <c r="R173" s="256"/>
      <c r="S173" s="256"/>
      <c r="T173" s="256"/>
      <c r="U173" s="256"/>
      <c r="V173" s="256"/>
      <c r="W173" s="256"/>
      <c r="X173" s="256"/>
      <c r="Y173" s="256"/>
      <c r="Z173" s="256"/>
    </row>
    <row r="174" ht="21.0" customHeight="1">
      <c r="A174" s="218"/>
      <c r="B174" s="221"/>
      <c r="C174" s="221"/>
      <c r="D174" s="221"/>
      <c r="E174" s="221"/>
      <c r="F174" s="221"/>
      <c r="G174" s="221"/>
      <c r="H174" s="221"/>
      <c r="I174" s="221"/>
      <c r="J174" s="221"/>
      <c r="K174" s="221"/>
      <c r="L174" s="221"/>
      <c r="M174" s="218"/>
      <c r="N174" s="256"/>
      <c r="O174" s="256"/>
      <c r="P174" s="256"/>
      <c r="Q174" s="256"/>
      <c r="R174" s="256"/>
      <c r="S174" s="256"/>
      <c r="T174" s="256"/>
      <c r="U174" s="256"/>
      <c r="V174" s="256"/>
      <c r="W174" s="256"/>
      <c r="X174" s="256"/>
      <c r="Y174" s="256"/>
      <c r="Z174" s="256"/>
    </row>
    <row r="175" ht="21.0" customHeight="1">
      <c r="A175" s="218"/>
      <c r="B175" s="221"/>
      <c r="C175" s="221"/>
      <c r="D175" s="221"/>
      <c r="E175" s="221"/>
      <c r="F175" s="221"/>
      <c r="G175" s="221"/>
      <c r="H175" s="221"/>
      <c r="I175" s="221"/>
      <c r="J175" s="221"/>
      <c r="K175" s="221"/>
      <c r="L175" s="221"/>
      <c r="M175" s="218"/>
      <c r="N175" s="256"/>
      <c r="O175" s="256"/>
      <c r="P175" s="256"/>
      <c r="Q175" s="256"/>
      <c r="R175" s="256"/>
      <c r="S175" s="256"/>
      <c r="T175" s="256"/>
      <c r="U175" s="256"/>
      <c r="V175" s="256"/>
      <c r="W175" s="256"/>
      <c r="X175" s="256"/>
      <c r="Y175" s="256"/>
      <c r="Z175" s="256"/>
    </row>
    <row r="176" ht="21.0" customHeight="1">
      <c r="A176" s="218"/>
      <c r="B176" s="221"/>
      <c r="C176" s="221"/>
      <c r="D176" s="221"/>
      <c r="E176" s="221"/>
      <c r="F176" s="221"/>
      <c r="G176" s="221"/>
      <c r="H176" s="221"/>
      <c r="I176" s="221"/>
      <c r="J176" s="221"/>
      <c r="K176" s="221"/>
      <c r="L176" s="221"/>
      <c r="M176" s="218"/>
      <c r="N176" s="256"/>
      <c r="O176" s="256"/>
      <c r="P176" s="256"/>
      <c r="Q176" s="256"/>
      <c r="R176" s="256"/>
      <c r="S176" s="256"/>
      <c r="T176" s="256"/>
      <c r="U176" s="256"/>
      <c r="V176" s="256"/>
      <c r="W176" s="256"/>
      <c r="X176" s="256"/>
      <c r="Y176" s="256"/>
      <c r="Z176" s="256"/>
    </row>
    <row r="177" ht="21.0" customHeight="1">
      <c r="A177" s="218"/>
      <c r="B177" s="221"/>
      <c r="C177" s="221"/>
      <c r="D177" s="221"/>
      <c r="E177" s="221"/>
      <c r="F177" s="221"/>
      <c r="G177" s="221"/>
      <c r="H177" s="221"/>
      <c r="I177" s="221"/>
      <c r="J177" s="221"/>
      <c r="K177" s="221"/>
      <c r="L177" s="221"/>
      <c r="M177" s="218"/>
      <c r="N177" s="256"/>
      <c r="O177" s="256"/>
      <c r="P177" s="256"/>
      <c r="Q177" s="256"/>
      <c r="R177" s="256"/>
      <c r="S177" s="256"/>
      <c r="T177" s="256"/>
      <c r="U177" s="256"/>
      <c r="V177" s="256"/>
      <c r="W177" s="256"/>
      <c r="X177" s="256"/>
      <c r="Y177" s="256"/>
      <c r="Z177" s="256"/>
    </row>
    <row r="178" ht="21.0" customHeight="1">
      <c r="A178" s="218"/>
      <c r="B178" s="221"/>
      <c r="C178" s="221"/>
      <c r="D178" s="221"/>
      <c r="E178" s="221"/>
      <c r="F178" s="221"/>
      <c r="G178" s="221"/>
      <c r="H178" s="221"/>
      <c r="I178" s="221"/>
      <c r="J178" s="221"/>
      <c r="K178" s="221"/>
      <c r="L178" s="221"/>
      <c r="M178" s="218"/>
      <c r="N178" s="256"/>
      <c r="O178" s="256"/>
      <c r="P178" s="256"/>
      <c r="Q178" s="256"/>
      <c r="R178" s="256"/>
      <c r="S178" s="256"/>
      <c r="T178" s="256"/>
      <c r="U178" s="256"/>
      <c r="V178" s="256"/>
      <c r="W178" s="256"/>
      <c r="X178" s="256"/>
      <c r="Y178" s="256"/>
      <c r="Z178" s="256"/>
    </row>
    <row r="179" ht="21.0" customHeight="1">
      <c r="A179" s="218"/>
      <c r="B179" s="221"/>
      <c r="C179" s="221"/>
      <c r="D179" s="221"/>
      <c r="E179" s="221"/>
      <c r="F179" s="221"/>
      <c r="G179" s="221"/>
      <c r="H179" s="221"/>
      <c r="I179" s="221"/>
      <c r="J179" s="221"/>
      <c r="K179" s="221"/>
      <c r="L179" s="221"/>
      <c r="M179" s="218"/>
      <c r="N179" s="256"/>
      <c r="O179" s="256"/>
      <c r="P179" s="256"/>
      <c r="Q179" s="256"/>
      <c r="R179" s="256"/>
      <c r="S179" s="256"/>
      <c r="T179" s="256"/>
      <c r="U179" s="256"/>
      <c r="V179" s="256"/>
      <c r="W179" s="256"/>
      <c r="X179" s="256"/>
      <c r="Y179" s="256"/>
      <c r="Z179" s="256"/>
    </row>
    <row r="180" ht="21.0" customHeight="1">
      <c r="A180" s="218"/>
      <c r="B180" s="221"/>
      <c r="C180" s="221"/>
      <c r="D180" s="221"/>
      <c r="E180" s="221"/>
      <c r="F180" s="221"/>
      <c r="G180" s="221"/>
      <c r="H180" s="221"/>
      <c r="I180" s="221"/>
      <c r="J180" s="221"/>
      <c r="K180" s="221"/>
      <c r="L180" s="221"/>
      <c r="M180" s="218"/>
      <c r="N180" s="256"/>
      <c r="O180" s="256"/>
      <c r="P180" s="256"/>
      <c r="Q180" s="256"/>
      <c r="R180" s="256"/>
      <c r="S180" s="256"/>
      <c r="T180" s="256"/>
      <c r="U180" s="256"/>
      <c r="V180" s="256"/>
      <c r="W180" s="256"/>
      <c r="X180" s="256"/>
      <c r="Y180" s="256"/>
      <c r="Z180" s="256"/>
    </row>
    <row r="181" ht="21.0" customHeight="1">
      <c r="A181" s="218"/>
      <c r="B181" s="221"/>
      <c r="C181" s="221"/>
      <c r="D181" s="221"/>
      <c r="E181" s="221"/>
      <c r="F181" s="221"/>
      <c r="G181" s="221"/>
      <c r="H181" s="221"/>
      <c r="I181" s="221"/>
      <c r="J181" s="221"/>
      <c r="K181" s="221"/>
      <c r="L181" s="221"/>
      <c r="M181" s="218"/>
      <c r="N181" s="256"/>
      <c r="O181" s="256"/>
      <c r="P181" s="256"/>
      <c r="Q181" s="256"/>
      <c r="R181" s="256"/>
      <c r="S181" s="256"/>
      <c r="T181" s="256"/>
      <c r="U181" s="256"/>
      <c r="V181" s="256"/>
      <c r="W181" s="256"/>
      <c r="X181" s="256"/>
      <c r="Y181" s="256"/>
      <c r="Z181" s="256"/>
    </row>
    <row r="182" ht="21.0" customHeight="1">
      <c r="A182" s="218"/>
      <c r="B182" s="221"/>
      <c r="C182" s="221"/>
      <c r="D182" s="221"/>
      <c r="E182" s="221"/>
      <c r="F182" s="221"/>
      <c r="G182" s="221"/>
      <c r="H182" s="221"/>
      <c r="I182" s="221"/>
      <c r="J182" s="221"/>
      <c r="K182" s="221"/>
      <c r="L182" s="221"/>
      <c r="M182" s="218"/>
      <c r="N182" s="256"/>
      <c r="O182" s="256"/>
      <c r="P182" s="256"/>
      <c r="Q182" s="256"/>
      <c r="R182" s="256"/>
      <c r="S182" s="256"/>
      <c r="T182" s="256"/>
      <c r="U182" s="256"/>
      <c r="V182" s="256"/>
      <c r="W182" s="256"/>
      <c r="X182" s="256"/>
      <c r="Y182" s="256"/>
      <c r="Z182" s="256"/>
    </row>
    <row r="183" ht="21.0" customHeight="1">
      <c r="A183" s="218"/>
      <c r="B183" s="221"/>
      <c r="C183" s="221"/>
      <c r="D183" s="221"/>
      <c r="E183" s="221"/>
      <c r="F183" s="221"/>
      <c r="G183" s="221"/>
      <c r="H183" s="221"/>
      <c r="I183" s="221"/>
      <c r="J183" s="221"/>
      <c r="K183" s="221"/>
      <c r="L183" s="221"/>
      <c r="M183" s="218"/>
      <c r="N183" s="256"/>
      <c r="O183" s="256"/>
      <c r="P183" s="256"/>
      <c r="Q183" s="256"/>
      <c r="R183" s="256"/>
      <c r="S183" s="256"/>
      <c r="T183" s="256"/>
      <c r="U183" s="256"/>
      <c r="V183" s="256"/>
      <c r="W183" s="256"/>
      <c r="X183" s="256"/>
      <c r="Y183" s="256"/>
      <c r="Z183" s="256"/>
    </row>
    <row r="184" ht="21.0" customHeight="1">
      <c r="A184" s="218"/>
      <c r="B184" s="221"/>
      <c r="C184" s="221"/>
      <c r="D184" s="221"/>
      <c r="E184" s="221"/>
      <c r="F184" s="221"/>
      <c r="G184" s="221"/>
      <c r="H184" s="221"/>
      <c r="I184" s="221"/>
      <c r="J184" s="221"/>
      <c r="K184" s="221"/>
      <c r="L184" s="221"/>
      <c r="M184" s="218"/>
      <c r="N184" s="256"/>
      <c r="O184" s="256"/>
      <c r="P184" s="256"/>
      <c r="Q184" s="256"/>
      <c r="R184" s="256"/>
      <c r="S184" s="256"/>
      <c r="T184" s="256"/>
      <c r="U184" s="256"/>
      <c r="V184" s="256"/>
      <c r="W184" s="256"/>
      <c r="X184" s="256"/>
      <c r="Y184" s="256"/>
      <c r="Z184" s="256"/>
    </row>
    <row r="185" ht="21.0" customHeight="1">
      <c r="A185" s="218"/>
      <c r="B185" s="221"/>
      <c r="C185" s="221"/>
      <c r="D185" s="221"/>
      <c r="E185" s="221"/>
      <c r="F185" s="221"/>
      <c r="G185" s="221"/>
      <c r="H185" s="221"/>
      <c r="I185" s="221"/>
      <c r="J185" s="221"/>
      <c r="K185" s="221"/>
      <c r="L185" s="221"/>
      <c r="M185" s="218"/>
      <c r="N185" s="256"/>
      <c r="O185" s="256"/>
      <c r="P185" s="256"/>
      <c r="Q185" s="256"/>
      <c r="R185" s="256"/>
      <c r="S185" s="256"/>
      <c r="T185" s="256"/>
      <c r="U185" s="256"/>
      <c r="V185" s="256"/>
      <c r="W185" s="256"/>
      <c r="X185" s="256"/>
      <c r="Y185" s="256"/>
      <c r="Z185" s="256"/>
    </row>
    <row r="186" ht="21.0" customHeight="1">
      <c r="A186" s="218"/>
      <c r="B186" s="221"/>
      <c r="C186" s="221"/>
      <c r="D186" s="221"/>
      <c r="E186" s="221"/>
      <c r="F186" s="221"/>
      <c r="G186" s="221"/>
      <c r="H186" s="221"/>
      <c r="I186" s="221"/>
      <c r="J186" s="221"/>
      <c r="K186" s="221"/>
      <c r="L186" s="221"/>
      <c r="M186" s="218"/>
      <c r="N186" s="256"/>
      <c r="O186" s="256"/>
      <c r="P186" s="256"/>
      <c r="Q186" s="256"/>
      <c r="R186" s="256"/>
      <c r="S186" s="256"/>
      <c r="T186" s="256"/>
      <c r="U186" s="256"/>
      <c r="V186" s="256"/>
      <c r="W186" s="256"/>
      <c r="X186" s="256"/>
      <c r="Y186" s="256"/>
      <c r="Z186" s="256"/>
    </row>
    <row r="187" ht="21.0" customHeight="1">
      <c r="A187" s="218"/>
      <c r="B187" s="221"/>
      <c r="C187" s="221"/>
      <c r="D187" s="221"/>
      <c r="E187" s="221"/>
      <c r="F187" s="221"/>
      <c r="G187" s="221"/>
      <c r="H187" s="221"/>
      <c r="I187" s="221"/>
      <c r="J187" s="221"/>
      <c r="K187" s="221"/>
      <c r="L187" s="221"/>
      <c r="M187" s="218"/>
      <c r="N187" s="256"/>
      <c r="O187" s="256"/>
      <c r="P187" s="256"/>
      <c r="Q187" s="256"/>
      <c r="R187" s="256"/>
      <c r="S187" s="256"/>
      <c r="T187" s="256"/>
      <c r="U187" s="256"/>
      <c r="V187" s="256"/>
      <c r="W187" s="256"/>
      <c r="X187" s="256"/>
      <c r="Y187" s="256"/>
      <c r="Z187" s="256"/>
    </row>
    <row r="188" ht="21.0" customHeight="1">
      <c r="A188" s="218"/>
      <c r="B188" s="221"/>
      <c r="C188" s="221"/>
      <c r="D188" s="221"/>
      <c r="E188" s="221"/>
      <c r="F188" s="221"/>
      <c r="G188" s="221"/>
      <c r="H188" s="221"/>
      <c r="I188" s="221"/>
      <c r="J188" s="221"/>
      <c r="K188" s="221"/>
      <c r="L188" s="221"/>
      <c r="M188" s="218"/>
      <c r="N188" s="256"/>
      <c r="O188" s="256"/>
      <c r="P188" s="256"/>
      <c r="Q188" s="256"/>
      <c r="R188" s="256"/>
      <c r="S188" s="256"/>
      <c r="T188" s="256"/>
      <c r="U188" s="256"/>
      <c r="V188" s="256"/>
      <c r="W188" s="256"/>
      <c r="X188" s="256"/>
      <c r="Y188" s="256"/>
      <c r="Z188" s="256"/>
    </row>
    <row r="189" ht="21.0" customHeight="1">
      <c r="A189" s="218"/>
      <c r="B189" s="221"/>
      <c r="C189" s="221"/>
      <c r="D189" s="221"/>
      <c r="E189" s="221"/>
      <c r="F189" s="221"/>
      <c r="G189" s="221"/>
      <c r="H189" s="221"/>
      <c r="I189" s="221"/>
      <c r="J189" s="221"/>
      <c r="K189" s="221"/>
      <c r="L189" s="221"/>
      <c r="M189" s="218"/>
      <c r="N189" s="256"/>
      <c r="O189" s="256"/>
      <c r="P189" s="256"/>
      <c r="Q189" s="256"/>
      <c r="R189" s="256"/>
      <c r="S189" s="256"/>
      <c r="T189" s="256"/>
      <c r="U189" s="256"/>
      <c r="V189" s="256"/>
      <c r="W189" s="256"/>
      <c r="X189" s="256"/>
      <c r="Y189" s="256"/>
      <c r="Z189" s="256"/>
    </row>
    <row r="190" ht="21.0" customHeight="1">
      <c r="A190" s="218"/>
      <c r="B190" s="221"/>
      <c r="C190" s="221"/>
      <c r="D190" s="221"/>
      <c r="E190" s="221"/>
      <c r="F190" s="221"/>
      <c r="G190" s="221"/>
      <c r="H190" s="221"/>
      <c r="I190" s="221"/>
      <c r="J190" s="221"/>
      <c r="K190" s="221"/>
      <c r="L190" s="221"/>
      <c r="M190" s="218"/>
      <c r="N190" s="256"/>
      <c r="O190" s="256"/>
      <c r="P190" s="256"/>
      <c r="Q190" s="256"/>
      <c r="R190" s="256"/>
      <c r="S190" s="256"/>
      <c r="T190" s="256"/>
      <c r="U190" s="256"/>
      <c r="V190" s="256"/>
      <c r="W190" s="256"/>
      <c r="X190" s="256"/>
      <c r="Y190" s="256"/>
      <c r="Z190" s="256"/>
    </row>
    <row r="191" ht="21.0" customHeight="1">
      <c r="A191" s="218"/>
      <c r="B191" s="221"/>
      <c r="C191" s="221"/>
      <c r="D191" s="221"/>
      <c r="E191" s="221"/>
      <c r="F191" s="221"/>
      <c r="G191" s="221"/>
      <c r="H191" s="221"/>
      <c r="I191" s="221"/>
      <c r="J191" s="221"/>
      <c r="K191" s="221"/>
      <c r="L191" s="221"/>
      <c r="M191" s="218"/>
      <c r="N191" s="256"/>
      <c r="O191" s="256"/>
      <c r="P191" s="256"/>
      <c r="Q191" s="256"/>
      <c r="R191" s="256"/>
      <c r="S191" s="256"/>
      <c r="T191" s="256"/>
      <c r="U191" s="256"/>
      <c r="V191" s="256"/>
      <c r="W191" s="256"/>
      <c r="X191" s="256"/>
      <c r="Y191" s="256"/>
      <c r="Z191" s="256"/>
    </row>
    <row r="192" ht="21.0" customHeight="1">
      <c r="A192" s="218"/>
      <c r="B192" s="221"/>
      <c r="C192" s="221"/>
      <c r="D192" s="221"/>
      <c r="E192" s="221"/>
      <c r="F192" s="221"/>
      <c r="G192" s="221"/>
      <c r="H192" s="221"/>
      <c r="I192" s="221"/>
      <c r="J192" s="221"/>
      <c r="K192" s="221"/>
      <c r="L192" s="221"/>
      <c r="M192" s="218"/>
      <c r="N192" s="256"/>
      <c r="O192" s="256"/>
      <c r="P192" s="256"/>
      <c r="Q192" s="256"/>
      <c r="R192" s="256"/>
      <c r="S192" s="256"/>
      <c r="T192" s="256"/>
      <c r="U192" s="256"/>
      <c r="V192" s="256"/>
      <c r="W192" s="256"/>
      <c r="X192" s="256"/>
      <c r="Y192" s="256"/>
      <c r="Z192" s="256"/>
    </row>
    <row r="193" ht="21.0" customHeight="1">
      <c r="A193" s="218"/>
      <c r="B193" s="221"/>
      <c r="C193" s="221"/>
      <c r="D193" s="221"/>
      <c r="E193" s="221"/>
      <c r="F193" s="221"/>
      <c r="G193" s="221"/>
      <c r="H193" s="221"/>
      <c r="I193" s="221"/>
      <c r="J193" s="221"/>
      <c r="K193" s="221"/>
      <c r="L193" s="221"/>
      <c r="M193" s="218"/>
      <c r="N193" s="256"/>
      <c r="O193" s="256"/>
      <c r="P193" s="256"/>
      <c r="Q193" s="256"/>
      <c r="R193" s="256"/>
      <c r="S193" s="256"/>
      <c r="T193" s="256"/>
      <c r="U193" s="256"/>
      <c r="V193" s="256"/>
      <c r="W193" s="256"/>
      <c r="X193" s="256"/>
      <c r="Y193" s="256"/>
      <c r="Z193" s="256"/>
    </row>
    <row r="194" ht="21.0" customHeight="1">
      <c r="A194" s="218"/>
      <c r="B194" s="221"/>
      <c r="C194" s="221"/>
      <c r="D194" s="221"/>
      <c r="E194" s="221"/>
      <c r="F194" s="221"/>
      <c r="G194" s="221"/>
      <c r="H194" s="221"/>
      <c r="I194" s="221"/>
      <c r="J194" s="221"/>
      <c r="K194" s="221"/>
      <c r="L194" s="221"/>
      <c r="M194" s="218"/>
      <c r="N194" s="256"/>
      <c r="O194" s="256"/>
      <c r="P194" s="256"/>
      <c r="Q194" s="256"/>
      <c r="R194" s="256"/>
      <c r="S194" s="256"/>
      <c r="T194" s="256"/>
      <c r="U194" s="256"/>
      <c r="V194" s="256"/>
      <c r="W194" s="256"/>
      <c r="X194" s="256"/>
      <c r="Y194" s="256"/>
      <c r="Z194" s="256"/>
    </row>
    <row r="195" ht="21.0" customHeight="1">
      <c r="A195" s="218"/>
      <c r="B195" s="221"/>
      <c r="C195" s="221"/>
      <c r="D195" s="221"/>
      <c r="E195" s="221"/>
      <c r="F195" s="221"/>
      <c r="G195" s="221"/>
      <c r="H195" s="221"/>
      <c r="I195" s="221"/>
      <c r="J195" s="221"/>
      <c r="K195" s="221"/>
      <c r="L195" s="221"/>
      <c r="M195" s="218"/>
      <c r="N195" s="256"/>
      <c r="O195" s="256"/>
      <c r="P195" s="256"/>
      <c r="Q195" s="256"/>
      <c r="R195" s="256"/>
      <c r="S195" s="256"/>
      <c r="T195" s="256"/>
      <c r="U195" s="256"/>
      <c r="V195" s="256"/>
      <c r="W195" s="256"/>
      <c r="X195" s="256"/>
      <c r="Y195" s="256"/>
      <c r="Z195" s="256"/>
    </row>
    <row r="196" ht="21.0" customHeight="1">
      <c r="A196" s="218"/>
      <c r="B196" s="221"/>
      <c r="C196" s="221"/>
      <c r="D196" s="221"/>
      <c r="E196" s="221"/>
      <c r="F196" s="221"/>
      <c r="G196" s="221"/>
      <c r="H196" s="221"/>
      <c r="I196" s="221"/>
      <c r="J196" s="221"/>
      <c r="K196" s="221"/>
      <c r="L196" s="221"/>
      <c r="M196" s="218"/>
      <c r="N196" s="256"/>
      <c r="O196" s="256"/>
      <c r="P196" s="256"/>
      <c r="Q196" s="256"/>
      <c r="R196" s="256"/>
      <c r="S196" s="256"/>
      <c r="T196" s="256"/>
      <c r="U196" s="256"/>
      <c r="V196" s="256"/>
      <c r="W196" s="256"/>
      <c r="X196" s="256"/>
      <c r="Y196" s="256"/>
      <c r="Z196" s="256"/>
    </row>
    <row r="197" ht="21.0" customHeight="1">
      <c r="A197" s="218"/>
      <c r="B197" s="221"/>
      <c r="C197" s="221"/>
      <c r="D197" s="221"/>
      <c r="E197" s="221"/>
      <c r="F197" s="221"/>
      <c r="G197" s="221"/>
      <c r="H197" s="221"/>
      <c r="I197" s="221"/>
      <c r="J197" s="221"/>
      <c r="K197" s="221"/>
      <c r="L197" s="221"/>
      <c r="M197" s="218"/>
      <c r="N197" s="256"/>
      <c r="O197" s="256"/>
      <c r="P197" s="256"/>
      <c r="Q197" s="256"/>
      <c r="R197" s="256"/>
      <c r="S197" s="256"/>
      <c r="T197" s="256"/>
      <c r="U197" s="256"/>
      <c r="V197" s="256"/>
      <c r="W197" s="256"/>
      <c r="X197" s="256"/>
      <c r="Y197" s="256"/>
      <c r="Z197" s="256"/>
    </row>
    <row r="198" ht="21.0" customHeight="1">
      <c r="A198" s="218"/>
      <c r="B198" s="221"/>
      <c r="C198" s="221"/>
      <c r="D198" s="221"/>
      <c r="E198" s="221"/>
      <c r="F198" s="221"/>
      <c r="G198" s="221"/>
      <c r="H198" s="221"/>
      <c r="I198" s="221"/>
      <c r="J198" s="221"/>
      <c r="K198" s="221"/>
      <c r="L198" s="221"/>
      <c r="M198" s="218"/>
      <c r="N198" s="256"/>
      <c r="O198" s="256"/>
      <c r="P198" s="256"/>
      <c r="Q198" s="256"/>
      <c r="R198" s="256"/>
      <c r="S198" s="256"/>
      <c r="T198" s="256"/>
      <c r="U198" s="256"/>
      <c r="V198" s="256"/>
      <c r="W198" s="256"/>
      <c r="X198" s="256"/>
      <c r="Y198" s="256"/>
      <c r="Z198" s="256"/>
    </row>
    <row r="199" ht="21.0" customHeight="1">
      <c r="A199" s="218"/>
      <c r="B199" s="221"/>
      <c r="C199" s="221"/>
      <c r="D199" s="221"/>
      <c r="E199" s="221"/>
      <c r="F199" s="221"/>
      <c r="G199" s="221"/>
      <c r="H199" s="221"/>
      <c r="I199" s="221"/>
      <c r="J199" s="221"/>
      <c r="K199" s="221"/>
      <c r="L199" s="221"/>
      <c r="M199" s="218"/>
      <c r="N199" s="256"/>
      <c r="O199" s="256"/>
      <c r="P199" s="256"/>
      <c r="Q199" s="256"/>
      <c r="R199" s="256"/>
      <c r="S199" s="256"/>
      <c r="T199" s="256"/>
      <c r="U199" s="256"/>
      <c r="V199" s="256"/>
      <c r="W199" s="256"/>
      <c r="X199" s="256"/>
      <c r="Y199" s="256"/>
      <c r="Z199" s="256"/>
    </row>
    <row r="200" ht="21.0" customHeight="1">
      <c r="A200" s="218"/>
      <c r="B200" s="221"/>
      <c r="C200" s="221"/>
      <c r="D200" s="221"/>
      <c r="E200" s="221"/>
      <c r="F200" s="221"/>
      <c r="G200" s="221"/>
      <c r="H200" s="221"/>
      <c r="I200" s="221"/>
      <c r="J200" s="221"/>
      <c r="K200" s="221"/>
      <c r="L200" s="221"/>
      <c r="M200" s="218"/>
      <c r="N200" s="256"/>
      <c r="O200" s="256"/>
      <c r="P200" s="256"/>
      <c r="Q200" s="256"/>
      <c r="R200" s="256"/>
      <c r="S200" s="256"/>
      <c r="T200" s="256"/>
      <c r="U200" s="256"/>
      <c r="V200" s="256"/>
      <c r="W200" s="256"/>
      <c r="X200" s="256"/>
      <c r="Y200" s="256"/>
      <c r="Z200" s="256"/>
    </row>
    <row r="201" ht="21.0" customHeight="1">
      <c r="A201" s="218"/>
      <c r="B201" s="221"/>
      <c r="C201" s="221"/>
      <c r="D201" s="221"/>
      <c r="E201" s="221"/>
      <c r="F201" s="221"/>
      <c r="G201" s="221"/>
      <c r="H201" s="221"/>
      <c r="I201" s="221"/>
      <c r="J201" s="221"/>
      <c r="K201" s="221"/>
      <c r="L201" s="221"/>
      <c r="M201" s="218"/>
      <c r="N201" s="256"/>
      <c r="O201" s="256"/>
      <c r="P201" s="256"/>
      <c r="Q201" s="256"/>
      <c r="R201" s="256"/>
      <c r="S201" s="256"/>
      <c r="T201" s="256"/>
      <c r="U201" s="256"/>
      <c r="V201" s="256"/>
      <c r="W201" s="256"/>
      <c r="X201" s="256"/>
      <c r="Y201" s="256"/>
      <c r="Z201" s="256"/>
    </row>
    <row r="202" ht="21.0" customHeight="1">
      <c r="A202" s="218"/>
      <c r="B202" s="221"/>
      <c r="C202" s="221"/>
      <c r="D202" s="221"/>
      <c r="E202" s="221"/>
      <c r="F202" s="221"/>
      <c r="G202" s="221"/>
      <c r="H202" s="221"/>
      <c r="I202" s="221"/>
      <c r="J202" s="221"/>
      <c r="K202" s="221"/>
      <c r="L202" s="221"/>
      <c r="M202" s="218"/>
      <c r="N202" s="256"/>
      <c r="O202" s="256"/>
      <c r="P202" s="256"/>
      <c r="Q202" s="256"/>
      <c r="R202" s="256"/>
      <c r="S202" s="256"/>
      <c r="T202" s="256"/>
      <c r="U202" s="256"/>
      <c r="V202" s="256"/>
      <c r="W202" s="256"/>
      <c r="X202" s="256"/>
      <c r="Y202" s="256"/>
      <c r="Z202" s="256"/>
    </row>
    <row r="203" ht="21.0" customHeight="1">
      <c r="A203" s="218"/>
      <c r="B203" s="221"/>
      <c r="C203" s="221"/>
      <c r="D203" s="221"/>
      <c r="E203" s="221"/>
      <c r="F203" s="221"/>
      <c r="G203" s="221"/>
      <c r="H203" s="221"/>
      <c r="I203" s="221"/>
      <c r="J203" s="221"/>
      <c r="K203" s="221"/>
      <c r="L203" s="221"/>
      <c r="M203" s="218"/>
      <c r="N203" s="256"/>
      <c r="O203" s="256"/>
      <c r="P203" s="256"/>
      <c r="Q203" s="256"/>
      <c r="R203" s="256"/>
      <c r="S203" s="256"/>
      <c r="T203" s="256"/>
      <c r="U203" s="256"/>
      <c r="V203" s="256"/>
      <c r="W203" s="256"/>
      <c r="X203" s="256"/>
      <c r="Y203" s="256"/>
      <c r="Z203" s="256"/>
    </row>
    <row r="204" ht="21.0" customHeight="1">
      <c r="A204" s="218"/>
      <c r="B204" s="221"/>
      <c r="C204" s="221"/>
      <c r="D204" s="221"/>
      <c r="E204" s="221"/>
      <c r="F204" s="221"/>
      <c r="G204" s="221"/>
      <c r="H204" s="221"/>
      <c r="I204" s="221"/>
      <c r="J204" s="221"/>
      <c r="K204" s="221"/>
      <c r="L204" s="221"/>
      <c r="M204" s="218"/>
      <c r="N204" s="256"/>
      <c r="O204" s="256"/>
      <c r="P204" s="256"/>
      <c r="Q204" s="256"/>
      <c r="R204" s="256"/>
      <c r="S204" s="256"/>
      <c r="T204" s="256"/>
      <c r="U204" s="256"/>
      <c r="V204" s="256"/>
      <c r="W204" s="256"/>
      <c r="X204" s="256"/>
      <c r="Y204" s="256"/>
      <c r="Z204" s="256"/>
    </row>
    <row r="205" ht="21.0" customHeight="1">
      <c r="A205" s="218"/>
      <c r="B205" s="221"/>
      <c r="C205" s="221"/>
      <c r="D205" s="221"/>
      <c r="E205" s="221"/>
      <c r="F205" s="221"/>
      <c r="G205" s="221"/>
      <c r="H205" s="221"/>
      <c r="I205" s="221"/>
      <c r="J205" s="221"/>
      <c r="K205" s="221"/>
      <c r="L205" s="221"/>
      <c r="M205" s="218"/>
      <c r="N205" s="256"/>
      <c r="O205" s="256"/>
      <c r="P205" s="256"/>
      <c r="Q205" s="256"/>
      <c r="R205" s="256"/>
      <c r="S205" s="256"/>
      <c r="T205" s="256"/>
      <c r="U205" s="256"/>
      <c r="V205" s="256"/>
      <c r="W205" s="256"/>
      <c r="X205" s="256"/>
      <c r="Y205" s="256"/>
      <c r="Z205" s="256"/>
    </row>
    <row r="206" ht="21.0" customHeight="1">
      <c r="A206" s="218"/>
      <c r="B206" s="221"/>
      <c r="C206" s="221"/>
      <c r="D206" s="221"/>
      <c r="E206" s="221"/>
      <c r="F206" s="221"/>
      <c r="G206" s="221"/>
      <c r="H206" s="221"/>
      <c r="I206" s="221"/>
      <c r="J206" s="221"/>
      <c r="K206" s="221"/>
      <c r="L206" s="221"/>
      <c r="M206" s="218"/>
      <c r="N206" s="256"/>
      <c r="O206" s="256"/>
      <c r="P206" s="256"/>
      <c r="Q206" s="256"/>
      <c r="R206" s="256"/>
      <c r="S206" s="256"/>
      <c r="T206" s="256"/>
      <c r="U206" s="256"/>
      <c r="V206" s="256"/>
      <c r="W206" s="256"/>
      <c r="X206" s="256"/>
      <c r="Y206" s="256"/>
      <c r="Z206" s="256"/>
    </row>
    <row r="207" ht="21.0" customHeight="1">
      <c r="A207" s="218"/>
      <c r="B207" s="221"/>
      <c r="C207" s="221"/>
      <c r="D207" s="221"/>
      <c r="E207" s="221"/>
      <c r="F207" s="221"/>
      <c r="G207" s="221"/>
      <c r="H207" s="221"/>
      <c r="I207" s="221"/>
      <c r="J207" s="221"/>
      <c r="K207" s="221"/>
      <c r="L207" s="221"/>
      <c r="M207" s="218"/>
      <c r="N207" s="256"/>
      <c r="O207" s="256"/>
      <c r="P207" s="256"/>
      <c r="Q207" s="256"/>
      <c r="R207" s="256"/>
      <c r="S207" s="256"/>
      <c r="T207" s="256"/>
      <c r="U207" s="256"/>
      <c r="V207" s="256"/>
      <c r="W207" s="256"/>
      <c r="X207" s="256"/>
      <c r="Y207" s="256"/>
      <c r="Z207" s="256"/>
    </row>
    <row r="208" ht="21.0" customHeight="1">
      <c r="A208" s="218"/>
      <c r="B208" s="221"/>
      <c r="C208" s="221"/>
      <c r="D208" s="221"/>
      <c r="E208" s="221"/>
      <c r="F208" s="221"/>
      <c r="G208" s="221"/>
      <c r="H208" s="221"/>
      <c r="I208" s="221"/>
      <c r="J208" s="221"/>
      <c r="K208" s="221"/>
      <c r="L208" s="221"/>
      <c r="M208" s="218"/>
      <c r="N208" s="256"/>
      <c r="O208" s="256"/>
      <c r="P208" s="256"/>
      <c r="Q208" s="256"/>
      <c r="R208" s="256"/>
      <c r="S208" s="256"/>
      <c r="T208" s="256"/>
      <c r="U208" s="256"/>
      <c r="V208" s="256"/>
      <c r="W208" s="256"/>
      <c r="X208" s="256"/>
      <c r="Y208" s="256"/>
      <c r="Z208" s="256"/>
    </row>
    <row r="209" ht="21.0" customHeight="1">
      <c r="A209" s="218"/>
      <c r="B209" s="221"/>
      <c r="C209" s="221"/>
      <c r="D209" s="221"/>
      <c r="E209" s="221"/>
      <c r="F209" s="221"/>
      <c r="G209" s="221"/>
      <c r="H209" s="221"/>
      <c r="I209" s="221"/>
      <c r="J209" s="221"/>
      <c r="K209" s="221"/>
      <c r="L209" s="221"/>
      <c r="M209" s="218"/>
      <c r="N209" s="256"/>
      <c r="O209" s="256"/>
      <c r="P209" s="256"/>
      <c r="Q209" s="256"/>
      <c r="R209" s="256"/>
      <c r="S209" s="256"/>
      <c r="T209" s="256"/>
      <c r="U209" s="256"/>
      <c r="V209" s="256"/>
      <c r="W209" s="256"/>
      <c r="X209" s="256"/>
      <c r="Y209" s="256"/>
      <c r="Z209" s="256"/>
    </row>
    <row r="210" ht="21.0" customHeight="1">
      <c r="A210" s="218"/>
      <c r="B210" s="221"/>
      <c r="C210" s="221"/>
      <c r="D210" s="221"/>
      <c r="E210" s="221"/>
      <c r="F210" s="221"/>
      <c r="G210" s="221"/>
      <c r="H210" s="221"/>
      <c r="I210" s="221"/>
      <c r="J210" s="221"/>
      <c r="K210" s="221"/>
      <c r="L210" s="221"/>
      <c r="M210" s="218"/>
      <c r="N210" s="256"/>
      <c r="O210" s="256"/>
      <c r="P210" s="256"/>
      <c r="Q210" s="256"/>
      <c r="R210" s="256"/>
      <c r="S210" s="256"/>
      <c r="T210" s="256"/>
      <c r="U210" s="256"/>
      <c r="V210" s="256"/>
      <c r="W210" s="256"/>
      <c r="X210" s="256"/>
      <c r="Y210" s="256"/>
      <c r="Z210" s="256"/>
    </row>
    <row r="211" ht="21.0" customHeight="1">
      <c r="A211" s="218"/>
      <c r="B211" s="221"/>
      <c r="C211" s="221"/>
      <c r="D211" s="221"/>
      <c r="E211" s="221"/>
      <c r="F211" s="221"/>
      <c r="G211" s="221"/>
      <c r="H211" s="221"/>
      <c r="I211" s="221"/>
      <c r="J211" s="221"/>
      <c r="K211" s="221"/>
      <c r="L211" s="221"/>
      <c r="M211" s="218"/>
      <c r="N211" s="256"/>
      <c r="O211" s="256"/>
      <c r="P211" s="256"/>
      <c r="Q211" s="256"/>
      <c r="R211" s="256"/>
      <c r="S211" s="256"/>
      <c r="T211" s="256"/>
      <c r="U211" s="256"/>
      <c r="V211" s="256"/>
      <c r="W211" s="256"/>
      <c r="X211" s="256"/>
      <c r="Y211" s="256"/>
      <c r="Z211" s="256"/>
    </row>
    <row r="212" ht="21.0" customHeight="1">
      <c r="A212" s="218"/>
      <c r="B212" s="221"/>
      <c r="C212" s="221"/>
      <c r="D212" s="221"/>
      <c r="E212" s="221"/>
      <c r="F212" s="221"/>
      <c r="G212" s="221"/>
      <c r="H212" s="221"/>
      <c r="I212" s="221"/>
      <c r="J212" s="221"/>
      <c r="K212" s="221"/>
      <c r="L212" s="221"/>
      <c r="M212" s="218"/>
      <c r="N212" s="256"/>
      <c r="O212" s="256"/>
      <c r="P212" s="256"/>
      <c r="Q212" s="256"/>
      <c r="R212" s="256"/>
      <c r="S212" s="256"/>
      <c r="T212" s="256"/>
      <c r="U212" s="256"/>
      <c r="V212" s="256"/>
      <c r="W212" s="256"/>
      <c r="X212" s="256"/>
      <c r="Y212" s="256"/>
      <c r="Z212" s="256"/>
    </row>
    <row r="213" ht="21.0" customHeight="1">
      <c r="A213" s="218"/>
      <c r="B213" s="221"/>
      <c r="C213" s="221"/>
      <c r="D213" s="221"/>
      <c r="E213" s="221"/>
      <c r="F213" s="221"/>
      <c r="G213" s="221"/>
      <c r="H213" s="221"/>
      <c r="I213" s="221"/>
      <c r="J213" s="221"/>
      <c r="K213" s="221"/>
      <c r="L213" s="221"/>
      <c r="M213" s="218"/>
      <c r="N213" s="256"/>
      <c r="O213" s="256"/>
      <c r="P213" s="256"/>
      <c r="Q213" s="256"/>
      <c r="R213" s="256"/>
      <c r="S213" s="256"/>
      <c r="T213" s="256"/>
      <c r="U213" s="256"/>
      <c r="V213" s="256"/>
      <c r="W213" s="256"/>
      <c r="X213" s="256"/>
      <c r="Y213" s="256"/>
      <c r="Z213" s="256"/>
    </row>
    <row r="214" ht="21.0" customHeight="1">
      <c r="A214" s="218"/>
      <c r="B214" s="221"/>
      <c r="C214" s="221"/>
      <c r="D214" s="221"/>
      <c r="E214" s="221"/>
      <c r="F214" s="221"/>
      <c r="G214" s="221"/>
      <c r="H214" s="221"/>
      <c r="I214" s="221"/>
      <c r="J214" s="221"/>
      <c r="K214" s="221"/>
      <c r="L214" s="221"/>
      <c r="M214" s="218"/>
      <c r="N214" s="256"/>
      <c r="O214" s="256"/>
      <c r="P214" s="256"/>
      <c r="Q214" s="256"/>
      <c r="R214" s="256"/>
      <c r="S214" s="256"/>
      <c r="T214" s="256"/>
      <c r="U214" s="256"/>
      <c r="V214" s="256"/>
      <c r="W214" s="256"/>
      <c r="X214" s="256"/>
      <c r="Y214" s="256"/>
      <c r="Z214" s="256"/>
    </row>
    <row r="215" ht="21.0" customHeight="1">
      <c r="A215" s="218"/>
      <c r="B215" s="221"/>
      <c r="C215" s="221"/>
      <c r="D215" s="221"/>
      <c r="E215" s="221"/>
      <c r="F215" s="221"/>
      <c r="G215" s="221"/>
      <c r="H215" s="221"/>
      <c r="I215" s="221"/>
      <c r="J215" s="221"/>
      <c r="K215" s="221"/>
      <c r="L215" s="221"/>
      <c r="M215" s="218"/>
      <c r="N215" s="256"/>
      <c r="O215" s="256"/>
      <c r="P215" s="256"/>
      <c r="Q215" s="256"/>
      <c r="R215" s="256"/>
      <c r="S215" s="256"/>
      <c r="T215" s="256"/>
      <c r="U215" s="256"/>
      <c r="V215" s="256"/>
      <c r="W215" s="256"/>
      <c r="X215" s="256"/>
      <c r="Y215" s="256"/>
      <c r="Z215" s="256"/>
    </row>
    <row r="216" ht="21.0" customHeight="1">
      <c r="A216" s="218"/>
      <c r="B216" s="221"/>
      <c r="C216" s="221"/>
      <c r="D216" s="221"/>
      <c r="E216" s="221"/>
      <c r="F216" s="221"/>
      <c r="G216" s="221"/>
      <c r="H216" s="221"/>
      <c r="I216" s="221"/>
      <c r="J216" s="221"/>
      <c r="K216" s="221"/>
      <c r="L216" s="221"/>
      <c r="M216" s="218"/>
      <c r="N216" s="256"/>
      <c r="O216" s="256"/>
      <c r="P216" s="256"/>
      <c r="Q216" s="256"/>
      <c r="R216" s="256"/>
      <c r="S216" s="256"/>
      <c r="T216" s="256"/>
      <c r="U216" s="256"/>
      <c r="V216" s="256"/>
      <c r="W216" s="256"/>
      <c r="X216" s="256"/>
      <c r="Y216" s="256"/>
      <c r="Z216" s="256"/>
    </row>
    <row r="217" ht="21.0" customHeight="1">
      <c r="A217" s="218"/>
      <c r="B217" s="221"/>
      <c r="C217" s="221"/>
      <c r="D217" s="221"/>
      <c r="E217" s="221"/>
      <c r="F217" s="221"/>
      <c r="G217" s="221"/>
      <c r="H217" s="221"/>
      <c r="I217" s="221"/>
      <c r="J217" s="221"/>
      <c r="K217" s="221"/>
      <c r="L217" s="221"/>
      <c r="M217" s="218"/>
      <c r="N217" s="256"/>
      <c r="O217" s="256"/>
      <c r="P217" s="256"/>
      <c r="Q217" s="256"/>
      <c r="R217" s="256"/>
      <c r="S217" s="256"/>
      <c r="T217" s="256"/>
      <c r="U217" s="256"/>
      <c r="V217" s="256"/>
      <c r="W217" s="256"/>
      <c r="X217" s="256"/>
      <c r="Y217" s="256"/>
      <c r="Z217" s="256"/>
    </row>
    <row r="218" ht="21.0" customHeight="1">
      <c r="A218" s="218"/>
      <c r="B218" s="221"/>
      <c r="C218" s="221"/>
      <c r="D218" s="221"/>
      <c r="E218" s="221"/>
      <c r="F218" s="221"/>
      <c r="G218" s="221"/>
      <c r="H218" s="221"/>
      <c r="I218" s="221"/>
      <c r="J218" s="221"/>
      <c r="K218" s="221"/>
      <c r="L218" s="221"/>
      <c r="M218" s="218"/>
      <c r="N218" s="256"/>
      <c r="O218" s="256"/>
      <c r="P218" s="256"/>
      <c r="Q218" s="256"/>
      <c r="R218" s="256"/>
      <c r="S218" s="256"/>
      <c r="T218" s="256"/>
      <c r="U218" s="256"/>
      <c r="V218" s="256"/>
      <c r="W218" s="256"/>
      <c r="X218" s="256"/>
      <c r="Y218" s="256"/>
      <c r="Z218" s="256"/>
    </row>
    <row r="219" ht="21.0" customHeight="1">
      <c r="A219" s="218"/>
      <c r="B219" s="221"/>
      <c r="C219" s="221"/>
      <c r="D219" s="221"/>
      <c r="E219" s="221"/>
      <c r="F219" s="221"/>
      <c r="G219" s="221"/>
      <c r="H219" s="221"/>
      <c r="I219" s="221"/>
      <c r="J219" s="221"/>
      <c r="K219" s="221"/>
      <c r="L219" s="221"/>
      <c r="M219" s="218"/>
      <c r="N219" s="256"/>
      <c r="O219" s="256"/>
      <c r="P219" s="256"/>
      <c r="Q219" s="256"/>
      <c r="R219" s="256"/>
      <c r="S219" s="256"/>
      <c r="T219" s="256"/>
      <c r="U219" s="256"/>
      <c r="V219" s="256"/>
      <c r="W219" s="256"/>
      <c r="X219" s="256"/>
      <c r="Y219" s="256"/>
      <c r="Z219" s="256"/>
    </row>
    <row r="220" ht="21.0" customHeight="1">
      <c r="A220" s="218"/>
      <c r="B220" s="221"/>
      <c r="C220" s="221"/>
      <c r="D220" s="221"/>
      <c r="E220" s="221"/>
      <c r="F220" s="221"/>
      <c r="G220" s="221"/>
      <c r="H220" s="221"/>
      <c r="I220" s="221"/>
      <c r="J220" s="221"/>
      <c r="K220" s="221"/>
      <c r="L220" s="221"/>
      <c r="M220" s="218"/>
      <c r="N220" s="256"/>
      <c r="O220" s="256"/>
      <c r="P220" s="256"/>
      <c r="Q220" s="256"/>
      <c r="R220" s="256"/>
      <c r="S220" s="256"/>
      <c r="T220" s="256"/>
      <c r="U220" s="256"/>
      <c r="V220" s="256"/>
      <c r="W220" s="256"/>
      <c r="X220" s="256"/>
      <c r="Y220" s="256"/>
      <c r="Z220" s="256"/>
    </row>
    <row r="221" ht="21.0" customHeight="1">
      <c r="A221" s="218"/>
      <c r="B221" s="221"/>
      <c r="C221" s="221"/>
      <c r="D221" s="221"/>
      <c r="E221" s="221"/>
      <c r="F221" s="221"/>
      <c r="G221" s="221"/>
      <c r="H221" s="221"/>
      <c r="I221" s="221"/>
      <c r="J221" s="221"/>
      <c r="K221" s="221"/>
      <c r="L221" s="221"/>
      <c r="M221" s="218"/>
      <c r="N221" s="256"/>
      <c r="O221" s="256"/>
      <c r="P221" s="256"/>
      <c r="Q221" s="256"/>
      <c r="R221" s="256"/>
      <c r="S221" s="256"/>
      <c r="T221" s="256"/>
      <c r="U221" s="256"/>
      <c r="V221" s="256"/>
      <c r="W221" s="256"/>
      <c r="X221" s="256"/>
      <c r="Y221" s="256"/>
      <c r="Z221" s="256"/>
    </row>
    <row r="222" ht="21.0" customHeight="1">
      <c r="A222" s="218"/>
      <c r="B222" s="221"/>
      <c r="C222" s="221"/>
      <c r="D222" s="221"/>
      <c r="E222" s="221"/>
      <c r="F222" s="221"/>
      <c r="G222" s="221"/>
      <c r="H222" s="221"/>
      <c r="I222" s="221"/>
      <c r="J222" s="221"/>
      <c r="K222" s="221"/>
      <c r="L222" s="221"/>
      <c r="M222" s="218"/>
      <c r="N222" s="256"/>
      <c r="O222" s="256"/>
      <c r="P222" s="256"/>
      <c r="Q222" s="256"/>
      <c r="R222" s="256"/>
      <c r="S222" s="256"/>
      <c r="T222" s="256"/>
      <c r="U222" s="256"/>
      <c r="V222" s="256"/>
      <c r="W222" s="256"/>
      <c r="X222" s="256"/>
      <c r="Y222" s="256"/>
      <c r="Z222" s="256"/>
    </row>
    <row r="223" ht="21.0" customHeight="1">
      <c r="A223" s="218"/>
      <c r="B223" s="221"/>
      <c r="C223" s="221"/>
      <c r="D223" s="221"/>
      <c r="E223" s="221"/>
      <c r="F223" s="221"/>
      <c r="G223" s="221"/>
      <c r="H223" s="221"/>
      <c r="I223" s="221"/>
      <c r="J223" s="221"/>
      <c r="K223" s="221"/>
      <c r="L223" s="221"/>
      <c r="M223" s="218"/>
      <c r="N223" s="256"/>
      <c r="O223" s="256"/>
      <c r="P223" s="256"/>
      <c r="Q223" s="256"/>
      <c r="R223" s="256"/>
      <c r="S223" s="256"/>
      <c r="T223" s="256"/>
      <c r="U223" s="256"/>
      <c r="V223" s="256"/>
      <c r="W223" s="256"/>
      <c r="X223" s="256"/>
      <c r="Y223" s="256"/>
      <c r="Z223" s="256"/>
    </row>
    <row r="224" ht="21.0" customHeight="1">
      <c r="A224" s="218"/>
      <c r="B224" s="221"/>
      <c r="C224" s="221"/>
      <c r="D224" s="221"/>
      <c r="E224" s="221"/>
      <c r="F224" s="221"/>
      <c r="G224" s="221"/>
      <c r="H224" s="221"/>
      <c r="I224" s="221"/>
      <c r="J224" s="221"/>
      <c r="K224" s="221"/>
      <c r="L224" s="221"/>
      <c r="M224" s="218"/>
      <c r="N224" s="256"/>
      <c r="O224" s="256"/>
      <c r="P224" s="256"/>
      <c r="Q224" s="256"/>
      <c r="R224" s="256"/>
      <c r="S224" s="256"/>
      <c r="T224" s="256"/>
      <c r="U224" s="256"/>
      <c r="V224" s="256"/>
      <c r="W224" s="256"/>
      <c r="X224" s="256"/>
      <c r="Y224" s="256"/>
      <c r="Z224" s="256"/>
    </row>
    <row r="225" ht="21.0" customHeight="1">
      <c r="A225" s="218"/>
      <c r="B225" s="221"/>
      <c r="C225" s="221"/>
      <c r="D225" s="221"/>
      <c r="E225" s="221"/>
      <c r="F225" s="221"/>
      <c r="G225" s="221"/>
      <c r="H225" s="221"/>
      <c r="I225" s="221"/>
      <c r="J225" s="221"/>
      <c r="K225" s="221"/>
      <c r="L225" s="221"/>
      <c r="M225" s="218"/>
      <c r="N225" s="256"/>
      <c r="O225" s="256"/>
      <c r="P225" s="256"/>
      <c r="Q225" s="256"/>
      <c r="R225" s="256"/>
      <c r="S225" s="256"/>
      <c r="T225" s="256"/>
      <c r="U225" s="256"/>
      <c r="V225" s="256"/>
      <c r="W225" s="256"/>
      <c r="X225" s="256"/>
      <c r="Y225" s="256"/>
      <c r="Z225" s="256"/>
    </row>
    <row r="226" ht="21.0" customHeight="1">
      <c r="A226" s="218"/>
      <c r="B226" s="221"/>
      <c r="C226" s="221"/>
      <c r="D226" s="221"/>
      <c r="E226" s="221"/>
      <c r="F226" s="221"/>
      <c r="G226" s="221"/>
      <c r="H226" s="221"/>
      <c r="I226" s="221"/>
      <c r="J226" s="221"/>
      <c r="K226" s="221"/>
      <c r="L226" s="221"/>
      <c r="M226" s="218"/>
      <c r="N226" s="256"/>
      <c r="O226" s="256"/>
      <c r="P226" s="256"/>
      <c r="Q226" s="256"/>
      <c r="R226" s="256"/>
      <c r="S226" s="256"/>
      <c r="T226" s="256"/>
      <c r="U226" s="256"/>
      <c r="V226" s="256"/>
      <c r="W226" s="256"/>
      <c r="X226" s="256"/>
      <c r="Y226" s="256"/>
      <c r="Z226" s="256"/>
    </row>
    <row r="227" ht="21.0" customHeight="1">
      <c r="A227" s="218"/>
      <c r="B227" s="221"/>
      <c r="C227" s="221"/>
      <c r="D227" s="221"/>
      <c r="E227" s="221"/>
      <c r="F227" s="221"/>
      <c r="G227" s="221"/>
      <c r="H227" s="221"/>
      <c r="I227" s="221"/>
      <c r="J227" s="221"/>
      <c r="K227" s="221"/>
      <c r="L227" s="221"/>
      <c r="M227" s="218"/>
      <c r="N227" s="256"/>
      <c r="O227" s="256"/>
      <c r="P227" s="256"/>
      <c r="Q227" s="256"/>
      <c r="R227" s="256"/>
      <c r="S227" s="256"/>
      <c r="T227" s="256"/>
      <c r="U227" s="256"/>
      <c r="V227" s="256"/>
      <c r="W227" s="256"/>
      <c r="X227" s="256"/>
      <c r="Y227" s="256"/>
      <c r="Z227" s="256"/>
    </row>
    <row r="228" ht="21.0" customHeight="1">
      <c r="A228" s="218"/>
      <c r="B228" s="221"/>
      <c r="C228" s="221"/>
      <c r="D228" s="221"/>
      <c r="E228" s="221"/>
      <c r="F228" s="221"/>
      <c r="G228" s="221"/>
      <c r="H228" s="221"/>
      <c r="I228" s="221"/>
      <c r="J228" s="221"/>
      <c r="K228" s="221"/>
      <c r="L228" s="221"/>
      <c r="M228" s="218"/>
      <c r="N228" s="256"/>
      <c r="O228" s="256"/>
      <c r="P228" s="256"/>
      <c r="Q228" s="256"/>
      <c r="R228" s="256"/>
      <c r="S228" s="256"/>
      <c r="T228" s="256"/>
      <c r="U228" s="256"/>
      <c r="V228" s="256"/>
      <c r="W228" s="256"/>
      <c r="X228" s="256"/>
      <c r="Y228" s="256"/>
      <c r="Z228" s="256"/>
    </row>
    <row r="229" ht="21.0" customHeight="1">
      <c r="A229" s="218"/>
      <c r="B229" s="221"/>
      <c r="C229" s="221"/>
      <c r="D229" s="221"/>
      <c r="E229" s="221"/>
      <c r="F229" s="221"/>
      <c r="G229" s="221"/>
      <c r="H229" s="221"/>
      <c r="I229" s="221"/>
      <c r="J229" s="221"/>
      <c r="K229" s="221"/>
      <c r="L229" s="221"/>
      <c r="M229" s="218"/>
      <c r="N229" s="256"/>
      <c r="O229" s="256"/>
      <c r="P229" s="256"/>
      <c r="Q229" s="256"/>
      <c r="R229" s="256"/>
      <c r="S229" s="256"/>
      <c r="T229" s="256"/>
      <c r="U229" s="256"/>
      <c r="V229" s="256"/>
      <c r="W229" s="256"/>
      <c r="X229" s="256"/>
      <c r="Y229" s="256"/>
      <c r="Z229" s="256"/>
    </row>
    <row r="230" ht="21.0" customHeight="1">
      <c r="A230" s="218"/>
      <c r="B230" s="221"/>
      <c r="C230" s="221"/>
      <c r="D230" s="221"/>
      <c r="E230" s="221"/>
      <c r="F230" s="221"/>
      <c r="G230" s="221"/>
      <c r="H230" s="221"/>
      <c r="I230" s="221"/>
      <c r="J230" s="221"/>
      <c r="K230" s="221"/>
      <c r="L230" s="221"/>
      <c r="M230" s="218"/>
      <c r="N230" s="256"/>
      <c r="O230" s="256"/>
      <c r="P230" s="256"/>
      <c r="Q230" s="256"/>
      <c r="R230" s="256"/>
      <c r="S230" s="256"/>
      <c r="T230" s="256"/>
      <c r="U230" s="256"/>
      <c r="V230" s="256"/>
      <c r="W230" s="256"/>
      <c r="X230" s="256"/>
      <c r="Y230" s="256"/>
      <c r="Z230" s="256"/>
    </row>
    <row r="231" ht="21.0" customHeight="1">
      <c r="A231" s="218"/>
      <c r="B231" s="221"/>
      <c r="C231" s="221"/>
      <c r="D231" s="221"/>
      <c r="E231" s="221"/>
      <c r="F231" s="221"/>
      <c r="G231" s="221"/>
      <c r="H231" s="221"/>
      <c r="I231" s="221"/>
      <c r="J231" s="221"/>
      <c r="K231" s="221"/>
      <c r="L231" s="221"/>
      <c r="M231" s="218"/>
      <c r="N231" s="256"/>
      <c r="O231" s="256"/>
      <c r="P231" s="256"/>
      <c r="Q231" s="256"/>
      <c r="R231" s="256"/>
      <c r="S231" s="256"/>
      <c r="T231" s="256"/>
      <c r="U231" s="256"/>
      <c r="V231" s="256"/>
      <c r="W231" s="256"/>
      <c r="X231" s="256"/>
      <c r="Y231" s="256"/>
      <c r="Z231" s="256"/>
    </row>
    <row r="232" ht="21.0" customHeight="1">
      <c r="A232" s="218"/>
      <c r="B232" s="221"/>
      <c r="C232" s="221"/>
      <c r="D232" s="221"/>
      <c r="E232" s="221"/>
      <c r="F232" s="221"/>
      <c r="G232" s="221"/>
      <c r="H232" s="221"/>
      <c r="I232" s="221"/>
      <c r="J232" s="221"/>
      <c r="K232" s="221"/>
      <c r="L232" s="221"/>
      <c r="M232" s="218"/>
      <c r="N232" s="256"/>
      <c r="O232" s="256"/>
      <c r="P232" s="256"/>
      <c r="Q232" s="256"/>
      <c r="R232" s="256"/>
      <c r="S232" s="256"/>
      <c r="T232" s="256"/>
      <c r="U232" s="256"/>
      <c r="V232" s="256"/>
      <c r="W232" s="256"/>
      <c r="X232" s="256"/>
      <c r="Y232" s="256"/>
      <c r="Z232" s="256"/>
    </row>
    <row r="233" ht="21.0" customHeight="1">
      <c r="A233" s="218"/>
      <c r="B233" s="221"/>
      <c r="C233" s="221"/>
      <c r="D233" s="221"/>
      <c r="E233" s="221"/>
      <c r="F233" s="221"/>
      <c r="G233" s="221"/>
      <c r="H233" s="221"/>
      <c r="I233" s="221"/>
      <c r="J233" s="221"/>
      <c r="K233" s="221"/>
      <c r="L233" s="221"/>
      <c r="M233" s="218"/>
      <c r="N233" s="256"/>
      <c r="O233" s="256"/>
      <c r="P233" s="256"/>
      <c r="Q233" s="256"/>
      <c r="R233" s="256"/>
      <c r="S233" s="256"/>
      <c r="T233" s="256"/>
      <c r="U233" s="256"/>
      <c r="V233" s="256"/>
      <c r="W233" s="256"/>
      <c r="X233" s="256"/>
      <c r="Y233" s="256"/>
      <c r="Z233" s="256"/>
    </row>
    <row r="234" ht="21.0" customHeight="1">
      <c r="A234" s="218"/>
      <c r="B234" s="221"/>
      <c r="C234" s="221"/>
      <c r="D234" s="221"/>
      <c r="E234" s="221"/>
      <c r="F234" s="221"/>
      <c r="G234" s="221"/>
      <c r="H234" s="221"/>
      <c r="I234" s="221"/>
      <c r="J234" s="221"/>
      <c r="K234" s="221"/>
      <c r="L234" s="221"/>
      <c r="M234" s="218"/>
      <c r="N234" s="256"/>
      <c r="O234" s="256"/>
      <c r="P234" s="256"/>
      <c r="Q234" s="256"/>
      <c r="R234" s="256"/>
      <c r="S234" s="256"/>
      <c r="T234" s="256"/>
      <c r="U234" s="256"/>
      <c r="V234" s="256"/>
      <c r="W234" s="256"/>
      <c r="X234" s="256"/>
      <c r="Y234" s="256"/>
      <c r="Z234" s="256"/>
    </row>
    <row r="235" ht="21.0" customHeight="1">
      <c r="A235" s="218"/>
      <c r="B235" s="221"/>
      <c r="C235" s="221"/>
      <c r="D235" s="221"/>
      <c r="E235" s="221"/>
      <c r="F235" s="221"/>
      <c r="G235" s="221"/>
      <c r="H235" s="221"/>
      <c r="I235" s="221"/>
      <c r="J235" s="221"/>
      <c r="K235" s="221"/>
      <c r="L235" s="221"/>
      <c r="M235" s="218"/>
      <c r="N235" s="256"/>
      <c r="O235" s="256"/>
      <c r="P235" s="256"/>
      <c r="Q235" s="256"/>
      <c r="R235" s="256"/>
      <c r="S235" s="256"/>
      <c r="T235" s="256"/>
      <c r="U235" s="256"/>
      <c r="V235" s="256"/>
      <c r="W235" s="256"/>
      <c r="X235" s="256"/>
      <c r="Y235" s="256"/>
      <c r="Z235" s="256"/>
    </row>
    <row r="236" ht="21.0" customHeight="1">
      <c r="A236" s="218"/>
      <c r="B236" s="221"/>
      <c r="C236" s="221"/>
      <c r="D236" s="221"/>
      <c r="E236" s="221"/>
      <c r="F236" s="221"/>
      <c r="G236" s="221"/>
      <c r="H236" s="221"/>
      <c r="I236" s="221"/>
      <c r="J236" s="221"/>
      <c r="K236" s="221"/>
      <c r="L236" s="221"/>
      <c r="M236" s="218"/>
      <c r="N236" s="256"/>
      <c r="O236" s="256"/>
      <c r="P236" s="256"/>
      <c r="Q236" s="256"/>
      <c r="R236" s="256"/>
      <c r="S236" s="256"/>
      <c r="T236" s="256"/>
      <c r="U236" s="256"/>
      <c r="V236" s="256"/>
      <c r="W236" s="256"/>
      <c r="X236" s="256"/>
      <c r="Y236" s="256"/>
      <c r="Z236" s="256"/>
    </row>
    <row r="237" ht="21.0" customHeight="1">
      <c r="A237" s="218"/>
      <c r="B237" s="221"/>
      <c r="C237" s="221"/>
      <c r="D237" s="221"/>
      <c r="E237" s="221"/>
      <c r="F237" s="221"/>
      <c r="G237" s="221"/>
      <c r="H237" s="221"/>
      <c r="I237" s="221"/>
      <c r="J237" s="221"/>
      <c r="K237" s="221"/>
      <c r="L237" s="221"/>
      <c r="M237" s="218"/>
      <c r="N237" s="256"/>
      <c r="O237" s="256"/>
      <c r="P237" s="256"/>
      <c r="Q237" s="256"/>
      <c r="R237" s="256"/>
      <c r="S237" s="256"/>
      <c r="T237" s="256"/>
      <c r="U237" s="256"/>
      <c r="V237" s="256"/>
      <c r="W237" s="256"/>
      <c r="X237" s="256"/>
      <c r="Y237" s="256"/>
      <c r="Z237" s="256"/>
    </row>
    <row r="238" ht="21.0" customHeight="1">
      <c r="A238" s="218"/>
      <c r="B238" s="221"/>
      <c r="C238" s="221"/>
      <c r="D238" s="221"/>
      <c r="E238" s="221"/>
      <c r="F238" s="221"/>
      <c r="G238" s="221"/>
      <c r="H238" s="221"/>
      <c r="I238" s="221"/>
      <c r="J238" s="221"/>
      <c r="K238" s="221"/>
      <c r="L238" s="221"/>
      <c r="M238" s="218"/>
      <c r="N238" s="256"/>
      <c r="O238" s="256"/>
      <c r="P238" s="256"/>
      <c r="Q238" s="256"/>
      <c r="R238" s="256"/>
      <c r="S238" s="256"/>
      <c r="T238" s="256"/>
      <c r="U238" s="256"/>
      <c r="V238" s="256"/>
      <c r="W238" s="256"/>
      <c r="X238" s="256"/>
      <c r="Y238" s="256"/>
      <c r="Z238" s="256"/>
    </row>
    <row r="239" ht="21.0" customHeight="1">
      <c r="A239" s="218"/>
      <c r="B239" s="221"/>
      <c r="C239" s="221"/>
      <c r="D239" s="221"/>
      <c r="E239" s="221"/>
      <c r="F239" s="221"/>
      <c r="G239" s="221"/>
      <c r="H239" s="221"/>
      <c r="I239" s="221"/>
      <c r="J239" s="221"/>
      <c r="K239" s="221"/>
      <c r="L239" s="221"/>
      <c r="M239" s="218"/>
      <c r="N239" s="256"/>
      <c r="O239" s="256"/>
      <c r="P239" s="256"/>
      <c r="Q239" s="256"/>
      <c r="R239" s="256"/>
      <c r="S239" s="256"/>
      <c r="T239" s="256"/>
      <c r="U239" s="256"/>
      <c r="V239" s="256"/>
      <c r="W239" s="256"/>
      <c r="X239" s="256"/>
      <c r="Y239" s="256"/>
      <c r="Z239" s="256"/>
    </row>
    <row r="240" ht="21.0" customHeight="1">
      <c r="A240" s="218"/>
      <c r="B240" s="221"/>
      <c r="C240" s="221"/>
      <c r="D240" s="221"/>
      <c r="E240" s="221"/>
      <c r="F240" s="221"/>
      <c r="G240" s="221"/>
      <c r="H240" s="221"/>
      <c r="I240" s="221"/>
      <c r="J240" s="221"/>
      <c r="K240" s="221"/>
      <c r="L240" s="221"/>
      <c r="M240" s="218"/>
      <c r="N240" s="256"/>
      <c r="O240" s="256"/>
      <c r="P240" s="256"/>
      <c r="Q240" s="256"/>
      <c r="R240" s="256"/>
      <c r="S240" s="256"/>
      <c r="T240" s="256"/>
      <c r="U240" s="256"/>
      <c r="V240" s="256"/>
      <c r="W240" s="256"/>
      <c r="X240" s="256"/>
      <c r="Y240" s="256"/>
      <c r="Z240" s="256"/>
    </row>
    <row r="241" ht="21.0" customHeight="1">
      <c r="A241" s="218"/>
      <c r="B241" s="221"/>
      <c r="C241" s="221"/>
      <c r="D241" s="221"/>
      <c r="E241" s="221"/>
      <c r="F241" s="221"/>
      <c r="G241" s="221"/>
      <c r="H241" s="221"/>
      <c r="I241" s="221"/>
      <c r="J241" s="221"/>
      <c r="K241" s="221"/>
      <c r="L241" s="221"/>
      <c r="M241" s="218"/>
      <c r="N241" s="256"/>
      <c r="O241" s="256"/>
      <c r="P241" s="256"/>
      <c r="Q241" s="256"/>
      <c r="R241" s="256"/>
      <c r="S241" s="256"/>
      <c r="T241" s="256"/>
      <c r="U241" s="256"/>
      <c r="V241" s="256"/>
      <c r="W241" s="256"/>
      <c r="X241" s="256"/>
      <c r="Y241" s="256"/>
      <c r="Z241" s="256"/>
    </row>
    <row r="242" ht="21.0" customHeight="1">
      <c r="A242" s="218"/>
      <c r="B242" s="221"/>
      <c r="C242" s="221"/>
      <c r="D242" s="221"/>
      <c r="E242" s="221"/>
      <c r="F242" s="221"/>
      <c r="G242" s="221"/>
      <c r="H242" s="221"/>
      <c r="I242" s="221"/>
      <c r="J242" s="221"/>
      <c r="K242" s="221"/>
      <c r="L242" s="221"/>
      <c r="M242" s="218"/>
      <c r="N242" s="256"/>
      <c r="O242" s="256"/>
      <c r="P242" s="256"/>
      <c r="Q242" s="256"/>
      <c r="R242" s="256"/>
      <c r="S242" s="256"/>
      <c r="T242" s="256"/>
      <c r="U242" s="256"/>
      <c r="V242" s="256"/>
      <c r="W242" s="256"/>
      <c r="X242" s="256"/>
      <c r="Y242" s="256"/>
      <c r="Z242" s="256"/>
    </row>
    <row r="243" ht="21.0" customHeight="1">
      <c r="A243" s="218"/>
      <c r="B243" s="221"/>
      <c r="C243" s="221"/>
      <c r="D243" s="221"/>
      <c r="E243" s="221"/>
      <c r="F243" s="221"/>
      <c r="G243" s="221"/>
      <c r="H243" s="221"/>
      <c r="I243" s="221"/>
      <c r="J243" s="221"/>
      <c r="K243" s="221"/>
      <c r="L243" s="221"/>
      <c r="M243" s="218"/>
      <c r="N243" s="256"/>
      <c r="O243" s="256"/>
      <c r="P243" s="256"/>
      <c r="Q243" s="256"/>
      <c r="R243" s="256"/>
      <c r="S243" s="256"/>
      <c r="T243" s="256"/>
      <c r="U243" s="256"/>
      <c r="V243" s="256"/>
      <c r="W243" s="256"/>
      <c r="X243" s="256"/>
      <c r="Y243" s="256"/>
      <c r="Z243" s="256"/>
    </row>
    <row r="244" ht="21.0" customHeight="1">
      <c r="A244" s="218"/>
      <c r="B244" s="221"/>
      <c r="C244" s="221"/>
      <c r="D244" s="221"/>
      <c r="E244" s="221"/>
      <c r="F244" s="221"/>
      <c r="G244" s="221"/>
      <c r="H244" s="221"/>
      <c r="I244" s="221"/>
      <c r="J244" s="221"/>
      <c r="K244" s="221"/>
      <c r="L244" s="221"/>
      <c r="M244" s="218"/>
      <c r="N244" s="256"/>
      <c r="O244" s="256"/>
      <c r="P244" s="256"/>
      <c r="Q244" s="256"/>
      <c r="R244" s="256"/>
      <c r="S244" s="256"/>
      <c r="T244" s="256"/>
      <c r="U244" s="256"/>
      <c r="V244" s="256"/>
      <c r="W244" s="256"/>
      <c r="X244" s="256"/>
      <c r="Y244" s="256"/>
      <c r="Z244" s="256"/>
    </row>
    <row r="245" ht="21.0" customHeight="1">
      <c r="A245" s="218"/>
      <c r="B245" s="221"/>
      <c r="C245" s="221"/>
      <c r="D245" s="221"/>
      <c r="E245" s="221"/>
      <c r="F245" s="221"/>
      <c r="G245" s="221"/>
      <c r="H245" s="221"/>
      <c r="I245" s="221"/>
      <c r="J245" s="221"/>
      <c r="K245" s="221"/>
      <c r="L245" s="221"/>
      <c r="M245" s="218"/>
      <c r="N245" s="256"/>
      <c r="O245" s="256"/>
      <c r="P245" s="256"/>
      <c r="Q245" s="256"/>
      <c r="R245" s="256"/>
      <c r="S245" s="256"/>
      <c r="T245" s="256"/>
      <c r="U245" s="256"/>
      <c r="V245" s="256"/>
      <c r="W245" s="256"/>
      <c r="X245" s="256"/>
      <c r="Y245" s="256"/>
      <c r="Z245" s="256"/>
    </row>
    <row r="246" ht="21.0" customHeight="1">
      <c r="A246" s="218"/>
      <c r="B246" s="221"/>
      <c r="C246" s="221"/>
      <c r="D246" s="221"/>
      <c r="E246" s="221"/>
      <c r="F246" s="221"/>
      <c r="G246" s="221"/>
      <c r="H246" s="221"/>
      <c r="I246" s="221"/>
      <c r="J246" s="221"/>
      <c r="K246" s="221"/>
      <c r="L246" s="221"/>
      <c r="M246" s="218"/>
      <c r="N246" s="256"/>
      <c r="O246" s="256"/>
      <c r="P246" s="256"/>
      <c r="Q246" s="256"/>
      <c r="R246" s="256"/>
      <c r="S246" s="256"/>
      <c r="T246" s="256"/>
      <c r="U246" s="256"/>
      <c r="V246" s="256"/>
      <c r="W246" s="256"/>
      <c r="X246" s="256"/>
      <c r="Y246" s="256"/>
      <c r="Z246" s="256"/>
    </row>
    <row r="247" ht="21.0" customHeight="1">
      <c r="A247" s="218"/>
      <c r="B247" s="221"/>
      <c r="C247" s="221"/>
      <c r="D247" s="221"/>
      <c r="E247" s="221"/>
      <c r="F247" s="221"/>
      <c r="G247" s="221"/>
      <c r="H247" s="221"/>
      <c r="I247" s="221"/>
      <c r="J247" s="221"/>
      <c r="K247" s="221"/>
      <c r="L247" s="221"/>
      <c r="M247" s="218"/>
      <c r="N247" s="256"/>
      <c r="O247" s="256"/>
      <c r="P247" s="256"/>
      <c r="Q247" s="256"/>
      <c r="R247" s="256"/>
      <c r="S247" s="256"/>
      <c r="T247" s="256"/>
      <c r="U247" s="256"/>
      <c r="V247" s="256"/>
      <c r="W247" s="256"/>
      <c r="X247" s="256"/>
      <c r="Y247" s="256"/>
      <c r="Z247" s="256"/>
    </row>
    <row r="248" ht="21.0" customHeight="1">
      <c r="A248" s="218"/>
      <c r="B248" s="221"/>
      <c r="C248" s="221"/>
      <c r="D248" s="221"/>
      <c r="E248" s="221"/>
      <c r="F248" s="221"/>
      <c r="G248" s="221"/>
      <c r="H248" s="221"/>
      <c r="I248" s="221"/>
      <c r="J248" s="221"/>
      <c r="K248" s="221"/>
      <c r="L248" s="221"/>
      <c r="M248" s="218"/>
      <c r="N248" s="256"/>
      <c r="O248" s="256"/>
      <c r="P248" s="256"/>
      <c r="Q248" s="256"/>
      <c r="R248" s="256"/>
      <c r="S248" s="256"/>
      <c r="T248" s="256"/>
      <c r="U248" s="256"/>
      <c r="V248" s="256"/>
      <c r="W248" s="256"/>
      <c r="X248" s="256"/>
      <c r="Y248" s="256"/>
      <c r="Z248" s="256"/>
    </row>
    <row r="249" ht="21.0" customHeight="1">
      <c r="A249" s="218"/>
      <c r="B249" s="221"/>
      <c r="C249" s="221"/>
      <c r="D249" s="221"/>
      <c r="E249" s="221"/>
      <c r="F249" s="221"/>
      <c r="G249" s="221"/>
      <c r="H249" s="221"/>
      <c r="I249" s="221"/>
      <c r="J249" s="221"/>
      <c r="K249" s="221"/>
      <c r="L249" s="221"/>
      <c r="M249" s="218"/>
      <c r="N249" s="256"/>
      <c r="O249" s="256"/>
      <c r="P249" s="256"/>
      <c r="Q249" s="256"/>
      <c r="R249" s="256"/>
      <c r="S249" s="256"/>
      <c r="T249" s="256"/>
      <c r="U249" s="256"/>
      <c r="V249" s="256"/>
      <c r="W249" s="256"/>
      <c r="X249" s="256"/>
      <c r="Y249" s="256"/>
      <c r="Z249" s="256"/>
    </row>
    <row r="250" ht="21.0" customHeight="1">
      <c r="A250" s="218"/>
      <c r="B250" s="221"/>
      <c r="C250" s="221"/>
      <c r="D250" s="221"/>
      <c r="E250" s="221"/>
      <c r="F250" s="221"/>
      <c r="G250" s="221"/>
      <c r="H250" s="221"/>
      <c r="I250" s="221"/>
      <c r="J250" s="221"/>
      <c r="K250" s="221"/>
      <c r="L250" s="221"/>
      <c r="M250" s="218"/>
      <c r="N250" s="256"/>
      <c r="O250" s="256"/>
      <c r="P250" s="256"/>
      <c r="Q250" s="256"/>
      <c r="R250" s="256"/>
      <c r="S250" s="256"/>
      <c r="T250" s="256"/>
      <c r="U250" s="256"/>
      <c r="V250" s="256"/>
      <c r="W250" s="256"/>
      <c r="X250" s="256"/>
      <c r="Y250" s="256"/>
      <c r="Z250" s="256"/>
    </row>
    <row r="251" ht="21.0" customHeight="1">
      <c r="A251" s="218"/>
      <c r="B251" s="221"/>
      <c r="C251" s="221"/>
      <c r="D251" s="221"/>
      <c r="E251" s="221"/>
      <c r="F251" s="221"/>
      <c r="G251" s="221"/>
      <c r="H251" s="221"/>
      <c r="I251" s="221"/>
      <c r="J251" s="221"/>
      <c r="K251" s="221"/>
      <c r="L251" s="221"/>
      <c r="M251" s="218"/>
      <c r="N251" s="256"/>
      <c r="O251" s="256"/>
      <c r="P251" s="256"/>
      <c r="Q251" s="256"/>
      <c r="R251" s="256"/>
      <c r="S251" s="256"/>
      <c r="T251" s="256"/>
      <c r="U251" s="256"/>
      <c r="V251" s="256"/>
      <c r="W251" s="256"/>
      <c r="X251" s="256"/>
      <c r="Y251" s="256"/>
      <c r="Z251" s="256"/>
    </row>
    <row r="252" ht="21.0" customHeight="1">
      <c r="A252" s="218"/>
      <c r="B252" s="221"/>
      <c r="C252" s="221"/>
      <c r="D252" s="221"/>
      <c r="E252" s="221"/>
      <c r="F252" s="221"/>
      <c r="G252" s="221"/>
      <c r="H252" s="221"/>
      <c r="I252" s="221"/>
      <c r="J252" s="221"/>
      <c r="K252" s="221"/>
      <c r="L252" s="221"/>
      <c r="M252" s="218"/>
      <c r="N252" s="256"/>
      <c r="O252" s="256"/>
      <c r="P252" s="256"/>
      <c r="Q252" s="256"/>
      <c r="R252" s="256"/>
      <c r="S252" s="256"/>
      <c r="T252" s="256"/>
      <c r="U252" s="256"/>
      <c r="V252" s="256"/>
      <c r="W252" s="256"/>
      <c r="X252" s="256"/>
      <c r="Y252" s="256"/>
      <c r="Z252" s="256"/>
    </row>
    <row r="253" ht="21.0" customHeight="1">
      <c r="A253" s="218"/>
      <c r="B253" s="221"/>
      <c r="C253" s="221"/>
      <c r="D253" s="221"/>
      <c r="E253" s="221"/>
      <c r="F253" s="221"/>
      <c r="G253" s="221"/>
      <c r="H253" s="221"/>
      <c r="I253" s="221"/>
      <c r="J253" s="221"/>
      <c r="K253" s="221"/>
      <c r="L253" s="221"/>
      <c r="M253" s="218"/>
      <c r="N253" s="256"/>
      <c r="O253" s="256"/>
      <c r="P253" s="256"/>
      <c r="Q253" s="256"/>
      <c r="R253" s="256"/>
      <c r="S253" s="256"/>
      <c r="T253" s="256"/>
      <c r="U253" s="256"/>
      <c r="V253" s="256"/>
      <c r="W253" s="256"/>
      <c r="X253" s="256"/>
      <c r="Y253" s="256"/>
      <c r="Z253" s="256"/>
    </row>
    <row r="254" ht="21.0" customHeight="1">
      <c r="A254" s="218"/>
      <c r="B254" s="221"/>
      <c r="C254" s="221"/>
      <c r="D254" s="221"/>
      <c r="E254" s="221"/>
      <c r="F254" s="221"/>
      <c r="G254" s="221"/>
      <c r="H254" s="221"/>
      <c r="I254" s="221"/>
      <c r="J254" s="221"/>
      <c r="K254" s="221"/>
      <c r="L254" s="221"/>
      <c r="M254" s="218"/>
      <c r="N254" s="256"/>
      <c r="O254" s="256"/>
      <c r="P254" s="256"/>
      <c r="Q254" s="256"/>
      <c r="R254" s="256"/>
      <c r="S254" s="256"/>
      <c r="T254" s="256"/>
      <c r="U254" s="256"/>
      <c r="V254" s="256"/>
      <c r="W254" s="256"/>
      <c r="X254" s="256"/>
      <c r="Y254" s="256"/>
      <c r="Z254" s="256"/>
    </row>
    <row r="255" ht="21.0" customHeight="1">
      <c r="A255" s="218"/>
      <c r="B255" s="221"/>
      <c r="C255" s="221"/>
      <c r="D255" s="221"/>
      <c r="E255" s="221"/>
      <c r="F255" s="221"/>
      <c r="G255" s="221"/>
      <c r="H255" s="221"/>
      <c r="I255" s="221"/>
      <c r="J255" s="221"/>
      <c r="K255" s="221"/>
      <c r="L255" s="221"/>
      <c r="M255" s="218"/>
      <c r="N255" s="256"/>
      <c r="O255" s="256"/>
      <c r="P255" s="256"/>
      <c r="Q255" s="256"/>
      <c r="R255" s="256"/>
      <c r="S255" s="256"/>
      <c r="T255" s="256"/>
      <c r="U255" s="256"/>
      <c r="V255" s="256"/>
      <c r="W255" s="256"/>
      <c r="X255" s="256"/>
      <c r="Y255" s="256"/>
      <c r="Z255" s="256"/>
    </row>
    <row r="256" ht="21.0" customHeight="1">
      <c r="A256" s="256"/>
      <c r="B256" s="256"/>
      <c r="C256" s="256"/>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row>
    <row r="257" ht="21.0" customHeight="1">
      <c r="A257" s="256"/>
      <c r="B257" s="256"/>
      <c r="C257" s="256"/>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row>
    <row r="258" ht="21.0" customHeight="1">
      <c r="A258" s="256"/>
      <c r="B258" s="256"/>
      <c r="C258" s="256"/>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row>
    <row r="259" ht="21.0" customHeight="1">
      <c r="A259" s="256"/>
      <c r="B259" s="256"/>
      <c r="C259" s="256"/>
      <c r="D259" s="256"/>
      <c r="E259" s="256"/>
      <c r="F259" s="256"/>
      <c r="G259" s="256"/>
      <c r="H259" s="256"/>
      <c r="I259" s="256"/>
      <c r="J259" s="256"/>
      <c r="K259" s="256"/>
      <c r="L259" s="256"/>
      <c r="M259" s="256"/>
      <c r="N259" s="256"/>
      <c r="O259" s="256"/>
      <c r="P259" s="256"/>
      <c r="Q259" s="256"/>
      <c r="R259" s="256"/>
      <c r="S259" s="256"/>
      <c r="T259" s="256"/>
      <c r="U259" s="256"/>
      <c r="V259" s="256"/>
      <c r="W259" s="256"/>
      <c r="X259" s="256"/>
      <c r="Y259" s="256"/>
      <c r="Z259" s="256"/>
    </row>
    <row r="260" ht="21.0" customHeight="1">
      <c r="A260" s="256"/>
      <c r="B260" s="256"/>
      <c r="C260" s="256"/>
      <c r="D260" s="256"/>
      <c r="E260" s="256"/>
      <c r="F260" s="256"/>
      <c r="G260" s="256"/>
      <c r="H260" s="256"/>
      <c r="I260" s="256"/>
      <c r="J260" s="256"/>
      <c r="K260" s="256"/>
      <c r="L260" s="256"/>
      <c r="M260" s="256"/>
      <c r="N260" s="256"/>
      <c r="O260" s="256"/>
      <c r="P260" s="256"/>
      <c r="Q260" s="256"/>
      <c r="R260" s="256"/>
      <c r="S260" s="256"/>
      <c r="T260" s="256"/>
      <c r="U260" s="256"/>
      <c r="V260" s="256"/>
      <c r="W260" s="256"/>
      <c r="X260" s="256"/>
      <c r="Y260" s="256"/>
      <c r="Z260" s="256"/>
    </row>
    <row r="261" ht="21.0" customHeight="1">
      <c r="A261" s="256"/>
      <c r="B261" s="256"/>
      <c r="C261" s="256"/>
      <c r="D261" s="256"/>
      <c r="E261" s="256"/>
      <c r="F261" s="256"/>
      <c r="G261" s="256"/>
      <c r="H261" s="256"/>
      <c r="I261" s="256"/>
      <c r="J261" s="256"/>
      <c r="K261" s="256"/>
      <c r="L261" s="256"/>
      <c r="M261" s="256"/>
      <c r="N261" s="256"/>
      <c r="O261" s="256"/>
      <c r="P261" s="256"/>
      <c r="Q261" s="256"/>
      <c r="R261" s="256"/>
      <c r="S261" s="256"/>
      <c r="T261" s="256"/>
      <c r="U261" s="256"/>
      <c r="V261" s="256"/>
      <c r="W261" s="256"/>
      <c r="X261" s="256"/>
      <c r="Y261" s="256"/>
      <c r="Z261" s="256"/>
    </row>
    <row r="262" ht="21.0" customHeight="1">
      <c r="A262" s="256"/>
      <c r="B262" s="256"/>
      <c r="C262" s="256"/>
      <c r="D262" s="256"/>
      <c r="E262" s="256"/>
      <c r="F262" s="256"/>
      <c r="G262" s="256"/>
      <c r="H262" s="256"/>
      <c r="I262" s="256"/>
      <c r="J262" s="256"/>
      <c r="K262" s="256"/>
      <c r="L262" s="256"/>
      <c r="M262" s="256"/>
      <c r="N262" s="256"/>
      <c r="O262" s="256"/>
      <c r="P262" s="256"/>
      <c r="Q262" s="256"/>
      <c r="R262" s="256"/>
      <c r="S262" s="256"/>
      <c r="T262" s="256"/>
      <c r="U262" s="256"/>
      <c r="V262" s="256"/>
      <c r="W262" s="256"/>
      <c r="X262" s="256"/>
      <c r="Y262" s="256"/>
      <c r="Z262" s="256"/>
    </row>
    <row r="263" ht="21.0" customHeight="1">
      <c r="A263" s="256"/>
      <c r="B263" s="256"/>
      <c r="C263" s="256"/>
      <c r="D263" s="256"/>
      <c r="E263" s="256"/>
      <c r="F263" s="256"/>
      <c r="G263" s="256"/>
      <c r="H263" s="256"/>
      <c r="I263" s="256"/>
      <c r="J263" s="256"/>
      <c r="K263" s="256"/>
      <c r="L263" s="256"/>
      <c r="M263" s="256"/>
      <c r="N263" s="256"/>
      <c r="O263" s="256"/>
      <c r="P263" s="256"/>
      <c r="Q263" s="256"/>
      <c r="R263" s="256"/>
      <c r="S263" s="256"/>
      <c r="T263" s="256"/>
      <c r="U263" s="256"/>
      <c r="V263" s="256"/>
      <c r="W263" s="256"/>
      <c r="X263" s="256"/>
      <c r="Y263" s="256"/>
      <c r="Z263" s="256"/>
    </row>
    <row r="264" ht="21.0" customHeight="1">
      <c r="A264" s="256"/>
      <c r="B264" s="256"/>
      <c r="C264" s="256"/>
      <c r="D264" s="256"/>
      <c r="E264" s="256"/>
      <c r="F264" s="256"/>
      <c r="G264" s="256"/>
      <c r="H264" s="256"/>
      <c r="I264" s="256"/>
      <c r="J264" s="256"/>
      <c r="K264" s="256"/>
      <c r="L264" s="256"/>
      <c r="M264" s="256"/>
      <c r="N264" s="256"/>
      <c r="O264" s="256"/>
      <c r="P264" s="256"/>
      <c r="Q264" s="256"/>
      <c r="R264" s="256"/>
      <c r="S264" s="256"/>
      <c r="T264" s="256"/>
      <c r="U264" s="256"/>
      <c r="V264" s="256"/>
      <c r="W264" s="256"/>
      <c r="X264" s="256"/>
      <c r="Y264" s="256"/>
      <c r="Z264" s="256"/>
    </row>
    <row r="265" ht="21.0" customHeight="1">
      <c r="A265" s="256"/>
      <c r="B265" s="256"/>
      <c r="C265" s="256"/>
      <c r="D265" s="256"/>
      <c r="E265" s="256"/>
      <c r="F265" s="256"/>
      <c r="G265" s="256"/>
      <c r="H265" s="256"/>
      <c r="I265" s="256"/>
      <c r="J265" s="256"/>
      <c r="K265" s="256"/>
      <c r="L265" s="256"/>
      <c r="M265" s="256"/>
      <c r="N265" s="256"/>
      <c r="O265" s="256"/>
      <c r="P265" s="256"/>
      <c r="Q265" s="256"/>
      <c r="R265" s="256"/>
      <c r="S265" s="256"/>
      <c r="T265" s="256"/>
      <c r="U265" s="256"/>
      <c r="V265" s="256"/>
      <c r="W265" s="256"/>
      <c r="X265" s="256"/>
      <c r="Y265" s="256"/>
      <c r="Z265" s="256"/>
    </row>
    <row r="266" ht="21.0" customHeight="1">
      <c r="A266" s="256"/>
      <c r="B266" s="256"/>
      <c r="C266" s="256"/>
      <c r="D266" s="256"/>
      <c r="E266" s="256"/>
      <c r="F266" s="256"/>
      <c r="G266" s="256"/>
      <c r="H266" s="256"/>
      <c r="I266" s="256"/>
      <c r="J266" s="256"/>
      <c r="K266" s="256"/>
      <c r="L266" s="256"/>
      <c r="M266" s="256"/>
      <c r="N266" s="256"/>
      <c r="O266" s="256"/>
      <c r="P266" s="256"/>
      <c r="Q266" s="256"/>
      <c r="R266" s="256"/>
      <c r="S266" s="256"/>
      <c r="T266" s="256"/>
      <c r="U266" s="256"/>
      <c r="V266" s="256"/>
      <c r="W266" s="256"/>
      <c r="X266" s="256"/>
      <c r="Y266" s="256"/>
      <c r="Z266" s="256"/>
    </row>
    <row r="267" ht="21.0" customHeight="1">
      <c r="A267" s="256"/>
      <c r="B267" s="256"/>
      <c r="C267" s="256"/>
      <c r="D267" s="256"/>
      <c r="E267" s="256"/>
      <c r="F267" s="256"/>
      <c r="G267" s="256"/>
      <c r="H267" s="256"/>
      <c r="I267" s="256"/>
      <c r="J267" s="256"/>
      <c r="K267" s="256"/>
      <c r="L267" s="256"/>
      <c r="M267" s="256"/>
      <c r="N267" s="256"/>
      <c r="O267" s="256"/>
      <c r="P267" s="256"/>
      <c r="Q267" s="256"/>
      <c r="R267" s="256"/>
      <c r="S267" s="256"/>
      <c r="T267" s="256"/>
      <c r="U267" s="256"/>
      <c r="V267" s="256"/>
      <c r="W267" s="256"/>
      <c r="X267" s="256"/>
      <c r="Y267" s="256"/>
      <c r="Z267" s="256"/>
    </row>
    <row r="268" ht="21.0" customHeight="1">
      <c r="A268" s="256"/>
      <c r="B268" s="256"/>
      <c r="C268" s="256"/>
      <c r="D268" s="256"/>
      <c r="E268" s="256"/>
      <c r="F268" s="256"/>
      <c r="G268" s="256"/>
      <c r="H268" s="256"/>
      <c r="I268" s="256"/>
      <c r="J268" s="256"/>
      <c r="K268" s="256"/>
      <c r="L268" s="256"/>
      <c r="M268" s="256"/>
      <c r="N268" s="256"/>
      <c r="O268" s="256"/>
      <c r="P268" s="256"/>
      <c r="Q268" s="256"/>
      <c r="R268" s="256"/>
      <c r="S268" s="256"/>
      <c r="T268" s="256"/>
      <c r="U268" s="256"/>
      <c r="V268" s="256"/>
      <c r="W268" s="256"/>
      <c r="X268" s="256"/>
      <c r="Y268" s="256"/>
      <c r="Z268" s="256"/>
    </row>
    <row r="269" ht="21.0" customHeight="1">
      <c r="A269" s="256"/>
      <c r="B269" s="256"/>
      <c r="C269" s="256"/>
      <c r="D269" s="256"/>
      <c r="E269" s="256"/>
      <c r="F269" s="256"/>
      <c r="G269" s="256"/>
      <c r="H269" s="256"/>
      <c r="I269" s="256"/>
      <c r="J269" s="256"/>
      <c r="K269" s="256"/>
      <c r="L269" s="256"/>
      <c r="M269" s="256"/>
      <c r="N269" s="256"/>
      <c r="O269" s="256"/>
      <c r="P269" s="256"/>
      <c r="Q269" s="256"/>
      <c r="R269" s="256"/>
      <c r="S269" s="256"/>
      <c r="T269" s="256"/>
      <c r="U269" s="256"/>
      <c r="V269" s="256"/>
      <c r="W269" s="256"/>
      <c r="X269" s="256"/>
      <c r="Y269" s="256"/>
      <c r="Z269" s="256"/>
    </row>
    <row r="270" ht="21.0" customHeight="1">
      <c r="A270" s="256"/>
      <c r="B270" s="256"/>
      <c r="C270" s="256"/>
      <c r="D270" s="256"/>
      <c r="E270" s="256"/>
      <c r="F270" s="256"/>
      <c r="G270" s="256"/>
      <c r="H270" s="256"/>
      <c r="I270" s="256"/>
      <c r="J270" s="256"/>
      <c r="K270" s="256"/>
      <c r="L270" s="256"/>
      <c r="M270" s="256"/>
      <c r="N270" s="256"/>
      <c r="O270" s="256"/>
      <c r="P270" s="256"/>
      <c r="Q270" s="256"/>
      <c r="R270" s="256"/>
      <c r="S270" s="256"/>
      <c r="T270" s="256"/>
      <c r="U270" s="256"/>
      <c r="V270" s="256"/>
      <c r="W270" s="256"/>
      <c r="X270" s="256"/>
      <c r="Y270" s="256"/>
      <c r="Z270" s="256"/>
    </row>
    <row r="271" ht="21.0" customHeight="1">
      <c r="A271" s="256"/>
      <c r="B271" s="256"/>
      <c r="C271" s="256"/>
      <c r="D271" s="256"/>
      <c r="E271" s="256"/>
      <c r="F271" s="256"/>
      <c r="G271" s="256"/>
      <c r="H271" s="256"/>
      <c r="I271" s="256"/>
      <c r="J271" s="256"/>
      <c r="K271" s="256"/>
      <c r="L271" s="256"/>
      <c r="M271" s="256"/>
      <c r="N271" s="256"/>
      <c r="O271" s="256"/>
      <c r="P271" s="256"/>
      <c r="Q271" s="256"/>
      <c r="R271" s="256"/>
      <c r="S271" s="256"/>
      <c r="T271" s="256"/>
      <c r="U271" s="256"/>
      <c r="V271" s="256"/>
      <c r="W271" s="256"/>
      <c r="X271" s="256"/>
      <c r="Y271" s="256"/>
      <c r="Z271" s="256"/>
    </row>
    <row r="272" ht="21.0" customHeight="1">
      <c r="A272" s="256"/>
      <c r="B272" s="256"/>
      <c r="C272" s="256"/>
      <c r="D272" s="256"/>
      <c r="E272" s="256"/>
      <c r="F272" s="256"/>
      <c r="G272" s="256"/>
      <c r="H272" s="256"/>
      <c r="I272" s="256"/>
      <c r="J272" s="256"/>
      <c r="K272" s="256"/>
      <c r="L272" s="256"/>
      <c r="M272" s="256"/>
      <c r="N272" s="256"/>
      <c r="O272" s="256"/>
      <c r="P272" s="256"/>
      <c r="Q272" s="256"/>
      <c r="R272" s="256"/>
      <c r="S272" s="256"/>
      <c r="T272" s="256"/>
      <c r="U272" s="256"/>
      <c r="V272" s="256"/>
      <c r="W272" s="256"/>
      <c r="X272" s="256"/>
      <c r="Y272" s="256"/>
      <c r="Z272" s="256"/>
    </row>
    <row r="273" ht="21.0" customHeight="1">
      <c r="A273" s="256"/>
      <c r="B273" s="256"/>
      <c r="C273" s="256"/>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row>
    <row r="274" ht="21.0" customHeight="1">
      <c r="A274" s="256"/>
      <c r="B274" s="256"/>
      <c r="C274" s="256"/>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row>
    <row r="275" ht="21.0" customHeight="1">
      <c r="A275" s="256"/>
      <c r="B275" s="256"/>
      <c r="C275" s="256"/>
      <c r="D275" s="256"/>
      <c r="E275" s="256"/>
      <c r="F275" s="256"/>
      <c r="G275" s="256"/>
      <c r="H275" s="256"/>
      <c r="I275" s="256"/>
      <c r="J275" s="256"/>
      <c r="K275" s="256"/>
      <c r="L275" s="256"/>
      <c r="M275" s="256"/>
      <c r="N275" s="256"/>
      <c r="O275" s="256"/>
      <c r="P275" s="256"/>
      <c r="Q275" s="256"/>
      <c r="R275" s="256"/>
      <c r="S275" s="256"/>
      <c r="T275" s="256"/>
      <c r="U275" s="256"/>
      <c r="V275" s="256"/>
      <c r="W275" s="256"/>
      <c r="X275" s="256"/>
      <c r="Y275" s="256"/>
      <c r="Z275" s="256"/>
    </row>
    <row r="276" ht="21.0" customHeight="1">
      <c r="A276" s="256"/>
      <c r="B276" s="256"/>
      <c r="C276" s="256"/>
      <c r="D276" s="256"/>
      <c r="E276" s="256"/>
      <c r="F276" s="256"/>
      <c r="G276" s="256"/>
      <c r="H276" s="256"/>
      <c r="I276" s="256"/>
      <c r="J276" s="256"/>
      <c r="K276" s="256"/>
      <c r="L276" s="256"/>
      <c r="M276" s="256"/>
      <c r="N276" s="256"/>
      <c r="O276" s="256"/>
      <c r="P276" s="256"/>
      <c r="Q276" s="256"/>
      <c r="R276" s="256"/>
      <c r="S276" s="256"/>
      <c r="T276" s="256"/>
      <c r="U276" s="256"/>
      <c r="V276" s="256"/>
      <c r="W276" s="256"/>
      <c r="X276" s="256"/>
      <c r="Y276" s="256"/>
      <c r="Z276" s="256"/>
    </row>
    <row r="277" ht="21.0" customHeight="1">
      <c r="A277" s="256"/>
      <c r="B277" s="256"/>
      <c r="C277" s="256"/>
      <c r="D277" s="256"/>
      <c r="E277" s="256"/>
      <c r="F277" s="256"/>
      <c r="G277" s="256"/>
      <c r="H277" s="256"/>
      <c r="I277" s="256"/>
      <c r="J277" s="256"/>
      <c r="K277" s="256"/>
      <c r="L277" s="256"/>
      <c r="M277" s="256"/>
      <c r="N277" s="256"/>
      <c r="O277" s="256"/>
      <c r="P277" s="256"/>
      <c r="Q277" s="256"/>
      <c r="R277" s="256"/>
      <c r="S277" s="256"/>
      <c r="T277" s="256"/>
      <c r="U277" s="256"/>
      <c r="V277" s="256"/>
      <c r="W277" s="256"/>
      <c r="X277" s="256"/>
      <c r="Y277" s="256"/>
      <c r="Z277" s="256"/>
    </row>
    <row r="278" ht="21.0" customHeight="1">
      <c r="A278" s="256"/>
      <c r="B278" s="256"/>
      <c r="C278" s="256"/>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row>
    <row r="279" ht="21.0" customHeight="1">
      <c r="A279" s="256"/>
      <c r="B279" s="256"/>
      <c r="C279" s="256"/>
      <c r="D279" s="256"/>
      <c r="E279" s="256"/>
      <c r="F279" s="256"/>
      <c r="G279" s="256"/>
      <c r="H279" s="256"/>
      <c r="I279" s="256"/>
      <c r="J279" s="256"/>
      <c r="K279" s="256"/>
      <c r="L279" s="256"/>
      <c r="M279" s="256"/>
      <c r="N279" s="256"/>
      <c r="O279" s="256"/>
      <c r="P279" s="256"/>
      <c r="Q279" s="256"/>
      <c r="R279" s="256"/>
      <c r="S279" s="256"/>
      <c r="T279" s="256"/>
      <c r="U279" s="256"/>
      <c r="V279" s="256"/>
      <c r="W279" s="256"/>
      <c r="X279" s="256"/>
      <c r="Y279" s="256"/>
      <c r="Z279" s="256"/>
    </row>
    <row r="280" ht="21.0" customHeight="1">
      <c r="A280" s="256"/>
      <c r="B280" s="256"/>
      <c r="C280" s="256"/>
      <c r="D280" s="256"/>
      <c r="E280" s="256"/>
      <c r="F280" s="256"/>
      <c r="G280" s="256"/>
      <c r="H280" s="256"/>
      <c r="I280" s="256"/>
      <c r="J280" s="256"/>
      <c r="K280" s="256"/>
      <c r="L280" s="256"/>
      <c r="M280" s="256"/>
      <c r="N280" s="256"/>
      <c r="O280" s="256"/>
      <c r="P280" s="256"/>
      <c r="Q280" s="256"/>
      <c r="R280" s="256"/>
      <c r="S280" s="256"/>
      <c r="T280" s="256"/>
      <c r="U280" s="256"/>
      <c r="V280" s="256"/>
      <c r="W280" s="256"/>
      <c r="X280" s="256"/>
      <c r="Y280" s="256"/>
      <c r="Z280" s="256"/>
    </row>
    <row r="281" ht="21.0" customHeight="1">
      <c r="A281" s="256"/>
      <c r="B281" s="256"/>
      <c r="C281" s="256"/>
      <c r="D281" s="256"/>
      <c r="E281" s="256"/>
      <c r="F281" s="256"/>
      <c r="G281" s="256"/>
      <c r="H281" s="256"/>
      <c r="I281" s="256"/>
      <c r="J281" s="256"/>
      <c r="K281" s="256"/>
      <c r="L281" s="256"/>
      <c r="M281" s="256"/>
      <c r="N281" s="256"/>
      <c r="O281" s="256"/>
      <c r="P281" s="256"/>
      <c r="Q281" s="256"/>
      <c r="R281" s="256"/>
      <c r="S281" s="256"/>
      <c r="T281" s="256"/>
      <c r="U281" s="256"/>
      <c r="V281" s="256"/>
      <c r="W281" s="256"/>
      <c r="X281" s="256"/>
      <c r="Y281" s="256"/>
      <c r="Z281" s="256"/>
    </row>
    <row r="282" ht="21.0" customHeight="1">
      <c r="A282" s="256"/>
      <c r="B282" s="256"/>
      <c r="C282" s="256"/>
      <c r="D282" s="256"/>
      <c r="E282" s="256"/>
      <c r="F282" s="256"/>
      <c r="G282" s="256"/>
      <c r="H282" s="256"/>
      <c r="I282" s="256"/>
      <c r="J282" s="256"/>
      <c r="K282" s="256"/>
      <c r="L282" s="256"/>
      <c r="M282" s="256"/>
      <c r="N282" s="256"/>
      <c r="O282" s="256"/>
      <c r="P282" s="256"/>
      <c r="Q282" s="256"/>
      <c r="R282" s="256"/>
      <c r="S282" s="256"/>
      <c r="T282" s="256"/>
      <c r="U282" s="256"/>
      <c r="V282" s="256"/>
      <c r="W282" s="256"/>
      <c r="X282" s="256"/>
      <c r="Y282" s="256"/>
      <c r="Z282" s="256"/>
    </row>
    <row r="283" ht="21.0" customHeight="1">
      <c r="A283" s="256"/>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row>
    <row r="284" ht="21.0" customHeight="1">
      <c r="A284" s="256"/>
      <c r="B284" s="256"/>
      <c r="C284" s="256"/>
      <c r="D284" s="256"/>
      <c r="E284" s="256"/>
      <c r="F284" s="256"/>
      <c r="G284" s="256"/>
      <c r="H284" s="256"/>
      <c r="I284" s="256"/>
      <c r="J284" s="256"/>
      <c r="K284" s="256"/>
      <c r="L284" s="256"/>
      <c r="M284" s="256"/>
      <c r="N284" s="256"/>
      <c r="O284" s="256"/>
      <c r="P284" s="256"/>
      <c r="Q284" s="256"/>
      <c r="R284" s="256"/>
      <c r="S284" s="256"/>
      <c r="T284" s="256"/>
      <c r="U284" s="256"/>
      <c r="V284" s="256"/>
      <c r="W284" s="256"/>
      <c r="X284" s="256"/>
      <c r="Y284" s="256"/>
      <c r="Z284" s="256"/>
    </row>
    <row r="285" ht="21.0" customHeight="1">
      <c r="A285" s="256"/>
      <c r="B285" s="256"/>
      <c r="C285" s="256"/>
      <c r="D285" s="256"/>
      <c r="E285" s="256"/>
      <c r="F285" s="256"/>
      <c r="G285" s="256"/>
      <c r="H285" s="256"/>
      <c r="I285" s="256"/>
      <c r="J285" s="256"/>
      <c r="K285" s="256"/>
      <c r="L285" s="256"/>
      <c r="M285" s="256"/>
      <c r="N285" s="256"/>
      <c r="O285" s="256"/>
      <c r="P285" s="256"/>
      <c r="Q285" s="256"/>
      <c r="R285" s="256"/>
      <c r="S285" s="256"/>
      <c r="T285" s="256"/>
      <c r="U285" s="256"/>
      <c r="V285" s="256"/>
      <c r="W285" s="256"/>
      <c r="X285" s="256"/>
      <c r="Y285" s="256"/>
      <c r="Z285" s="256"/>
    </row>
    <row r="286" ht="21.0" customHeight="1">
      <c r="A286" s="256"/>
      <c r="B286" s="256"/>
      <c r="C286" s="256"/>
      <c r="D286" s="256"/>
      <c r="E286" s="256"/>
      <c r="F286" s="256"/>
      <c r="G286" s="256"/>
      <c r="H286" s="256"/>
      <c r="I286" s="256"/>
      <c r="J286" s="256"/>
      <c r="K286" s="256"/>
      <c r="L286" s="256"/>
      <c r="M286" s="256"/>
      <c r="N286" s="256"/>
      <c r="O286" s="256"/>
      <c r="P286" s="256"/>
      <c r="Q286" s="256"/>
      <c r="R286" s="256"/>
      <c r="S286" s="256"/>
      <c r="T286" s="256"/>
      <c r="U286" s="256"/>
      <c r="V286" s="256"/>
      <c r="W286" s="256"/>
      <c r="X286" s="256"/>
      <c r="Y286" s="256"/>
      <c r="Z286" s="256"/>
    </row>
    <row r="287" ht="21.0" customHeight="1">
      <c r="A287" s="256"/>
      <c r="B287" s="256"/>
      <c r="C287" s="256"/>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row>
    <row r="288" ht="21.0" customHeight="1">
      <c r="A288" s="256"/>
      <c r="B288" s="256"/>
      <c r="C288" s="256"/>
      <c r="D288" s="256"/>
      <c r="E288" s="256"/>
      <c r="F288" s="256"/>
      <c r="G288" s="256"/>
      <c r="H288" s="256"/>
      <c r="I288" s="256"/>
      <c r="J288" s="256"/>
      <c r="K288" s="256"/>
      <c r="L288" s="256"/>
      <c r="M288" s="256"/>
      <c r="N288" s="256"/>
      <c r="O288" s="256"/>
      <c r="P288" s="256"/>
      <c r="Q288" s="256"/>
      <c r="R288" s="256"/>
      <c r="S288" s="256"/>
      <c r="T288" s="256"/>
      <c r="U288" s="256"/>
      <c r="V288" s="256"/>
      <c r="W288" s="256"/>
      <c r="X288" s="256"/>
      <c r="Y288" s="256"/>
      <c r="Z288" s="256"/>
    </row>
    <row r="289" ht="21.0" customHeight="1">
      <c r="A289" s="256"/>
      <c r="B289" s="256"/>
      <c r="C289" s="256"/>
      <c r="D289" s="256"/>
      <c r="E289" s="256"/>
      <c r="F289" s="256"/>
      <c r="G289" s="256"/>
      <c r="H289" s="256"/>
      <c r="I289" s="256"/>
      <c r="J289" s="256"/>
      <c r="K289" s="256"/>
      <c r="L289" s="256"/>
      <c r="M289" s="256"/>
      <c r="N289" s="256"/>
      <c r="O289" s="256"/>
      <c r="P289" s="256"/>
      <c r="Q289" s="256"/>
      <c r="R289" s="256"/>
      <c r="S289" s="256"/>
      <c r="T289" s="256"/>
      <c r="U289" s="256"/>
      <c r="V289" s="256"/>
      <c r="W289" s="256"/>
      <c r="X289" s="256"/>
      <c r="Y289" s="256"/>
      <c r="Z289" s="256"/>
    </row>
    <row r="290" ht="21.0" customHeight="1">
      <c r="A290" s="256"/>
      <c r="B290" s="256"/>
      <c r="C290" s="256"/>
      <c r="D290" s="256"/>
      <c r="E290" s="256"/>
      <c r="F290" s="256"/>
      <c r="G290" s="256"/>
      <c r="H290" s="256"/>
      <c r="I290" s="256"/>
      <c r="J290" s="256"/>
      <c r="K290" s="256"/>
      <c r="L290" s="256"/>
      <c r="M290" s="256"/>
      <c r="N290" s="256"/>
      <c r="O290" s="256"/>
      <c r="P290" s="256"/>
      <c r="Q290" s="256"/>
      <c r="R290" s="256"/>
      <c r="S290" s="256"/>
      <c r="T290" s="256"/>
      <c r="U290" s="256"/>
      <c r="V290" s="256"/>
      <c r="W290" s="256"/>
      <c r="X290" s="256"/>
      <c r="Y290" s="256"/>
      <c r="Z290" s="256"/>
    </row>
    <row r="291" ht="21.0" customHeight="1">
      <c r="A291" s="256"/>
      <c r="B291" s="256"/>
      <c r="C291" s="256"/>
      <c r="D291" s="256"/>
      <c r="E291" s="256"/>
      <c r="F291" s="256"/>
      <c r="G291" s="256"/>
      <c r="H291" s="256"/>
      <c r="I291" s="256"/>
      <c r="J291" s="256"/>
      <c r="K291" s="256"/>
      <c r="L291" s="256"/>
      <c r="M291" s="256"/>
      <c r="N291" s="256"/>
      <c r="O291" s="256"/>
      <c r="P291" s="256"/>
      <c r="Q291" s="256"/>
      <c r="R291" s="256"/>
      <c r="S291" s="256"/>
      <c r="T291" s="256"/>
      <c r="U291" s="256"/>
      <c r="V291" s="256"/>
      <c r="W291" s="256"/>
      <c r="X291" s="256"/>
      <c r="Y291" s="256"/>
      <c r="Z291" s="256"/>
    </row>
    <row r="292" ht="21.0" customHeight="1">
      <c r="A292" s="256"/>
      <c r="B292" s="256"/>
      <c r="C292" s="256"/>
      <c r="D292" s="256"/>
      <c r="E292" s="256"/>
      <c r="F292" s="256"/>
      <c r="G292" s="256"/>
      <c r="H292" s="256"/>
      <c r="I292" s="256"/>
      <c r="J292" s="256"/>
      <c r="K292" s="256"/>
      <c r="L292" s="256"/>
      <c r="M292" s="256"/>
      <c r="N292" s="256"/>
      <c r="O292" s="256"/>
      <c r="P292" s="256"/>
      <c r="Q292" s="256"/>
      <c r="R292" s="256"/>
      <c r="S292" s="256"/>
      <c r="T292" s="256"/>
      <c r="U292" s="256"/>
      <c r="V292" s="256"/>
      <c r="W292" s="256"/>
      <c r="X292" s="256"/>
      <c r="Y292" s="256"/>
      <c r="Z292" s="256"/>
    </row>
    <row r="293" ht="21.0" customHeight="1">
      <c r="A293" s="256"/>
      <c r="B293" s="256"/>
      <c r="C293" s="256"/>
      <c r="D293" s="256"/>
      <c r="E293" s="256"/>
      <c r="F293" s="256"/>
      <c r="G293" s="256"/>
      <c r="H293" s="256"/>
      <c r="I293" s="256"/>
      <c r="J293" s="256"/>
      <c r="K293" s="256"/>
      <c r="L293" s="256"/>
      <c r="M293" s="256"/>
      <c r="N293" s="256"/>
      <c r="O293" s="256"/>
      <c r="P293" s="256"/>
      <c r="Q293" s="256"/>
      <c r="R293" s="256"/>
      <c r="S293" s="256"/>
      <c r="T293" s="256"/>
      <c r="U293" s="256"/>
      <c r="V293" s="256"/>
      <c r="W293" s="256"/>
      <c r="X293" s="256"/>
      <c r="Y293" s="256"/>
      <c r="Z293" s="256"/>
    </row>
    <row r="294" ht="21.0" customHeight="1">
      <c r="A294" s="256"/>
      <c r="B294" s="256"/>
      <c r="C294" s="256"/>
      <c r="D294" s="256"/>
      <c r="E294" s="256"/>
      <c r="F294" s="256"/>
      <c r="G294" s="256"/>
      <c r="H294" s="256"/>
      <c r="I294" s="256"/>
      <c r="J294" s="256"/>
      <c r="K294" s="256"/>
      <c r="L294" s="256"/>
      <c r="M294" s="256"/>
      <c r="N294" s="256"/>
      <c r="O294" s="256"/>
      <c r="P294" s="256"/>
      <c r="Q294" s="256"/>
      <c r="R294" s="256"/>
      <c r="S294" s="256"/>
      <c r="T294" s="256"/>
      <c r="U294" s="256"/>
      <c r="V294" s="256"/>
      <c r="W294" s="256"/>
      <c r="X294" s="256"/>
      <c r="Y294" s="256"/>
      <c r="Z294" s="256"/>
    </row>
    <row r="295" ht="21.0" customHeight="1">
      <c r="A295" s="256"/>
      <c r="B295" s="256"/>
      <c r="C295" s="256"/>
      <c r="D295" s="256"/>
      <c r="E295" s="256"/>
      <c r="F295" s="256"/>
      <c r="G295" s="256"/>
      <c r="H295" s="256"/>
      <c r="I295" s="256"/>
      <c r="J295" s="256"/>
      <c r="K295" s="256"/>
      <c r="L295" s="256"/>
      <c r="M295" s="256"/>
      <c r="N295" s="256"/>
      <c r="O295" s="256"/>
      <c r="P295" s="256"/>
      <c r="Q295" s="256"/>
      <c r="R295" s="256"/>
      <c r="S295" s="256"/>
      <c r="T295" s="256"/>
      <c r="U295" s="256"/>
      <c r="V295" s="256"/>
      <c r="W295" s="256"/>
      <c r="X295" s="256"/>
      <c r="Y295" s="256"/>
      <c r="Z295" s="256"/>
    </row>
    <row r="296" ht="21.0" customHeight="1">
      <c r="A296" s="256"/>
      <c r="B296" s="256"/>
      <c r="C296" s="256"/>
      <c r="D296" s="256"/>
      <c r="E296" s="256"/>
      <c r="F296" s="256"/>
      <c r="G296" s="256"/>
      <c r="H296" s="256"/>
      <c r="I296" s="256"/>
      <c r="J296" s="256"/>
      <c r="K296" s="256"/>
      <c r="L296" s="256"/>
      <c r="M296" s="256"/>
      <c r="N296" s="256"/>
      <c r="O296" s="256"/>
      <c r="P296" s="256"/>
      <c r="Q296" s="256"/>
      <c r="R296" s="256"/>
      <c r="S296" s="256"/>
      <c r="T296" s="256"/>
      <c r="U296" s="256"/>
      <c r="V296" s="256"/>
      <c r="W296" s="256"/>
      <c r="X296" s="256"/>
      <c r="Y296" s="256"/>
      <c r="Z296" s="256"/>
    </row>
    <row r="297" ht="21.0" customHeight="1">
      <c r="A297" s="256"/>
      <c r="B297" s="256"/>
      <c r="C297" s="256"/>
      <c r="D297" s="256"/>
      <c r="E297" s="256"/>
      <c r="F297" s="256"/>
      <c r="G297" s="256"/>
      <c r="H297" s="256"/>
      <c r="I297" s="256"/>
      <c r="J297" s="256"/>
      <c r="K297" s="256"/>
      <c r="L297" s="256"/>
      <c r="M297" s="256"/>
      <c r="N297" s="256"/>
      <c r="O297" s="256"/>
      <c r="P297" s="256"/>
      <c r="Q297" s="256"/>
      <c r="R297" s="256"/>
      <c r="S297" s="256"/>
      <c r="T297" s="256"/>
      <c r="U297" s="256"/>
      <c r="V297" s="256"/>
      <c r="W297" s="256"/>
      <c r="X297" s="256"/>
      <c r="Y297" s="256"/>
      <c r="Z297" s="256"/>
    </row>
    <row r="298" ht="21.0" customHeight="1">
      <c r="A298" s="256"/>
      <c r="B298" s="256"/>
      <c r="C298" s="256"/>
      <c r="D298" s="256"/>
      <c r="E298" s="256"/>
      <c r="F298" s="256"/>
      <c r="G298" s="256"/>
      <c r="H298" s="256"/>
      <c r="I298" s="256"/>
      <c r="J298" s="256"/>
      <c r="K298" s="256"/>
      <c r="L298" s="256"/>
      <c r="M298" s="256"/>
      <c r="N298" s="256"/>
      <c r="O298" s="256"/>
      <c r="P298" s="256"/>
      <c r="Q298" s="256"/>
      <c r="R298" s="256"/>
      <c r="S298" s="256"/>
      <c r="T298" s="256"/>
      <c r="U298" s="256"/>
      <c r="V298" s="256"/>
      <c r="W298" s="256"/>
      <c r="X298" s="256"/>
      <c r="Y298" s="256"/>
      <c r="Z298" s="256"/>
    </row>
    <row r="299" ht="21.0" customHeight="1">
      <c r="A299" s="256"/>
      <c r="B299" s="256"/>
      <c r="C299" s="256"/>
      <c r="D299" s="256"/>
      <c r="E299" s="256"/>
      <c r="F299" s="256"/>
      <c r="G299" s="256"/>
      <c r="H299" s="256"/>
      <c r="I299" s="256"/>
      <c r="J299" s="256"/>
      <c r="K299" s="256"/>
      <c r="L299" s="256"/>
      <c r="M299" s="256"/>
      <c r="N299" s="256"/>
      <c r="O299" s="256"/>
      <c r="P299" s="256"/>
      <c r="Q299" s="256"/>
      <c r="R299" s="256"/>
      <c r="S299" s="256"/>
      <c r="T299" s="256"/>
      <c r="U299" s="256"/>
      <c r="V299" s="256"/>
      <c r="W299" s="256"/>
      <c r="X299" s="256"/>
      <c r="Y299" s="256"/>
      <c r="Z299" s="256"/>
    </row>
    <row r="300" ht="21.0" customHeight="1">
      <c r="A300" s="256"/>
      <c r="B300" s="256"/>
      <c r="C300" s="256"/>
      <c r="D300" s="256"/>
      <c r="E300" s="256"/>
      <c r="F300" s="256"/>
      <c r="G300" s="256"/>
      <c r="H300" s="256"/>
      <c r="I300" s="256"/>
      <c r="J300" s="256"/>
      <c r="K300" s="256"/>
      <c r="L300" s="256"/>
      <c r="M300" s="256"/>
      <c r="N300" s="256"/>
      <c r="O300" s="256"/>
      <c r="P300" s="256"/>
      <c r="Q300" s="256"/>
      <c r="R300" s="256"/>
      <c r="S300" s="256"/>
      <c r="T300" s="256"/>
      <c r="U300" s="256"/>
      <c r="V300" s="256"/>
      <c r="W300" s="256"/>
      <c r="X300" s="256"/>
      <c r="Y300" s="256"/>
      <c r="Z300" s="256"/>
    </row>
    <row r="301" ht="21.0" customHeight="1">
      <c r="A301" s="256"/>
      <c r="B301" s="256"/>
      <c r="C301" s="256"/>
      <c r="D301" s="256"/>
      <c r="E301" s="256"/>
      <c r="F301" s="256"/>
      <c r="G301" s="256"/>
      <c r="H301" s="256"/>
      <c r="I301" s="256"/>
      <c r="J301" s="256"/>
      <c r="K301" s="256"/>
      <c r="L301" s="256"/>
      <c r="M301" s="256"/>
      <c r="N301" s="256"/>
      <c r="O301" s="256"/>
      <c r="P301" s="256"/>
      <c r="Q301" s="256"/>
      <c r="R301" s="256"/>
      <c r="S301" s="256"/>
      <c r="T301" s="256"/>
      <c r="U301" s="256"/>
      <c r="V301" s="256"/>
      <c r="W301" s="256"/>
      <c r="X301" s="256"/>
      <c r="Y301" s="256"/>
      <c r="Z301" s="256"/>
    </row>
    <row r="302" ht="21.0" customHeight="1">
      <c r="A302" s="256"/>
      <c r="B302" s="256"/>
      <c r="C302" s="256"/>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row>
    <row r="303" ht="21.0" customHeight="1">
      <c r="A303" s="256"/>
      <c r="B303" s="256"/>
      <c r="C303" s="256"/>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row>
    <row r="304" ht="21.0" customHeight="1">
      <c r="A304" s="256"/>
      <c r="B304" s="256"/>
      <c r="C304" s="256"/>
      <c r="D304" s="256"/>
      <c r="E304" s="256"/>
      <c r="F304" s="256"/>
      <c r="G304" s="256"/>
      <c r="H304" s="256"/>
      <c r="I304" s="256"/>
      <c r="J304" s="256"/>
      <c r="K304" s="256"/>
      <c r="L304" s="256"/>
      <c r="M304" s="256"/>
      <c r="N304" s="256"/>
      <c r="O304" s="256"/>
      <c r="P304" s="256"/>
      <c r="Q304" s="256"/>
      <c r="R304" s="256"/>
      <c r="S304" s="256"/>
      <c r="T304" s="256"/>
      <c r="U304" s="256"/>
      <c r="V304" s="256"/>
      <c r="W304" s="256"/>
      <c r="X304" s="256"/>
      <c r="Y304" s="256"/>
      <c r="Z304" s="256"/>
    </row>
    <row r="305" ht="21.0" customHeight="1">
      <c r="A305" s="256"/>
      <c r="B305" s="256"/>
      <c r="C305" s="256"/>
      <c r="D305" s="256"/>
      <c r="E305" s="256"/>
      <c r="F305" s="256"/>
      <c r="G305" s="256"/>
      <c r="H305" s="256"/>
      <c r="I305" s="256"/>
      <c r="J305" s="256"/>
      <c r="K305" s="256"/>
      <c r="L305" s="256"/>
      <c r="M305" s="256"/>
      <c r="N305" s="256"/>
      <c r="O305" s="256"/>
      <c r="P305" s="256"/>
      <c r="Q305" s="256"/>
      <c r="R305" s="256"/>
      <c r="S305" s="256"/>
      <c r="T305" s="256"/>
      <c r="U305" s="256"/>
      <c r="V305" s="256"/>
      <c r="W305" s="256"/>
      <c r="X305" s="256"/>
      <c r="Y305" s="256"/>
      <c r="Z305" s="256"/>
    </row>
    <row r="306" ht="21.0" customHeight="1">
      <c r="A306" s="256"/>
      <c r="B306" s="256"/>
      <c r="C306" s="256"/>
      <c r="D306" s="256"/>
      <c r="E306" s="256"/>
      <c r="F306" s="256"/>
      <c r="G306" s="256"/>
      <c r="H306" s="256"/>
      <c r="I306" s="256"/>
      <c r="J306" s="256"/>
      <c r="K306" s="256"/>
      <c r="L306" s="256"/>
      <c r="M306" s="256"/>
      <c r="N306" s="256"/>
      <c r="O306" s="256"/>
      <c r="P306" s="256"/>
      <c r="Q306" s="256"/>
      <c r="R306" s="256"/>
      <c r="S306" s="256"/>
      <c r="T306" s="256"/>
      <c r="U306" s="256"/>
      <c r="V306" s="256"/>
      <c r="W306" s="256"/>
      <c r="X306" s="256"/>
      <c r="Y306" s="256"/>
      <c r="Z306" s="256"/>
    </row>
    <row r="307" ht="21.0" customHeight="1">
      <c r="A307" s="256"/>
      <c r="B307" s="256"/>
      <c r="C307" s="256"/>
      <c r="D307" s="256"/>
      <c r="E307" s="256"/>
      <c r="F307" s="256"/>
      <c r="G307" s="256"/>
      <c r="H307" s="256"/>
      <c r="I307" s="256"/>
      <c r="J307" s="256"/>
      <c r="K307" s="256"/>
      <c r="L307" s="256"/>
      <c r="M307" s="256"/>
      <c r="N307" s="256"/>
      <c r="O307" s="256"/>
      <c r="P307" s="256"/>
      <c r="Q307" s="256"/>
      <c r="R307" s="256"/>
      <c r="S307" s="256"/>
      <c r="T307" s="256"/>
      <c r="U307" s="256"/>
      <c r="V307" s="256"/>
      <c r="W307" s="256"/>
      <c r="X307" s="256"/>
      <c r="Y307" s="256"/>
      <c r="Z307" s="256"/>
    </row>
    <row r="308" ht="21.0" customHeight="1">
      <c r="A308" s="256"/>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row>
    <row r="309" ht="21.0" customHeight="1">
      <c r="A309" s="256"/>
      <c r="B309" s="256"/>
      <c r="C309" s="256"/>
      <c r="D309" s="256"/>
      <c r="E309" s="256"/>
      <c r="F309" s="256"/>
      <c r="G309" s="256"/>
      <c r="H309" s="256"/>
      <c r="I309" s="256"/>
      <c r="J309" s="256"/>
      <c r="K309" s="256"/>
      <c r="L309" s="256"/>
      <c r="M309" s="256"/>
      <c r="N309" s="256"/>
      <c r="O309" s="256"/>
      <c r="P309" s="256"/>
      <c r="Q309" s="256"/>
      <c r="R309" s="256"/>
      <c r="S309" s="256"/>
      <c r="T309" s="256"/>
      <c r="U309" s="256"/>
      <c r="V309" s="256"/>
      <c r="W309" s="256"/>
      <c r="X309" s="256"/>
      <c r="Y309" s="256"/>
      <c r="Z309" s="256"/>
    </row>
    <row r="310" ht="21.0" customHeight="1">
      <c r="A310" s="256"/>
      <c r="B310" s="256"/>
      <c r="C310" s="256"/>
      <c r="D310" s="256"/>
      <c r="E310" s="256"/>
      <c r="F310" s="256"/>
      <c r="G310" s="256"/>
      <c r="H310" s="256"/>
      <c r="I310" s="256"/>
      <c r="J310" s="256"/>
      <c r="K310" s="256"/>
      <c r="L310" s="256"/>
      <c r="M310" s="256"/>
      <c r="N310" s="256"/>
      <c r="O310" s="256"/>
      <c r="P310" s="256"/>
      <c r="Q310" s="256"/>
      <c r="R310" s="256"/>
      <c r="S310" s="256"/>
      <c r="T310" s="256"/>
      <c r="U310" s="256"/>
      <c r="V310" s="256"/>
      <c r="W310" s="256"/>
      <c r="X310" s="256"/>
      <c r="Y310" s="256"/>
      <c r="Z310" s="256"/>
    </row>
    <row r="311" ht="21.0" customHeight="1">
      <c r="A311" s="256"/>
      <c r="B311" s="256"/>
      <c r="C311" s="256"/>
      <c r="D311" s="256"/>
      <c r="E311" s="256"/>
      <c r="F311" s="256"/>
      <c r="G311" s="256"/>
      <c r="H311" s="256"/>
      <c r="I311" s="256"/>
      <c r="J311" s="256"/>
      <c r="K311" s="256"/>
      <c r="L311" s="256"/>
      <c r="M311" s="256"/>
      <c r="N311" s="256"/>
      <c r="O311" s="256"/>
      <c r="P311" s="256"/>
      <c r="Q311" s="256"/>
      <c r="R311" s="256"/>
      <c r="S311" s="256"/>
      <c r="T311" s="256"/>
      <c r="U311" s="256"/>
      <c r="V311" s="256"/>
      <c r="W311" s="256"/>
      <c r="X311" s="256"/>
      <c r="Y311" s="256"/>
      <c r="Z311" s="256"/>
    </row>
    <row r="312" ht="21.0" customHeight="1">
      <c r="A312" s="256"/>
      <c r="B312" s="256"/>
      <c r="C312" s="256"/>
      <c r="D312" s="256"/>
      <c r="E312" s="256"/>
      <c r="F312" s="256"/>
      <c r="G312" s="256"/>
      <c r="H312" s="256"/>
      <c r="I312" s="256"/>
      <c r="J312" s="256"/>
      <c r="K312" s="256"/>
      <c r="L312" s="256"/>
      <c r="M312" s="256"/>
      <c r="N312" s="256"/>
      <c r="O312" s="256"/>
      <c r="P312" s="256"/>
      <c r="Q312" s="256"/>
      <c r="R312" s="256"/>
      <c r="S312" s="256"/>
      <c r="T312" s="256"/>
      <c r="U312" s="256"/>
      <c r="V312" s="256"/>
      <c r="W312" s="256"/>
      <c r="X312" s="256"/>
      <c r="Y312" s="256"/>
      <c r="Z312" s="256"/>
    </row>
    <row r="313" ht="21.0" customHeight="1">
      <c r="A313" s="256"/>
      <c r="B313" s="256"/>
      <c r="C313" s="256"/>
      <c r="D313" s="256"/>
      <c r="E313" s="256"/>
      <c r="F313" s="256"/>
      <c r="G313" s="256"/>
      <c r="H313" s="256"/>
      <c r="I313" s="256"/>
      <c r="J313" s="256"/>
      <c r="K313" s="256"/>
      <c r="L313" s="256"/>
      <c r="M313" s="256"/>
      <c r="N313" s="256"/>
      <c r="O313" s="256"/>
      <c r="P313" s="256"/>
      <c r="Q313" s="256"/>
      <c r="R313" s="256"/>
      <c r="S313" s="256"/>
      <c r="T313" s="256"/>
      <c r="U313" s="256"/>
      <c r="V313" s="256"/>
      <c r="W313" s="256"/>
      <c r="X313" s="256"/>
      <c r="Y313" s="256"/>
      <c r="Z313" s="256"/>
    </row>
    <row r="314" ht="21.0" customHeight="1">
      <c r="A314" s="256"/>
      <c r="B314" s="256"/>
      <c r="C314" s="256"/>
      <c r="D314" s="256"/>
      <c r="E314" s="256"/>
      <c r="F314" s="256"/>
      <c r="G314" s="256"/>
      <c r="H314" s="256"/>
      <c r="I314" s="256"/>
      <c r="J314" s="256"/>
      <c r="K314" s="256"/>
      <c r="L314" s="256"/>
      <c r="M314" s="256"/>
      <c r="N314" s="256"/>
      <c r="O314" s="256"/>
      <c r="P314" s="256"/>
      <c r="Q314" s="256"/>
      <c r="R314" s="256"/>
      <c r="S314" s="256"/>
      <c r="T314" s="256"/>
      <c r="U314" s="256"/>
      <c r="V314" s="256"/>
      <c r="W314" s="256"/>
      <c r="X314" s="256"/>
      <c r="Y314" s="256"/>
      <c r="Z314" s="256"/>
    </row>
    <row r="315" ht="21.0" customHeight="1">
      <c r="A315" s="256"/>
      <c r="B315" s="256"/>
      <c r="C315" s="256"/>
      <c r="D315" s="256"/>
      <c r="E315" s="256"/>
      <c r="F315" s="256"/>
      <c r="G315" s="256"/>
      <c r="H315" s="256"/>
      <c r="I315" s="256"/>
      <c r="J315" s="256"/>
      <c r="K315" s="256"/>
      <c r="L315" s="256"/>
      <c r="M315" s="256"/>
      <c r="N315" s="256"/>
      <c r="O315" s="256"/>
      <c r="P315" s="256"/>
      <c r="Q315" s="256"/>
      <c r="R315" s="256"/>
      <c r="S315" s="256"/>
      <c r="T315" s="256"/>
      <c r="U315" s="256"/>
      <c r="V315" s="256"/>
      <c r="W315" s="256"/>
      <c r="X315" s="256"/>
      <c r="Y315" s="256"/>
      <c r="Z315" s="256"/>
    </row>
    <row r="316" ht="21.0" customHeight="1">
      <c r="A316" s="256"/>
      <c r="B316" s="256"/>
      <c r="C316" s="256"/>
      <c r="D316" s="256"/>
      <c r="E316" s="256"/>
      <c r="F316" s="256"/>
      <c r="G316" s="256"/>
      <c r="H316" s="256"/>
      <c r="I316" s="256"/>
      <c r="J316" s="256"/>
      <c r="K316" s="256"/>
      <c r="L316" s="256"/>
      <c r="M316" s="256"/>
      <c r="N316" s="256"/>
      <c r="O316" s="256"/>
      <c r="P316" s="256"/>
      <c r="Q316" s="256"/>
      <c r="R316" s="256"/>
      <c r="S316" s="256"/>
      <c r="T316" s="256"/>
      <c r="U316" s="256"/>
      <c r="V316" s="256"/>
      <c r="W316" s="256"/>
      <c r="X316" s="256"/>
      <c r="Y316" s="256"/>
      <c r="Z316" s="256"/>
    </row>
    <row r="317" ht="21.0" customHeight="1">
      <c r="A317" s="256"/>
      <c r="B317" s="256"/>
      <c r="C317" s="256"/>
      <c r="D317" s="256"/>
      <c r="E317" s="256"/>
      <c r="F317" s="256"/>
      <c r="G317" s="256"/>
      <c r="H317" s="256"/>
      <c r="I317" s="256"/>
      <c r="J317" s="256"/>
      <c r="K317" s="256"/>
      <c r="L317" s="256"/>
      <c r="M317" s="256"/>
      <c r="N317" s="256"/>
      <c r="O317" s="256"/>
      <c r="P317" s="256"/>
      <c r="Q317" s="256"/>
      <c r="R317" s="256"/>
      <c r="S317" s="256"/>
      <c r="T317" s="256"/>
      <c r="U317" s="256"/>
      <c r="V317" s="256"/>
      <c r="W317" s="256"/>
      <c r="X317" s="256"/>
      <c r="Y317" s="256"/>
      <c r="Z317" s="256"/>
    </row>
    <row r="318" ht="21.0" customHeight="1">
      <c r="A318" s="256"/>
      <c r="B318" s="256"/>
      <c r="C318" s="256"/>
      <c r="D318" s="256"/>
      <c r="E318" s="256"/>
      <c r="F318" s="256"/>
      <c r="G318" s="256"/>
      <c r="H318" s="256"/>
      <c r="I318" s="256"/>
      <c r="J318" s="256"/>
      <c r="K318" s="256"/>
      <c r="L318" s="256"/>
      <c r="M318" s="256"/>
      <c r="N318" s="256"/>
      <c r="O318" s="256"/>
      <c r="P318" s="256"/>
      <c r="Q318" s="256"/>
      <c r="R318" s="256"/>
      <c r="S318" s="256"/>
      <c r="T318" s="256"/>
      <c r="U318" s="256"/>
      <c r="V318" s="256"/>
      <c r="W318" s="256"/>
      <c r="X318" s="256"/>
      <c r="Y318" s="256"/>
      <c r="Z318" s="256"/>
    </row>
    <row r="319" ht="21.0" customHeight="1">
      <c r="A319" s="256"/>
      <c r="B319" s="256"/>
      <c r="C319" s="256"/>
      <c r="D319" s="256"/>
      <c r="E319" s="256"/>
      <c r="F319" s="256"/>
      <c r="G319" s="256"/>
      <c r="H319" s="256"/>
      <c r="I319" s="256"/>
      <c r="J319" s="256"/>
      <c r="K319" s="256"/>
      <c r="L319" s="256"/>
      <c r="M319" s="256"/>
      <c r="N319" s="256"/>
      <c r="O319" s="256"/>
      <c r="P319" s="256"/>
      <c r="Q319" s="256"/>
      <c r="R319" s="256"/>
      <c r="S319" s="256"/>
      <c r="T319" s="256"/>
      <c r="U319" s="256"/>
      <c r="V319" s="256"/>
      <c r="W319" s="256"/>
      <c r="X319" s="256"/>
      <c r="Y319" s="256"/>
      <c r="Z319" s="256"/>
    </row>
    <row r="320" ht="21.0" customHeight="1">
      <c r="A320" s="256"/>
      <c r="B320" s="256"/>
      <c r="C320" s="256"/>
      <c r="D320" s="256"/>
      <c r="E320" s="256"/>
      <c r="F320" s="256"/>
      <c r="G320" s="256"/>
      <c r="H320" s="256"/>
      <c r="I320" s="256"/>
      <c r="J320" s="256"/>
      <c r="K320" s="256"/>
      <c r="L320" s="256"/>
      <c r="M320" s="256"/>
      <c r="N320" s="256"/>
      <c r="O320" s="256"/>
      <c r="P320" s="256"/>
      <c r="Q320" s="256"/>
      <c r="R320" s="256"/>
      <c r="S320" s="256"/>
      <c r="T320" s="256"/>
      <c r="U320" s="256"/>
      <c r="V320" s="256"/>
      <c r="W320" s="256"/>
      <c r="X320" s="256"/>
      <c r="Y320" s="256"/>
      <c r="Z320" s="256"/>
    </row>
    <row r="321" ht="21.0" customHeight="1">
      <c r="A321" s="256"/>
      <c r="B321" s="256"/>
      <c r="C321" s="256"/>
      <c r="D321" s="256"/>
      <c r="E321" s="256"/>
      <c r="F321" s="256"/>
      <c r="G321" s="256"/>
      <c r="H321" s="256"/>
      <c r="I321" s="256"/>
      <c r="J321" s="256"/>
      <c r="K321" s="256"/>
      <c r="L321" s="256"/>
      <c r="M321" s="256"/>
      <c r="N321" s="256"/>
      <c r="O321" s="256"/>
      <c r="P321" s="256"/>
      <c r="Q321" s="256"/>
      <c r="R321" s="256"/>
      <c r="S321" s="256"/>
      <c r="T321" s="256"/>
      <c r="U321" s="256"/>
      <c r="V321" s="256"/>
      <c r="W321" s="256"/>
      <c r="X321" s="256"/>
      <c r="Y321" s="256"/>
      <c r="Z321" s="256"/>
    </row>
    <row r="322" ht="21.0" customHeight="1">
      <c r="A322" s="256"/>
      <c r="B322" s="256"/>
      <c r="C322" s="256"/>
      <c r="D322" s="256"/>
      <c r="E322" s="256"/>
      <c r="F322" s="256"/>
      <c r="G322" s="256"/>
      <c r="H322" s="256"/>
      <c r="I322" s="256"/>
      <c r="J322" s="256"/>
      <c r="K322" s="256"/>
      <c r="L322" s="256"/>
      <c r="M322" s="256"/>
      <c r="N322" s="256"/>
      <c r="O322" s="256"/>
      <c r="P322" s="256"/>
      <c r="Q322" s="256"/>
      <c r="R322" s="256"/>
      <c r="S322" s="256"/>
      <c r="T322" s="256"/>
      <c r="U322" s="256"/>
      <c r="V322" s="256"/>
      <c r="W322" s="256"/>
      <c r="X322" s="256"/>
      <c r="Y322" s="256"/>
      <c r="Z322" s="256"/>
    </row>
    <row r="323" ht="21.0" customHeight="1">
      <c r="A323" s="256"/>
      <c r="B323" s="256"/>
      <c r="C323" s="256"/>
      <c r="D323" s="256"/>
      <c r="E323" s="256"/>
      <c r="F323" s="256"/>
      <c r="G323" s="256"/>
      <c r="H323" s="256"/>
      <c r="I323" s="256"/>
      <c r="J323" s="256"/>
      <c r="K323" s="256"/>
      <c r="L323" s="256"/>
      <c r="M323" s="256"/>
      <c r="N323" s="256"/>
      <c r="O323" s="256"/>
      <c r="P323" s="256"/>
      <c r="Q323" s="256"/>
      <c r="R323" s="256"/>
      <c r="S323" s="256"/>
      <c r="T323" s="256"/>
      <c r="U323" s="256"/>
      <c r="V323" s="256"/>
      <c r="W323" s="256"/>
      <c r="X323" s="256"/>
      <c r="Y323" s="256"/>
      <c r="Z323" s="256"/>
    </row>
    <row r="324" ht="21.0" customHeight="1">
      <c r="A324" s="256"/>
      <c r="B324" s="256"/>
      <c r="C324" s="256"/>
      <c r="D324" s="256"/>
      <c r="E324" s="256"/>
      <c r="F324" s="256"/>
      <c r="G324" s="256"/>
      <c r="H324" s="256"/>
      <c r="I324" s="256"/>
      <c r="J324" s="256"/>
      <c r="K324" s="256"/>
      <c r="L324" s="256"/>
      <c r="M324" s="256"/>
      <c r="N324" s="256"/>
      <c r="O324" s="256"/>
      <c r="P324" s="256"/>
      <c r="Q324" s="256"/>
      <c r="R324" s="256"/>
      <c r="S324" s="256"/>
      <c r="T324" s="256"/>
      <c r="U324" s="256"/>
      <c r="V324" s="256"/>
      <c r="W324" s="256"/>
      <c r="X324" s="256"/>
      <c r="Y324" s="256"/>
      <c r="Z324" s="256"/>
    </row>
    <row r="325" ht="21.0" customHeight="1">
      <c r="A325" s="256"/>
      <c r="B325" s="256"/>
      <c r="C325" s="256"/>
      <c r="D325" s="256"/>
      <c r="E325" s="256"/>
      <c r="F325" s="256"/>
      <c r="G325" s="256"/>
      <c r="H325" s="256"/>
      <c r="I325" s="256"/>
      <c r="J325" s="256"/>
      <c r="K325" s="256"/>
      <c r="L325" s="256"/>
      <c r="M325" s="256"/>
      <c r="N325" s="256"/>
      <c r="O325" s="256"/>
      <c r="P325" s="256"/>
      <c r="Q325" s="256"/>
      <c r="R325" s="256"/>
      <c r="S325" s="256"/>
      <c r="T325" s="256"/>
      <c r="U325" s="256"/>
      <c r="V325" s="256"/>
      <c r="W325" s="256"/>
      <c r="X325" s="256"/>
      <c r="Y325" s="256"/>
      <c r="Z325" s="256"/>
    </row>
    <row r="326" ht="21.0" customHeight="1">
      <c r="A326" s="256"/>
      <c r="B326" s="256"/>
      <c r="C326" s="256"/>
      <c r="D326" s="256"/>
      <c r="E326" s="256"/>
      <c r="F326" s="256"/>
      <c r="G326" s="256"/>
      <c r="H326" s="256"/>
      <c r="I326" s="256"/>
      <c r="J326" s="256"/>
      <c r="K326" s="256"/>
      <c r="L326" s="256"/>
      <c r="M326" s="256"/>
      <c r="N326" s="256"/>
      <c r="O326" s="256"/>
      <c r="P326" s="256"/>
      <c r="Q326" s="256"/>
      <c r="R326" s="256"/>
      <c r="S326" s="256"/>
      <c r="T326" s="256"/>
      <c r="U326" s="256"/>
      <c r="V326" s="256"/>
      <c r="W326" s="256"/>
      <c r="X326" s="256"/>
      <c r="Y326" s="256"/>
      <c r="Z326" s="256"/>
    </row>
    <row r="327" ht="21.0" customHeight="1">
      <c r="A327" s="256"/>
      <c r="B327" s="256"/>
      <c r="C327" s="256"/>
      <c r="D327" s="256"/>
      <c r="E327" s="256"/>
      <c r="F327" s="256"/>
      <c r="G327" s="256"/>
      <c r="H327" s="256"/>
      <c r="I327" s="256"/>
      <c r="J327" s="256"/>
      <c r="K327" s="256"/>
      <c r="L327" s="256"/>
      <c r="M327" s="256"/>
      <c r="N327" s="256"/>
      <c r="O327" s="256"/>
      <c r="P327" s="256"/>
      <c r="Q327" s="256"/>
      <c r="R327" s="256"/>
      <c r="S327" s="256"/>
      <c r="T327" s="256"/>
      <c r="U327" s="256"/>
      <c r="V327" s="256"/>
      <c r="W327" s="256"/>
      <c r="X327" s="256"/>
      <c r="Y327" s="256"/>
      <c r="Z327" s="256"/>
    </row>
    <row r="328" ht="21.0" customHeight="1">
      <c r="A328" s="256"/>
      <c r="B328" s="256"/>
      <c r="C328" s="256"/>
      <c r="D328" s="256"/>
      <c r="E328" s="256"/>
      <c r="F328" s="256"/>
      <c r="G328" s="256"/>
      <c r="H328" s="256"/>
      <c r="I328" s="256"/>
      <c r="J328" s="256"/>
      <c r="K328" s="256"/>
      <c r="L328" s="256"/>
      <c r="M328" s="256"/>
      <c r="N328" s="256"/>
      <c r="O328" s="256"/>
      <c r="P328" s="256"/>
      <c r="Q328" s="256"/>
      <c r="R328" s="256"/>
      <c r="S328" s="256"/>
      <c r="T328" s="256"/>
      <c r="U328" s="256"/>
      <c r="V328" s="256"/>
      <c r="W328" s="256"/>
      <c r="X328" s="256"/>
      <c r="Y328" s="256"/>
      <c r="Z328" s="256"/>
    </row>
    <row r="329" ht="21.0" customHeight="1">
      <c r="A329" s="256"/>
      <c r="B329" s="256"/>
      <c r="C329" s="256"/>
      <c r="D329" s="256"/>
      <c r="E329" s="256"/>
      <c r="F329" s="256"/>
      <c r="G329" s="256"/>
      <c r="H329" s="256"/>
      <c r="I329" s="256"/>
      <c r="J329" s="256"/>
      <c r="K329" s="256"/>
      <c r="L329" s="256"/>
      <c r="M329" s="256"/>
      <c r="N329" s="256"/>
      <c r="O329" s="256"/>
      <c r="P329" s="256"/>
      <c r="Q329" s="256"/>
      <c r="R329" s="256"/>
      <c r="S329" s="256"/>
      <c r="T329" s="256"/>
      <c r="U329" s="256"/>
      <c r="V329" s="256"/>
      <c r="W329" s="256"/>
      <c r="X329" s="256"/>
      <c r="Y329" s="256"/>
      <c r="Z329" s="256"/>
    </row>
    <row r="330" ht="21.0" customHeight="1">
      <c r="A330" s="256"/>
      <c r="B330" s="256"/>
      <c r="C330" s="256"/>
      <c r="D330" s="256"/>
      <c r="E330" s="256"/>
      <c r="F330" s="256"/>
      <c r="G330" s="256"/>
      <c r="H330" s="256"/>
      <c r="I330" s="256"/>
      <c r="J330" s="256"/>
      <c r="K330" s="256"/>
      <c r="L330" s="256"/>
      <c r="M330" s="256"/>
      <c r="N330" s="256"/>
      <c r="O330" s="256"/>
      <c r="P330" s="256"/>
      <c r="Q330" s="256"/>
      <c r="R330" s="256"/>
      <c r="S330" s="256"/>
      <c r="T330" s="256"/>
      <c r="U330" s="256"/>
      <c r="V330" s="256"/>
      <c r="W330" s="256"/>
      <c r="X330" s="256"/>
      <c r="Y330" s="256"/>
      <c r="Z330" s="256"/>
    </row>
    <row r="331" ht="21.0" customHeight="1">
      <c r="A331" s="256"/>
      <c r="B331" s="256"/>
      <c r="C331" s="256"/>
      <c r="D331" s="256"/>
      <c r="E331" s="256"/>
      <c r="F331" s="256"/>
      <c r="G331" s="256"/>
      <c r="H331" s="256"/>
      <c r="I331" s="256"/>
      <c r="J331" s="256"/>
      <c r="K331" s="256"/>
      <c r="L331" s="256"/>
      <c r="M331" s="256"/>
      <c r="N331" s="256"/>
      <c r="O331" s="256"/>
      <c r="P331" s="256"/>
      <c r="Q331" s="256"/>
      <c r="R331" s="256"/>
      <c r="S331" s="256"/>
      <c r="T331" s="256"/>
      <c r="U331" s="256"/>
      <c r="V331" s="256"/>
      <c r="W331" s="256"/>
      <c r="X331" s="256"/>
      <c r="Y331" s="256"/>
      <c r="Z331" s="256"/>
    </row>
    <row r="332" ht="21.0" customHeight="1">
      <c r="A332" s="256"/>
      <c r="B332" s="256"/>
      <c r="C332" s="256"/>
      <c r="D332" s="256"/>
      <c r="E332" s="256"/>
      <c r="F332" s="256"/>
      <c r="G332" s="256"/>
      <c r="H332" s="256"/>
      <c r="I332" s="256"/>
      <c r="J332" s="256"/>
      <c r="K332" s="256"/>
      <c r="L332" s="256"/>
      <c r="M332" s="256"/>
      <c r="N332" s="256"/>
      <c r="O332" s="256"/>
      <c r="P332" s="256"/>
      <c r="Q332" s="256"/>
      <c r="R332" s="256"/>
      <c r="S332" s="256"/>
      <c r="T332" s="256"/>
      <c r="U332" s="256"/>
      <c r="V332" s="256"/>
      <c r="W332" s="256"/>
      <c r="X332" s="256"/>
      <c r="Y332" s="256"/>
      <c r="Z332" s="256"/>
    </row>
    <row r="333" ht="21.0" customHeight="1">
      <c r="A333" s="256"/>
      <c r="B333" s="256"/>
      <c r="C333" s="256"/>
      <c r="D333" s="256"/>
      <c r="E333" s="256"/>
      <c r="F333" s="256"/>
      <c r="G333" s="256"/>
      <c r="H333" s="256"/>
      <c r="I333" s="256"/>
      <c r="J333" s="256"/>
      <c r="K333" s="256"/>
      <c r="L333" s="256"/>
      <c r="M333" s="256"/>
      <c r="N333" s="256"/>
      <c r="O333" s="256"/>
      <c r="P333" s="256"/>
      <c r="Q333" s="256"/>
      <c r="R333" s="256"/>
      <c r="S333" s="256"/>
      <c r="T333" s="256"/>
      <c r="U333" s="256"/>
      <c r="V333" s="256"/>
      <c r="W333" s="256"/>
      <c r="X333" s="256"/>
      <c r="Y333" s="256"/>
      <c r="Z333" s="256"/>
    </row>
    <row r="334" ht="21.0" customHeight="1">
      <c r="A334" s="256"/>
      <c r="B334" s="256"/>
      <c r="C334" s="256"/>
      <c r="D334" s="256"/>
      <c r="E334" s="256"/>
      <c r="F334" s="256"/>
      <c r="G334" s="256"/>
      <c r="H334" s="256"/>
      <c r="I334" s="256"/>
      <c r="J334" s="256"/>
      <c r="K334" s="256"/>
      <c r="L334" s="256"/>
      <c r="M334" s="256"/>
      <c r="N334" s="256"/>
      <c r="O334" s="256"/>
      <c r="P334" s="256"/>
      <c r="Q334" s="256"/>
      <c r="R334" s="256"/>
      <c r="S334" s="256"/>
      <c r="T334" s="256"/>
      <c r="U334" s="256"/>
      <c r="V334" s="256"/>
      <c r="W334" s="256"/>
      <c r="X334" s="256"/>
      <c r="Y334" s="256"/>
      <c r="Z334" s="256"/>
    </row>
    <row r="335" ht="21.0" customHeight="1">
      <c r="A335" s="256"/>
      <c r="B335" s="256"/>
      <c r="C335" s="256"/>
      <c r="D335" s="256"/>
      <c r="E335" s="256"/>
      <c r="F335" s="256"/>
      <c r="G335" s="256"/>
      <c r="H335" s="256"/>
      <c r="I335" s="256"/>
      <c r="J335" s="256"/>
      <c r="K335" s="256"/>
      <c r="L335" s="256"/>
      <c r="M335" s="256"/>
      <c r="N335" s="256"/>
      <c r="O335" s="256"/>
      <c r="P335" s="256"/>
      <c r="Q335" s="256"/>
      <c r="R335" s="256"/>
      <c r="S335" s="256"/>
      <c r="T335" s="256"/>
      <c r="U335" s="256"/>
      <c r="V335" s="256"/>
      <c r="W335" s="256"/>
      <c r="X335" s="256"/>
      <c r="Y335" s="256"/>
      <c r="Z335" s="256"/>
    </row>
    <row r="336" ht="21.0" customHeight="1">
      <c r="A336" s="256"/>
      <c r="B336" s="256"/>
      <c r="C336" s="256"/>
      <c r="D336" s="256"/>
      <c r="E336" s="256"/>
      <c r="F336" s="256"/>
      <c r="G336" s="256"/>
      <c r="H336" s="256"/>
      <c r="I336" s="256"/>
      <c r="J336" s="256"/>
      <c r="K336" s="256"/>
      <c r="L336" s="256"/>
      <c r="M336" s="256"/>
      <c r="N336" s="256"/>
      <c r="O336" s="256"/>
      <c r="P336" s="256"/>
      <c r="Q336" s="256"/>
      <c r="R336" s="256"/>
      <c r="S336" s="256"/>
      <c r="T336" s="256"/>
      <c r="U336" s="256"/>
      <c r="V336" s="256"/>
      <c r="W336" s="256"/>
      <c r="X336" s="256"/>
      <c r="Y336" s="256"/>
      <c r="Z336" s="256"/>
    </row>
    <row r="337" ht="21.0" customHeight="1">
      <c r="A337" s="256"/>
      <c r="B337" s="256"/>
      <c r="C337" s="256"/>
      <c r="D337" s="256"/>
      <c r="E337" s="256"/>
      <c r="F337" s="256"/>
      <c r="G337" s="256"/>
      <c r="H337" s="256"/>
      <c r="I337" s="256"/>
      <c r="J337" s="256"/>
      <c r="K337" s="256"/>
      <c r="L337" s="256"/>
      <c r="M337" s="256"/>
      <c r="N337" s="256"/>
      <c r="O337" s="256"/>
      <c r="P337" s="256"/>
      <c r="Q337" s="256"/>
      <c r="R337" s="256"/>
      <c r="S337" s="256"/>
      <c r="T337" s="256"/>
      <c r="U337" s="256"/>
      <c r="V337" s="256"/>
      <c r="W337" s="256"/>
      <c r="X337" s="256"/>
      <c r="Y337" s="256"/>
      <c r="Z337" s="256"/>
    </row>
    <row r="338" ht="21.0" customHeight="1">
      <c r="A338" s="256"/>
      <c r="B338" s="256"/>
      <c r="C338" s="256"/>
      <c r="D338" s="256"/>
      <c r="E338" s="256"/>
      <c r="F338" s="256"/>
      <c r="G338" s="256"/>
      <c r="H338" s="256"/>
      <c r="I338" s="256"/>
      <c r="J338" s="256"/>
      <c r="K338" s="256"/>
      <c r="L338" s="256"/>
      <c r="M338" s="256"/>
      <c r="N338" s="256"/>
      <c r="O338" s="256"/>
      <c r="P338" s="256"/>
      <c r="Q338" s="256"/>
      <c r="R338" s="256"/>
      <c r="S338" s="256"/>
      <c r="T338" s="256"/>
      <c r="U338" s="256"/>
      <c r="V338" s="256"/>
      <c r="W338" s="256"/>
      <c r="X338" s="256"/>
      <c r="Y338" s="256"/>
      <c r="Z338" s="256"/>
    </row>
    <row r="339" ht="21.0" customHeight="1">
      <c r="A339" s="256"/>
      <c r="B339" s="256"/>
      <c r="C339" s="256"/>
      <c r="D339" s="256"/>
      <c r="E339" s="256"/>
      <c r="F339" s="256"/>
      <c r="G339" s="256"/>
      <c r="H339" s="256"/>
      <c r="I339" s="256"/>
      <c r="J339" s="256"/>
      <c r="K339" s="256"/>
      <c r="L339" s="256"/>
      <c r="M339" s="256"/>
      <c r="N339" s="256"/>
      <c r="O339" s="256"/>
      <c r="P339" s="256"/>
      <c r="Q339" s="256"/>
      <c r="R339" s="256"/>
      <c r="S339" s="256"/>
      <c r="T339" s="256"/>
      <c r="U339" s="256"/>
      <c r="V339" s="256"/>
      <c r="W339" s="256"/>
      <c r="X339" s="256"/>
      <c r="Y339" s="256"/>
      <c r="Z339" s="256"/>
    </row>
    <row r="340" ht="21.0" customHeight="1">
      <c r="A340" s="256"/>
      <c r="B340" s="256"/>
      <c r="C340" s="256"/>
      <c r="D340" s="256"/>
      <c r="E340" s="256"/>
      <c r="F340" s="256"/>
      <c r="G340" s="256"/>
      <c r="H340" s="256"/>
      <c r="I340" s="256"/>
      <c r="J340" s="256"/>
      <c r="K340" s="256"/>
      <c r="L340" s="256"/>
      <c r="M340" s="256"/>
      <c r="N340" s="256"/>
      <c r="O340" s="256"/>
      <c r="P340" s="256"/>
      <c r="Q340" s="256"/>
      <c r="R340" s="256"/>
      <c r="S340" s="256"/>
      <c r="T340" s="256"/>
      <c r="U340" s="256"/>
      <c r="V340" s="256"/>
      <c r="W340" s="256"/>
      <c r="X340" s="256"/>
      <c r="Y340" s="256"/>
      <c r="Z340" s="256"/>
    </row>
    <row r="341" ht="21.0" customHeight="1">
      <c r="A341" s="256"/>
      <c r="B341" s="256"/>
      <c r="C341" s="256"/>
      <c r="D341" s="256"/>
      <c r="E341" s="256"/>
      <c r="F341" s="256"/>
      <c r="G341" s="256"/>
      <c r="H341" s="256"/>
      <c r="I341" s="256"/>
      <c r="J341" s="256"/>
      <c r="K341" s="256"/>
      <c r="L341" s="256"/>
      <c r="M341" s="256"/>
      <c r="N341" s="256"/>
      <c r="O341" s="256"/>
      <c r="P341" s="256"/>
      <c r="Q341" s="256"/>
      <c r="R341" s="256"/>
      <c r="S341" s="256"/>
      <c r="T341" s="256"/>
      <c r="U341" s="256"/>
      <c r="V341" s="256"/>
      <c r="W341" s="256"/>
      <c r="X341" s="256"/>
      <c r="Y341" s="256"/>
      <c r="Z341" s="256"/>
    </row>
    <row r="342" ht="21.0" customHeight="1">
      <c r="A342" s="256"/>
      <c r="B342" s="256"/>
      <c r="C342" s="256"/>
      <c r="D342" s="256"/>
      <c r="E342" s="256"/>
      <c r="F342" s="256"/>
      <c r="G342" s="256"/>
      <c r="H342" s="256"/>
      <c r="I342" s="256"/>
      <c r="J342" s="256"/>
      <c r="K342" s="256"/>
      <c r="L342" s="256"/>
      <c r="M342" s="256"/>
      <c r="N342" s="256"/>
      <c r="O342" s="256"/>
      <c r="P342" s="256"/>
      <c r="Q342" s="256"/>
      <c r="R342" s="256"/>
      <c r="S342" s="256"/>
      <c r="T342" s="256"/>
      <c r="U342" s="256"/>
      <c r="V342" s="256"/>
      <c r="W342" s="256"/>
      <c r="X342" s="256"/>
      <c r="Y342" s="256"/>
      <c r="Z342" s="256"/>
    </row>
    <row r="343" ht="21.0" customHeight="1">
      <c r="A343" s="256"/>
      <c r="B343" s="256"/>
      <c r="C343" s="256"/>
      <c r="D343" s="256"/>
      <c r="E343" s="256"/>
      <c r="F343" s="256"/>
      <c r="G343" s="256"/>
      <c r="H343" s="256"/>
      <c r="I343" s="256"/>
      <c r="J343" s="256"/>
      <c r="K343" s="256"/>
      <c r="L343" s="256"/>
      <c r="M343" s="256"/>
      <c r="N343" s="256"/>
      <c r="O343" s="256"/>
      <c r="P343" s="256"/>
      <c r="Q343" s="256"/>
      <c r="R343" s="256"/>
      <c r="S343" s="256"/>
      <c r="T343" s="256"/>
      <c r="U343" s="256"/>
      <c r="V343" s="256"/>
      <c r="W343" s="256"/>
      <c r="X343" s="256"/>
      <c r="Y343" s="256"/>
      <c r="Z343" s="256"/>
    </row>
    <row r="344" ht="21.0" customHeight="1">
      <c r="A344" s="256"/>
      <c r="B344" s="256"/>
      <c r="C344" s="256"/>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row>
    <row r="345" ht="21.0" customHeight="1">
      <c r="A345" s="256"/>
      <c r="B345" s="256"/>
      <c r="C345" s="256"/>
      <c r="D345" s="256"/>
      <c r="E345" s="256"/>
      <c r="F345" s="256"/>
      <c r="G345" s="256"/>
      <c r="H345" s="256"/>
      <c r="I345" s="256"/>
      <c r="J345" s="256"/>
      <c r="K345" s="256"/>
      <c r="L345" s="256"/>
      <c r="M345" s="256"/>
      <c r="N345" s="256"/>
      <c r="O345" s="256"/>
      <c r="P345" s="256"/>
      <c r="Q345" s="256"/>
      <c r="R345" s="256"/>
      <c r="S345" s="256"/>
      <c r="T345" s="256"/>
      <c r="U345" s="256"/>
      <c r="V345" s="256"/>
      <c r="W345" s="256"/>
      <c r="X345" s="256"/>
      <c r="Y345" s="256"/>
      <c r="Z345" s="256"/>
    </row>
    <row r="346" ht="21.0" customHeight="1">
      <c r="A346" s="256"/>
      <c r="B346" s="256"/>
      <c r="C346" s="256"/>
      <c r="D346" s="256"/>
      <c r="E346" s="256"/>
      <c r="F346" s="256"/>
      <c r="G346" s="256"/>
      <c r="H346" s="256"/>
      <c r="I346" s="256"/>
      <c r="J346" s="256"/>
      <c r="K346" s="256"/>
      <c r="L346" s="256"/>
      <c r="M346" s="256"/>
      <c r="N346" s="256"/>
      <c r="O346" s="256"/>
      <c r="P346" s="256"/>
      <c r="Q346" s="256"/>
      <c r="R346" s="256"/>
      <c r="S346" s="256"/>
      <c r="T346" s="256"/>
      <c r="U346" s="256"/>
      <c r="V346" s="256"/>
      <c r="W346" s="256"/>
      <c r="X346" s="256"/>
      <c r="Y346" s="256"/>
      <c r="Z346" s="256"/>
    </row>
    <row r="347" ht="21.0" customHeight="1">
      <c r="A347" s="256"/>
      <c r="B347" s="256"/>
      <c r="C347" s="256"/>
      <c r="D347" s="256"/>
      <c r="E347" s="256"/>
      <c r="F347" s="256"/>
      <c r="G347" s="256"/>
      <c r="H347" s="256"/>
      <c r="I347" s="256"/>
      <c r="J347" s="256"/>
      <c r="K347" s="256"/>
      <c r="L347" s="256"/>
      <c r="M347" s="256"/>
      <c r="N347" s="256"/>
      <c r="O347" s="256"/>
      <c r="P347" s="256"/>
      <c r="Q347" s="256"/>
      <c r="R347" s="256"/>
      <c r="S347" s="256"/>
      <c r="T347" s="256"/>
      <c r="U347" s="256"/>
      <c r="V347" s="256"/>
      <c r="W347" s="256"/>
      <c r="X347" s="256"/>
      <c r="Y347" s="256"/>
      <c r="Z347" s="256"/>
    </row>
    <row r="348" ht="21.0" customHeight="1">
      <c r="A348" s="256"/>
      <c r="B348" s="256"/>
      <c r="C348" s="256"/>
      <c r="D348" s="256"/>
      <c r="E348" s="256"/>
      <c r="F348" s="256"/>
      <c r="G348" s="256"/>
      <c r="H348" s="256"/>
      <c r="I348" s="256"/>
      <c r="J348" s="256"/>
      <c r="K348" s="256"/>
      <c r="L348" s="256"/>
      <c r="M348" s="256"/>
      <c r="N348" s="256"/>
      <c r="O348" s="256"/>
      <c r="P348" s="256"/>
      <c r="Q348" s="256"/>
      <c r="R348" s="256"/>
      <c r="S348" s="256"/>
      <c r="T348" s="256"/>
      <c r="U348" s="256"/>
      <c r="V348" s="256"/>
      <c r="W348" s="256"/>
      <c r="X348" s="256"/>
      <c r="Y348" s="256"/>
      <c r="Z348" s="256"/>
    </row>
    <row r="349" ht="21.0" customHeight="1">
      <c r="A349" s="256"/>
      <c r="B349" s="256"/>
      <c r="C349" s="256"/>
      <c r="D349" s="256"/>
      <c r="E349" s="256"/>
      <c r="F349" s="256"/>
      <c r="G349" s="256"/>
      <c r="H349" s="256"/>
      <c r="I349" s="256"/>
      <c r="J349" s="256"/>
      <c r="K349" s="256"/>
      <c r="L349" s="256"/>
      <c r="M349" s="256"/>
      <c r="N349" s="256"/>
      <c r="O349" s="256"/>
      <c r="P349" s="256"/>
      <c r="Q349" s="256"/>
      <c r="R349" s="256"/>
      <c r="S349" s="256"/>
      <c r="T349" s="256"/>
      <c r="U349" s="256"/>
      <c r="V349" s="256"/>
      <c r="W349" s="256"/>
      <c r="X349" s="256"/>
      <c r="Y349" s="256"/>
      <c r="Z349" s="256"/>
    </row>
    <row r="350" ht="21.0" customHeight="1">
      <c r="A350" s="256"/>
      <c r="B350" s="256"/>
      <c r="C350" s="256"/>
      <c r="D350" s="256"/>
      <c r="E350" s="256"/>
      <c r="F350" s="256"/>
      <c r="G350" s="256"/>
      <c r="H350" s="256"/>
      <c r="I350" s="256"/>
      <c r="J350" s="256"/>
      <c r="K350" s="256"/>
      <c r="L350" s="256"/>
      <c r="M350" s="256"/>
      <c r="N350" s="256"/>
      <c r="O350" s="256"/>
      <c r="P350" s="256"/>
      <c r="Q350" s="256"/>
      <c r="R350" s="256"/>
      <c r="S350" s="256"/>
      <c r="T350" s="256"/>
      <c r="U350" s="256"/>
      <c r="V350" s="256"/>
      <c r="W350" s="256"/>
      <c r="X350" s="256"/>
      <c r="Y350" s="256"/>
      <c r="Z350" s="256"/>
    </row>
    <row r="351" ht="21.0" customHeight="1">
      <c r="A351" s="256"/>
      <c r="B351" s="256"/>
      <c r="C351" s="256"/>
      <c r="D351" s="256"/>
      <c r="E351" s="256"/>
      <c r="F351" s="256"/>
      <c r="G351" s="256"/>
      <c r="H351" s="256"/>
      <c r="I351" s="256"/>
      <c r="J351" s="256"/>
      <c r="K351" s="256"/>
      <c r="L351" s="256"/>
      <c r="M351" s="256"/>
      <c r="N351" s="256"/>
      <c r="O351" s="256"/>
      <c r="P351" s="256"/>
      <c r="Q351" s="256"/>
      <c r="R351" s="256"/>
      <c r="S351" s="256"/>
      <c r="T351" s="256"/>
      <c r="U351" s="256"/>
      <c r="V351" s="256"/>
      <c r="W351" s="256"/>
      <c r="X351" s="256"/>
      <c r="Y351" s="256"/>
      <c r="Z351" s="256"/>
    </row>
    <row r="352" ht="21.0" customHeight="1">
      <c r="A352" s="256"/>
      <c r="B352" s="256"/>
      <c r="C352" s="256"/>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row>
    <row r="353" ht="21.0" customHeight="1">
      <c r="A353" s="256"/>
      <c r="B353" s="256"/>
      <c r="C353" s="256"/>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row>
    <row r="354" ht="21.0" customHeight="1">
      <c r="A354" s="256"/>
      <c r="B354" s="256"/>
      <c r="C354" s="256"/>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row>
    <row r="355" ht="21.0" customHeight="1">
      <c r="A355" s="256"/>
      <c r="B355" s="256"/>
      <c r="C355" s="256"/>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row>
    <row r="356" ht="21.0" customHeight="1">
      <c r="A356" s="256"/>
      <c r="B356" s="256"/>
      <c r="C356" s="256"/>
      <c r="D356" s="256"/>
      <c r="E356" s="256"/>
      <c r="F356" s="256"/>
      <c r="G356" s="256"/>
      <c r="H356" s="256"/>
      <c r="I356" s="256"/>
      <c r="J356" s="256"/>
      <c r="K356" s="256"/>
      <c r="L356" s="256"/>
      <c r="M356" s="256"/>
      <c r="N356" s="256"/>
      <c r="O356" s="256"/>
      <c r="P356" s="256"/>
      <c r="Q356" s="256"/>
      <c r="R356" s="256"/>
      <c r="S356" s="256"/>
      <c r="T356" s="256"/>
      <c r="U356" s="256"/>
      <c r="V356" s="256"/>
      <c r="W356" s="256"/>
      <c r="X356" s="256"/>
      <c r="Y356" s="256"/>
      <c r="Z356" s="256"/>
    </row>
    <row r="357" ht="21.0" customHeight="1">
      <c r="A357" s="256"/>
      <c r="B357" s="256"/>
      <c r="C357" s="256"/>
      <c r="D357" s="256"/>
      <c r="E357" s="256"/>
      <c r="F357" s="256"/>
      <c r="G357" s="256"/>
      <c r="H357" s="256"/>
      <c r="I357" s="256"/>
      <c r="J357" s="256"/>
      <c r="K357" s="256"/>
      <c r="L357" s="256"/>
      <c r="M357" s="256"/>
      <c r="N357" s="256"/>
      <c r="O357" s="256"/>
      <c r="P357" s="256"/>
      <c r="Q357" s="256"/>
      <c r="R357" s="256"/>
      <c r="S357" s="256"/>
      <c r="T357" s="256"/>
      <c r="U357" s="256"/>
      <c r="V357" s="256"/>
      <c r="W357" s="256"/>
      <c r="X357" s="256"/>
      <c r="Y357" s="256"/>
      <c r="Z357" s="256"/>
    </row>
    <row r="358" ht="21.0" customHeight="1">
      <c r="A358" s="256"/>
      <c r="B358" s="256"/>
      <c r="C358" s="256"/>
      <c r="D358" s="256"/>
      <c r="E358" s="256"/>
      <c r="F358" s="256"/>
      <c r="G358" s="256"/>
      <c r="H358" s="256"/>
      <c r="I358" s="256"/>
      <c r="J358" s="256"/>
      <c r="K358" s="256"/>
      <c r="L358" s="256"/>
      <c r="M358" s="256"/>
      <c r="N358" s="256"/>
      <c r="O358" s="256"/>
      <c r="P358" s="256"/>
      <c r="Q358" s="256"/>
      <c r="R358" s="256"/>
      <c r="S358" s="256"/>
      <c r="T358" s="256"/>
      <c r="U358" s="256"/>
      <c r="V358" s="256"/>
      <c r="W358" s="256"/>
      <c r="X358" s="256"/>
      <c r="Y358" s="256"/>
      <c r="Z358" s="256"/>
    </row>
    <row r="359" ht="21.0" customHeight="1">
      <c r="A359" s="256"/>
      <c r="B359" s="256"/>
      <c r="C359" s="256"/>
      <c r="D359" s="256"/>
      <c r="E359" s="256"/>
      <c r="F359" s="256"/>
      <c r="G359" s="256"/>
      <c r="H359" s="256"/>
      <c r="I359" s="256"/>
      <c r="J359" s="256"/>
      <c r="K359" s="256"/>
      <c r="L359" s="256"/>
      <c r="M359" s="256"/>
      <c r="N359" s="256"/>
      <c r="O359" s="256"/>
      <c r="P359" s="256"/>
      <c r="Q359" s="256"/>
      <c r="R359" s="256"/>
      <c r="S359" s="256"/>
      <c r="T359" s="256"/>
      <c r="U359" s="256"/>
      <c r="V359" s="256"/>
      <c r="W359" s="256"/>
      <c r="X359" s="256"/>
      <c r="Y359" s="256"/>
      <c r="Z359" s="256"/>
    </row>
    <row r="360" ht="21.0" customHeight="1">
      <c r="A360" s="256"/>
      <c r="B360" s="256"/>
      <c r="C360" s="256"/>
      <c r="D360" s="256"/>
      <c r="E360" s="256"/>
      <c r="F360" s="256"/>
      <c r="G360" s="256"/>
      <c r="H360" s="256"/>
      <c r="I360" s="256"/>
      <c r="J360" s="256"/>
      <c r="K360" s="256"/>
      <c r="L360" s="256"/>
      <c r="M360" s="256"/>
      <c r="N360" s="256"/>
      <c r="O360" s="256"/>
      <c r="P360" s="256"/>
      <c r="Q360" s="256"/>
      <c r="R360" s="256"/>
      <c r="S360" s="256"/>
      <c r="T360" s="256"/>
      <c r="U360" s="256"/>
      <c r="V360" s="256"/>
      <c r="W360" s="256"/>
      <c r="X360" s="256"/>
      <c r="Y360" s="256"/>
      <c r="Z360" s="256"/>
    </row>
    <row r="361" ht="21.0" customHeight="1">
      <c r="A361" s="256"/>
      <c r="B361" s="256"/>
      <c r="C361" s="256"/>
      <c r="D361" s="256"/>
      <c r="E361" s="256"/>
      <c r="F361" s="256"/>
      <c r="G361" s="256"/>
      <c r="H361" s="256"/>
      <c r="I361" s="256"/>
      <c r="J361" s="256"/>
      <c r="K361" s="256"/>
      <c r="L361" s="256"/>
      <c r="M361" s="256"/>
      <c r="N361" s="256"/>
      <c r="O361" s="256"/>
      <c r="P361" s="256"/>
      <c r="Q361" s="256"/>
      <c r="R361" s="256"/>
      <c r="S361" s="256"/>
      <c r="T361" s="256"/>
      <c r="U361" s="256"/>
      <c r="V361" s="256"/>
      <c r="W361" s="256"/>
      <c r="X361" s="256"/>
      <c r="Y361" s="256"/>
      <c r="Z361" s="256"/>
    </row>
    <row r="362" ht="21.0" customHeight="1">
      <c r="A362" s="256"/>
      <c r="B362" s="256"/>
      <c r="C362" s="256"/>
      <c r="D362" s="256"/>
      <c r="E362" s="256"/>
      <c r="F362" s="256"/>
      <c r="G362" s="256"/>
      <c r="H362" s="256"/>
      <c r="I362" s="256"/>
      <c r="J362" s="256"/>
      <c r="K362" s="256"/>
      <c r="L362" s="256"/>
      <c r="M362" s="256"/>
      <c r="N362" s="256"/>
      <c r="O362" s="256"/>
      <c r="P362" s="256"/>
      <c r="Q362" s="256"/>
      <c r="R362" s="256"/>
      <c r="S362" s="256"/>
      <c r="T362" s="256"/>
      <c r="U362" s="256"/>
      <c r="V362" s="256"/>
      <c r="W362" s="256"/>
      <c r="X362" s="256"/>
      <c r="Y362" s="256"/>
      <c r="Z362" s="256"/>
    </row>
    <row r="363" ht="21.0" customHeight="1">
      <c r="A363" s="256"/>
      <c r="B363" s="256"/>
      <c r="C363" s="256"/>
      <c r="D363" s="256"/>
      <c r="E363" s="256"/>
      <c r="F363" s="256"/>
      <c r="G363" s="256"/>
      <c r="H363" s="256"/>
      <c r="I363" s="256"/>
      <c r="J363" s="256"/>
      <c r="K363" s="256"/>
      <c r="L363" s="256"/>
      <c r="M363" s="256"/>
      <c r="N363" s="256"/>
      <c r="O363" s="256"/>
      <c r="P363" s="256"/>
      <c r="Q363" s="256"/>
      <c r="R363" s="256"/>
      <c r="S363" s="256"/>
      <c r="T363" s="256"/>
      <c r="U363" s="256"/>
      <c r="V363" s="256"/>
      <c r="W363" s="256"/>
      <c r="X363" s="256"/>
      <c r="Y363" s="256"/>
      <c r="Z363" s="256"/>
    </row>
    <row r="364" ht="21.0" customHeight="1">
      <c r="A364" s="256"/>
      <c r="B364" s="256"/>
      <c r="C364" s="256"/>
      <c r="D364" s="256"/>
      <c r="E364" s="256"/>
      <c r="F364" s="256"/>
      <c r="G364" s="256"/>
      <c r="H364" s="256"/>
      <c r="I364" s="256"/>
      <c r="J364" s="256"/>
      <c r="K364" s="256"/>
      <c r="L364" s="256"/>
      <c r="M364" s="256"/>
      <c r="N364" s="256"/>
      <c r="O364" s="256"/>
      <c r="P364" s="256"/>
      <c r="Q364" s="256"/>
      <c r="R364" s="256"/>
      <c r="S364" s="256"/>
      <c r="T364" s="256"/>
      <c r="U364" s="256"/>
      <c r="V364" s="256"/>
      <c r="W364" s="256"/>
      <c r="X364" s="256"/>
      <c r="Y364" s="256"/>
      <c r="Z364" s="256"/>
    </row>
    <row r="365" ht="21.0" customHeight="1">
      <c r="A365" s="256"/>
      <c r="B365" s="256"/>
      <c r="C365" s="256"/>
      <c r="D365" s="256"/>
      <c r="E365" s="256"/>
      <c r="F365" s="256"/>
      <c r="G365" s="256"/>
      <c r="H365" s="256"/>
      <c r="I365" s="256"/>
      <c r="J365" s="256"/>
      <c r="K365" s="256"/>
      <c r="L365" s="256"/>
      <c r="M365" s="256"/>
      <c r="N365" s="256"/>
      <c r="O365" s="256"/>
      <c r="P365" s="256"/>
      <c r="Q365" s="256"/>
      <c r="R365" s="256"/>
      <c r="S365" s="256"/>
      <c r="T365" s="256"/>
      <c r="U365" s="256"/>
      <c r="V365" s="256"/>
      <c r="W365" s="256"/>
      <c r="X365" s="256"/>
      <c r="Y365" s="256"/>
      <c r="Z365" s="256"/>
    </row>
    <row r="366" ht="21.0" customHeight="1">
      <c r="A366" s="256"/>
      <c r="B366" s="256"/>
      <c r="C366" s="256"/>
      <c r="D366" s="256"/>
      <c r="E366" s="256"/>
      <c r="F366" s="256"/>
      <c r="G366" s="256"/>
      <c r="H366" s="256"/>
      <c r="I366" s="256"/>
      <c r="J366" s="256"/>
      <c r="K366" s="256"/>
      <c r="L366" s="256"/>
      <c r="M366" s="256"/>
      <c r="N366" s="256"/>
      <c r="O366" s="256"/>
      <c r="P366" s="256"/>
      <c r="Q366" s="256"/>
      <c r="R366" s="256"/>
      <c r="S366" s="256"/>
      <c r="T366" s="256"/>
      <c r="U366" s="256"/>
      <c r="V366" s="256"/>
      <c r="W366" s="256"/>
      <c r="X366" s="256"/>
      <c r="Y366" s="256"/>
      <c r="Z366" s="256"/>
    </row>
    <row r="367" ht="21.0" customHeight="1">
      <c r="A367" s="256"/>
      <c r="B367" s="256"/>
      <c r="C367" s="256"/>
      <c r="D367" s="256"/>
      <c r="E367" s="256"/>
      <c r="F367" s="256"/>
      <c r="G367" s="256"/>
      <c r="H367" s="256"/>
      <c r="I367" s="256"/>
      <c r="J367" s="256"/>
      <c r="K367" s="256"/>
      <c r="L367" s="256"/>
      <c r="M367" s="256"/>
      <c r="N367" s="256"/>
      <c r="O367" s="256"/>
      <c r="P367" s="256"/>
      <c r="Q367" s="256"/>
      <c r="R367" s="256"/>
      <c r="S367" s="256"/>
      <c r="T367" s="256"/>
      <c r="U367" s="256"/>
      <c r="V367" s="256"/>
      <c r="W367" s="256"/>
      <c r="X367" s="256"/>
      <c r="Y367" s="256"/>
      <c r="Z367" s="256"/>
    </row>
    <row r="368" ht="21.0" customHeight="1">
      <c r="A368" s="256"/>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row>
    <row r="369" ht="21.0" customHeight="1">
      <c r="A369" s="256"/>
      <c r="B369" s="256"/>
      <c r="C369" s="256"/>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row>
    <row r="370" ht="21.0" customHeight="1">
      <c r="A370" s="256"/>
      <c r="B370" s="256"/>
      <c r="C370" s="256"/>
      <c r="D370" s="256"/>
      <c r="E370" s="256"/>
      <c r="F370" s="256"/>
      <c r="G370" s="256"/>
      <c r="H370" s="256"/>
      <c r="I370" s="256"/>
      <c r="J370" s="256"/>
      <c r="K370" s="256"/>
      <c r="L370" s="256"/>
      <c r="M370" s="256"/>
      <c r="N370" s="256"/>
      <c r="O370" s="256"/>
      <c r="P370" s="256"/>
      <c r="Q370" s="256"/>
      <c r="R370" s="256"/>
      <c r="S370" s="256"/>
      <c r="T370" s="256"/>
      <c r="U370" s="256"/>
      <c r="V370" s="256"/>
      <c r="W370" s="256"/>
      <c r="X370" s="256"/>
      <c r="Y370" s="256"/>
      <c r="Z370" s="256"/>
    </row>
    <row r="371" ht="21.0" customHeight="1">
      <c r="A371" s="256"/>
      <c r="B371" s="256"/>
      <c r="C371" s="256"/>
      <c r="D371" s="256"/>
      <c r="E371" s="256"/>
      <c r="F371" s="256"/>
      <c r="G371" s="256"/>
      <c r="H371" s="256"/>
      <c r="I371" s="256"/>
      <c r="J371" s="256"/>
      <c r="K371" s="256"/>
      <c r="L371" s="256"/>
      <c r="M371" s="256"/>
      <c r="N371" s="256"/>
      <c r="O371" s="256"/>
      <c r="P371" s="256"/>
      <c r="Q371" s="256"/>
      <c r="R371" s="256"/>
      <c r="S371" s="256"/>
      <c r="T371" s="256"/>
      <c r="U371" s="256"/>
      <c r="V371" s="256"/>
      <c r="W371" s="256"/>
      <c r="X371" s="256"/>
      <c r="Y371" s="256"/>
      <c r="Z371" s="256"/>
    </row>
    <row r="372" ht="21.0" customHeight="1">
      <c r="A372" s="256"/>
      <c r="B372" s="256"/>
      <c r="C372" s="256"/>
      <c r="D372" s="256"/>
      <c r="E372" s="256"/>
      <c r="F372" s="256"/>
      <c r="G372" s="256"/>
      <c r="H372" s="256"/>
      <c r="I372" s="256"/>
      <c r="J372" s="256"/>
      <c r="K372" s="256"/>
      <c r="L372" s="256"/>
      <c r="M372" s="256"/>
      <c r="N372" s="256"/>
      <c r="O372" s="256"/>
      <c r="P372" s="256"/>
      <c r="Q372" s="256"/>
      <c r="R372" s="256"/>
      <c r="S372" s="256"/>
      <c r="T372" s="256"/>
      <c r="U372" s="256"/>
      <c r="V372" s="256"/>
      <c r="W372" s="256"/>
      <c r="X372" s="256"/>
      <c r="Y372" s="256"/>
      <c r="Z372" s="256"/>
    </row>
    <row r="373" ht="21.0" customHeight="1">
      <c r="A373" s="256"/>
      <c r="B373" s="256"/>
      <c r="C373" s="256"/>
      <c r="D373" s="256"/>
      <c r="E373" s="256"/>
      <c r="F373" s="256"/>
      <c r="G373" s="256"/>
      <c r="H373" s="256"/>
      <c r="I373" s="256"/>
      <c r="J373" s="256"/>
      <c r="K373" s="256"/>
      <c r="L373" s="256"/>
      <c r="M373" s="256"/>
      <c r="N373" s="256"/>
      <c r="O373" s="256"/>
      <c r="P373" s="256"/>
      <c r="Q373" s="256"/>
      <c r="R373" s="256"/>
      <c r="S373" s="256"/>
      <c r="T373" s="256"/>
      <c r="U373" s="256"/>
      <c r="V373" s="256"/>
      <c r="W373" s="256"/>
      <c r="X373" s="256"/>
      <c r="Y373" s="256"/>
      <c r="Z373" s="256"/>
    </row>
    <row r="374" ht="21.0" customHeight="1">
      <c r="A374" s="256"/>
      <c r="B374" s="256"/>
      <c r="C374" s="256"/>
      <c r="D374" s="256"/>
      <c r="E374" s="256"/>
      <c r="F374" s="256"/>
      <c r="G374" s="256"/>
      <c r="H374" s="256"/>
      <c r="I374" s="256"/>
      <c r="J374" s="256"/>
      <c r="K374" s="256"/>
      <c r="L374" s="256"/>
      <c r="M374" s="256"/>
      <c r="N374" s="256"/>
      <c r="O374" s="256"/>
      <c r="P374" s="256"/>
      <c r="Q374" s="256"/>
      <c r="R374" s="256"/>
      <c r="S374" s="256"/>
      <c r="T374" s="256"/>
      <c r="U374" s="256"/>
      <c r="V374" s="256"/>
      <c r="W374" s="256"/>
      <c r="X374" s="256"/>
      <c r="Y374" s="256"/>
      <c r="Z374" s="256"/>
    </row>
    <row r="375" ht="21.0" customHeight="1">
      <c r="A375" s="256"/>
      <c r="B375" s="256"/>
      <c r="C375" s="256"/>
      <c r="D375" s="256"/>
      <c r="E375" s="256"/>
      <c r="F375" s="256"/>
      <c r="G375" s="256"/>
      <c r="H375" s="256"/>
      <c r="I375" s="256"/>
      <c r="J375" s="256"/>
      <c r="K375" s="256"/>
      <c r="L375" s="256"/>
      <c r="M375" s="256"/>
      <c r="N375" s="256"/>
      <c r="O375" s="256"/>
      <c r="P375" s="256"/>
      <c r="Q375" s="256"/>
      <c r="R375" s="256"/>
      <c r="S375" s="256"/>
      <c r="T375" s="256"/>
      <c r="U375" s="256"/>
      <c r="V375" s="256"/>
      <c r="W375" s="256"/>
      <c r="X375" s="256"/>
      <c r="Y375" s="256"/>
      <c r="Z375" s="256"/>
    </row>
    <row r="376" ht="21.0" customHeight="1">
      <c r="A376" s="256"/>
      <c r="B376" s="256"/>
      <c r="C376" s="256"/>
      <c r="D376" s="256"/>
      <c r="E376" s="256"/>
      <c r="F376" s="256"/>
      <c r="G376" s="256"/>
      <c r="H376" s="256"/>
      <c r="I376" s="256"/>
      <c r="J376" s="256"/>
      <c r="K376" s="256"/>
      <c r="L376" s="256"/>
      <c r="M376" s="256"/>
      <c r="N376" s="256"/>
      <c r="O376" s="256"/>
      <c r="P376" s="256"/>
      <c r="Q376" s="256"/>
      <c r="R376" s="256"/>
      <c r="S376" s="256"/>
      <c r="T376" s="256"/>
      <c r="U376" s="256"/>
      <c r="V376" s="256"/>
      <c r="W376" s="256"/>
      <c r="X376" s="256"/>
      <c r="Y376" s="256"/>
      <c r="Z376" s="256"/>
    </row>
    <row r="377" ht="21.0" customHeight="1">
      <c r="A377" s="256"/>
      <c r="B377" s="256"/>
      <c r="C377" s="256"/>
      <c r="D377" s="256"/>
      <c r="E377" s="256"/>
      <c r="F377" s="256"/>
      <c r="G377" s="256"/>
      <c r="H377" s="256"/>
      <c r="I377" s="256"/>
      <c r="J377" s="256"/>
      <c r="K377" s="256"/>
      <c r="L377" s="256"/>
      <c r="M377" s="256"/>
      <c r="N377" s="256"/>
      <c r="O377" s="256"/>
      <c r="P377" s="256"/>
      <c r="Q377" s="256"/>
      <c r="R377" s="256"/>
      <c r="S377" s="256"/>
      <c r="T377" s="256"/>
      <c r="U377" s="256"/>
      <c r="V377" s="256"/>
      <c r="W377" s="256"/>
      <c r="X377" s="256"/>
      <c r="Y377" s="256"/>
      <c r="Z377" s="256"/>
    </row>
    <row r="378" ht="21.0" customHeight="1">
      <c r="A378" s="256"/>
      <c r="B378" s="256"/>
      <c r="C378" s="256"/>
      <c r="D378" s="256"/>
      <c r="E378" s="256"/>
      <c r="F378" s="256"/>
      <c r="G378" s="256"/>
      <c r="H378" s="256"/>
      <c r="I378" s="256"/>
      <c r="J378" s="256"/>
      <c r="K378" s="256"/>
      <c r="L378" s="256"/>
      <c r="M378" s="256"/>
      <c r="N378" s="256"/>
      <c r="O378" s="256"/>
      <c r="P378" s="256"/>
      <c r="Q378" s="256"/>
      <c r="R378" s="256"/>
      <c r="S378" s="256"/>
      <c r="T378" s="256"/>
      <c r="U378" s="256"/>
      <c r="V378" s="256"/>
      <c r="W378" s="256"/>
      <c r="X378" s="256"/>
      <c r="Y378" s="256"/>
      <c r="Z378" s="256"/>
    </row>
    <row r="379" ht="21.0" customHeight="1">
      <c r="A379" s="256"/>
      <c r="B379" s="256"/>
      <c r="C379" s="256"/>
      <c r="D379" s="256"/>
      <c r="E379" s="256"/>
      <c r="F379" s="256"/>
      <c r="G379" s="256"/>
      <c r="H379" s="256"/>
      <c r="I379" s="256"/>
      <c r="J379" s="256"/>
      <c r="K379" s="256"/>
      <c r="L379" s="256"/>
      <c r="M379" s="256"/>
      <c r="N379" s="256"/>
      <c r="O379" s="256"/>
      <c r="P379" s="256"/>
      <c r="Q379" s="256"/>
      <c r="R379" s="256"/>
      <c r="S379" s="256"/>
      <c r="T379" s="256"/>
      <c r="U379" s="256"/>
      <c r="V379" s="256"/>
      <c r="W379" s="256"/>
      <c r="X379" s="256"/>
      <c r="Y379" s="256"/>
      <c r="Z379" s="256"/>
    </row>
    <row r="380" ht="21.0" customHeight="1">
      <c r="A380" s="256"/>
      <c r="B380" s="256"/>
      <c r="C380" s="256"/>
      <c r="D380" s="256"/>
      <c r="E380" s="256"/>
      <c r="F380" s="256"/>
      <c r="G380" s="256"/>
      <c r="H380" s="256"/>
      <c r="I380" s="256"/>
      <c r="J380" s="256"/>
      <c r="K380" s="256"/>
      <c r="L380" s="256"/>
      <c r="M380" s="256"/>
      <c r="N380" s="256"/>
      <c r="O380" s="256"/>
      <c r="P380" s="256"/>
      <c r="Q380" s="256"/>
      <c r="R380" s="256"/>
      <c r="S380" s="256"/>
      <c r="T380" s="256"/>
      <c r="U380" s="256"/>
      <c r="V380" s="256"/>
      <c r="W380" s="256"/>
      <c r="X380" s="256"/>
      <c r="Y380" s="256"/>
      <c r="Z380" s="256"/>
    </row>
    <row r="381" ht="21.0" customHeight="1">
      <c r="A381" s="256"/>
      <c r="B381" s="256"/>
      <c r="C381" s="256"/>
      <c r="D381" s="256"/>
      <c r="E381" s="256"/>
      <c r="F381" s="256"/>
      <c r="G381" s="256"/>
      <c r="H381" s="256"/>
      <c r="I381" s="256"/>
      <c r="J381" s="256"/>
      <c r="K381" s="256"/>
      <c r="L381" s="256"/>
      <c r="M381" s="256"/>
      <c r="N381" s="256"/>
      <c r="O381" s="256"/>
      <c r="P381" s="256"/>
      <c r="Q381" s="256"/>
      <c r="R381" s="256"/>
      <c r="S381" s="256"/>
      <c r="T381" s="256"/>
      <c r="U381" s="256"/>
      <c r="V381" s="256"/>
      <c r="W381" s="256"/>
      <c r="X381" s="256"/>
      <c r="Y381" s="256"/>
      <c r="Z381" s="256"/>
    </row>
    <row r="382" ht="21.0" customHeight="1">
      <c r="A382" s="256"/>
      <c r="B382" s="256"/>
      <c r="C382" s="256"/>
      <c r="D382" s="256"/>
      <c r="E382" s="256"/>
      <c r="F382" s="256"/>
      <c r="G382" s="256"/>
      <c r="H382" s="256"/>
      <c r="I382" s="256"/>
      <c r="J382" s="256"/>
      <c r="K382" s="256"/>
      <c r="L382" s="256"/>
      <c r="M382" s="256"/>
      <c r="N382" s="256"/>
      <c r="O382" s="256"/>
      <c r="P382" s="256"/>
      <c r="Q382" s="256"/>
      <c r="R382" s="256"/>
      <c r="S382" s="256"/>
      <c r="T382" s="256"/>
      <c r="U382" s="256"/>
      <c r="V382" s="256"/>
      <c r="W382" s="256"/>
      <c r="X382" s="256"/>
      <c r="Y382" s="256"/>
      <c r="Z382" s="256"/>
    </row>
    <row r="383" ht="21.0" customHeight="1">
      <c r="A383" s="256"/>
      <c r="B383" s="256"/>
      <c r="C383" s="256"/>
      <c r="D383" s="256"/>
      <c r="E383" s="256"/>
      <c r="F383" s="256"/>
      <c r="G383" s="256"/>
      <c r="H383" s="256"/>
      <c r="I383" s="256"/>
      <c r="J383" s="256"/>
      <c r="K383" s="256"/>
      <c r="L383" s="256"/>
      <c r="M383" s="256"/>
      <c r="N383" s="256"/>
      <c r="O383" s="256"/>
      <c r="P383" s="256"/>
      <c r="Q383" s="256"/>
      <c r="R383" s="256"/>
      <c r="S383" s="256"/>
      <c r="T383" s="256"/>
      <c r="U383" s="256"/>
      <c r="V383" s="256"/>
      <c r="W383" s="256"/>
      <c r="X383" s="256"/>
      <c r="Y383" s="256"/>
      <c r="Z383" s="256"/>
    </row>
    <row r="384" ht="21.0" customHeight="1">
      <c r="A384" s="256"/>
      <c r="B384" s="256"/>
      <c r="C384" s="256"/>
      <c r="D384" s="256"/>
      <c r="E384" s="256"/>
      <c r="F384" s="256"/>
      <c r="G384" s="256"/>
      <c r="H384" s="256"/>
      <c r="I384" s="256"/>
      <c r="J384" s="256"/>
      <c r="K384" s="256"/>
      <c r="L384" s="256"/>
      <c r="M384" s="256"/>
      <c r="N384" s="256"/>
      <c r="O384" s="256"/>
      <c r="P384" s="256"/>
      <c r="Q384" s="256"/>
      <c r="R384" s="256"/>
      <c r="S384" s="256"/>
      <c r="T384" s="256"/>
      <c r="U384" s="256"/>
      <c r="V384" s="256"/>
      <c r="W384" s="256"/>
      <c r="X384" s="256"/>
      <c r="Y384" s="256"/>
      <c r="Z384" s="256"/>
    </row>
    <row r="385" ht="21.0" customHeight="1">
      <c r="A385" s="256"/>
      <c r="B385" s="256"/>
      <c r="C385" s="256"/>
      <c r="D385" s="256"/>
      <c r="E385" s="256"/>
      <c r="F385" s="256"/>
      <c r="G385" s="256"/>
      <c r="H385" s="256"/>
      <c r="I385" s="256"/>
      <c r="J385" s="256"/>
      <c r="K385" s="256"/>
      <c r="L385" s="256"/>
      <c r="M385" s="256"/>
      <c r="N385" s="256"/>
      <c r="O385" s="256"/>
      <c r="P385" s="256"/>
      <c r="Q385" s="256"/>
      <c r="R385" s="256"/>
      <c r="S385" s="256"/>
      <c r="T385" s="256"/>
      <c r="U385" s="256"/>
      <c r="V385" s="256"/>
      <c r="W385" s="256"/>
      <c r="X385" s="256"/>
      <c r="Y385" s="256"/>
      <c r="Z385" s="256"/>
    </row>
    <row r="386" ht="21.0" customHeight="1">
      <c r="A386" s="256"/>
      <c r="B386" s="256"/>
      <c r="C386" s="256"/>
      <c r="D386" s="256"/>
      <c r="E386" s="256"/>
      <c r="F386" s="256"/>
      <c r="G386" s="256"/>
      <c r="H386" s="256"/>
      <c r="I386" s="256"/>
      <c r="J386" s="256"/>
      <c r="K386" s="256"/>
      <c r="L386" s="256"/>
      <c r="M386" s="256"/>
      <c r="N386" s="256"/>
      <c r="O386" s="256"/>
      <c r="P386" s="256"/>
      <c r="Q386" s="256"/>
      <c r="R386" s="256"/>
      <c r="S386" s="256"/>
      <c r="T386" s="256"/>
      <c r="U386" s="256"/>
      <c r="V386" s="256"/>
      <c r="W386" s="256"/>
      <c r="X386" s="256"/>
      <c r="Y386" s="256"/>
      <c r="Z386" s="256"/>
    </row>
    <row r="387" ht="21.0" customHeight="1">
      <c r="A387" s="256"/>
      <c r="B387" s="256"/>
      <c r="C387" s="256"/>
      <c r="D387" s="256"/>
      <c r="E387" s="256"/>
      <c r="F387" s="256"/>
      <c r="G387" s="256"/>
      <c r="H387" s="256"/>
      <c r="I387" s="256"/>
      <c r="J387" s="256"/>
      <c r="K387" s="256"/>
      <c r="L387" s="256"/>
      <c r="M387" s="256"/>
      <c r="N387" s="256"/>
      <c r="O387" s="256"/>
      <c r="P387" s="256"/>
      <c r="Q387" s="256"/>
      <c r="R387" s="256"/>
      <c r="S387" s="256"/>
      <c r="T387" s="256"/>
      <c r="U387" s="256"/>
      <c r="V387" s="256"/>
      <c r="W387" s="256"/>
      <c r="X387" s="256"/>
      <c r="Y387" s="256"/>
      <c r="Z387" s="256"/>
    </row>
    <row r="388" ht="21.0" customHeight="1">
      <c r="A388" s="256"/>
      <c r="B388" s="256"/>
      <c r="C388" s="256"/>
      <c r="D388" s="256"/>
      <c r="E388" s="256"/>
      <c r="F388" s="256"/>
      <c r="G388" s="256"/>
      <c r="H388" s="256"/>
      <c r="I388" s="256"/>
      <c r="J388" s="256"/>
      <c r="K388" s="256"/>
      <c r="L388" s="256"/>
      <c r="M388" s="256"/>
      <c r="N388" s="256"/>
      <c r="O388" s="256"/>
      <c r="P388" s="256"/>
      <c r="Q388" s="256"/>
      <c r="R388" s="256"/>
      <c r="S388" s="256"/>
      <c r="T388" s="256"/>
      <c r="U388" s="256"/>
      <c r="V388" s="256"/>
      <c r="W388" s="256"/>
      <c r="X388" s="256"/>
      <c r="Y388" s="256"/>
      <c r="Z388" s="256"/>
    </row>
    <row r="389" ht="21.0" customHeight="1">
      <c r="A389" s="256"/>
      <c r="B389" s="256"/>
      <c r="C389" s="256"/>
      <c r="D389" s="256"/>
      <c r="E389" s="256"/>
      <c r="F389" s="256"/>
      <c r="G389" s="256"/>
      <c r="H389" s="256"/>
      <c r="I389" s="256"/>
      <c r="J389" s="256"/>
      <c r="K389" s="256"/>
      <c r="L389" s="256"/>
      <c r="M389" s="256"/>
      <c r="N389" s="256"/>
      <c r="O389" s="256"/>
      <c r="P389" s="256"/>
      <c r="Q389" s="256"/>
      <c r="R389" s="256"/>
      <c r="S389" s="256"/>
      <c r="T389" s="256"/>
      <c r="U389" s="256"/>
      <c r="V389" s="256"/>
      <c r="W389" s="256"/>
      <c r="X389" s="256"/>
      <c r="Y389" s="256"/>
      <c r="Z389" s="256"/>
    </row>
    <row r="390" ht="21.0" customHeight="1">
      <c r="A390" s="256"/>
      <c r="B390" s="256"/>
      <c r="C390" s="256"/>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row>
    <row r="391" ht="21.0" customHeight="1">
      <c r="A391" s="256"/>
      <c r="B391" s="256"/>
      <c r="C391" s="256"/>
      <c r="D391" s="256"/>
      <c r="E391" s="256"/>
      <c r="F391" s="256"/>
      <c r="G391" s="256"/>
      <c r="H391" s="256"/>
      <c r="I391" s="256"/>
      <c r="J391" s="256"/>
      <c r="K391" s="256"/>
      <c r="L391" s="256"/>
      <c r="M391" s="256"/>
      <c r="N391" s="256"/>
      <c r="O391" s="256"/>
      <c r="P391" s="256"/>
      <c r="Q391" s="256"/>
      <c r="R391" s="256"/>
      <c r="S391" s="256"/>
      <c r="T391" s="256"/>
      <c r="U391" s="256"/>
      <c r="V391" s="256"/>
      <c r="W391" s="256"/>
      <c r="X391" s="256"/>
      <c r="Y391" s="256"/>
      <c r="Z391" s="256"/>
    </row>
    <row r="392" ht="21.0" customHeight="1">
      <c r="A392" s="256"/>
      <c r="B392" s="256"/>
      <c r="C392" s="256"/>
      <c r="D392" s="256"/>
      <c r="E392" s="256"/>
      <c r="F392" s="256"/>
      <c r="G392" s="256"/>
      <c r="H392" s="256"/>
      <c r="I392" s="256"/>
      <c r="J392" s="256"/>
      <c r="K392" s="256"/>
      <c r="L392" s="256"/>
      <c r="M392" s="256"/>
      <c r="N392" s="256"/>
      <c r="O392" s="256"/>
      <c r="P392" s="256"/>
      <c r="Q392" s="256"/>
      <c r="R392" s="256"/>
      <c r="S392" s="256"/>
      <c r="T392" s="256"/>
      <c r="U392" s="256"/>
      <c r="V392" s="256"/>
      <c r="W392" s="256"/>
      <c r="X392" s="256"/>
      <c r="Y392" s="256"/>
      <c r="Z392" s="256"/>
    </row>
    <row r="393" ht="21.0" customHeight="1">
      <c r="A393" s="256"/>
      <c r="B393" s="256"/>
      <c r="C393" s="256"/>
      <c r="D393" s="256"/>
      <c r="E393" s="256"/>
      <c r="F393" s="256"/>
      <c r="G393" s="256"/>
      <c r="H393" s="256"/>
      <c r="I393" s="256"/>
      <c r="J393" s="256"/>
      <c r="K393" s="256"/>
      <c r="L393" s="256"/>
      <c r="M393" s="256"/>
      <c r="N393" s="256"/>
      <c r="O393" s="256"/>
      <c r="P393" s="256"/>
      <c r="Q393" s="256"/>
      <c r="R393" s="256"/>
      <c r="S393" s="256"/>
      <c r="T393" s="256"/>
      <c r="U393" s="256"/>
      <c r="V393" s="256"/>
      <c r="W393" s="256"/>
      <c r="X393" s="256"/>
      <c r="Y393" s="256"/>
      <c r="Z393" s="256"/>
    </row>
    <row r="394" ht="21.0" customHeight="1">
      <c r="A394" s="256"/>
      <c r="B394" s="256"/>
      <c r="C394" s="256"/>
      <c r="D394" s="256"/>
      <c r="E394" s="256"/>
      <c r="F394" s="256"/>
      <c r="G394" s="256"/>
      <c r="H394" s="256"/>
      <c r="I394" s="256"/>
      <c r="J394" s="256"/>
      <c r="K394" s="256"/>
      <c r="L394" s="256"/>
      <c r="M394" s="256"/>
      <c r="N394" s="256"/>
      <c r="O394" s="256"/>
      <c r="P394" s="256"/>
      <c r="Q394" s="256"/>
      <c r="R394" s="256"/>
      <c r="S394" s="256"/>
      <c r="T394" s="256"/>
      <c r="U394" s="256"/>
      <c r="V394" s="256"/>
      <c r="W394" s="256"/>
      <c r="X394" s="256"/>
      <c r="Y394" s="256"/>
      <c r="Z394" s="256"/>
    </row>
    <row r="395" ht="21.0" customHeight="1">
      <c r="A395" s="256"/>
      <c r="B395" s="256"/>
      <c r="C395" s="256"/>
      <c r="D395" s="256"/>
      <c r="E395" s="256"/>
      <c r="F395" s="256"/>
      <c r="G395" s="256"/>
      <c r="H395" s="256"/>
      <c r="I395" s="256"/>
      <c r="J395" s="256"/>
      <c r="K395" s="256"/>
      <c r="L395" s="256"/>
      <c r="M395" s="256"/>
      <c r="N395" s="256"/>
      <c r="O395" s="256"/>
      <c r="P395" s="256"/>
      <c r="Q395" s="256"/>
      <c r="R395" s="256"/>
      <c r="S395" s="256"/>
      <c r="T395" s="256"/>
      <c r="U395" s="256"/>
      <c r="V395" s="256"/>
      <c r="W395" s="256"/>
      <c r="X395" s="256"/>
      <c r="Y395" s="256"/>
      <c r="Z395" s="256"/>
    </row>
    <row r="396" ht="21.0" customHeight="1">
      <c r="A396" s="256"/>
      <c r="B396" s="256"/>
      <c r="C396" s="256"/>
      <c r="D396" s="256"/>
      <c r="E396" s="256"/>
      <c r="F396" s="256"/>
      <c r="G396" s="256"/>
      <c r="H396" s="256"/>
      <c r="I396" s="256"/>
      <c r="J396" s="256"/>
      <c r="K396" s="256"/>
      <c r="L396" s="256"/>
      <c r="M396" s="256"/>
      <c r="N396" s="256"/>
      <c r="O396" s="256"/>
      <c r="P396" s="256"/>
      <c r="Q396" s="256"/>
      <c r="R396" s="256"/>
      <c r="S396" s="256"/>
      <c r="T396" s="256"/>
      <c r="U396" s="256"/>
      <c r="V396" s="256"/>
      <c r="W396" s="256"/>
      <c r="X396" s="256"/>
      <c r="Y396" s="256"/>
      <c r="Z396" s="256"/>
    </row>
    <row r="397" ht="21.0" customHeight="1">
      <c r="A397" s="256"/>
      <c r="B397" s="256"/>
      <c r="C397" s="256"/>
      <c r="D397" s="256"/>
      <c r="E397" s="256"/>
      <c r="F397" s="256"/>
      <c r="G397" s="256"/>
      <c r="H397" s="256"/>
      <c r="I397" s="256"/>
      <c r="J397" s="256"/>
      <c r="K397" s="256"/>
      <c r="L397" s="256"/>
      <c r="M397" s="256"/>
      <c r="N397" s="256"/>
      <c r="O397" s="256"/>
      <c r="P397" s="256"/>
      <c r="Q397" s="256"/>
      <c r="R397" s="256"/>
      <c r="S397" s="256"/>
      <c r="T397" s="256"/>
      <c r="U397" s="256"/>
      <c r="V397" s="256"/>
      <c r="W397" s="256"/>
      <c r="X397" s="256"/>
      <c r="Y397" s="256"/>
      <c r="Z397" s="256"/>
    </row>
    <row r="398" ht="21.0" customHeight="1">
      <c r="A398" s="256"/>
      <c r="B398" s="256"/>
      <c r="C398" s="256"/>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row>
    <row r="399" ht="21.0" customHeight="1">
      <c r="A399" s="256"/>
      <c r="B399" s="256"/>
      <c r="C399" s="256"/>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row>
    <row r="400" ht="21.0" customHeight="1">
      <c r="A400" s="256"/>
      <c r="B400" s="256"/>
      <c r="C400" s="256"/>
      <c r="D400" s="256"/>
      <c r="E400" s="256"/>
      <c r="F400" s="256"/>
      <c r="G400" s="256"/>
      <c r="H400" s="256"/>
      <c r="I400" s="256"/>
      <c r="J400" s="256"/>
      <c r="K400" s="256"/>
      <c r="L400" s="256"/>
      <c r="M400" s="256"/>
      <c r="N400" s="256"/>
      <c r="O400" s="256"/>
      <c r="P400" s="256"/>
      <c r="Q400" s="256"/>
      <c r="R400" s="256"/>
      <c r="S400" s="256"/>
      <c r="T400" s="256"/>
      <c r="U400" s="256"/>
      <c r="V400" s="256"/>
      <c r="W400" s="256"/>
      <c r="X400" s="256"/>
      <c r="Y400" s="256"/>
      <c r="Z400" s="256"/>
    </row>
    <row r="401" ht="21.0" customHeight="1">
      <c r="A401" s="256"/>
      <c r="B401" s="256"/>
      <c r="C401" s="256"/>
      <c r="D401" s="256"/>
      <c r="E401" s="256"/>
      <c r="F401" s="256"/>
      <c r="G401" s="256"/>
      <c r="H401" s="256"/>
      <c r="I401" s="256"/>
      <c r="J401" s="256"/>
      <c r="K401" s="256"/>
      <c r="L401" s="256"/>
      <c r="M401" s="256"/>
      <c r="N401" s="256"/>
      <c r="O401" s="256"/>
      <c r="P401" s="256"/>
      <c r="Q401" s="256"/>
      <c r="R401" s="256"/>
      <c r="S401" s="256"/>
      <c r="T401" s="256"/>
      <c r="U401" s="256"/>
      <c r="V401" s="256"/>
      <c r="W401" s="256"/>
      <c r="X401" s="256"/>
      <c r="Y401" s="256"/>
      <c r="Z401" s="256"/>
    </row>
    <row r="402" ht="21.0" customHeight="1">
      <c r="A402" s="256"/>
      <c r="B402" s="256"/>
      <c r="C402" s="256"/>
      <c r="D402" s="256"/>
      <c r="E402" s="256"/>
      <c r="F402" s="256"/>
      <c r="G402" s="256"/>
      <c r="H402" s="256"/>
      <c r="I402" s="256"/>
      <c r="J402" s="256"/>
      <c r="K402" s="256"/>
      <c r="L402" s="256"/>
      <c r="M402" s="256"/>
      <c r="N402" s="256"/>
      <c r="O402" s="256"/>
      <c r="P402" s="256"/>
      <c r="Q402" s="256"/>
      <c r="R402" s="256"/>
      <c r="S402" s="256"/>
      <c r="T402" s="256"/>
      <c r="U402" s="256"/>
      <c r="V402" s="256"/>
      <c r="W402" s="256"/>
      <c r="X402" s="256"/>
      <c r="Y402" s="256"/>
      <c r="Z402" s="256"/>
    </row>
    <row r="403" ht="21.0" customHeight="1">
      <c r="A403" s="256"/>
      <c r="B403" s="256"/>
      <c r="C403" s="256"/>
      <c r="D403" s="256"/>
      <c r="E403" s="256"/>
      <c r="F403" s="256"/>
      <c r="G403" s="256"/>
      <c r="H403" s="256"/>
      <c r="I403" s="256"/>
      <c r="J403" s="256"/>
      <c r="K403" s="256"/>
      <c r="L403" s="256"/>
      <c r="M403" s="256"/>
      <c r="N403" s="256"/>
      <c r="O403" s="256"/>
      <c r="P403" s="256"/>
      <c r="Q403" s="256"/>
      <c r="R403" s="256"/>
      <c r="S403" s="256"/>
      <c r="T403" s="256"/>
      <c r="U403" s="256"/>
      <c r="V403" s="256"/>
      <c r="W403" s="256"/>
      <c r="X403" s="256"/>
      <c r="Y403" s="256"/>
      <c r="Z403" s="256"/>
    </row>
    <row r="404" ht="21.0" customHeight="1">
      <c r="A404" s="256"/>
      <c r="B404" s="256"/>
      <c r="C404" s="256"/>
      <c r="D404" s="256"/>
      <c r="E404" s="256"/>
      <c r="F404" s="256"/>
      <c r="G404" s="256"/>
      <c r="H404" s="256"/>
      <c r="I404" s="256"/>
      <c r="J404" s="256"/>
      <c r="K404" s="256"/>
      <c r="L404" s="256"/>
      <c r="M404" s="256"/>
      <c r="N404" s="256"/>
      <c r="O404" s="256"/>
      <c r="P404" s="256"/>
      <c r="Q404" s="256"/>
      <c r="R404" s="256"/>
      <c r="S404" s="256"/>
      <c r="T404" s="256"/>
      <c r="U404" s="256"/>
      <c r="V404" s="256"/>
      <c r="W404" s="256"/>
      <c r="X404" s="256"/>
      <c r="Y404" s="256"/>
      <c r="Z404" s="256"/>
    </row>
    <row r="405" ht="21.0" customHeight="1">
      <c r="A405" s="256"/>
      <c r="B405" s="256"/>
      <c r="C405" s="256"/>
      <c r="D405" s="256"/>
      <c r="E405" s="256"/>
      <c r="F405" s="256"/>
      <c r="G405" s="256"/>
      <c r="H405" s="256"/>
      <c r="I405" s="256"/>
      <c r="J405" s="256"/>
      <c r="K405" s="256"/>
      <c r="L405" s="256"/>
      <c r="M405" s="256"/>
      <c r="N405" s="256"/>
      <c r="O405" s="256"/>
      <c r="P405" s="256"/>
      <c r="Q405" s="256"/>
      <c r="R405" s="256"/>
      <c r="S405" s="256"/>
      <c r="T405" s="256"/>
      <c r="U405" s="256"/>
      <c r="V405" s="256"/>
      <c r="W405" s="256"/>
      <c r="X405" s="256"/>
      <c r="Y405" s="256"/>
      <c r="Z405" s="256"/>
    </row>
    <row r="406" ht="21.0" customHeight="1">
      <c r="A406" s="256"/>
      <c r="B406" s="256"/>
      <c r="C406" s="256"/>
      <c r="D406" s="256"/>
      <c r="E406" s="256"/>
      <c r="F406" s="256"/>
      <c r="G406" s="256"/>
      <c r="H406" s="256"/>
      <c r="I406" s="256"/>
      <c r="J406" s="256"/>
      <c r="K406" s="256"/>
      <c r="L406" s="256"/>
      <c r="M406" s="256"/>
      <c r="N406" s="256"/>
      <c r="O406" s="256"/>
      <c r="P406" s="256"/>
      <c r="Q406" s="256"/>
      <c r="R406" s="256"/>
      <c r="S406" s="256"/>
      <c r="T406" s="256"/>
      <c r="U406" s="256"/>
      <c r="V406" s="256"/>
      <c r="W406" s="256"/>
      <c r="X406" s="256"/>
      <c r="Y406" s="256"/>
      <c r="Z406" s="256"/>
    </row>
    <row r="407" ht="21.0" customHeight="1">
      <c r="A407" s="256"/>
      <c r="B407" s="256"/>
      <c r="C407" s="256"/>
      <c r="D407" s="256"/>
      <c r="E407" s="256"/>
      <c r="F407" s="256"/>
      <c r="G407" s="256"/>
      <c r="H407" s="256"/>
      <c r="I407" s="256"/>
      <c r="J407" s="256"/>
      <c r="K407" s="256"/>
      <c r="L407" s="256"/>
      <c r="M407" s="256"/>
      <c r="N407" s="256"/>
      <c r="O407" s="256"/>
      <c r="P407" s="256"/>
      <c r="Q407" s="256"/>
      <c r="R407" s="256"/>
      <c r="S407" s="256"/>
      <c r="T407" s="256"/>
      <c r="U407" s="256"/>
      <c r="V407" s="256"/>
      <c r="W407" s="256"/>
      <c r="X407" s="256"/>
      <c r="Y407" s="256"/>
      <c r="Z407" s="256"/>
    </row>
    <row r="408" ht="21.0" customHeight="1">
      <c r="A408" s="256"/>
      <c r="B408" s="256"/>
      <c r="C408" s="256"/>
      <c r="D408" s="256"/>
      <c r="E408" s="256"/>
      <c r="F408" s="256"/>
      <c r="G408" s="256"/>
      <c r="H408" s="256"/>
      <c r="I408" s="256"/>
      <c r="J408" s="256"/>
      <c r="K408" s="256"/>
      <c r="L408" s="256"/>
      <c r="M408" s="256"/>
      <c r="N408" s="256"/>
      <c r="O408" s="256"/>
      <c r="P408" s="256"/>
      <c r="Q408" s="256"/>
      <c r="R408" s="256"/>
      <c r="S408" s="256"/>
      <c r="T408" s="256"/>
      <c r="U408" s="256"/>
      <c r="V408" s="256"/>
      <c r="W408" s="256"/>
      <c r="X408" s="256"/>
      <c r="Y408" s="256"/>
      <c r="Z408" s="256"/>
    </row>
    <row r="409" ht="21.0" customHeight="1">
      <c r="A409" s="256"/>
      <c r="B409" s="256"/>
      <c r="C409" s="256"/>
      <c r="D409" s="256"/>
      <c r="E409" s="256"/>
      <c r="F409" s="256"/>
      <c r="G409" s="256"/>
      <c r="H409" s="256"/>
      <c r="I409" s="256"/>
      <c r="J409" s="256"/>
      <c r="K409" s="256"/>
      <c r="L409" s="256"/>
      <c r="M409" s="256"/>
      <c r="N409" s="256"/>
      <c r="O409" s="256"/>
      <c r="P409" s="256"/>
      <c r="Q409" s="256"/>
      <c r="R409" s="256"/>
      <c r="S409" s="256"/>
      <c r="T409" s="256"/>
      <c r="U409" s="256"/>
      <c r="V409" s="256"/>
      <c r="W409" s="256"/>
      <c r="X409" s="256"/>
      <c r="Y409" s="256"/>
      <c r="Z409" s="256"/>
    </row>
    <row r="410" ht="21.0" customHeight="1">
      <c r="A410" s="256"/>
      <c r="B410" s="256"/>
      <c r="C410" s="256"/>
      <c r="D410" s="256"/>
      <c r="E410" s="256"/>
      <c r="F410" s="256"/>
      <c r="G410" s="256"/>
      <c r="H410" s="256"/>
      <c r="I410" s="256"/>
      <c r="J410" s="256"/>
      <c r="K410" s="256"/>
      <c r="L410" s="256"/>
      <c r="M410" s="256"/>
      <c r="N410" s="256"/>
      <c r="O410" s="256"/>
      <c r="P410" s="256"/>
      <c r="Q410" s="256"/>
      <c r="R410" s="256"/>
      <c r="S410" s="256"/>
      <c r="T410" s="256"/>
      <c r="U410" s="256"/>
      <c r="V410" s="256"/>
      <c r="W410" s="256"/>
      <c r="X410" s="256"/>
      <c r="Y410" s="256"/>
      <c r="Z410" s="256"/>
    </row>
    <row r="411" ht="21.0" customHeight="1">
      <c r="A411" s="256"/>
      <c r="B411" s="256"/>
      <c r="C411" s="256"/>
      <c r="D411" s="256"/>
      <c r="E411" s="256"/>
      <c r="F411" s="256"/>
      <c r="G411" s="256"/>
      <c r="H411" s="256"/>
      <c r="I411" s="256"/>
      <c r="J411" s="256"/>
      <c r="K411" s="256"/>
      <c r="L411" s="256"/>
      <c r="M411" s="256"/>
      <c r="N411" s="256"/>
      <c r="O411" s="256"/>
      <c r="P411" s="256"/>
      <c r="Q411" s="256"/>
      <c r="R411" s="256"/>
      <c r="S411" s="256"/>
      <c r="T411" s="256"/>
      <c r="U411" s="256"/>
      <c r="V411" s="256"/>
      <c r="W411" s="256"/>
      <c r="X411" s="256"/>
      <c r="Y411" s="256"/>
      <c r="Z411" s="256"/>
    </row>
    <row r="412" ht="21.0" customHeight="1">
      <c r="A412" s="256"/>
      <c r="B412" s="256"/>
      <c r="C412" s="256"/>
      <c r="D412" s="256"/>
      <c r="E412" s="256"/>
      <c r="F412" s="256"/>
      <c r="G412" s="256"/>
      <c r="H412" s="256"/>
      <c r="I412" s="256"/>
      <c r="J412" s="256"/>
      <c r="K412" s="256"/>
      <c r="L412" s="256"/>
      <c r="M412" s="256"/>
      <c r="N412" s="256"/>
      <c r="O412" s="256"/>
      <c r="P412" s="256"/>
      <c r="Q412" s="256"/>
      <c r="R412" s="256"/>
      <c r="S412" s="256"/>
      <c r="T412" s="256"/>
      <c r="U412" s="256"/>
      <c r="V412" s="256"/>
      <c r="W412" s="256"/>
      <c r="X412" s="256"/>
      <c r="Y412" s="256"/>
      <c r="Z412" s="256"/>
    </row>
    <row r="413" ht="21.0" customHeight="1">
      <c r="A413" s="256"/>
      <c r="B413" s="256"/>
      <c r="C413" s="256"/>
      <c r="D413" s="256"/>
      <c r="E413" s="256"/>
      <c r="F413" s="256"/>
      <c r="G413" s="256"/>
      <c r="H413" s="256"/>
      <c r="I413" s="256"/>
      <c r="J413" s="256"/>
      <c r="K413" s="256"/>
      <c r="L413" s="256"/>
      <c r="M413" s="256"/>
      <c r="N413" s="256"/>
      <c r="O413" s="256"/>
      <c r="P413" s="256"/>
      <c r="Q413" s="256"/>
      <c r="R413" s="256"/>
      <c r="S413" s="256"/>
      <c r="T413" s="256"/>
      <c r="U413" s="256"/>
      <c r="V413" s="256"/>
      <c r="W413" s="256"/>
      <c r="X413" s="256"/>
      <c r="Y413" s="256"/>
      <c r="Z413" s="256"/>
    </row>
    <row r="414" ht="21.0" customHeight="1">
      <c r="A414" s="256"/>
      <c r="B414" s="256"/>
      <c r="C414" s="256"/>
      <c r="D414" s="256"/>
      <c r="E414" s="256"/>
      <c r="F414" s="256"/>
      <c r="G414" s="256"/>
      <c r="H414" s="256"/>
      <c r="I414" s="256"/>
      <c r="J414" s="256"/>
      <c r="K414" s="256"/>
      <c r="L414" s="256"/>
      <c r="M414" s="256"/>
      <c r="N414" s="256"/>
      <c r="O414" s="256"/>
      <c r="P414" s="256"/>
      <c r="Q414" s="256"/>
      <c r="R414" s="256"/>
      <c r="S414" s="256"/>
      <c r="T414" s="256"/>
      <c r="U414" s="256"/>
      <c r="V414" s="256"/>
      <c r="W414" s="256"/>
      <c r="X414" s="256"/>
      <c r="Y414" s="256"/>
      <c r="Z414" s="256"/>
    </row>
    <row r="415" ht="21.0" customHeight="1">
      <c r="A415" s="256"/>
      <c r="B415" s="256"/>
      <c r="C415" s="256"/>
      <c r="D415" s="256"/>
      <c r="E415" s="256"/>
      <c r="F415" s="256"/>
      <c r="G415" s="256"/>
      <c r="H415" s="256"/>
      <c r="I415" s="256"/>
      <c r="J415" s="256"/>
      <c r="K415" s="256"/>
      <c r="L415" s="256"/>
      <c r="M415" s="256"/>
      <c r="N415" s="256"/>
      <c r="O415" s="256"/>
      <c r="P415" s="256"/>
      <c r="Q415" s="256"/>
      <c r="R415" s="256"/>
      <c r="S415" s="256"/>
      <c r="T415" s="256"/>
      <c r="U415" s="256"/>
      <c r="V415" s="256"/>
      <c r="W415" s="256"/>
      <c r="X415" s="256"/>
      <c r="Y415" s="256"/>
      <c r="Z415" s="256"/>
    </row>
    <row r="416" ht="21.0" customHeight="1">
      <c r="A416" s="256"/>
      <c r="B416" s="256"/>
      <c r="C416" s="256"/>
      <c r="D416" s="256"/>
      <c r="E416" s="256"/>
      <c r="F416" s="256"/>
      <c r="G416" s="256"/>
      <c r="H416" s="256"/>
      <c r="I416" s="256"/>
      <c r="J416" s="256"/>
      <c r="K416" s="256"/>
      <c r="L416" s="256"/>
      <c r="M416" s="256"/>
      <c r="N416" s="256"/>
      <c r="O416" s="256"/>
      <c r="P416" s="256"/>
      <c r="Q416" s="256"/>
      <c r="R416" s="256"/>
      <c r="S416" s="256"/>
      <c r="T416" s="256"/>
      <c r="U416" s="256"/>
      <c r="V416" s="256"/>
      <c r="W416" s="256"/>
      <c r="X416" s="256"/>
      <c r="Y416" s="256"/>
      <c r="Z416" s="256"/>
    </row>
    <row r="417" ht="21.0" customHeight="1">
      <c r="A417" s="256"/>
      <c r="B417" s="256"/>
      <c r="C417" s="256"/>
      <c r="D417" s="256"/>
      <c r="E417" s="256"/>
      <c r="F417" s="256"/>
      <c r="G417" s="256"/>
      <c r="H417" s="256"/>
      <c r="I417" s="256"/>
      <c r="J417" s="256"/>
      <c r="K417" s="256"/>
      <c r="L417" s="256"/>
      <c r="M417" s="256"/>
      <c r="N417" s="256"/>
      <c r="O417" s="256"/>
      <c r="P417" s="256"/>
      <c r="Q417" s="256"/>
      <c r="R417" s="256"/>
      <c r="S417" s="256"/>
      <c r="T417" s="256"/>
      <c r="U417" s="256"/>
      <c r="V417" s="256"/>
      <c r="W417" s="256"/>
      <c r="X417" s="256"/>
      <c r="Y417" s="256"/>
      <c r="Z417" s="256"/>
    </row>
    <row r="418" ht="21.0" customHeight="1">
      <c r="A418" s="256"/>
      <c r="B418" s="256"/>
      <c r="C418" s="256"/>
      <c r="D418" s="256"/>
      <c r="E418" s="256"/>
      <c r="F418" s="256"/>
      <c r="G418" s="256"/>
      <c r="H418" s="256"/>
      <c r="I418" s="256"/>
      <c r="J418" s="256"/>
      <c r="K418" s="256"/>
      <c r="L418" s="256"/>
      <c r="M418" s="256"/>
      <c r="N418" s="256"/>
      <c r="O418" s="256"/>
      <c r="P418" s="256"/>
      <c r="Q418" s="256"/>
      <c r="R418" s="256"/>
      <c r="S418" s="256"/>
      <c r="T418" s="256"/>
      <c r="U418" s="256"/>
      <c r="V418" s="256"/>
      <c r="W418" s="256"/>
      <c r="X418" s="256"/>
      <c r="Y418" s="256"/>
      <c r="Z418" s="256"/>
    </row>
    <row r="419" ht="21.0" customHeight="1">
      <c r="A419" s="256"/>
      <c r="B419" s="256"/>
      <c r="C419" s="256"/>
      <c r="D419" s="256"/>
      <c r="E419" s="256"/>
      <c r="F419" s="256"/>
      <c r="G419" s="256"/>
      <c r="H419" s="256"/>
      <c r="I419" s="256"/>
      <c r="J419" s="256"/>
      <c r="K419" s="256"/>
      <c r="L419" s="256"/>
      <c r="M419" s="256"/>
      <c r="N419" s="256"/>
      <c r="O419" s="256"/>
      <c r="P419" s="256"/>
      <c r="Q419" s="256"/>
      <c r="R419" s="256"/>
      <c r="S419" s="256"/>
      <c r="T419" s="256"/>
      <c r="U419" s="256"/>
      <c r="V419" s="256"/>
      <c r="W419" s="256"/>
      <c r="X419" s="256"/>
      <c r="Y419" s="256"/>
      <c r="Z419" s="256"/>
    </row>
    <row r="420" ht="21.0" customHeight="1">
      <c r="A420" s="256"/>
      <c r="B420" s="256"/>
      <c r="C420" s="256"/>
      <c r="D420" s="256"/>
      <c r="E420" s="256"/>
      <c r="F420" s="256"/>
      <c r="G420" s="256"/>
      <c r="H420" s="256"/>
      <c r="I420" s="256"/>
      <c r="J420" s="256"/>
      <c r="K420" s="256"/>
      <c r="L420" s="256"/>
      <c r="M420" s="256"/>
      <c r="N420" s="256"/>
      <c r="O420" s="256"/>
      <c r="P420" s="256"/>
      <c r="Q420" s="256"/>
      <c r="R420" s="256"/>
      <c r="S420" s="256"/>
      <c r="T420" s="256"/>
      <c r="U420" s="256"/>
      <c r="V420" s="256"/>
      <c r="W420" s="256"/>
      <c r="X420" s="256"/>
      <c r="Y420" s="256"/>
      <c r="Z420" s="256"/>
    </row>
    <row r="421" ht="21.0" customHeight="1">
      <c r="A421" s="256"/>
      <c r="B421" s="256"/>
      <c r="C421" s="256"/>
      <c r="D421" s="256"/>
      <c r="E421" s="256"/>
      <c r="F421" s="256"/>
      <c r="G421" s="256"/>
      <c r="H421" s="256"/>
      <c r="I421" s="256"/>
      <c r="J421" s="256"/>
      <c r="K421" s="256"/>
      <c r="L421" s="256"/>
      <c r="M421" s="256"/>
      <c r="N421" s="256"/>
      <c r="O421" s="256"/>
      <c r="P421" s="256"/>
      <c r="Q421" s="256"/>
      <c r="R421" s="256"/>
      <c r="S421" s="256"/>
      <c r="T421" s="256"/>
      <c r="U421" s="256"/>
      <c r="V421" s="256"/>
      <c r="W421" s="256"/>
      <c r="X421" s="256"/>
      <c r="Y421" s="256"/>
      <c r="Z421" s="256"/>
    </row>
    <row r="422" ht="21.0" customHeight="1">
      <c r="A422" s="256"/>
      <c r="B422" s="256"/>
      <c r="C422" s="256"/>
      <c r="D422" s="256"/>
      <c r="E422" s="256"/>
      <c r="F422" s="256"/>
      <c r="G422" s="256"/>
      <c r="H422" s="256"/>
      <c r="I422" s="256"/>
      <c r="J422" s="256"/>
      <c r="K422" s="256"/>
      <c r="L422" s="256"/>
      <c r="M422" s="256"/>
      <c r="N422" s="256"/>
      <c r="O422" s="256"/>
      <c r="P422" s="256"/>
      <c r="Q422" s="256"/>
      <c r="R422" s="256"/>
      <c r="S422" s="256"/>
      <c r="T422" s="256"/>
      <c r="U422" s="256"/>
      <c r="V422" s="256"/>
      <c r="W422" s="256"/>
      <c r="X422" s="256"/>
      <c r="Y422" s="256"/>
      <c r="Z422" s="256"/>
    </row>
    <row r="423" ht="21.0" customHeight="1">
      <c r="A423" s="256"/>
      <c r="B423" s="256"/>
      <c r="C423" s="256"/>
      <c r="D423" s="256"/>
      <c r="E423" s="256"/>
      <c r="F423" s="256"/>
      <c r="G423" s="256"/>
      <c r="H423" s="256"/>
      <c r="I423" s="256"/>
      <c r="J423" s="256"/>
      <c r="K423" s="256"/>
      <c r="L423" s="256"/>
      <c r="M423" s="256"/>
      <c r="N423" s="256"/>
      <c r="O423" s="256"/>
      <c r="P423" s="256"/>
      <c r="Q423" s="256"/>
      <c r="R423" s="256"/>
      <c r="S423" s="256"/>
      <c r="T423" s="256"/>
      <c r="U423" s="256"/>
      <c r="V423" s="256"/>
      <c r="W423" s="256"/>
      <c r="X423" s="256"/>
      <c r="Y423" s="256"/>
      <c r="Z423" s="256"/>
    </row>
    <row r="424" ht="21.0" customHeight="1">
      <c r="A424" s="256"/>
      <c r="B424" s="256"/>
      <c r="C424" s="256"/>
      <c r="D424" s="256"/>
      <c r="E424" s="256"/>
      <c r="F424" s="256"/>
      <c r="G424" s="256"/>
      <c r="H424" s="256"/>
      <c r="I424" s="256"/>
      <c r="J424" s="256"/>
      <c r="K424" s="256"/>
      <c r="L424" s="256"/>
      <c r="M424" s="256"/>
      <c r="N424" s="256"/>
      <c r="O424" s="256"/>
      <c r="P424" s="256"/>
      <c r="Q424" s="256"/>
      <c r="R424" s="256"/>
      <c r="S424" s="256"/>
      <c r="T424" s="256"/>
      <c r="U424" s="256"/>
      <c r="V424" s="256"/>
      <c r="W424" s="256"/>
      <c r="X424" s="256"/>
      <c r="Y424" s="256"/>
      <c r="Z424" s="256"/>
    </row>
    <row r="425" ht="21.0" customHeight="1">
      <c r="A425" s="256"/>
      <c r="B425" s="256"/>
      <c r="C425" s="256"/>
      <c r="D425" s="256"/>
      <c r="E425" s="256"/>
      <c r="F425" s="256"/>
      <c r="G425" s="256"/>
      <c r="H425" s="256"/>
      <c r="I425" s="256"/>
      <c r="J425" s="256"/>
      <c r="K425" s="256"/>
      <c r="L425" s="256"/>
      <c r="M425" s="256"/>
      <c r="N425" s="256"/>
      <c r="O425" s="256"/>
      <c r="P425" s="256"/>
      <c r="Q425" s="256"/>
      <c r="R425" s="256"/>
      <c r="S425" s="256"/>
      <c r="T425" s="256"/>
      <c r="U425" s="256"/>
      <c r="V425" s="256"/>
      <c r="W425" s="256"/>
      <c r="X425" s="256"/>
      <c r="Y425" s="256"/>
      <c r="Z425" s="256"/>
    </row>
    <row r="426" ht="21.0" customHeight="1">
      <c r="A426" s="256"/>
      <c r="B426" s="256"/>
      <c r="C426" s="256"/>
      <c r="D426" s="256"/>
      <c r="E426" s="256"/>
      <c r="F426" s="256"/>
      <c r="G426" s="256"/>
      <c r="H426" s="256"/>
      <c r="I426" s="256"/>
      <c r="J426" s="256"/>
      <c r="K426" s="256"/>
      <c r="L426" s="256"/>
      <c r="M426" s="256"/>
      <c r="N426" s="256"/>
      <c r="O426" s="256"/>
      <c r="P426" s="256"/>
      <c r="Q426" s="256"/>
      <c r="R426" s="256"/>
      <c r="S426" s="256"/>
      <c r="T426" s="256"/>
      <c r="U426" s="256"/>
      <c r="V426" s="256"/>
      <c r="W426" s="256"/>
      <c r="X426" s="256"/>
      <c r="Y426" s="256"/>
      <c r="Z426" s="256"/>
    </row>
    <row r="427" ht="21.0" customHeight="1">
      <c r="A427" s="256"/>
      <c r="B427" s="256"/>
      <c r="C427" s="256"/>
      <c r="D427" s="256"/>
      <c r="E427" s="256"/>
      <c r="F427" s="256"/>
      <c r="G427" s="256"/>
      <c r="H427" s="256"/>
      <c r="I427" s="256"/>
      <c r="J427" s="256"/>
      <c r="K427" s="256"/>
      <c r="L427" s="256"/>
      <c r="M427" s="256"/>
      <c r="N427" s="256"/>
      <c r="O427" s="256"/>
      <c r="P427" s="256"/>
      <c r="Q427" s="256"/>
      <c r="R427" s="256"/>
      <c r="S427" s="256"/>
      <c r="T427" s="256"/>
      <c r="U427" s="256"/>
      <c r="V427" s="256"/>
      <c r="W427" s="256"/>
      <c r="X427" s="256"/>
      <c r="Y427" s="256"/>
      <c r="Z427" s="256"/>
    </row>
    <row r="428" ht="21.0" customHeight="1">
      <c r="A428" s="256"/>
      <c r="B428" s="256"/>
      <c r="C428" s="256"/>
      <c r="D428" s="256"/>
      <c r="E428" s="256"/>
      <c r="F428" s="256"/>
      <c r="G428" s="256"/>
      <c r="H428" s="256"/>
      <c r="I428" s="256"/>
      <c r="J428" s="256"/>
      <c r="K428" s="256"/>
      <c r="L428" s="256"/>
      <c r="M428" s="256"/>
      <c r="N428" s="256"/>
      <c r="O428" s="256"/>
      <c r="P428" s="256"/>
      <c r="Q428" s="256"/>
      <c r="R428" s="256"/>
      <c r="S428" s="256"/>
      <c r="T428" s="256"/>
      <c r="U428" s="256"/>
      <c r="V428" s="256"/>
      <c r="W428" s="256"/>
      <c r="X428" s="256"/>
      <c r="Y428" s="256"/>
      <c r="Z428" s="256"/>
    </row>
    <row r="429" ht="21.0" customHeight="1">
      <c r="A429" s="256"/>
      <c r="B429" s="256"/>
      <c r="C429" s="256"/>
      <c r="D429" s="256"/>
      <c r="E429" s="256"/>
      <c r="F429" s="256"/>
      <c r="G429" s="256"/>
      <c r="H429" s="256"/>
      <c r="I429" s="256"/>
      <c r="J429" s="256"/>
      <c r="K429" s="256"/>
      <c r="L429" s="256"/>
      <c r="M429" s="256"/>
      <c r="N429" s="256"/>
      <c r="O429" s="256"/>
      <c r="P429" s="256"/>
      <c r="Q429" s="256"/>
      <c r="R429" s="256"/>
      <c r="S429" s="256"/>
      <c r="T429" s="256"/>
      <c r="U429" s="256"/>
      <c r="V429" s="256"/>
      <c r="W429" s="256"/>
      <c r="X429" s="256"/>
      <c r="Y429" s="256"/>
      <c r="Z429" s="256"/>
    </row>
    <row r="430" ht="21.0" customHeight="1">
      <c r="A430" s="256"/>
      <c r="B430" s="256"/>
      <c r="C430" s="256"/>
      <c r="D430" s="256"/>
      <c r="E430" s="256"/>
      <c r="F430" s="256"/>
      <c r="G430" s="256"/>
      <c r="H430" s="256"/>
      <c r="I430" s="256"/>
      <c r="J430" s="256"/>
      <c r="K430" s="256"/>
      <c r="L430" s="256"/>
      <c r="M430" s="256"/>
      <c r="N430" s="256"/>
      <c r="O430" s="256"/>
      <c r="P430" s="256"/>
      <c r="Q430" s="256"/>
      <c r="R430" s="256"/>
      <c r="S430" s="256"/>
      <c r="T430" s="256"/>
      <c r="U430" s="256"/>
      <c r="V430" s="256"/>
      <c r="W430" s="256"/>
      <c r="X430" s="256"/>
      <c r="Y430" s="256"/>
      <c r="Z430" s="256"/>
    </row>
    <row r="431" ht="21.0" customHeight="1">
      <c r="A431" s="256"/>
      <c r="B431" s="256"/>
      <c r="C431" s="256"/>
      <c r="D431" s="256"/>
      <c r="E431" s="256"/>
      <c r="F431" s="256"/>
      <c r="G431" s="256"/>
      <c r="H431" s="256"/>
      <c r="I431" s="256"/>
      <c r="J431" s="256"/>
      <c r="K431" s="256"/>
      <c r="L431" s="256"/>
      <c r="M431" s="256"/>
      <c r="N431" s="256"/>
      <c r="O431" s="256"/>
      <c r="P431" s="256"/>
      <c r="Q431" s="256"/>
      <c r="R431" s="256"/>
      <c r="S431" s="256"/>
      <c r="T431" s="256"/>
      <c r="U431" s="256"/>
      <c r="V431" s="256"/>
      <c r="W431" s="256"/>
      <c r="X431" s="256"/>
      <c r="Y431" s="256"/>
      <c r="Z431" s="256"/>
    </row>
    <row r="432" ht="21.0" customHeight="1">
      <c r="A432" s="256"/>
      <c r="B432" s="256"/>
      <c r="C432" s="256"/>
      <c r="D432" s="256"/>
      <c r="E432" s="256"/>
      <c r="F432" s="256"/>
      <c r="G432" s="256"/>
      <c r="H432" s="256"/>
      <c r="I432" s="256"/>
      <c r="J432" s="256"/>
      <c r="K432" s="256"/>
      <c r="L432" s="256"/>
      <c r="M432" s="256"/>
      <c r="N432" s="256"/>
      <c r="O432" s="256"/>
      <c r="P432" s="256"/>
      <c r="Q432" s="256"/>
      <c r="R432" s="256"/>
      <c r="S432" s="256"/>
      <c r="T432" s="256"/>
      <c r="U432" s="256"/>
      <c r="V432" s="256"/>
      <c r="W432" s="256"/>
      <c r="X432" s="256"/>
      <c r="Y432" s="256"/>
      <c r="Z432" s="256"/>
    </row>
    <row r="433" ht="21.0" customHeight="1">
      <c r="A433" s="256"/>
      <c r="B433" s="256"/>
      <c r="C433" s="256"/>
      <c r="D433" s="256"/>
      <c r="E433" s="256"/>
      <c r="F433" s="256"/>
      <c r="G433" s="256"/>
      <c r="H433" s="256"/>
      <c r="I433" s="256"/>
      <c r="J433" s="256"/>
      <c r="K433" s="256"/>
      <c r="L433" s="256"/>
      <c r="M433" s="256"/>
      <c r="N433" s="256"/>
      <c r="O433" s="256"/>
      <c r="P433" s="256"/>
      <c r="Q433" s="256"/>
      <c r="R433" s="256"/>
      <c r="S433" s="256"/>
      <c r="T433" s="256"/>
      <c r="U433" s="256"/>
      <c r="V433" s="256"/>
      <c r="W433" s="256"/>
      <c r="X433" s="256"/>
      <c r="Y433" s="256"/>
      <c r="Z433" s="256"/>
    </row>
    <row r="434" ht="21.0" customHeight="1">
      <c r="A434" s="256"/>
      <c r="B434" s="256"/>
      <c r="C434" s="256"/>
      <c r="D434" s="256"/>
      <c r="E434" s="256"/>
      <c r="F434" s="256"/>
      <c r="G434" s="256"/>
      <c r="H434" s="256"/>
      <c r="I434" s="256"/>
      <c r="J434" s="256"/>
      <c r="K434" s="256"/>
      <c r="L434" s="256"/>
      <c r="M434" s="256"/>
      <c r="N434" s="256"/>
      <c r="O434" s="256"/>
      <c r="P434" s="256"/>
      <c r="Q434" s="256"/>
      <c r="R434" s="256"/>
      <c r="S434" s="256"/>
      <c r="T434" s="256"/>
      <c r="U434" s="256"/>
      <c r="V434" s="256"/>
      <c r="W434" s="256"/>
      <c r="X434" s="256"/>
      <c r="Y434" s="256"/>
      <c r="Z434" s="256"/>
    </row>
    <row r="435" ht="21.0" customHeight="1">
      <c r="A435" s="256"/>
      <c r="B435" s="256"/>
      <c r="C435" s="256"/>
      <c r="D435" s="256"/>
      <c r="E435" s="256"/>
      <c r="F435" s="256"/>
      <c r="G435" s="256"/>
      <c r="H435" s="256"/>
      <c r="I435" s="256"/>
      <c r="J435" s="256"/>
      <c r="K435" s="256"/>
      <c r="L435" s="256"/>
      <c r="M435" s="256"/>
      <c r="N435" s="256"/>
      <c r="O435" s="256"/>
      <c r="P435" s="256"/>
      <c r="Q435" s="256"/>
      <c r="R435" s="256"/>
      <c r="S435" s="256"/>
      <c r="T435" s="256"/>
      <c r="U435" s="256"/>
      <c r="V435" s="256"/>
      <c r="W435" s="256"/>
      <c r="X435" s="256"/>
      <c r="Y435" s="256"/>
      <c r="Z435" s="256"/>
    </row>
    <row r="436" ht="21.0" customHeight="1">
      <c r="A436" s="256"/>
      <c r="B436" s="256"/>
      <c r="C436" s="256"/>
      <c r="D436" s="256"/>
      <c r="E436" s="256"/>
      <c r="F436" s="256"/>
      <c r="G436" s="256"/>
      <c r="H436" s="256"/>
      <c r="I436" s="256"/>
      <c r="J436" s="256"/>
      <c r="K436" s="256"/>
      <c r="L436" s="256"/>
      <c r="M436" s="256"/>
      <c r="N436" s="256"/>
      <c r="O436" s="256"/>
      <c r="P436" s="256"/>
      <c r="Q436" s="256"/>
      <c r="R436" s="256"/>
      <c r="S436" s="256"/>
      <c r="T436" s="256"/>
      <c r="U436" s="256"/>
      <c r="V436" s="256"/>
      <c r="W436" s="256"/>
      <c r="X436" s="256"/>
      <c r="Y436" s="256"/>
      <c r="Z436" s="256"/>
    </row>
    <row r="437" ht="21.0" customHeight="1">
      <c r="A437" s="256"/>
      <c r="B437" s="256"/>
      <c r="C437" s="256"/>
      <c r="D437" s="256"/>
      <c r="E437" s="256"/>
      <c r="F437" s="256"/>
      <c r="G437" s="256"/>
      <c r="H437" s="256"/>
      <c r="I437" s="256"/>
      <c r="J437" s="256"/>
      <c r="K437" s="256"/>
      <c r="L437" s="256"/>
      <c r="M437" s="256"/>
      <c r="N437" s="256"/>
      <c r="O437" s="256"/>
      <c r="P437" s="256"/>
      <c r="Q437" s="256"/>
      <c r="R437" s="256"/>
      <c r="S437" s="256"/>
      <c r="T437" s="256"/>
      <c r="U437" s="256"/>
      <c r="V437" s="256"/>
      <c r="W437" s="256"/>
      <c r="X437" s="256"/>
      <c r="Y437" s="256"/>
      <c r="Z437" s="256"/>
    </row>
    <row r="438" ht="21.0" customHeight="1">
      <c r="A438" s="256"/>
      <c r="B438" s="256"/>
      <c r="C438" s="256"/>
      <c r="D438" s="256"/>
      <c r="E438" s="256"/>
      <c r="F438" s="256"/>
      <c r="G438" s="256"/>
      <c r="H438" s="256"/>
      <c r="I438" s="256"/>
      <c r="J438" s="256"/>
      <c r="K438" s="256"/>
      <c r="L438" s="256"/>
      <c r="M438" s="256"/>
      <c r="N438" s="256"/>
      <c r="O438" s="256"/>
      <c r="P438" s="256"/>
      <c r="Q438" s="256"/>
      <c r="R438" s="256"/>
      <c r="S438" s="256"/>
      <c r="T438" s="256"/>
      <c r="U438" s="256"/>
      <c r="V438" s="256"/>
      <c r="W438" s="256"/>
      <c r="X438" s="256"/>
      <c r="Y438" s="256"/>
      <c r="Z438" s="256"/>
    </row>
    <row r="439" ht="21.0" customHeight="1">
      <c r="A439" s="256"/>
      <c r="B439" s="256"/>
      <c r="C439" s="256"/>
      <c r="D439" s="256"/>
      <c r="E439" s="256"/>
      <c r="F439" s="256"/>
      <c r="G439" s="256"/>
      <c r="H439" s="256"/>
      <c r="I439" s="256"/>
      <c r="J439" s="256"/>
      <c r="K439" s="256"/>
      <c r="L439" s="256"/>
      <c r="M439" s="256"/>
      <c r="N439" s="256"/>
      <c r="O439" s="256"/>
      <c r="P439" s="256"/>
      <c r="Q439" s="256"/>
      <c r="R439" s="256"/>
      <c r="S439" s="256"/>
      <c r="T439" s="256"/>
      <c r="U439" s="256"/>
      <c r="V439" s="256"/>
      <c r="W439" s="256"/>
      <c r="X439" s="256"/>
      <c r="Y439" s="256"/>
      <c r="Z439" s="256"/>
    </row>
    <row r="440" ht="21.0" customHeight="1">
      <c r="A440" s="256"/>
      <c r="B440" s="256"/>
      <c r="C440" s="256"/>
      <c r="D440" s="256"/>
      <c r="E440" s="256"/>
      <c r="F440" s="256"/>
      <c r="G440" s="256"/>
      <c r="H440" s="256"/>
      <c r="I440" s="256"/>
      <c r="J440" s="256"/>
      <c r="K440" s="256"/>
      <c r="L440" s="256"/>
      <c r="M440" s="256"/>
      <c r="N440" s="256"/>
      <c r="O440" s="256"/>
      <c r="P440" s="256"/>
      <c r="Q440" s="256"/>
      <c r="R440" s="256"/>
      <c r="S440" s="256"/>
      <c r="T440" s="256"/>
      <c r="U440" s="256"/>
      <c r="V440" s="256"/>
      <c r="W440" s="256"/>
      <c r="X440" s="256"/>
      <c r="Y440" s="256"/>
      <c r="Z440" s="256"/>
    </row>
    <row r="441" ht="21.0" customHeight="1">
      <c r="A441" s="256"/>
      <c r="B441" s="256"/>
      <c r="C441" s="256"/>
      <c r="D441" s="256"/>
      <c r="E441" s="256"/>
      <c r="F441" s="256"/>
      <c r="G441" s="256"/>
      <c r="H441" s="256"/>
      <c r="I441" s="256"/>
      <c r="J441" s="256"/>
      <c r="K441" s="256"/>
      <c r="L441" s="256"/>
      <c r="M441" s="256"/>
      <c r="N441" s="256"/>
      <c r="O441" s="256"/>
      <c r="P441" s="256"/>
      <c r="Q441" s="256"/>
      <c r="R441" s="256"/>
      <c r="S441" s="256"/>
      <c r="T441" s="256"/>
      <c r="U441" s="256"/>
      <c r="V441" s="256"/>
      <c r="W441" s="256"/>
      <c r="X441" s="256"/>
      <c r="Y441" s="256"/>
      <c r="Z441" s="256"/>
    </row>
    <row r="442" ht="21.0" customHeight="1">
      <c r="A442" s="256"/>
      <c r="B442" s="256"/>
      <c r="C442" s="256"/>
      <c r="D442" s="256"/>
      <c r="E442" s="256"/>
      <c r="F442" s="256"/>
      <c r="G442" s="256"/>
      <c r="H442" s="256"/>
      <c r="I442" s="256"/>
      <c r="J442" s="256"/>
      <c r="K442" s="256"/>
      <c r="L442" s="256"/>
      <c r="M442" s="256"/>
      <c r="N442" s="256"/>
      <c r="O442" s="256"/>
      <c r="P442" s="256"/>
      <c r="Q442" s="256"/>
      <c r="R442" s="256"/>
      <c r="S442" s="256"/>
      <c r="T442" s="256"/>
      <c r="U442" s="256"/>
      <c r="V442" s="256"/>
      <c r="W442" s="256"/>
      <c r="X442" s="256"/>
      <c r="Y442" s="256"/>
      <c r="Z442" s="256"/>
    </row>
    <row r="443" ht="21.0" customHeight="1">
      <c r="A443" s="256"/>
      <c r="B443" s="256"/>
      <c r="C443" s="256"/>
      <c r="D443" s="256"/>
      <c r="E443" s="256"/>
      <c r="F443" s="256"/>
      <c r="G443" s="256"/>
      <c r="H443" s="256"/>
      <c r="I443" s="256"/>
      <c r="J443" s="256"/>
      <c r="K443" s="256"/>
      <c r="L443" s="256"/>
      <c r="M443" s="256"/>
      <c r="N443" s="256"/>
      <c r="O443" s="256"/>
      <c r="P443" s="256"/>
      <c r="Q443" s="256"/>
      <c r="R443" s="256"/>
      <c r="S443" s="256"/>
      <c r="T443" s="256"/>
      <c r="U443" s="256"/>
      <c r="V443" s="256"/>
      <c r="W443" s="256"/>
      <c r="X443" s="256"/>
      <c r="Y443" s="256"/>
      <c r="Z443" s="256"/>
    </row>
    <row r="444" ht="21.0" customHeight="1">
      <c r="A444" s="256"/>
      <c r="B444" s="256"/>
      <c r="C444" s="256"/>
      <c r="D444" s="256"/>
      <c r="E444" s="256"/>
      <c r="F444" s="256"/>
      <c r="G444" s="256"/>
      <c r="H444" s="256"/>
      <c r="I444" s="256"/>
      <c r="J444" s="256"/>
      <c r="K444" s="256"/>
      <c r="L444" s="256"/>
      <c r="M444" s="256"/>
      <c r="N444" s="256"/>
      <c r="O444" s="256"/>
      <c r="P444" s="256"/>
      <c r="Q444" s="256"/>
      <c r="R444" s="256"/>
      <c r="S444" s="256"/>
      <c r="T444" s="256"/>
      <c r="U444" s="256"/>
      <c r="V444" s="256"/>
      <c r="W444" s="256"/>
      <c r="X444" s="256"/>
      <c r="Y444" s="256"/>
      <c r="Z444" s="256"/>
    </row>
    <row r="445" ht="21.0" customHeight="1">
      <c r="A445" s="256"/>
      <c r="B445" s="256"/>
      <c r="C445" s="256"/>
      <c r="D445" s="256"/>
      <c r="E445" s="256"/>
      <c r="F445" s="256"/>
      <c r="G445" s="256"/>
      <c r="H445" s="256"/>
      <c r="I445" s="256"/>
      <c r="J445" s="256"/>
      <c r="K445" s="256"/>
      <c r="L445" s="256"/>
      <c r="M445" s="256"/>
      <c r="N445" s="256"/>
      <c r="O445" s="256"/>
      <c r="P445" s="256"/>
      <c r="Q445" s="256"/>
      <c r="R445" s="256"/>
      <c r="S445" s="256"/>
      <c r="T445" s="256"/>
      <c r="U445" s="256"/>
      <c r="V445" s="256"/>
      <c r="W445" s="256"/>
      <c r="X445" s="256"/>
      <c r="Y445" s="256"/>
      <c r="Z445" s="256"/>
    </row>
    <row r="446" ht="21.0" customHeight="1">
      <c r="A446" s="256"/>
      <c r="B446" s="256"/>
      <c r="C446" s="256"/>
      <c r="D446" s="256"/>
      <c r="E446" s="256"/>
      <c r="F446" s="256"/>
      <c r="G446" s="256"/>
      <c r="H446" s="256"/>
      <c r="I446" s="256"/>
      <c r="J446" s="256"/>
      <c r="K446" s="256"/>
      <c r="L446" s="256"/>
      <c r="M446" s="256"/>
      <c r="N446" s="256"/>
      <c r="O446" s="256"/>
      <c r="P446" s="256"/>
      <c r="Q446" s="256"/>
      <c r="R446" s="256"/>
      <c r="S446" s="256"/>
      <c r="T446" s="256"/>
      <c r="U446" s="256"/>
      <c r="V446" s="256"/>
      <c r="W446" s="256"/>
      <c r="X446" s="256"/>
      <c r="Y446" s="256"/>
      <c r="Z446" s="256"/>
    </row>
    <row r="447" ht="21.0" customHeight="1">
      <c r="A447" s="256"/>
      <c r="B447" s="256"/>
      <c r="C447" s="256"/>
      <c r="D447" s="256"/>
      <c r="E447" s="256"/>
      <c r="F447" s="256"/>
      <c r="G447" s="256"/>
      <c r="H447" s="256"/>
      <c r="I447" s="256"/>
      <c r="J447" s="256"/>
      <c r="K447" s="256"/>
      <c r="L447" s="256"/>
      <c r="M447" s="256"/>
      <c r="N447" s="256"/>
      <c r="O447" s="256"/>
      <c r="P447" s="256"/>
      <c r="Q447" s="256"/>
      <c r="R447" s="256"/>
      <c r="S447" s="256"/>
      <c r="T447" s="256"/>
      <c r="U447" s="256"/>
      <c r="V447" s="256"/>
      <c r="W447" s="256"/>
      <c r="X447" s="256"/>
      <c r="Y447" s="256"/>
      <c r="Z447" s="256"/>
    </row>
    <row r="448" ht="21.0" customHeight="1">
      <c r="A448" s="256"/>
      <c r="B448" s="256"/>
      <c r="C448" s="256"/>
      <c r="D448" s="256"/>
      <c r="E448" s="256"/>
      <c r="F448" s="256"/>
      <c r="G448" s="256"/>
      <c r="H448" s="256"/>
      <c r="I448" s="256"/>
      <c r="J448" s="256"/>
      <c r="K448" s="256"/>
      <c r="L448" s="256"/>
      <c r="M448" s="256"/>
      <c r="N448" s="256"/>
      <c r="O448" s="256"/>
      <c r="P448" s="256"/>
      <c r="Q448" s="256"/>
      <c r="R448" s="256"/>
      <c r="S448" s="256"/>
      <c r="T448" s="256"/>
      <c r="U448" s="256"/>
      <c r="V448" s="256"/>
      <c r="W448" s="256"/>
      <c r="X448" s="256"/>
      <c r="Y448" s="256"/>
      <c r="Z448" s="256"/>
    </row>
    <row r="449" ht="21.0" customHeight="1">
      <c r="A449" s="256"/>
      <c r="B449" s="256"/>
      <c r="C449" s="256"/>
      <c r="D449" s="256"/>
      <c r="E449" s="256"/>
      <c r="F449" s="256"/>
      <c r="G449" s="256"/>
      <c r="H449" s="256"/>
      <c r="I449" s="256"/>
      <c r="J449" s="256"/>
      <c r="K449" s="256"/>
      <c r="L449" s="256"/>
      <c r="M449" s="256"/>
      <c r="N449" s="256"/>
      <c r="O449" s="256"/>
      <c r="P449" s="256"/>
      <c r="Q449" s="256"/>
      <c r="R449" s="256"/>
      <c r="S449" s="256"/>
      <c r="T449" s="256"/>
      <c r="U449" s="256"/>
      <c r="V449" s="256"/>
      <c r="W449" s="256"/>
      <c r="X449" s="256"/>
      <c r="Y449" s="256"/>
      <c r="Z449" s="256"/>
    </row>
    <row r="450" ht="21.0" customHeight="1">
      <c r="A450" s="256"/>
      <c r="B450" s="256"/>
      <c r="C450" s="256"/>
      <c r="D450" s="256"/>
      <c r="E450" s="256"/>
      <c r="F450" s="256"/>
      <c r="G450" s="256"/>
      <c r="H450" s="256"/>
      <c r="I450" s="256"/>
      <c r="J450" s="256"/>
      <c r="K450" s="256"/>
      <c r="L450" s="256"/>
      <c r="M450" s="256"/>
      <c r="N450" s="256"/>
      <c r="O450" s="256"/>
      <c r="P450" s="256"/>
      <c r="Q450" s="256"/>
      <c r="R450" s="256"/>
      <c r="S450" s="256"/>
      <c r="T450" s="256"/>
      <c r="U450" s="256"/>
      <c r="V450" s="256"/>
      <c r="W450" s="256"/>
      <c r="X450" s="256"/>
      <c r="Y450" s="256"/>
      <c r="Z450" s="256"/>
    </row>
    <row r="451" ht="21.0" customHeight="1">
      <c r="A451" s="256"/>
      <c r="B451" s="256"/>
      <c r="C451" s="256"/>
      <c r="D451" s="256"/>
      <c r="E451" s="256"/>
      <c r="F451" s="256"/>
      <c r="G451" s="256"/>
      <c r="H451" s="256"/>
      <c r="I451" s="256"/>
      <c r="J451" s="256"/>
      <c r="K451" s="256"/>
      <c r="L451" s="256"/>
      <c r="M451" s="256"/>
      <c r="N451" s="256"/>
      <c r="O451" s="256"/>
      <c r="P451" s="256"/>
      <c r="Q451" s="256"/>
      <c r="R451" s="256"/>
      <c r="S451" s="256"/>
      <c r="T451" s="256"/>
      <c r="U451" s="256"/>
      <c r="V451" s="256"/>
      <c r="W451" s="256"/>
      <c r="X451" s="256"/>
      <c r="Y451" s="256"/>
      <c r="Z451" s="256"/>
    </row>
    <row r="452" ht="21.0" customHeight="1">
      <c r="A452" s="256"/>
      <c r="B452" s="256"/>
      <c r="C452" s="256"/>
      <c r="D452" s="256"/>
      <c r="E452" s="256"/>
      <c r="F452" s="256"/>
      <c r="G452" s="256"/>
      <c r="H452" s="256"/>
      <c r="I452" s="256"/>
      <c r="J452" s="256"/>
      <c r="K452" s="256"/>
      <c r="L452" s="256"/>
      <c r="M452" s="256"/>
      <c r="N452" s="256"/>
      <c r="O452" s="256"/>
      <c r="P452" s="256"/>
      <c r="Q452" s="256"/>
      <c r="R452" s="256"/>
      <c r="S452" s="256"/>
      <c r="T452" s="256"/>
      <c r="U452" s="256"/>
      <c r="V452" s="256"/>
      <c r="W452" s="256"/>
      <c r="X452" s="256"/>
      <c r="Y452" s="256"/>
      <c r="Z452" s="256"/>
    </row>
    <row r="453" ht="21.0" customHeight="1">
      <c r="A453" s="256"/>
      <c r="B453" s="256"/>
      <c r="C453" s="256"/>
      <c r="D453" s="256"/>
      <c r="E453" s="256"/>
      <c r="F453" s="256"/>
      <c r="G453" s="256"/>
      <c r="H453" s="256"/>
      <c r="I453" s="256"/>
      <c r="J453" s="256"/>
      <c r="K453" s="256"/>
      <c r="L453" s="256"/>
      <c r="M453" s="256"/>
      <c r="N453" s="256"/>
      <c r="O453" s="256"/>
      <c r="P453" s="256"/>
      <c r="Q453" s="256"/>
      <c r="R453" s="256"/>
      <c r="S453" s="256"/>
      <c r="T453" s="256"/>
      <c r="U453" s="256"/>
      <c r="V453" s="256"/>
      <c r="W453" s="256"/>
      <c r="X453" s="256"/>
      <c r="Y453" s="256"/>
      <c r="Z453" s="256"/>
    </row>
    <row r="454" ht="21.0" customHeight="1">
      <c r="A454" s="256"/>
      <c r="B454" s="256"/>
      <c r="C454" s="256"/>
      <c r="D454" s="256"/>
      <c r="E454" s="256"/>
      <c r="F454" s="256"/>
      <c r="G454" s="256"/>
      <c r="H454" s="256"/>
      <c r="I454" s="256"/>
      <c r="J454" s="256"/>
      <c r="K454" s="256"/>
      <c r="L454" s="256"/>
      <c r="M454" s="256"/>
      <c r="N454" s="256"/>
      <c r="O454" s="256"/>
      <c r="P454" s="256"/>
      <c r="Q454" s="256"/>
      <c r="R454" s="256"/>
      <c r="S454" s="256"/>
      <c r="T454" s="256"/>
      <c r="U454" s="256"/>
      <c r="V454" s="256"/>
      <c r="W454" s="256"/>
      <c r="X454" s="256"/>
      <c r="Y454" s="256"/>
      <c r="Z454" s="256"/>
    </row>
    <row r="455" ht="21.0" customHeight="1">
      <c r="A455" s="256"/>
      <c r="B455" s="256"/>
      <c r="C455" s="256"/>
      <c r="D455" s="256"/>
      <c r="E455" s="256"/>
      <c r="F455" s="256"/>
      <c r="G455" s="256"/>
      <c r="H455" s="256"/>
      <c r="I455" s="256"/>
      <c r="J455" s="256"/>
      <c r="K455" s="256"/>
      <c r="L455" s="256"/>
      <c r="M455" s="256"/>
      <c r="N455" s="256"/>
      <c r="O455" s="256"/>
      <c r="P455" s="256"/>
      <c r="Q455" s="256"/>
      <c r="R455" s="256"/>
      <c r="S455" s="256"/>
      <c r="T455" s="256"/>
      <c r="U455" s="256"/>
      <c r="V455" s="256"/>
      <c r="W455" s="256"/>
      <c r="X455" s="256"/>
      <c r="Y455" s="256"/>
      <c r="Z455" s="256"/>
    </row>
    <row r="456" ht="21.0" customHeight="1">
      <c r="A456" s="256"/>
      <c r="B456" s="256"/>
      <c r="C456" s="256"/>
      <c r="D456" s="256"/>
      <c r="E456" s="256"/>
      <c r="F456" s="256"/>
      <c r="G456" s="256"/>
      <c r="H456" s="256"/>
      <c r="I456" s="256"/>
      <c r="J456" s="256"/>
      <c r="K456" s="256"/>
      <c r="L456" s="256"/>
      <c r="M456" s="256"/>
      <c r="N456" s="256"/>
      <c r="O456" s="256"/>
      <c r="P456" s="256"/>
      <c r="Q456" s="256"/>
      <c r="R456" s="256"/>
      <c r="S456" s="256"/>
      <c r="T456" s="256"/>
      <c r="U456" s="256"/>
      <c r="V456" s="256"/>
      <c r="W456" s="256"/>
      <c r="X456" s="256"/>
      <c r="Y456" s="256"/>
      <c r="Z456" s="256"/>
    </row>
    <row r="457" ht="21.0" customHeight="1">
      <c r="A457" s="256"/>
      <c r="B457" s="256"/>
      <c r="C457" s="256"/>
      <c r="D457" s="256"/>
      <c r="E457" s="256"/>
      <c r="F457" s="256"/>
      <c r="G457" s="256"/>
      <c r="H457" s="256"/>
      <c r="I457" s="256"/>
      <c r="J457" s="256"/>
      <c r="K457" s="256"/>
      <c r="L457" s="256"/>
      <c r="M457" s="256"/>
      <c r="N457" s="256"/>
      <c r="O457" s="256"/>
      <c r="P457" s="256"/>
      <c r="Q457" s="256"/>
      <c r="R457" s="256"/>
      <c r="S457" s="256"/>
      <c r="T457" s="256"/>
      <c r="U457" s="256"/>
      <c r="V457" s="256"/>
      <c r="W457" s="256"/>
      <c r="X457" s="256"/>
      <c r="Y457" s="256"/>
      <c r="Z457" s="256"/>
    </row>
    <row r="458" ht="21.0" customHeight="1">
      <c r="A458" s="256"/>
      <c r="B458" s="256"/>
      <c r="C458" s="256"/>
      <c r="D458" s="256"/>
      <c r="E458" s="256"/>
      <c r="F458" s="256"/>
      <c r="G458" s="256"/>
      <c r="H458" s="256"/>
      <c r="I458" s="256"/>
      <c r="J458" s="256"/>
      <c r="K458" s="256"/>
      <c r="L458" s="256"/>
      <c r="M458" s="256"/>
      <c r="N458" s="256"/>
      <c r="O458" s="256"/>
      <c r="P458" s="256"/>
      <c r="Q458" s="256"/>
      <c r="R458" s="256"/>
      <c r="S458" s="256"/>
      <c r="T458" s="256"/>
      <c r="U458" s="256"/>
      <c r="V458" s="256"/>
      <c r="W458" s="256"/>
      <c r="X458" s="256"/>
      <c r="Y458" s="256"/>
      <c r="Z458" s="256"/>
    </row>
    <row r="459" ht="21.0" customHeight="1">
      <c r="A459" s="256"/>
      <c r="B459" s="256"/>
      <c r="C459" s="256"/>
      <c r="D459" s="256"/>
      <c r="E459" s="256"/>
      <c r="F459" s="256"/>
      <c r="G459" s="256"/>
      <c r="H459" s="256"/>
      <c r="I459" s="256"/>
      <c r="J459" s="256"/>
      <c r="K459" s="256"/>
      <c r="L459" s="256"/>
      <c r="M459" s="256"/>
      <c r="N459" s="256"/>
      <c r="O459" s="256"/>
      <c r="P459" s="256"/>
      <c r="Q459" s="256"/>
      <c r="R459" s="256"/>
      <c r="S459" s="256"/>
      <c r="T459" s="256"/>
      <c r="U459" s="256"/>
      <c r="V459" s="256"/>
      <c r="W459" s="256"/>
      <c r="X459" s="256"/>
      <c r="Y459" s="256"/>
      <c r="Z459" s="256"/>
    </row>
    <row r="460" ht="21.0" customHeight="1">
      <c r="A460" s="256"/>
      <c r="B460" s="256"/>
      <c r="C460" s="256"/>
      <c r="D460" s="256"/>
      <c r="E460" s="256"/>
      <c r="F460" s="256"/>
      <c r="G460" s="256"/>
      <c r="H460" s="256"/>
      <c r="I460" s="256"/>
      <c r="J460" s="256"/>
      <c r="K460" s="256"/>
      <c r="L460" s="256"/>
      <c r="M460" s="256"/>
      <c r="N460" s="256"/>
      <c r="O460" s="256"/>
      <c r="P460" s="256"/>
      <c r="Q460" s="256"/>
      <c r="R460" s="256"/>
      <c r="S460" s="256"/>
      <c r="T460" s="256"/>
      <c r="U460" s="256"/>
      <c r="V460" s="256"/>
      <c r="W460" s="256"/>
      <c r="X460" s="256"/>
      <c r="Y460" s="256"/>
      <c r="Z460" s="256"/>
    </row>
    <row r="461" ht="21.0" customHeight="1">
      <c r="A461" s="256"/>
      <c r="B461" s="256"/>
      <c r="C461" s="256"/>
      <c r="D461" s="256"/>
      <c r="E461" s="256"/>
      <c r="F461" s="256"/>
      <c r="G461" s="256"/>
      <c r="H461" s="256"/>
      <c r="I461" s="256"/>
      <c r="J461" s="256"/>
      <c r="K461" s="256"/>
      <c r="L461" s="256"/>
      <c r="M461" s="256"/>
      <c r="N461" s="256"/>
      <c r="O461" s="256"/>
      <c r="P461" s="256"/>
      <c r="Q461" s="256"/>
      <c r="R461" s="256"/>
      <c r="S461" s="256"/>
      <c r="T461" s="256"/>
      <c r="U461" s="256"/>
      <c r="V461" s="256"/>
      <c r="W461" s="256"/>
      <c r="X461" s="256"/>
      <c r="Y461" s="256"/>
      <c r="Z461" s="256"/>
    </row>
    <row r="462" ht="21.0" customHeight="1">
      <c r="A462" s="256"/>
      <c r="B462" s="256"/>
      <c r="C462" s="256"/>
      <c r="D462" s="256"/>
      <c r="E462" s="256"/>
      <c r="F462" s="256"/>
      <c r="G462" s="256"/>
      <c r="H462" s="256"/>
      <c r="I462" s="256"/>
      <c r="J462" s="256"/>
      <c r="K462" s="256"/>
      <c r="L462" s="256"/>
      <c r="M462" s="256"/>
      <c r="N462" s="256"/>
      <c r="O462" s="256"/>
      <c r="P462" s="256"/>
      <c r="Q462" s="256"/>
      <c r="R462" s="256"/>
      <c r="S462" s="256"/>
      <c r="T462" s="256"/>
      <c r="U462" s="256"/>
      <c r="V462" s="256"/>
      <c r="W462" s="256"/>
      <c r="X462" s="256"/>
      <c r="Y462" s="256"/>
      <c r="Z462" s="256"/>
    </row>
    <row r="463" ht="21.0" customHeight="1">
      <c r="A463" s="256"/>
      <c r="B463" s="256"/>
      <c r="C463" s="256"/>
      <c r="D463" s="256"/>
      <c r="E463" s="256"/>
      <c r="F463" s="256"/>
      <c r="G463" s="256"/>
      <c r="H463" s="256"/>
      <c r="I463" s="256"/>
      <c r="J463" s="256"/>
      <c r="K463" s="256"/>
      <c r="L463" s="256"/>
      <c r="M463" s="256"/>
      <c r="N463" s="256"/>
      <c r="O463" s="256"/>
      <c r="P463" s="256"/>
      <c r="Q463" s="256"/>
      <c r="R463" s="256"/>
      <c r="S463" s="256"/>
      <c r="T463" s="256"/>
      <c r="U463" s="256"/>
      <c r="V463" s="256"/>
      <c r="W463" s="256"/>
      <c r="X463" s="256"/>
      <c r="Y463" s="256"/>
      <c r="Z463" s="256"/>
    </row>
    <row r="464" ht="21.0" customHeight="1">
      <c r="A464" s="256"/>
      <c r="B464" s="256"/>
      <c r="C464" s="256"/>
      <c r="D464" s="256"/>
      <c r="E464" s="256"/>
      <c r="F464" s="256"/>
      <c r="G464" s="256"/>
      <c r="H464" s="256"/>
      <c r="I464" s="256"/>
      <c r="J464" s="256"/>
      <c r="K464" s="256"/>
      <c r="L464" s="256"/>
      <c r="M464" s="256"/>
      <c r="N464" s="256"/>
      <c r="O464" s="256"/>
      <c r="P464" s="256"/>
      <c r="Q464" s="256"/>
      <c r="R464" s="256"/>
      <c r="S464" s="256"/>
      <c r="T464" s="256"/>
      <c r="U464" s="256"/>
      <c r="V464" s="256"/>
      <c r="W464" s="256"/>
      <c r="X464" s="256"/>
      <c r="Y464" s="256"/>
      <c r="Z464" s="256"/>
    </row>
    <row r="465" ht="21.0" customHeight="1">
      <c r="A465" s="256"/>
      <c r="B465" s="256"/>
      <c r="C465" s="256"/>
      <c r="D465" s="256"/>
      <c r="E465" s="256"/>
      <c r="F465" s="256"/>
      <c r="G465" s="256"/>
      <c r="H465" s="256"/>
      <c r="I465" s="256"/>
      <c r="J465" s="256"/>
      <c r="K465" s="256"/>
      <c r="L465" s="256"/>
      <c r="M465" s="256"/>
      <c r="N465" s="256"/>
      <c r="O465" s="256"/>
      <c r="P465" s="256"/>
      <c r="Q465" s="256"/>
      <c r="R465" s="256"/>
      <c r="S465" s="256"/>
      <c r="T465" s="256"/>
      <c r="U465" s="256"/>
      <c r="V465" s="256"/>
      <c r="W465" s="256"/>
      <c r="X465" s="256"/>
      <c r="Y465" s="256"/>
      <c r="Z465" s="256"/>
    </row>
    <row r="466" ht="21.0" customHeight="1">
      <c r="A466" s="256"/>
      <c r="B466" s="256"/>
      <c r="C466" s="256"/>
      <c r="D466" s="256"/>
      <c r="E466" s="256"/>
      <c r="F466" s="256"/>
      <c r="G466" s="256"/>
      <c r="H466" s="256"/>
      <c r="I466" s="256"/>
      <c r="J466" s="256"/>
      <c r="K466" s="256"/>
      <c r="L466" s="256"/>
      <c r="M466" s="256"/>
      <c r="N466" s="256"/>
      <c r="O466" s="256"/>
      <c r="P466" s="256"/>
      <c r="Q466" s="256"/>
      <c r="R466" s="256"/>
      <c r="S466" s="256"/>
      <c r="T466" s="256"/>
      <c r="U466" s="256"/>
      <c r="V466" s="256"/>
      <c r="W466" s="256"/>
      <c r="X466" s="256"/>
      <c r="Y466" s="256"/>
      <c r="Z466" s="256"/>
    </row>
    <row r="467" ht="21.0" customHeight="1">
      <c r="A467" s="256"/>
      <c r="B467" s="256"/>
      <c r="C467" s="256"/>
      <c r="D467" s="256"/>
      <c r="E467" s="256"/>
      <c r="F467" s="256"/>
      <c r="G467" s="256"/>
      <c r="H467" s="256"/>
      <c r="I467" s="256"/>
      <c r="J467" s="256"/>
      <c r="K467" s="256"/>
      <c r="L467" s="256"/>
      <c r="M467" s="256"/>
      <c r="N467" s="256"/>
      <c r="O467" s="256"/>
      <c r="P467" s="256"/>
      <c r="Q467" s="256"/>
      <c r="R467" s="256"/>
      <c r="S467" s="256"/>
      <c r="T467" s="256"/>
      <c r="U467" s="256"/>
      <c r="V467" s="256"/>
      <c r="W467" s="256"/>
      <c r="X467" s="256"/>
      <c r="Y467" s="256"/>
      <c r="Z467" s="256"/>
    </row>
    <row r="468" ht="21.0" customHeight="1">
      <c r="A468" s="256"/>
      <c r="B468" s="256"/>
      <c r="C468" s="256"/>
      <c r="D468" s="256"/>
      <c r="E468" s="256"/>
      <c r="F468" s="256"/>
      <c r="G468" s="256"/>
      <c r="H468" s="256"/>
      <c r="I468" s="256"/>
      <c r="J468" s="256"/>
      <c r="K468" s="256"/>
      <c r="L468" s="256"/>
      <c r="M468" s="256"/>
      <c r="N468" s="256"/>
      <c r="O468" s="256"/>
      <c r="P468" s="256"/>
      <c r="Q468" s="256"/>
      <c r="R468" s="256"/>
      <c r="S468" s="256"/>
      <c r="T468" s="256"/>
      <c r="U468" s="256"/>
      <c r="V468" s="256"/>
      <c r="W468" s="256"/>
      <c r="X468" s="256"/>
      <c r="Y468" s="256"/>
      <c r="Z468" s="256"/>
    </row>
    <row r="469" ht="21.0" customHeight="1">
      <c r="A469" s="256"/>
      <c r="B469" s="256"/>
      <c r="C469" s="256"/>
      <c r="D469" s="256"/>
      <c r="E469" s="256"/>
      <c r="F469" s="256"/>
      <c r="G469" s="256"/>
      <c r="H469" s="256"/>
      <c r="I469" s="256"/>
      <c r="J469" s="256"/>
      <c r="K469" s="256"/>
      <c r="L469" s="256"/>
      <c r="M469" s="256"/>
      <c r="N469" s="256"/>
      <c r="O469" s="256"/>
      <c r="P469" s="256"/>
      <c r="Q469" s="256"/>
      <c r="R469" s="256"/>
      <c r="S469" s="256"/>
      <c r="T469" s="256"/>
      <c r="U469" s="256"/>
      <c r="V469" s="256"/>
      <c r="W469" s="256"/>
      <c r="X469" s="256"/>
      <c r="Y469" s="256"/>
      <c r="Z469" s="256"/>
    </row>
    <row r="470" ht="21.0" customHeight="1">
      <c r="A470" s="256"/>
      <c r="B470" s="256"/>
      <c r="C470" s="256"/>
      <c r="D470" s="256"/>
      <c r="E470" s="256"/>
      <c r="F470" s="256"/>
      <c r="G470" s="256"/>
      <c r="H470" s="256"/>
      <c r="I470" s="256"/>
      <c r="J470" s="256"/>
      <c r="K470" s="256"/>
      <c r="L470" s="256"/>
      <c r="M470" s="256"/>
      <c r="N470" s="256"/>
      <c r="O470" s="256"/>
      <c r="P470" s="256"/>
      <c r="Q470" s="256"/>
      <c r="R470" s="256"/>
      <c r="S470" s="256"/>
      <c r="T470" s="256"/>
      <c r="U470" s="256"/>
      <c r="V470" s="256"/>
      <c r="W470" s="256"/>
      <c r="X470" s="256"/>
      <c r="Y470" s="256"/>
      <c r="Z470" s="256"/>
    </row>
    <row r="471" ht="21.0" customHeight="1">
      <c r="A471" s="256"/>
      <c r="B471" s="256"/>
      <c r="C471" s="256"/>
      <c r="D471" s="256"/>
      <c r="E471" s="256"/>
      <c r="F471" s="256"/>
      <c r="G471" s="256"/>
      <c r="H471" s="256"/>
      <c r="I471" s="256"/>
      <c r="J471" s="256"/>
      <c r="K471" s="256"/>
      <c r="L471" s="256"/>
      <c r="M471" s="256"/>
      <c r="N471" s="256"/>
      <c r="O471" s="256"/>
      <c r="P471" s="256"/>
      <c r="Q471" s="256"/>
      <c r="R471" s="256"/>
      <c r="S471" s="256"/>
      <c r="T471" s="256"/>
      <c r="U471" s="256"/>
      <c r="V471" s="256"/>
      <c r="W471" s="256"/>
      <c r="X471" s="256"/>
      <c r="Y471" s="256"/>
      <c r="Z471" s="256"/>
    </row>
    <row r="472" ht="21.0" customHeight="1">
      <c r="A472" s="256"/>
      <c r="B472" s="256"/>
      <c r="C472" s="256"/>
      <c r="D472" s="256"/>
      <c r="E472" s="256"/>
      <c r="F472" s="256"/>
      <c r="G472" s="256"/>
      <c r="H472" s="256"/>
      <c r="I472" s="256"/>
      <c r="J472" s="256"/>
      <c r="K472" s="256"/>
      <c r="L472" s="256"/>
      <c r="M472" s="256"/>
      <c r="N472" s="256"/>
      <c r="O472" s="256"/>
      <c r="P472" s="256"/>
      <c r="Q472" s="256"/>
      <c r="R472" s="256"/>
      <c r="S472" s="256"/>
      <c r="T472" s="256"/>
      <c r="U472" s="256"/>
      <c r="V472" s="256"/>
      <c r="W472" s="256"/>
      <c r="X472" s="256"/>
      <c r="Y472" s="256"/>
      <c r="Z472" s="256"/>
    </row>
    <row r="473" ht="21.0" customHeight="1">
      <c r="A473" s="256"/>
      <c r="B473" s="256"/>
      <c r="C473" s="256"/>
      <c r="D473" s="256"/>
      <c r="E473" s="256"/>
      <c r="F473" s="256"/>
      <c r="G473" s="256"/>
      <c r="H473" s="256"/>
      <c r="I473" s="256"/>
      <c r="J473" s="256"/>
      <c r="K473" s="256"/>
      <c r="L473" s="256"/>
      <c r="M473" s="256"/>
      <c r="N473" s="256"/>
      <c r="O473" s="256"/>
      <c r="P473" s="256"/>
      <c r="Q473" s="256"/>
      <c r="R473" s="256"/>
      <c r="S473" s="256"/>
      <c r="T473" s="256"/>
      <c r="U473" s="256"/>
      <c r="V473" s="256"/>
      <c r="W473" s="256"/>
      <c r="X473" s="256"/>
      <c r="Y473" s="256"/>
      <c r="Z473" s="256"/>
    </row>
    <row r="474" ht="21.0" customHeight="1">
      <c r="A474" s="256"/>
      <c r="B474" s="256"/>
      <c r="C474" s="256"/>
      <c r="D474" s="256"/>
      <c r="E474" s="256"/>
      <c r="F474" s="256"/>
      <c r="G474" s="256"/>
      <c r="H474" s="256"/>
      <c r="I474" s="256"/>
      <c r="J474" s="256"/>
      <c r="K474" s="256"/>
      <c r="L474" s="256"/>
      <c r="M474" s="256"/>
      <c r="N474" s="256"/>
      <c r="O474" s="256"/>
      <c r="P474" s="256"/>
      <c r="Q474" s="256"/>
      <c r="R474" s="256"/>
      <c r="S474" s="256"/>
      <c r="T474" s="256"/>
      <c r="U474" s="256"/>
      <c r="V474" s="256"/>
      <c r="W474" s="256"/>
      <c r="X474" s="256"/>
      <c r="Y474" s="256"/>
      <c r="Z474" s="256"/>
    </row>
    <row r="475" ht="21.0" customHeight="1">
      <c r="A475" s="256"/>
      <c r="B475" s="256"/>
      <c r="C475" s="256"/>
      <c r="D475" s="256"/>
      <c r="E475" s="256"/>
      <c r="F475" s="256"/>
      <c r="G475" s="256"/>
      <c r="H475" s="256"/>
      <c r="I475" s="256"/>
      <c r="J475" s="256"/>
      <c r="K475" s="256"/>
      <c r="L475" s="256"/>
      <c r="M475" s="256"/>
      <c r="N475" s="256"/>
      <c r="O475" s="256"/>
      <c r="P475" s="256"/>
      <c r="Q475" s="256"/>
      <c r="R475" s="256"/>
      <c r="S475" s="256"/>
      <c r="T475" s="256"/>
      <c r="U475" s="256"/>
      <c r="V475" s="256"/>
      <c r="W475" s="256"/>
      <c r="X475" s="256"/>
      <c r="Y475" s="256"/>
      <c r="Z475" s="256"/>
    </row>
    <row r="476" ht="21.0" customHeight="1">
      <c r="A476" s="256"/>
      <c r="B476" s="256"/>
      <c r="C476" s="256"/>
      <c r="D476" s="256"/>
      <c r="E476" s="256"/>
      <c r="F476" s="256"/>
      <c r="G476" s="256"/>
      <c r="H476" s="256"/>
      <c r="I476" s="256"/>
      <c r="J476" s="256"/>
      <c r="K476" s="256"/>
      <c r="L476" s="256"/>
      <c r="M476" s="256"/>
      <c r="N476" s="256"/>
      <c r="O476" s="256"/>
      <c r="P476" s="256"/>
      <c r="Q476" s="256"/>
      <c r="R476" s="256"/>
      <c r="S476" s="256"/>
      <c r="T476" s="256"/>
      <c r="U476" s="256"/>
      <c r="V476" s="256"/>
      <c r="W476" s="256"/>
      <c r="X476" s="256"/>
      <c r="Y476" s="256"/>
      <c r="Z476" s="256"/>
    </row>
    <row r="477" ht="21.0" customHeight="1">
      <c r="A477" s="256"/>
      <c r="B477" s="256"/>
      <c r="C477" s="256"/>
      <c r="D477" s="256"/>
      <c r="E477" s="256"/>
      <c r="F477" s="256"/>
      <c r="G477" s="256"/>
      <c r="H477" s="256"/>
      <c r="I477" s="256"/>
      <c r="J477" s="256"/>
      <c r="K477" s="256"/>
      <c r="L477" s="256"/>
      <c r="M477" s="256"/>
      <c r="N477" s="256"/>
      <c r="O477" s="256"/>
      <c r="P477" s="256"/>
      <c r="Q477" s="256"/>
      <c r="R477" s="256"/>
      <c r="S477" s="256"/>
      <c r="T477" s="256"/>
      <c r="U477" s="256"/>
      <c r="V477" s="256"/>
      <c r="W477" s="256"/>
      <c r="X477" s="256"/>
      <c r="Y477" s="256"/>
      <c r="Z477" s="256"/>
    </row>
    <row r="478" ht="21.0" customHeight="1">
      <c r="A478" s="256"/>
      <c r="B478" s="256"/>
      <c r="C478" s="256"/>
      <c r="D478" s="256"/>
      <c r="E478" s="256"/>
      <c r="F478" s="256"/>
      <c r="G478" s="256"/>
      <c r="H478" s="256"/>
      <c r="I478" s="256"/>
      <c r="J478" s="256"/>
      <c r="K478" s="256"/>
      <c r="L478" s="256"/>
      <c r="M478" s="256"/>
      <c r="N478" s="256"/>
      <c r="O478" s="256"/>
      <c r="P478" s="256"/>
      <c r="Q478" s="256"/>
      <c r="R478" s="256"/>
      <c r="S478" s="256"/>
      <c r="T478" s="256"/>
      <c r="U478" s="256"/>
      <c r="V478" s="256"/>
      <c r="W478" s="256"/>
      <c r="X478" s="256"/>
      <c r="Y478" s="256"/>
      <c r="Z478" s="256"/>
    </row>
    <row r="479" ht="21.0" customHeight="1">
      <c r="A479" s="256"/>
      <c r="B479" s="256"/>
      <c r="C479" s="256"/>
      <c r="D479" s="256"/>
      <c r="E479" s="256"/>
      <c r="F479" s="256"/>
      <c r="G479" s="256"/>
      <c r="H479" s="256"/>
      <c r="I479" s="256"/>
      <c r="J479" s="256"/>
      <c r="K479" s="256"/>
      <c r="L479" s="256"/>
      <c r="M479" s="256"/>
      <c r="N479" s="256"/>
      <c r="O479" s="256"/>
      <c r="P479" s="256"/>
      <c r="Q479" s="256"/>
      <c r="R479" s="256"/>
      <c r="S479" s="256"/>
      <c r="T479" s="256"/>
      <c r="U479" s="256"/>
      <c r="V479" s="256"/>
      <c r="W479" s="256"/>
      <c r="X479" s="256"/>
      <c r="Y479" s="256"/>
      <c r="Z479" s="256"/>
    </row>
    <row r="480" ht="21.0" customHeight="1">
      <c r="A480" s="256"/>
      <c r="B480" s="256"/>
      <c r="C480" s="256"/>
      <c r="D480" s="256"/>
      <c r="E480" s="256"/>
      <c r="F480" s="256"/>
      <c r="G480" s="256"/>
      <c r="H480" s="256"/>
      <c r="I480" s="256"/>
      <c r="J480" s="256"/>
      <c r="K480" s="256"/>
      <c r="L480" s="256"/>
      <c r="M480" s="256"/>
      <c r="N480" s="256"/>
      <c r="O480" s="256"/>
      <c r="P480" s="256"/>
      <c r="Q480" s="256"/>
      <c r="R480" s="256"/>
      <c r="S480" s="256"/>
      <c r="T480" s="256"/>
      <c r="U480" s="256"/>
      <c r="V480" s="256"/>
      <c r="W480" s="256"/>
      <c r="X480" s="256"/>
      <c r="Y480" s="256"/>
      <c r="Z480" s="256"/>
    </row>
    <row r="481" ht="21.0" customHeight="1">
      <c r="A481" s="256"/>
      <c r="B481" s="256"/>
      <c r="C481" s="256"/>
      <c r="D481" s="256"/>
      <c r="E481" s="256"/>
      <c r="F481" s="256"/>
      <c r="G481" s="256"/>
      <c r="H481" s="256"/>
      <c r="I481" s="256"/>
      <c r="J481" s="256"/>
      <c r="K481" s="256"/>
      <c r="L481" s="256"/>
      <c r="M481" s="256"/>
      <c r="N481" s="256"/>
      <c r="O481" s="256"/>
      <c r="P481" s="256"/>
      <c r="Q481" s="256"/>
      <c r="R481" s="256"/>
      <c r="S481" s="256"/>
      <c r="T481" s="256"/>
      <c r="U481" s="256"/>
      <c r="V481" s="256"/>
      <c r="W481" s="256"/>
      <c r="X481" s="256"/>
      <c r="Y481" s="256"/>
      <c r="Z481" s="256"/>
    </row>
    <row r="482" ht="21.0" customHeight="1">
      <c r="A482" s="256"/>
      <c r="B482" s="256"/>
      <c r="C482" s="256"/>
      <c r="D482" s="256"/>
      <c r="E482" s="256"/>
      <c r="F482" s="256"/>
      <c r="G482" s="256"/>
      <c r="H482" s="256"/>
      <c r="I482" s="256"/>
      <c r="J482" s="256"/>
      <c r="K482" s="256"/>
      <c r="L482" s="256"/>
      <c r="M482" s="256"/>
      <c r="N482" s="256"/>
      <c r="O482" s="256"/>
      <c r="P482" s="256"/>
      <c r="Q482" s="256"/>
      <c r="R482" s="256"/>
      <c r="S482" s="256"/>
      <c r="T482" s="256"/>
      <c r="U482" s="256"/>
      <c r="V482" s="256"/>
      <c r="W482" s="256"/>
      <c r="X482" s="256"/>
      <c r="Y482" s="256"/>
      <c r="Z482" s="256"/>
    </row>
    <row r="483" ht="21.0" customHeight="1">
      <c r="A483" s="256"/>
      <c r="B483" s="256"/>
      <c r="C483" s="256"/>
      <c r="D483" s="256"/>
      <c r="E483" s="256"/>
      <c r="F483" s="256"/>
      <c r="G483" s="256"/>
      <c r="H483" s="256"/>
      <c r="I483" s="256"/>
      <c r="J483" s="256"/>
      <c r="K483" s="256"/>
      <c r="L483" s="256"/>
      <c r="M483" s="256"/>
      <c r="N483" s="256"/>
      <c r="O483" s="256"/>
      <c r="P483" s="256"/>
      <c r="Q483" s="256"/>
      <c r="R483" s="256"/>
      <c r="S483" s="256"/>
      <c r="T483" s="256"/>
      <c r="U483" s="256"/>
      <c r="V483" s="256"/>
      <c r="W483" s="256"/>
      <c r="X483" s="256"/>
      <c r="Y483" s="256"/>
      <c r="Z483" s="256"/>
    </row>
    <row r="484" ht="21.0" customHeight="1">
      <c r="A484" s="256"/>
      <c r="B484" s="256"/>
      <c r="C484" s="256"/>
      <c r="D484" s="256"/>
      <c r="E484" s="256"/>
      <c r="F484" s="256"/>
      <c r="G484" s="256"/>
      <c r="H484" s="256"/>
      <c r="I484" s="256"/>
      <c r="J484" s="256"/>
      <c r="K484" s="256"/>
      <c r="L484" s="256"/>
      <c r="M484" s="256"/>
      <c r="N484" s="256"/>
      <c r="O484" s="256"/>
      <c r="P484" s="256"/>
      <c r="Q484" s="256"/>
      <c r="R484" s="256"/>
      <c r="S484" s="256"/>
      <c r="T484" s="256"/>
      <c r="U484" s="256"/>
      <c r="V484" s="256"/>
      <c r="W484" s="256"/>
      <c r="X484" s="256"/>
      <c r="Y484" s="256"/>
      <c r="Z484" s="256"/>
    </row>
    <row r="485" ht="21.0" customHeight="1">
      <c r="A485" s="256"/>
      <c r="B485" s="256"/>
      <c r="C485" s="256"/>
      <c r="D485" s="256"/>
      <c r="E485" s="256"/>
      <c r="F485" s="256"/>
      <c r="G485" s="256"/>
      <c r="H485" s="256"/>
      <c r="I485" s="256"/>
      <c r="J485" s="256"/>
      <c r="K485" s="256"/>
      <c r="L485" s="256"/>
      <c r="M485" s="256"/>
      <c r="N485" s="256"/>
      <c r="O485" s="256"/>
      <c r="P485" s="256"/>
      <c r="Q485" s="256"/>
      <c r="R485" s="256"/>
      <c r="S485" s="256"/>
      <c r="T485" s="256"/>
      <c r="U485" s="256"/>
      <c r="V485" s="256"/>
      <c r="W485" s="256"/>
      <c r="X485" s="256"/>
      <c r="Y485" s="256"/>
      <c r="Z485" s="256"/>
    </row>
    <row r="486" ht="21.0" customHeight="1">
      <c r="A486" s="256"/>
      <c r="B486" s="256"/>
      <c r="C486" s="256"/>
      <c r="D486" s="256"/>
      <c r="E486" s="256"/>
      <c r="F486" s="256"/>
      <c r="G486" s="256"/>
      <c r="H486" s="256"/>
      <c r="I486" s="256"/>
      <c r="J486" s="256"/>
      <c r="K486" s="256"/>
      <c r="L486" s="256"/>
      <c r="M486" s="256"/>
      <c r="N486" s="256"/>
      <c r="O486" s="256"/>
      <c r="P486" s="256"/>
      <c r="Q486" s="256"/>
      <c r="R486" s="256"/>
      <c r="S486" s="256"/>
      <c r="T486" s="256"/>
      <c r="U486" s="256"/>
      <c r="V486" s="256"/>
      <c r="W486" s="256"/>
      <c r="X486" s="256"/>
      <c r="Y486" s="256"/>
      <c r="Z486" s="256"/>
    </row>
    <row r="487" ht="21.0" customHeight="1">
      <c r="A487" s="256"/>
      <c r="B487" s="256"/>
      <c r="C487" s="256"/>
      <c r="D487" s="256"/>
      <c r="E487" s="256"/>
      <c r="F487" s="256"/>
      <c r="G487" s="256"/>
      <c r="H487" s="256"/>
      <c r="I487" s="256"/>
      <c r="J487" s="256"/>
      <c r="K487" s="256"/>
      <c r="L487" s="256"/>
      <c r="M487" s="256"/>
      <c r="N487" s="256"/>
      <c r="O487" s="256"/>
      <c r="P487" s="256"/>
      <c r="Q487" s="256"/>
      <c r="R487" s="256"/>
      <c r="S487" s="256"/>
      <c r="T487" s="256"/>
      <c r="U487" s="256"/>
      <c r="V487" s="256"/>
      <c r="W487" s="256"/>
      <c r="X487" s="256"/>
      <c r="Y487" s="256"/>
      <c r="Z487" s="256"/>
    </row>
    <row r="488" ht="21.0" customHeight="1">
      <c r="A488" s="256"/>
      <c r="B488" s="256"/>
      <c r="C488" s="256"/>
      <c r="D488" s="256"/>
      <c r="E488" s="256"/>
      <c r="F488" s="256"/>
      <c r="G488" s="256"/>
      <c r="H488" s="256"/>
      <c r="I488" s="256"/>
      <c r="J488" s="256"/>
      <c r="K488" s="256"/>
      <c r="L488" s="256"/>
      <c r="M488" s="256"/>
      <c r="N488" s="256"/>
      <c r="O488" s="256"/>
      <c r="P488" s="256"/>
      <c r="Q488" s="256"/>
      <c r="R488" s="256"/>
      <c r="S488" s="256"/>
      <c r="T488" s="256"/>
      <c r="U488" s="256"/>
      <c r="V488" s="256"/>
      <c r="W488" s="256"/>
      <c r="X488" s="256"/>
      <c r="Y488" s="256"/>
      <c r="Z488" s="256"/>
    </row>
    <row r="489" ht="21.0" customHeight="1">
      <c r="A489" s="256"/>
      <c r="B489" s="256"/>
      <c r="C489" s="256"/>
      <c r="D489" s="256"/>
      <c r="E489" s="256"/>
      <c r="F489" s="256"/>
      <c r="G489" s="256"/>
      <c r="H489" s="256"/>
      <c r="I489" s="256"/>
      <c r="J489" s="256"/>
      <c r="K489" s="256"/>
      <c r="L489" s="256"/>
      <c r="M489" s="256"/>
      <c r="N489" s="256"/>
      <c r="O489" s="256"/>
      <c r="P489" s="256"/>
      <c r="Q489" s="256"/>
      <c r="R489" s="256"/>
      <c r="S489" s="256"/>
      <c r="T489" s="256"/>
      <c r="U489" s="256"/>
      <c r="V489" s="256"/>
      <c r="W489" s="256"/>
      <c r="X489" s="256"/>
      <c r="Y489" s="256"/>
      <c r="Z489" s="256"/>
    </row>
    <row r="490" ht="21.0" customHeight="1">
      <c r="A490" s="256"/>
      <c r="B490" s="256"/>
      <c r="C490" s="256"/>
      <c r="D490" s="256"/>
      <c r="E490" s="256"/>
      <c r="F490" s="256"/>
      <c r="G490" s="256"/>
      <c r="H490" s="256"/>
      <c r="I490" s="256"/>
      <c r="J490" s="256"/>
      <c r="K490" s="256"/>
      <c r="L490" s="256"/>
      <c r="M490" s="256"/>
      <c r="N490" s="256"/>
      <c r="O490" s="256"/>
      <c r="P490" s="256"/>
      <c r="Q490" s="256"/>
      <c r="R490" s="256"/>
      <c r="S490" s="256"/>
      <c r="T490" s="256"/>
      <c r="U490" s="256"/>
      <c r="V490" s="256"/>
      <c r="W490" s="256"/>
      <c r="X490" s="256"/>
      <c r="Y490" s="256"/>
      <c r="Z490" s="256"/>
    </row>
    <row r="491" ht="21.0" customHeight="1">
      <c r="A491" s="256"/>
      <c r="B491" s="256"/>
      <c r="C491" s="256"/>
      <c r="D491" s="256"/>
      <c r="E491" s="256"/>
      <c r="F491" s="256"/>
      <c r="G491" s="256"/>
      <c r="H491" s="256"/>
      <c r="I491" s="256"/>
      <c r="J491" s="256"/>
      <c r="K491" s="256"/>
      <c r="L491" s="256"/>
      <c r="M491" s="256"/>
      <c r="N491" s="256"/>
      <c r="O491" s="256"/>
      <c r="P491" s="256"/>
      <c r="Q491" s="256"/>
      <c r="R491" s="256"/>
      <c r="S491" s="256"/>
      <c r="T491" s="256"/>
      <c r="U491" s="256"/>
      <c r="V491" s="256"/>
      <c r="W491" s="256"/>
      <c r="X491" s="256"/>
      <c r="Y491" s="256"/>
      <c r="Z491" s="256"/>
    </row>
    <row r="492" ht="21.0" customHeight="1">
      <c r="A492" s="256"/>
      <c r="B492" s="256"/>
      <c r="C492" s="256"/>
      <c r="D492" s="256"/>
      <c r="E492" s="256"/>
      <c r="F492" s="256"/>
      <c r="G492" s="256"/>
      <c r="H492" s="256"/>
      <c r="I492" s="256"/>
      <c r="J492" s="256"/>
      <c r="K492" s="256"/>
      <c r="L492" s="256"/>
      <c r="M492" s="256"/>
      <c r="N492" s="256"/>
      <c r="O492" s="256"/>
      <c r="P492" s="256"/>
      <c r="Q492" s="256"/>
      <c r="R492" s="256"/>
      <c r="S492" s="256"/>
      <c r="T492" s="256"/>
      <c r="U492" s="256"/>
      <c r="V492" s="256"/>
      <c r="W492" s="256"/>
      <c r="X492" s="256"/>
      <c r="Y492" s="256"/>
      <c r="Z492" s="256"/>
    </row>
    <row r="493" ht="21.0" customHeight="1">
      <c r="A493" s="256"/>
      <c r="B493" s="256"/>
      <c r="C493" s="256"/>
      <c r="D493" s="256"/>
      <c r="E493" s="256"/>
      <c r="F493" s="256"/>
      <c r="G493" s="256"/>
      <c r="H493" s="256"/>
      <c r="I493" s="256"/>
      <c r="J493" s="256"/>
      <c r="K493" s="256"/>
      <c r="L493" s="256"/>
      <c r="M493" s="256"/>
      <c r="N493" s="256"/>
      <c r="O493" s="256"/>
      <c r="P493" s="256"/>
      <c r="Q493" s="256"/>
      <c r="R493" s="256"/>
      <c r="S493" s="256"/>
      <c r="T493" s="256"/>
      <c r="U493" s="256"/>
      <c r="V493" s="256"/>
      <c r="W493" s="256"/>
      <c r="X493" s="256"/>
      <c r="Y493" s="256"/>
      <c r="Z493" s="256"/>
    </row>
    <row r="494" ht="21.0" customHeight="1">
      <c r="A494" s="256"/>
      <c r="B494" s="256"/>
      <c r="C494" s="256"/>
      <c r="D494" s="256"/>
      <c r="E494" s="256"/>
      <c r="F494" s="256"/>
      <c r="G494" s="256"/>
      <c r="H494" s="256"/>
      <c r="I494" s="256"/>
      <c r="J494" s="256"/>
      <c r="K494" s="256"/>
      <c r="L494" s="256"/>
      <c r="M494" s="256"/>
      <c r="N494" s="256"/>
      <c r="O494" s="256"/>
      <c r="P494" s="256"/>
      <c r="Q494" s="256"/>
      <c r="R494" s="256"/>
      <c r="S494" s="256"/>
      <c r="T494" s="256"/>
      <c r="U494" s="256"/>
      <c r="V494" s="256"/>
      <c r="W494" s="256"/>
      <c r="X494" s="256"/>
      <c r="Y494" s="256"/>
      <c r="Z494" s="256"/>
    </row>
    <row r="495" ht="21.0" customHeight="1">
      <c r="A495" s="256"/>
      <c r="B495" s="256"/>
      <c r="C495" s="256"/>
      <c r="D495" s="256"/>
      <c r="E495" s="256"/>
      <c r="F495" s="256"/>
      <c r="G495" s="256"/>
      <c r="H495" s="256"/>
      <c r="I495" s="256"/>
      <c r="J495" s="256"/>
      <c r="K495" s="256"/>
      <c r="L495" s="256"/>
      <c r="M495" s="256"/>
      <c r="N495" s="256"/>
      <c r="O495" s="256"/>
      <c r="P495" s="256"/>
      <c r="Q495" s="256"/>
      <c r="R495" s="256"/>
      <c r="S495" s="256"/>
      <c r="T495" s="256"/>
      <c r="U495" s="256"/>
      <c r="V495" s="256"/>
      <c r="W495" s="256"/>
      <c r="X495" s="256"/>
      <c r="Y495" s="256"/>
      <c r="Z495" s="256"/>
    </row>
    <row r="496" ht="21.0" customHeight="1">
      <c r="A496" s="256"/>
      <c r="B496" s="256"/>
      <c r="C496" s="256"/>
      <c r="D496" s="256"/>
      <c r="E496" s="256"/>
      <c r="F496" s="256"/>
      <c r="G496" s="256"/>
      <c r="H496" s="256"/>
      <c r="I496" s="256"/>
      <c r="J496" s="256"/>
      <c r="K496" s="256"/>
      <c r="L496" s="256"/>
      <c r="M496" s="256"/>
      <c r="N496" s="256"/>
      <c r="O496" s="256"/>
      <c r="P496" s="256"/>
      <c r="Q496" s="256"/>
      <c r="R496" s="256"/>
      <c r="S496" s="256"/>
      <c r="T496" s="256"/>
      <c r="U496" s="256"/>
      <c r="V496" s="256"/>
      <c r="W496" s="256"/>
      <c r="X496" s="256"/>
      <c r="Y496" s="256"/>
      <c r="Z496" s="256"/>
    </row>
    <row r="497" ht="21.0" customHeight="1">
      <c r="A497" s="256"/>
      <c r="B497" s="256"/>
      <c r="C497" s="256"/>
      <c r="D497" s="256"/>
      <c r="E497" s="256"/>
      <c r="F497" s="256"/>
      <c r="G497" s="256"/>
      <c r="H497" s="256"/>
      <c r="I497" s="256"/>
      <c r="J497" s="256"/>
      <c r="K497" s="256"/>
      <c r="L497" s="256"/>
      <c r="M497" s="256"/>
      <c r="N497" s="256"/>
      <c r="O497" s="256"/>
      <c r="P497" s="256"/>
      <c r="Q497" s="256"/>
      <c r="R497" s="256"/>
      <c r="S497" s="256"/>
      <c r="T497" s="256"/>
      <c r="U497" s="256"/>
      <c r="V497" s="256"/>
      <c r="W497" s="256"/>
      <c r="X497" s="256"/>
      <c r="Y497" s="256"/>
      <c r="Z497" s="256"/>
    </row>
    <row r="498" ht="21.0" customHeight="1">
      <c r="A498" s="256"/>
      <c r="B498" s="256"/>
      <c r="C498" s="256"/>
      <c r="D498" s="256"/>
      <c r="E498" s="256"/>
      <c r="F498" s="256"/>
      <c r="G498" s="256"/>
      <c r="H498" s="256"/>
      <c r="I498" s="256"/>
      <c r="J498" s="256"/>
      <c r="K498" s="256"/>
      <c r="L498" s="256"/>
      <c r="M498" s="256"/>
      <c r="N498" s="256"/>
      <c r="O498" s="256"/>
      <c r="P498" s="256"/>
      <c r="Q498" s="256"/>
      <c r="R498" s="256"/>
      <c r="S498" s="256"/>
      <c r="T498" s="256"/>
      <c r="U498" s="256"/>
      <c r="V498" s="256"/>
      <c r="W498" s="256"/>
      <c r="X498" s="256"/>
      <c r="Y498" s="256"/>
      <c r="Z498" s="256"/>
    </row>
    <row r="499" ht="21.0" customHeight="1">
      <c r="A499" s="256"/>
      <c r="B499" s="256"/>
      <c r="C499" s="256"/>
      <c r="D499" s="256"/>
      <c r="E499" s="256"/>
      <c r="F499" s="256"/>
      <c r="G499" s="256"/>
      <c r="H499" s="256"/>
      <c r="I499" s="256"/>
      <c r="J499" s="256"/>
      <c r="K499" s="256"/>
      <c r="L499" s="256"/>
      <c r="M499" s="256"/>
      <c r="N499" s="256"/>
      <c r="O499" s="256"/>
      <c r="P499" s="256"/>
      <c r="Q499" s="256"/>
      <c r="R499" s="256"/>
      <c r="S499" s="256"/>
      <c r="T499" s="256"/>
      <c r="U499" s="256"/>
      <c r="V499" s="256"/>
      <c r="W499" s="256"/>
      <c r="X499" s="256"/>
      <c r="Y499" s="256"/>
      <c r="Z499" s="256"/>
    </row>
    <row r="500" ht="21.0" customHeight="1">
      <c r="A500" s="256"/>
      <c r="B500" s="256"/>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row>
    <row r="501" ht="21.0" customHeight="1">
      <c r="A501" s="256"/>
      <c r="B501" s="256"/>
      <c r="C501" s="256"/>
      <c r="D501" s="256"/>
      <c r="E501" s="256"/>
      <c r="F501" s="256"/>
      <c r="G501" s="256"/>
      <c r="H501" s="256"/>
      <c r="I501" s="256"/>
      <c r="J501" s="256"/>
      <c r="K501" s="256"/>
      <c r="L501" s="256"/>
      <c r="M501" s="256"/>
      <c r="N501" s="256"/>
      <c r="O501" s="256"/>
      <c r="P501" s="256"/>
      <c r="Q501" s="256"/>
      <c r="R501" s="256"/>
      <c r="S501" s="256"/>
      <c r="T501" s="256"/>
      <c r="U501" s="256"/>
      <c r="V501" s="256"/>
      <c r="W501" s="256"/>
      <c r="X501" s="256"/>
      <c r="Y501" s="256"/>
      <c r="Z501" s="256"/>
    </row>
    <row r="502" ht="21.0" customHeight="1">
      <c r="A502" s="256"/>
      <c r="B502" s="256"/>
      <c r="C502" s="256"/>
      <c r="D502" s="256"/>
      <c r="E502" s="256"/>
      <c r="F502" s="256"/>
      <c r="G502" s="256"/>
      <c r="H502" s="256"/>
      <c r="I502" s="256"/>
      <c r="J502" s="256"/>
      <c r="K502" s="256"/>
      <c r="L502" s="256"/>
      <c r="M502" s="256"/>
      <c r="N502" s="256"/>
      <c r="O502" s="256"/>
      <c r="P502" s="256"/>
      <c r="Q502" s="256"/>
      <c r="R502" s="256"/>
      <c r="S502" s="256"/>
      <c r="T502" s="256"/>
      <c r="U502" s="256"/>
      <c r="V502" s="256"/>
      <c r="W502" s="256"/>
      <c r="X502" s="256"/>
      <c r="Y502" s="256"/>
      <c r="Z502" s="256"/>
    </row>
    <row r="503" ht="21.0" customHeight="1">
      <c r="A503" s="256"/>
      <c r="B503" s="256"/>
      <c r="C503" s="256"/>
      <c r="D503" s="256"/>
      <c r="E503" s="256"/>
      <c r="F503" s="256"/>
      <c r="G503" s="256"/>
      <c r="H503" s="256"/>
      <c r="I503" s="256"/>
      <c r="J503" s="256"/>
      <c r="K503" s="256"/>
      <c r="L503" s="256"/>
      <c r="M503" s="256"/>
      <c r="N503" s="256"/>
      <c r="O503" s="256"/>
      <c r="P503" s="256"/>
      <c r="Q503" s="256"/>
      <c r="R503" s="256"/>
      <c r="S503" s="256"/>
      <c r="T503" s="256"/>
      <c r="U503" s="256"/>
      <c r="V503" s="256"/>
      <c r="W503" s="256"/>
      <c r="X503" s="256"/>
      <c r="Y503" s="256"/>
      <c r="Z503" s="256"/>
    </row>
    <row r="504" ht="21.0" customHeight="1">
      <c r="A504" s="256"/>
      <c r="B504" s="256"/>
      <c r="C504" s="256"/>
      <c r="D504" s="256"/>
      <c r="E504" s="256"/>
      <c r="F504" s="256"/>
      <c r="G504" s="256"/>
      <c r="H504" s="256"/>
      <c r="I504" s="256"/>
      <c r="J504" s="256"/>
      <c r="K504" s="256"/>
      <c r="L504" s="256"/>
      <c r="M504" s="256"/>
      <c r="N504" s="256"/>
      <c r="O504" s="256"/>
      <c r="P504" s="256"/>
      <c r="Q504" s="256"/>
      <c r="R504" s="256"/>
      <c r="S504" s="256"/>
      <c r="T504" s="256"/>
      <c r="U504" s="256"/>
      <c r="V504" s="256"/>
      <c r="W504" s="256"/>
      <c r="X504" s="256"/>
      <c r="Y504" s="256"/>
      <c r="Z504" s="256"/>
    </row>
    <row r="505" ht="21.0" customHeight="1">
      <c r="A505" s="256"/>
      <c r="B505" s="256"/>
      <c r="C505" s="256"/>
      <c r="D505" s="256"/>
      <c r="E505" s="256"/>
      <c r="F505" s="256"/>
      <c r="G505" s="256"/>
      <c r="H505" s="256"/>
      <c r="I505" s="256"/>
      <c r="J505" s="256"/>
      <c r="K505" s="256"/>
      <c r="L505" s="256"/>
      <c r="M505" s="256"/>
      <c r="N505" s="256"/>
      <c r="O505" s="256"/>
      <c r="P505" s="256"/>
      <c r="Q505" s="256"/>
      <c r="R505" s="256"/>
      <c r="S505" s="256"/>
      <c r="T505" s="256"/>
      <c r="U505" s="256"/>
      <c r="V505" s="256"/>
      <c r="W505" s="256"/>
      <c r="X505" s="256"/>
      <c r="Y505" s="256"/>
      <c r="Z505" s="256"/>
    </row>
    <row r="506" ht="21.0" customHeight="1">
      <c r="A506" s="256"/>
      <c r="B506" s="256"/>
      <c r="C506" s="256"/>
      <c r="D506" s="256"/>
      <c r="E506" s="256"/>
      <c r="F506" s="256"/>
      <c r="G506" s="256"/>
      <c r="H506" s="256"/>
      <c r="I506" s="256"/>
      <c r="J506" s="256"/>
      <c r="K506" s="256"/>
      <c r="L506" s="256"/>
      <c r="M506" s="256"/>
      <c r="N506" s="256"/>
      <c r="O506" s="256"/>
      <c r="P506" s="256"/>
      <c r="Q506" s="256"/>
      <c r="R506" s="256"/>
      <c r="S506" s="256"/>
      <c r="T506" s="256"/>
      <c r="U506" s="256"/>
      <c r="V506" s="256"/>
      <c r="W506" s="256"/>
      <c r="X506" s="256"/>
      <c r="Y506" s="256"/>
      <c r="Z506" s="256"/>
    </row>
    <row r="507" ht="21.0" customHeight="1">
      <c r="A507" s="256"/>
      <c r="B507" s="256"/>
      <c r="C507" s="256"/>
      <c r="D507" s="256"/>
      <c r="E507" s="256"/>
      <c r="F507" s="256"/>
      <c r="G507" s="256"/>
      <c r="H507" s="256"/>
      <c r="I507" s="256"/>
      <c r="J507" s="256"/>
      <c r="K507" s="256"/>
      <c r="L507" s="256"/>
      <c r="M507" s="256"/>
      <c r="N507" s="256"/>
      <c r="O507" s="256"/>
      <c r="P507" s="256"/>
      <c r="Q507" s="256"/>
      <c r="R507" s="256"/>
      <c r="S507" s="256"/>
      <c r="T507" s="256"/>
      <c r="U507" s="256"/>
      <c r="V507" s="256"/>
      <c r="W507" s="256"/>
      <c r="X507" s="256"/>
      <c r="Y507" s="256"/>
      <c r="Z507" s="256"/>
    </row>
    <row r="508" ht="21.0" customHeight="1">
      <c r="A508" s="256"/>
      <c r="B508" s="256"/>
      <c r="C508" s="256"/>
      <c r="D508" s="256"/>
      <c r="E508" s="256"/>
      <c r="F508" s="256"/>
      <c r="G508" s="256"/>
      <c r="H508" s="256"/>
      <c r="I508" s="256"/>
      <c r="J508" s="256"/>
      <c r="K508" s="256"/>
      <c r="L508" s="256"/>
      <c r="M508" s="256"/>
      <c r="N508" s="256"/>
      <c r="O508" s="256"/>
      <c r="P508" s="256"/>
      <c r="Q508" s="256"/>
      <c r="R508" s="256"/>
      <c r="S508" s="256"/>
      <c r="T508" s="256"/>
      <c r="U508" s="256"/>
      <c r="V508" s="256"/>
      <c r="W508" s="256"/>
      <c r="X508" s="256"/>
      <c r="Y508" s="256"/>
      <c r="Z508" s="256"/>
    </row>
    <row r="509" ht="21.0" customHeight="1">
      <c r="A509" s="256"/>
      <c r="B509" s="256"/>
      <c r="C509" s="256"/>
      <c r="D509" s="256"/>
      <c r="E509" s="256"/>
      <c r="F509" s="256"/>
      <c r="G509" s="256"/>
      <c r="H509" s="256"/>
      <c r="I509" s="256"/>
      <c r="J509" s="256"/>
      <c r="K509" s="256"/>
      <c r="L509" s="256"/>
      <c r="M509" s="256"/>
      <c r="N509" s="256"/>
      <c r="O509" s="256"/>
      <c r="P509" s="256"/>
      <c r="Q509" s="256"/>
      <c r="R509" s="256"/>
      <c r="S509" s="256"/>
      <c r="T509" s="256"/>
      <c r="U509" s="256"/>
      <c r="V509" s="256"/>
      <c r="W509" s="256"/>
      <c r="X509" s="256"/>
      <c r="Y509" s="256"/>
      <c r="Z509" s="256"/>
    </row>
    <row r="510" ht="21.0" customHeight="1">
      <c r="A510" s="256"/>
      <c r="B510" s="256"/>
      <c r="C510" s="256"/>
      <c r="D510" s="256"/>
      <c r="E510" s="256"/>
      <c r="F510" s="256"/>
      <c r="G510" s="256"/>
      <c r="H510" s="256"/>
      <c r="I510" s="256"/>
      <c r="J510" s="256"/>
      <c r="K510" s="256"/>
      <c r="L510" s="256"/>
      <c r="M510" s="256"/>
      <c r="N510" s="256"/>
      <c r="O510" s="256"/>
      <c r="P510" s="256"/>
      <c r="Q510" s="256"/>
      <c r="R510" s="256"/>
      <c r="S510" s="256"/>
      <c r="T510" s="256"/>
      <c r="U510" s="256"/>
      <c r="V510" s="256"/>
      <c r="W510" s="256"/>
      <c r="X510" s="256"/>
      <c r="Y510" s="256"/>
      <c r="Z510" s="256"/>
    </row>
    <row r="511" ht="21.0" customHeight="1">
      <c r="A511" s="256"/>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row>
    <row r="512" ht="21.0" customHeight="1">
      <c r="A512" s="256"/>
      <c r="B512" s="256"/>
      <c r="C512" s="256"/>
      <c r="D512" s="256"/>
      <c r="E512" s="256"/>
      <c r="F512" s="256"/>
      <c r="G512" s="256"/>
      <c r="H512" s="256"/>
      <c r="I512" s="256"/>
      <c r="J512" s="256"/>
      <c r="K512" s="256"/>
      <c r="L512" s="256"/>
      <c r="M512" s="256"/>
      <c r="N512" s="256"/>
      <c r="O512" s="256"/>
      <c r="P512" s="256"/>
      <c r="Q512" s="256"/>
      <c r="R512" s="256"/>
      <c r="S512" s="256"/>
      <c r="T512" s="256"/>
      <c r="U512" s="256"/>
      <c r="V512" s="256"/>
      <c r="W512" s="256"/>
      <c r="X512" s="256"/>
      <c r="Y512" s="256"/>
      <c r="Z512" s="256"/>
    </row>
    <row r="513" ht="21.0" customHeight="1">
      <c r="A513" s="256"/>
      <c r="B513" s="256"/>
      <c r="C513" s="256"/>
      <c r="D513" s="256"/>
      <c r="E513" s="256"/>
      <c r="F513" s="256"/>
      <c r="G513" s="256"/>
      <c r="H513" s="256"/>
      <c r="I513" s="256"/>
      <c r="J513" s="256"/>
      <c r="K513" s="256"/>
      <c r="L513" s="256"/>
      <c r="M513" s="256"/>
      <c r="N513" s="256"/>
      <c r="O513" s="256"/>
      <c r="P513" s="256"/>
      <c r="Q513" s="256"/>
      <c r="R513" s="256"/>
      <c r="S513" s="256"/>
      <c r="T513" s="256"/>
      <c r="U513" s="256"/>
      <c r="V513" s="256"/>
      <c r="W513" s="256"/>
      <c r="X513" s="256"/>
      <c r="Y513" s="256"/>
      <c r="Z513" s="256"/>
    </row>
    <row r="514" ht="21.0" customHeight="1">
      <c r="A514" s="256"/>
      <c r="B514" s="256"/>
      <c r="C514" s="256"/>
      <c r="D514" s="256"/>
      <c r="E514" s="256"/>
      <c r="F514" s="256"/>
      <c r="G514" s="256"/>
      <c r="H514" s="256"/>
      <c r="I514" s="256"/>
      <c r="J514" s="256"/>
      <c r="K514" s="256"/>
      <c r="L514" s="256"/>
      <c r="M514" s="256"/>
      <c r="N514" s="256"/>
      <c r="O514" s="256"/>
      <c r="P514" s="256"/>
      <c r="Q514" s="256"/>
      <c r="R514" s="256"/>
      <c r="S514" s="256"/>
      <c r="T514" s="256"/>
      <c r="U514" s="256"/>
      <c r="V514" s="256"/>
      <c r="W514" s="256"/>
      <c r="X514" s="256"/>
      <c r="Y514" s="256"/>
      <c r="Z514" s="256"/>
    </row>
    <row r="515" ht="21.0" customHeight="1">
      <c r="A515" s="256"/>
      <c r="B515" s="256"/>
      <c r="C515" s="256"/>
      <c r="D515" s="256"/>
      <c r="E515" s="256"/>
      <c r="F515" s="256"/>
      <c r="G515" s="256"/>
      <c r="H515" s="256"/>
      <c r="I515" s="256"/>
      <c r="J515" s="256"/>
      <c r="K515" s="256"/>
      <c r="L515" s="256"/>
      <c r="M515" s="256"/>
      <c r="N515" s="256"/>
      <c r="O515" s="256"/>
      <c r="P515" s="256"/>
      <c r="Q515" s="256"/>
      <c r="R515" s="256"/>
      <c r="S515" s="256"/>
      <c r="T515" s="256"/>
      <c r="U515" s="256"/>
      <c r="V515" s="256"/>
      <c r="W515" s="256"/>
      <c r="X515" s="256"/>
      <c r="Y515" s="256"/>
      <c r="Z515" s="256"/>
    </row>
    <row r="516" ht="21.0" customHeight="1">
      <c r="A516" s="256"/>
      <c r="B516" s="256"/>
      <c r="C516" s="256"/>
      <c r="D516" s="256"/>
      <c r="E516" s="256"/>
      <c r="F516" s="256"/>
      <c r="G516" s="256"/>
      <c r="H516" s="256"/>
      <c r="I516" s="256"/>
      <c r="J516" s="256"/>
      <c r="K516" s="256"/>
      <c r="L516" s="256"/>
      <c r="M516" s="256"/>
      <c r="N516" s="256"/>
      <c r="O516" s="256"/>
      <c r="P516" s="256"/>
      <c r="Q516" s="256"/>
      <c r="R516" s="256"/>
      <c r="S516" s="256"/>
      <c r="T516" s="256"/>
      <c r="U516" s="256"/>
      <c r="V516" s="256"/>
      <c r="W516" s="256"/>
      <c r="X516" s="256"/>
      <c r="Y516" s="256"/>
      <c r="Z516" s="256"/>
    </row>
    <row r="517" ht="21.0" customHeight="1">
      <c r="A517" s="256"/>
      <c r="B517" s="256"/>
      <c r="C517" s="256"/>
      <c r="D517" s="256"/>
      <c r="E517" s="256"/>
      <c r="F517" s="256"/>
      <c r="G517" s="256"/>
      <c r="H517" s="256"/>
      <c r="I517" s="256"/>
      <c r="J517" s="256"/>
      <c r="K517" s="256"/>
      <c r="L517" s="256"/>
      <c r="M517" s="256"/>
      <c r="N517" s="256"/>
      <c r="O517" s="256"/>
      <c r="P517" s="256"/>
      <c r="Q517" s="256"/>
      <c r="R517" s="256"/>
      <c r="S517" s="256"/>
      <c r="T517" s="256"/>
      <c r="U517" s="256"/>
      <c r="V517" s="256"/>
      <c r="W517" s="256"/>
      <c r="X517" s="256"/>
      <c r="Y517" s="256"/>
      <c r="Z517" s="256"/>
    </row>
    <row r="518" ht="21.0" customHeight="1">
      <c r="A518" s="256"/>
      <c r="B518" s="256"/>
      <c r="C518" s="256"/>
      <c r="D518" s="256"/>
      <c r="E518" s="256"/>
      <c r="F518" s="256"/>
      <c r="G518" s="256"/>
      <c r="H518" s="256"/>
      <c r="I518" s="256"/>
      <c r="J518" s="256"/>
      <c r="K518" s="256"/>
      <c r="L518" s="256"/>
      <c r="M518" s="256"/>
      <c r="N518" s="256"/>
      <c r="O518" s="256"/>
      <c r="P518" s="256"/>
      <c r="Q518" s="256"/>
      <c r="R518" s="256"/>
      <c r="S518" s="256"/>
      <c r="T518" s="256"/>
      <c r="U518" s="256"/>
      <c r="V518" s="256"/>
      <c r="W518" s="256"/>
      <c r="X518" s="256"/>
      <c r="Y518" s="256"/>
      <c r="Z518" s="256"/>
    </row>
    <row r="519" ht="21.0" customHeight="1">
      <c r="A519" s="256"/>
      <c r="B519" s="256"/>
      <c r="C519" s="256"/>
      <c r="D519" s="256"/>
      <c r="E519" s="256"/>
      <c r="F519" s="256"/>
      <c r="G519" s="256"/>
      <c r="H519" s="256"/>
      <c r="I519" s="256"/>
      <c r="J519" s="256"/>
      <c r="K519" s="256"/>
      <c r="L519" s="256"/>
      <c r="M519" s="256"/>
      <c r="N519" s="256"/>
      <c r="O519" s="256"/>
      <c r="P519" s="256"/>
      <c r="Q519" s="256"/>
      <c r="R519" s="256"/>
      <c r="S519" s="256"/>
      <c r="T519" s="256"/>
      <c r="U519" s="256"/>
      <c r="V519" s="256"/>
      <c r="W519" s="256"/>
      <c r="X519" s="256"/>
      <c r="Y519" s="256"/>
      <c r="Z519" s="256"/>
    </row>
    <row r="520" ht="21.0" customHeight="1">
      <c r="A520" s="256"/>
      <c r="B520" s="256"/>
      <c r="C520" s="256"/>
      <c r="D520" s="256"/>
      <c r="E520" s="256"/>
      <c r="F520" s="256"/>
      <c r="G520" s="256"/>
      <c r="H520" s="256"/>
      <c r="I520" s="256"/>
      <c r="J520" s="256"/>
      <c r="K520" s="256"/>
      <c r="L520" s="256"/>
      <c r="M520" s="256"/>
      <c r="N520" s="256"/>
      <c r="O520" s="256"/>
      <c r="P520" s="256"/>
      <c r="Q520" s="256"/>
      <c r="R520" s="256"/>
      <c r="S520" s="256"/>
      <c r="T520" s="256"/>
      <c r="U520" s="256"/>
      <c r="V520" s="256"/>
      <c r="W520" s="256"/>
      <c r="X520" s="256"/>
      <c r="Y520" s="256"/>
      <c r="Z520" s="256"/>
    </row>
    <row r="521" ht="21.0" customHeight="1">
      <c r="A521" s="256"/>
      <c r="B521" s="256"/>
      <c r="C521" s="256"/>
      <c r="D521" s="256"/>
      <c r="E521" s="256"/>
      <c r="F521" s="256"/>
      <c r="G521" s="256"/>
      <c r="H521" s="256"/>
      <c r="I521" s="256"/>
      <c r="J521" s="256"/>
      <c r="K521" s="256"/>
      <c r="L521" s="256"/>
      <c r="M521" s="256"/>
      <c r="N521" s="256"/>
      <c r="O521" s="256"/>
      <c r="P521" s="256"/>
      <c r="Q521" s="256"/>
      <c r="R521" s="256"/>
      <c r="S521" s="256"/>
      <c r="T521" s="256"/>
      <c r="U521" s="256"/>
      <c r="V521" s="256"/>
      <c r="W521" s="256"/>
      <c r="X521" s="256"/>
      <c r="Y521" s="256"/>
      <c r="Z521" s="256"/>
    </row>
    <row r="522" ht="21.0" customHeight="1">
      <c r="A522" s="256"/>
      <c r="B522" s="256"/>
      <c r="C522" s="256"/>
      <c r="D522" s="256"/>
      <c r="E522" s="256"/>
      <c r="F522" s="256"/>
      <c r="G522" s="256"/>
      <c r="H522" s="256"/>
      <c r="I522" s="256"/>
      <c r="J522" s="256"/>
      <c r="K522" s="256"/>
      <c r="L522" s="256"/>
      <c r="M522" s="256"/>
      <c r="N522" s="256"/>
      <c r="O522" s="256"/>
      <c r="P522" s="256"/>
      <c r="Q522" s="256"/>
      <c r="R522" s="256"/>
      <c r="S522" s="256"/>
      <c r="T522" s="256"/>
      <c r="U522" s="256"/>
      <c r="V522" s="256"/>
      <c r="W522" s="256"/>
      <c r="X522" s="256"/>
      <c r="Y522" s="256"/>
      <c r="Z522" s="256"/>
    </row>
    <row r="523" ht="21.0" customHeight="1">
      <c r="A523" s="256"/>
      <c r="B523" s="256"/>
      <c r="C523" s="256"/>
      <c r="D523" s="256"/>
      <c r="E523" s="256"/>
      <c r="F523" s="256"/>
      <c r="G523" s="256"/>
      <c r="H523" s="256"/>
      <c r="I523" s="256"/>
      <c r="J523" s="256"/>
      <c r="K523" s="256"/>
      <c r="L523" s="256"/>
      <c r="M523" s="256"/>
      <c r="N523" s="256"/>
      <c r="O523" s="256"/>
      <c r="P523" s="256"/>
      <c r="Q523" s="256"/>
      <c r="R523" s="256"/>
      <c r="S523" s="256"/>
      <c r="T523" s="256"/>
      <c r="U523" s="256"/>
      <c r="V523" s="256"/>
      <c r="W523" s="256"/>
      <c r="X523" s="256"/>
      <c r="Y523" s="256"/>
      <c r="Z523" s="256"/>
    </row>
    <row r="524" ht="21.0" customHeight="1">
      <c r="A524" s="256"/>
      <c r="B524" s="256"/>
      <c r="C524" s="256"/>
      <c r="D524" s="256"/>
      <c r="E524" s="256"/>
      <c r="F524" s="256"/>
      <c r="G524" s="256"/>
      <c r="H524" s="256"/>
      <c r="I524" s="256"/>
      <c r="J524" s="256"/>
      <c r="K524" s="256"/>
      <c r="L524" s="256"/>
      <c r="M524" s="256"/>
      <c r="N524" s="256"/>
      <c r="O524" s="256"/>
      <c r="P524" s="256"/>
      <c r="Q524" s="256"/>
      <c r="R524" s="256"/>
      <c r="S524" s="256"/>
      <c r="T524" s="256"/>
      <c r="U524" s="256"/>
      <c r="V524" s="256"/>
      <c r="W524" s="256"/>
      <c r="X524" s="256"/>
      <c r="Y524" s="256"/>
      <c r="Z524" s="256"/>
    </row>
    <row r="525" ht="21.0" customHeight="1">
      <c r="A525" s="256"/>
      <c r="B525" s="256"/>
      <c r="C525" s="256"/>
      <c r="D525" s="256"/>
      <c r="E525" s="256"/>
      <c r="F525" s="256"/>
      <c r="G525" s="256"/>
      <c r="H525" s="256"/>
      <c r="I525" s="256"/>
      <c r="J525" s="256"/>
      <c r="K525" s="256"/>
      <c r="L525" s="256"/>
      <c r="M525" s="256"/>
      <c r="N525" s="256"/>
      <c r="O525" s="256"/>
      <c r="P525" s="256"/>
      <c r="Q525" s="256"/>
      <c r="R525" s="256"/>
      <c r="S525" s="256"/>
      <c r="T525" s="256"/>
      <c r="U525" s="256"/>
      <c r="V525" s="256"/>
      <c r="W525" s="256"/>
      <c r="X525" s="256"/>
      <c r="Y525" s="256"/>
      <c r="Z525" s="256"/>
    </row>
    <row r="526" ht="21.0" customHeight="1">
      <c r="A526" s="256"/>
      <c r="B526" s="256"/>
      <c r="C526" s="256"/>
      <c r="D526" s="256"/>
      <c r="E526" s="256"/>
      <c r="F526" s="256"/>
      <c r="G526" s="256"/>
      <c r="H526" s="256"/>
      <c r="I526" s="256"/>
      <c r="J526" s="256"/>
      <c r="K526" s="256"/>
      <c r="L526" s="256"/>
      <c r="M526" s="256"/>
      <c r="N526" s="256"/>
      <c r="O526" s="256"/>
      <c r="P526" s="256"/>
      <c r="Q526" s="256"/>
      <c r="R526" s="256"/>
      <c r="S526" s="256"/>
      <c r="T526" s="256"/>
      <c r="U526" s="256"/>
      <c r="V526" s="256"/>
      <c r="W526" s="256"/>
      <c r="X526" s="256"/>
      <c r="Y526" s="256"/>
      <c r="Z526" s="256"/>
    </row>
    <row r="527" ht="21.0" customHeight="1">
      <c r="A527" s="256"/>
      <c r="B527" s="256"/>
      <c r="C527" s="256"/>
      <c r="D527" s="256"/>
      <c r="E527" s="256"/>
      <c r="F527" s="256"/>
      <c r="G527" s="256"/>
      <c r="H527" s="256"/>
      <c r="I527" s="256"/>
      <c r="J527" s="256"/>
      <c r="K527" s="256"/>
      <c r="L527" s="256"/>
      <c r="M527" s="256"/>
      <c r="N527" s="256"/>
      <c r="O527" s="256"/>
      <c r="P527" s="256"/>
      <c r="Q527" s="256"/>
      <c r="R527" s="256"/>
      <c r="S527" s="256"/>
      <c r="T527" s="256"/>
      <c r="U527" s="256"/>
      <c r="V527" s="256"/>
      <c r="W527" s="256"/>
      <c r="X527" s="256"/>
      <c r="Y527" s="256"/>
      <c r="Z527" s="256"/>
    </row>
    <row r="528" ht="21.0" customHeight="1">
      <c r="A528" s="256"/>
      <c r="B528" s="256"/>
      <c r="C528" s="256"/>
      <c r="D528" s="256"/>
      <c r="E528" s="256"/>
      <c r="F528" s="256"/>
      <c r="G528" s="256"/>
      <c r="H528" s="256"/>
      <c r="I528" s="256"/>
      <c r="J528" s="256"/>
      <c r="K528" s="256"/>
      <c r="L528" s="256"/>
      <c r="M528" s="256"/>
      <c r="N528" s="256"/>
      <c r="O528" s="256"/>
      <c r="P528" s="256"/>
      <c r="Q528" s="256"/>
      <c r="R528" s="256"/>
      <c r="S528" s="256"/>
      <c r="T528" s="256"/>
      <c r="U528" s="256"/>
      <c r="V528" s="256"/>
      <c r="W528" s="256"/>
      <c r="X528" s="256"/>
      <c r="Y528" s="256"/>
      <c r="Z528" s="256"/>
    </row>
    <row r="529" ht="21.0" customHeight="1">
      <c r="A529" s="256"/>
      <c r="B529" s="256"/>
      <c r="C529" s="256"/>
      <c r="D529" s="256"/>
      <c r="E529" s="256"/>
      <c r="F529" s="256"/>
      <c r="G529" s="256"/>
      <c r="H529" s="256"/>
      <c r="I529" s="256"/>
      <c r="J529" s="256"/>
      <c r="K529" s="256"/>
      <c r="L529" s="256"/>
      <c r="M529" s="256"/>
      <c r="N529" s="256"/>
      <c r="O529" s="256"/>
      <c r="P529" s="256"/>
      <c r="Q529" s="256"/>
      <c r="R529" s="256"/>
      <c r="S529" s="256"/>
      <c r="T529" s="256"/>
      <c r="U529" s="256"/>
      <c r="V529" s="256"/>
      <c r="W529" s="256"/>
      <c r="X529" s="256"/>
      <c r="Y529" s="256"/>
      <c r="Z529" s="256"/>
    </row>
    <row r="530" ht="21.0" customHeight="1">
      <c r="A530" s="256"/>
      <c r="B530" s="256"/>
      <c r="C530" s="256"/>
      <c r="D530" s="256"/>
      <c r="E530" s="256"/>
      <c r="F530" s="256"/>
      <c r="G530" s="256"/>
      <c r="H530" s="256"/>
      <c r="I530" s="256"/>
      <c r="J530" s="256"/>
      <c r="K530" s="256"/>
      <c r="L530" s="256"/>
      <c r="M530" s="256"/>
      <c r="N530" s="256"/>
      <c r="O530" s="256"/>
      <c r="P530" s="256"/>
      <c r="Q530" s="256"/>
      <c r="R530" s="256"/>
      <c r="S530" s="256"/>
      <c r="T530" s="256"/>
      <c r="U530" s="256"/>
      <c r="V530" s="256"/>
      <c r="W530" s="256"/>
      <c r="X530" s="256"/>
      <c r="Y530" s="256"/>
      <c r="Z530" s="256"/>
    </row>
    <row r="531" ht="21.0" customHeight="1">
      <c r="A531" s="256"/>
      <c r="B531" s="256"/>
      <c r="C531" s="256"/>
      <c r="D531" s="256"/>
      <c r="E531" s="256"/>
      <c r="F531" s="256"/>
      <c r="G531" s="256"/>
      <c r="H531" s="256"/>
      <c r="I531" s="256"/>
      <c r="J531" s="256"/>
      <c r="K531" s="256"/>
      <c r="L531" s="256"/>
      <c r="M531" s="256"/>
      <c r="N531" s="256"/>
      <c r="O531" s="256"/>
      <c r="P531" s="256"/>
      <c r="Q531" s="256"/>
      <c r="R531" s="256"/>
      <c r="S531" s="256"/>
      <c r="T531" s="256"/>
      <c r="U531" s="256"/>
      <c r="V531" s="256"/>
      <c r="W531" s="256"/>
      <c r="X531" s="256"/>
      <c r="Y531" s="256"/>
      <c r="Z531" s="256"/>
    </row>
    <row r="532" ht="21.0" customHeight="1">
      <c r="A532" s="256"/>
      <c r="B532" s="256"/>
      <c r="C532" s="256"/>
      <c r="D532" s="256"/>
      <c r="E532" s="256"/>
      <c r="F532" s="256"/>
      <c r="G532" s="256"/>
      <c r="H532" s="256"/>
      <c r="I532" s="256"/>
      <c r="J532" s="256"/>
      <c r="K532" s="256"/>
      <c r="L532" s="256"/>
      <c r="M532" s="256"/>
      <c r="N532" s="256"/>
      <c r="O532" s="256"/>
      <c r="P532" s="256"/>
      <c r="Q532" s="256"/>
      <c r="R532" s="256"/>
      <c r="S532" s="256"/>
      <c r="T532" s="256"/>
      <c r="U532" s="256"/>
      <c r="V532" s="256"/>
      <c r="W532" s="256"/>
      <c r="X532" s="256"/>
      <c r="Y532" s="256"/>
      <c r="Z532" s="256"/>
    </row>
    <row r="533" ht="21.0" customHeight="1">
      <c r="A533" s="256"/>
      <c r="B533" s="256"/>
      <c r="C533" s="256"/>
      <c r="D533" s="256"/>
      <c r="E533" s="256"/>
      <c r="F533" s="256"/>
      <c r="G533" s="256"/>
      <c r="H533" s="256"/>
      <c r="I533" s="256"/>
      <c r="J533" s="256"/>
      <c r="K533" s="256"/>
      <c r="L533" s="256"/>
      <c r="M533" s="256"/>
      <c r="N533" s="256"/>
      <c r="O533" s="256"/>
      <c r="P533" s="256"/>
      <c r="Q533" s="256"/>
      <c r="R533" s="256"/>
      <c r="S533" s="256"/>
      <c r="T533" s="256"/>
      <c r="U533" s="256"/>
      <c r="V533" s="256"/>
      <c r="W533" s="256"/>
      <c r="X533" s="256"/>
      <c r="Y533" s="256"/>
      <c r="Z533" s="256"/>
    </row>
    <row r="534" ht="21.0" customHeight="1">
      <c r="A534" s="256"/>
      <c r="B534" s="256"/>
      <c r="C534" s="256"/>
      <c r="D534" s="256"/>
      <c r="E534" s="256"/>
      <c r="F534" s="256"/>
      <c r="G534" s="256"/>
      <c r="H534" s="256"/>
      <c r="I534" s="256"/>
      <c r="J534" s="256"/>
      <c r="K534" s="256"/>
      <c r="L534" s="256"/>
      <c r="M534" s="256"/>
      <c r="N534" s="256"/>
      <c r="O534" s="256"/>
      <c r="P534" s="256"/>
      <c r="Q534" s="256"/>
      <c r="R534" s="256"/>
      <c r="S534" s="256"/>
      <c r="T534" s="256"/>
      <c r="U534" s="256"/>
      <c r="V534" s="256"/>
      <c r="W534" s="256"/>
      <c r="X534" s="256"/>
      <c r="Y534" s="256"/>
      <c r="Z534" s="256"/>
    </row>
    <row r="535" ht="21.0" customHeight="1">
      <c r="A535" s="256"/>
      <c r="B535" s="256"/>
      <c r="C535" s="256"/>
      <c r="D535" s="256"/>
      <c r="E535" s="256"/>
      <c r="F535" s="256"/>
      <c r="G535" s="256"/>
      <c r="H535" s="256"/>
      <c r="I535" s="256"/>
      <c r="J535" s="256"/>
      <c r="K535" s="256"/>
      <c r="L535" s="256"/>
      <c r="M535" s="256"/>
      <c r="N535" s="256"/>
      <c r="O535" s="256"/>
      <c r="P535" s="256"/>
      <c r="Q535" s="256"/>
      <c r="R535" s="256"/>
      <c r="S535" s="256"/>
      <c r="T535" s="256"/>
      <c r="U535" s="256"/>
      <c r="V535" s="256"/>
      <c r="W535" s="256"/>
      <c r="X535" s="256"/>
      <c r="Y535" s="256"/>
      <c r="Z535" s="256"/>
    </row>
    <row r="536" ht="21.0" customHeight="1">
      <c r="A536" s="256"/>
      <c r="B536" s="256"/>
      <c r="C536" s="256"/>
      <c r="D536" s="256"/>
      <c r="E536" s="256"/>
      <c r="F536" s="256"/>
      <c r="G536" s="256"/>
      <c r="H536" s="256"/>
      <c r="I536" s="256"/>
      <c r="J536" s="256"/>
      <c r="K536" s="256"/>
      <c r="L536" s="256"/>
      <c r="M536" s="256"/>
      <c r="N536" s="256"/>
      <c r="O536" s="256"/>
      <c r="P536" s="256"/>
      <c r="Q536" s="256"/>
      <c r="R536" s="256"/>
      <c r="S536" s="256"/>
      <c r="T536" s="256"/>
      <c r="U536" s="256"/>
      <c r="V536" s="256"/>
      <c r="W536" s="256"/>
      <c r="X536" s="256"/>
      <c r="Y536" s="256"/>
      <c r="Z536" s="256"/>
    </row>
    <row r="537" ht="21.0" customHeight="1">
      <c r="A537" s="256"/>
      <c r="B537" s="256"/>
      <c r="C537" s="256"/>
      <c r="D537" s="256"/>
      <c r="E537" s="256"/>
      <c r="F537" s="256"/>
      <c r="G537" s="256"/>
      <c r="H537" s="256"/>
      <c r="I537" s="256"/>
      <c r="J537" s="256"/>
      <c r="K537" s="256"/>
      <c r="L537" s="256"/>
      <c r="M537" s="256"/>
      <c r="N537" s="256"/>
      <c r="O537" s="256"/>
      <c r="P537" s="256"/>
      <c r="Q537" s="256"/>
      <c r="R537" s="256"/>
      <c r="S537" s="256"/>
      <c r="T537" s="256"/>
      <c r="U537" s="256"/>
      <c r="V537" s="256"/>
      <c r="W537" s="256"/>
      <c r="X537" s="256"/>
      <c r="Y537" s="256"/>
      <c r="Z537" s="256"/>
    </row>
    <row r="538" ht="21.0" customHeight="1">
      <c r="A538" s="256"/>
      <c r="B538" s="256"/>
      <c r="C538" s="256"/>
      <c r="D538" s="256"/>
      <c r="E538" s="256"/>
      <c r="F538" s="256"/>
      <c r="G538" s="256"/>
      <c r="H538" s="256"/>
      <c r="I538" s="256"/>
      <c r="J538" s="256"/>
      <c r="K538" s="256"/>
      <c r="L538" s="256"/>
      <c r="M538" s="256"/>
      <c r="N538" s="256"/>
      <c r="O538" s="256"/>
      <c r="P538" s="256"/>
      <c r="Q538" s="256"/>
      <c r="R538" s="256"/>
      <c r="S538" s="256"/>
      <c r="T538" s="256"/>
      <c r="U538" s="256"/>
      <c r="V538" s="256"/>
      <c r="W538" s="256"/>
      <c r="X538" s="256"/>
      <c r="Y538" s="256"/>
      <c r="Z538" s="256"/>
    </row>
    <row r="539" ht="21.0" customHeight="1">
      <c r="A539" s="256"/>
      <c r="B539" s="256"/>
      <c r="C539" s="256"/>
      <c r="D539" s="256"/>
      <c r="E539" s="256"/>
      <c r="F539" s="256"/>
      <c r="G539" s="256"/>
      <c r="H539" s="256"/>
      <c r="I539" s="256"/>
      <c r="J539" s="256"/>
      <c r="K539" s="256"/>
      <c r="L539" s="256"/>
      <c r="M539" s="256"/>
      <c r="N539" s="256"/>
      <c r="O539" s="256"/>
      <c r="P539" s="256"/>
      <c r="Q539" s="256"/>
      <c r="R539" s="256"/>
      <c r="S539" s="256"/>
      <c r="T539" s="256"/>
      <c r="U539" s="256"/>
      <c r="V539" s="256"/>
      <c r="W539" s="256"/>
      <c r="X539" s="256"/>
      <c r="Y539" s="256"/>
      <c r="Z539" s="256"/>
    </row>
    <row r="540" ht="21.0" customHeight="1">
      <c r="A540" s="256"/>
      <c r="B540" s="256"/>
      <c r="C540" s="256"/>
      <c r="D540" s="256"/>
      <c r="E540" s="256"/>
      <c r="F540" s="256"/>
      <c r="G540" s="256"/>
      <c r="H540" s="256"/>
      <c r="I540" s="256"/>
      <c r="J540" s="256"/>
      <c r="K540" s="256"/>
      <c r="L540" s="256"/>
      <c r="M540" s="256"/>
      <c r="N540" s="256"/>
      <c r="O540" s="256"/>
      <c r="P540" s="256"/>
      <c r="Q540" s="256"/>
      <c r="R540" s="256"/>
      <c r="S540" s="256"/>
      <c r="T540" s="256"/>
      <c r="U540" s="256"/>
      <c r="V540" s="256"/>
      <c r="W540" s="256"/>
      <c r="X540" s="256"/>
      <c r="Y540" s="256"/>
      <c r="Z540" s="256"/>
    </row>
    <row r="541" ht="21.0" customHeight="1">
      <c r="A541" s="256"/>
      <c r="B541" s="256"/>
      <c r="C541" s="256"/>
      <c r="D541" s="256"/>
      <c r="E541" s="256"/>
      <c r="F541" s="256"/>
      <c r="G541" s="256"/>
      <c r="H541" s="256"/>
      <c r="I541" s="256"/>
      <c r="J541" s="256"/>
      <c r="K541" s="256"/>
      <c r="L541" s="256"/>
      <c r="M541" s="256"/>
      <c r="N541" s="256"/>
      <c r="O541" s="256"/>
      <c r="P541" s="256"/>
      <c r="Q541" s="256"/>
      <c r="R541" s="256"/>
      <c r="S541" s="256"/>
      <c r="T541" s="256"/>
      <c r="U541" s="256"/>
      <c r="V541" s="256"/>
      <c r="W541" s="256"/>
      <c r="X541" s="256"/>
      <c r="Y541" s="256"/>
      <c r="Z541" s="256"/>
    </row>
    <row r="542" ht="21.0" customHeight="1">
      <c r="A542" s="256"/>
      <c r="B542" s="256"/>
      <c r="C542" s="256"/>
      <c r="D542" s="256"/>
      <c r="E542" s="256"/>
      <c r="F542" s="256"/>
      <c r="G542" s="256"/>
      <c r="H542" s="256"/>
      <c r="I542" s="256"/>
      <c r="J542" s="256"/>
      <c r="K542" s="256"/>
      <c r="L542" s="256"/>
      <c r="M542" s="256"/>
      <c r="N542" s="256"/>
      <c r="O542" s="256"/>
      <c r="P542" s="256"/>
      <c r="Q542" s="256"/>
      <c r="R542" s="256"/>
      <c r="S542" s="256"/>
      <c r="T542" s="256"/>
      <c r="U542" s="256"/>
      <c r="V542" s="256"/>
      <c r="W542" s="256"/>
      <c r="X542" s="256"/>
      <c r="Y542" s="256"/>
      <c r="Z542" s="256"/>
    </row>
    <row r="543" ht="21.0" customHeight="1">
      <c r="A543" s="256"/>
      <c r="B543" s="256"/>
      <c r="C543" s="256"/>
      <c r="D543" s="256"/>
      <c r="E543" s="256"/>
      <c r="F543" s="256"/>
      <c r="G543" s="256"/>
      <c r="H543" s="256"/>
      <c r="I543" s="256"/>
      <c r="J543" s="256"/>
      <c r="K543" s="256"/>
      <c r="L543" s="256"/>
      <c r="M543" s="256"/>
      <c r="N543" s="256"/>
      <c r="O543" s="256"/>
      <c r="P543" s="256"/>
      <c r="Q543" s="256"/>
      <c r="R543" s="256"/>
      <c r="S543" s="256"/>
      <c r="T543" s="256"/>
      <c r="U543" s="256"/>
      <c r="V543" s="256"/>
      <c r="W543" s="256"/>
      <c r="X543" s="256"/>
      <c r="Y543" s="256"/>
      <c r="Z543" s="256"/>
    </row>
    <row r="544" ht="21.0" customHeight="1">
      <c r="A544" s="256"/>
      <c r="B544" s="256"/>
      <c r="C544" s="256"/>
      <c r="D544" s="256"/>
      <c r="E544" s="256"/>
      <c r="F544" s="256"/>
      <c r="G544" s="256"/>
      <c r="H544" s="256"/>
      <c r="I544" s="256"/>
      <c r="J544" s="256"/>
      <c r="K544" s="256"/>
      <c r="L544" s="256"/>
      <c r="M544" s="256"/>
      <c r="N544" s="256"/>
      <c r="O544" s="256"/>
      <c r="P544" s="256"/>
      <c r="Q544" s="256"/>
      <c r="R544" s="256"/>
      <c r="S544" s="256"/>
      <c r="T544" s="256"/>
      <c r="U544" s="256"/>
      <c r="V544" s="256"/>
      <c r="W544" s="256"/>
      <c r="X544" s="256"/>
      <c r="Y544" s="256"/>
      <c r="Z544" s="256"/>
    </row>
    <row r="545" ht="21.0" customHeight="1">
      <c r="A545" s="256"/>
      <c r="B545" s="256"/>
      <c r="C545" s="256"/>
      <c r="D545" s="256"/>
      <c r="E545" s="256"/>
      <c r="F545" s="256"/>
      <c r="G545" s="256"/>
      <c r="H545" s="256"/>
      <c r="I545" s="256"/>
      <c r="J545" s="256"/>
      <c r="K545" s="256"/>
      <c r="L545" s="256"/>
      <c r="M545" s="256"/>
      <c r="N545" s="256"/>
      <c r="O545" s="256"/>
      <c r="P545" s="256"/>
      <c r="Q545" s="256"/>
      <c r="R545" s="256"/>
      <c r="S545" s="256"/>
      <c r="T545" s="256"/>
      <c r="U545" s="256"/>
      <c r="V545" s="256"/>
      <c r="W545" s="256"/>
      <c r="X545" s="256"/>
      <c r="Y545" s="256"/>
      <c r="Z545" s="256"/>
    </row>
    <row r="546" ht="21.0" customHeight="1">
      <c r="A546" s="256"/>
      <c r="B546" s="256"/>
      <c r="C546" s="256"/>
      <c r="D546" s="256"/>
      <c r="E546" s="256"/>
      <c r="F546" s="256"/>
      <c r="G546" s="256"/>
      <c r="H546" s="256"/>
      <c r="I546" s="256"/>
      <c r="J546" s="256"/>
      <c r="K546" s="256"/>
      <c r="L546" s="256"/>
      <c r="M546" s="256"/>
      <c r="N546" s="256"/>
      <c r="O546" s="256"/>
      <c r="P546" s="256"/>
      <c r="Q546" s="256"/>
      <c r="R546" s="256"/>
      <c r="S546" s="256"/>
      <c r="T546" s="256"/>
      <c r="U546" s="256"/>
      <c r="V546" s="256"/>
      <c r="W546" s="256"/>
      <c r="X546" s="256"/>
      <c r="Y546" s="256"/>
      <c r="Z546" s="256"/>
    </row>
    <row r="547" ht="21.0" customHeight="1">
      <c r="A547" s="256"/>
      <c r="B547" s="256"/>
      <c r="C547" s="256"/>
      <c r="D547" s="256"/>
      <c r="E547" s="256"/>
      <c r="F547" s="256"/>
      <c r="G547" s="256"/>
      <c r="H547" s="256"/>
      <c r="I547" s="256"/>
      <c r="J547" s="256"/>
      <c r="K547" s="256"/>
      <c r="L547" s="256"/>
      <c r="M547" s="256"/>
      <c r="N547" s="256"/>
      <c r="O547" s="256"/>
      <c r="P547" s="256"/>
      <c r="Q547" s="256"/>
      <c r="R547" s="256"/>
      <c r="S547" s="256"/>
      <c r="T547" s="256"/>
      <c r="U547" s="256"/>
      <c r="V547" s="256"/>
      <c r="W547" s="256"/>
      <c r="X547" s="256"/>
      <c r="Y547" s="256"/>
      <c r="Z547" s="256"/>
    </row>
    <row r="548" ht="21.0" customHeight="1">
      <c r="A548" s="256"/>
      <c r="B548" s="256"/>
      <c r="C548" s="256"/>
      <c r="D548" s="256"/>
      <c r="E548" s="256"/>
      <c r="F548" s="256"/>
      <c r="G548" s="256"/>
      <c r="H548" s="256"/>
      <c r="I548" s="256"/>
      <c r="J548" s="256"/>
      <c r="K548" s="256"/>
      <c r="L548" s="256"/>
      <c r="M548" s="256"/>
      <c r="N548" s="256"/>
      <c r="O548" s="256"/>
      <c r="P548" s="256"/>
      <c r="Q548" s="256"/>
      <c r="R548" s="256"/>
      <c r="S548" s="256"/>
      <c r="T548" s="256"/>
      <c r="U548" s="256"/>
      <c r="V548" s="256"/>
      <c r="W548" s="256"/>
      <c r="X548" s="256"/>
      <c r="Y548" s="256"/>
      <c r="Z548" s="256"/>
    </row>
    <row r="549" ht="21.0" customHeight="1">
      <c r="A549" s="256"/>
      <c r="B549" s="256"/>
      <c r="C549" s="256"/>
      <c r="D549" s="256"/>
      <c r="E549" s="256"/>
      <c r="F549" s="256"/>
      <c r="G549" s="256"/>
      <c r="H549" s="256"/>
      <c r="I549" s="256"/>
      <c r="J549" s="256"/>
      <c r="K549" s="256"/>
      <c r="L549" s="256"/>
      <c r="M549" s="256"/>
      <c r="N549" s="256"/>
      <c r="O549" s="256"/>
      <c r="P549" s="256"/>
      <c r="Q549" s="256"/>
      <c r="R549" s="256"/>
      <c r="S549" s="256"/>
      <c r="T549" s="256"/>
      <c r="U549" s="256"/>
      <c r="V549" s="256"/>
      <c r="W549" s="256"/>
      <c r="X549" s="256"/>
      <c r="Y549" s="256"/>
      <c r="Z549" s="256"/>
    </row>
    <row r="550" ht="21.0" customHeight="1">
      <c r="A550" s="256"/>
      <c r="B550" s="256"/>
      <c r="C550" s="256"/>
      <c r="D550" s="256"/>
      <c r="E550" s="256"/>
      <c r="F550" s="256"/>
      <c r="G550" s="256"/>
      <c r="H550" s="256"/>
      <c r="I550" s="256"/>
      <c r="J550" s="256"/>
      <c r="K550" s="256"/>
      <c r="L550" s="256"/>
      <c r="M550" s="256"/>
      <c r="N550" s="256"/>
      <c r="O550" s="256"/>
      <c r="P550" s="256"/>
      <c r="Q550" s="256"/>
      <c r="R550" s="256"/>
      <c r="S550" s="256"/>
      <c r="T550" s="256"/>
      <c r="U550" s="256"/>
      <c r="V550" s="256"/>
      <c r="W550" s="256"/>
      <c r="X550" s="256"/>
      <c r="Y550" s="256"/>
      <c r="Z550" s="256"/>
    </row>
    <row r="551" ht="21.0" customHeight="1">
      <c r="A551" s="256"/>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row>
    <row r="552" ht="21.0" customHeight="1">
      <c r="A552" s="256"/>
      <c r="B552" s="256"/>
      <c r="C552" s="256"/>
      <c r="D552" s="256"/>
      <c r="E552" s="256"/>
      <c r="F552" s="256"/>
      <c r="G552" s="256"/>
      <c r="H552" s="256"/>
      <c r="I552" s="256"/>
      <c r="J552" s="256"/>
      <c r="K552" s="256"/>
      <c r="L552" s="256"/>
      <c r="M552" s="256"/>
      <c r="N552" s="256"/>
      <c r="O552" s="256"/>
      <c r="P552" s="256"/>
      <c r="Q552" s="256"/>
      <c r="R552" s="256"/>
      <c r="S552" s="256"/>
      <c r="T552" s="256"/>
      <c r="U552" s="256"/>
      <c r="V552" s="256"/>
      <c r="W552" s="256"/>
      <c r="X552" s="256"/>
      <c r="Y552" s="256"/>
      <c r="Z552" s="256"/>
    </row>
    <row r="553" ht="21.0" customHeight="1">
      <c r="A553" s="256"/>
      <c r="B553" s="256"/>
      <c r="C553" s="256"/>
      <c r="D553" s="256"/>
      <c r="E553" s="256"/>
      <c r="F553" s="256"/>
      <c r="G553" s="256"/>
      <c r="H553" s="256"/>
      <c r="I553" s="256"/>
      <c r="J553" s="256"/>
      <c r="K553" s="256"/>
      <c r="L553" s="256"/>
      <c r="M553" s="256"/>
      <c r="N553" s="256"/>
      <c r="O553" s="256"/>
      <c r="P553" s="256"/>
      <c r="Q553" s="256"/>
      <c r="R553" s="256"/>
      <c r="S553" s="256"/>
      <c r="T553" s="256"/>
      <c r="U553" s="256"/>
      <c r="V553" s="256"/>
      <c r="W553" s="256"/>
      <c r="X553" s="256"/>
      <c r="Y553" s="256"/>
      <c r="Z553" s="256"/>
    </row>
    <row r="554" ht="21.0" customHeight="1">
      <c r="A554" s="256"/>
      <c r="B554" s="256"/>
      <c r="C554" s="256"/>
      <c r="D554" s="256"/>
      <c r="E554" s="256"/>
      <c r="F554" s="256"/>
      <c r="G554" s="256"/>
      <c r="H554" s="256"/>
      <c r="I554" s="256"/>
      <c r="J554" s="256"/>
      <c r="K554" s="256"/>
      <c r="L554" s="256"/>
      <c r="M554" s="256"/>
      <c r="N554" s="256"/>
      <c r="O554" s="256"/>
      <c r="P554" s="256"/>
      <c r="Q554" s="256"/>
      <c r="R554" s="256"/>
      <c r="S554" s="256"/>
      <c r="T554" s="256"/>
      <c r="U554" s="256"/>
      <c r="V554" s="256"/>
      <c r="W554" s="256"/>
      <c r="X554" s="256"/>
      <c r="Y554" s="256"/>
      <c r="Z554" s="256"/>
    </row>
    <row r="555" ht="21.0" customHeight="1">
      <c r="A555" s="256"/>
      <c r="B555" s="256"/>
      <c r="C555" s="256"/>
      <c r="D555" s="256"/>
      <c r="E555" s="256"/>
      <c r="F555" s="256"/>
      <c r="G555" s="256"/>
      <c r="H555" s="256"/>
      <c r="I555" s="256"/>
      <c r="J555" s="256"/>
      <c r="K555" s="256"/>
      <c r="L555" s="256"/>
      <c r="M555" s="256"/>
      <c r="N555" s="256"/>
      <c r="O555" s="256"/>
      <c r="P555" s="256"/>
      <c r="Q555" s="256"/>
      <c r="R555" s="256"/>
      <c r="S555" s="256"/>
      <c r="T555" s="256"/>
      <c r="U555" s="256"/>
      <c r="V555" s="256"/>
      <c r="W555" s="256"/>
      <c r="X555" s="256"/>
      <c r="Y555" s="256"/>
      <c r="Z555" s="256"/>
    </row>
    <row r="556" ht="21.0" customHeight="1">
      <c r="A556" s="256"/>
      <c r="B556" s="256"/>
      <c r="C556" s="256"/>
      <c r="D556" s="256"/>
      <c r="E556" s="256"/>
      <c r="F556" s="256"/>
      <c r="G556" s="256"/>
      <c r="H556" s="256"/>
      <c r="I556" s="256"/>
      <c r="J556" s="256"/>
      <c r="K556" s="256"/>
      <c r="L556" s="256"/>
      <c r="M556" s="256"/>
      <c r="N556" s="256"/>
      <c r="O556" s="256"/>
      <c r="P556" s="256"/>
      <c r="Q556" s="256"/>
      <c r="R556" s="256"/>
      <c r="S556" s="256"/>
      <c r="T556" s="256"/>
      <c r="U556" s="256"/>
      <c r="V556" s="256"/>
      <c r="W556" s="256"/>
      <c r="X556" s="256"/>
      <c r="Y556" s="256"/>
      <c r="Z556" s="256"/>
    </row>
    <row r="557" ht="21.0" customHeight="1">
      <c r="A557" s="256"/>
      <c r="B557" s="256"/>
      <c r="C557" s="256"/>
      <c r="D557" s="256"/>
      <c r="E557" s="256"/>
      <c r="F557" s="256"/>
      <c r="G557" s="256"/>
      <c r="H557" s="256"/>
      <c r="I557" s="256"/>
      <c r="J557" s="256"/>
      <c r="K557" s="256"/>
      <c r="L557" s="256"/>
      <c r="M557" s="256"/>
      <c r="N557" s="256"/>
      <c r="O557" s="256"/>
      <c r="P557" s="256"/>
      <c r="Q557" s="256"/>
      <c r="R557" s="256"/>
      <c r="S557" s="256"/>
      <c r="T557" s="256"/>
      <c r="U557" s="256"/>
      <c r="V557" s="256"/>
      <c r="W557" s="256"/>
      <c r="X557" s="256"/>
      <c r="Y557" s="256"/>
      <c r="Z557" s="256"/>
    </row>
    <row r="558" ht="21.0" customHeight="1">
      <c r="A558" s="256"/>
      <c r="B558" s="256"/>
      <c r="C558" s="256"/>
      <c r="D558" s="256"/>
      <c r="E558" s="256"/>
      <c r="F558" s="256"/>
      <c r="G558" s="256"/>
      <c r="H558" s="256"/>
      <c r="I558" s="256"/>
      <c r="J558" s="256"/>
      <c r="K558" s="256"/>
      <c r="L558" s="256"/>
      <c r="M558" s="256"/>
      <c r="N558" s="256"/>
      <c r="O558" s="256"/>
      <c r="P558" s="256"/>
      <c r="Q558" s="256"/>
      <c r="R558" s="256"/>
      <c r="S558" s="256"/>
      <c r="T558" s="256"/>
      <c r="U558" s="256"/>
      <c r="V558" s="256"/>
      <c r="W558" s="256"/>
      <c r="X558" s="256"/>
      <c r="Y558" s="256"/>
      <c r="Z558" s="256"/>
    </row>
    <row r="559" ht="21.0" customHeight="1">
      <c r="A559" s="256"/>
      <c r="B559" s="256"/>
      <c r="C559" s="256"/>
      <c r="D559" s="256"/>
      <c r="E559" s="256"/>
      <c r="F559" s="256"/>
      <c r="G559" s="256"/>
      <c r="H559" s="256"/>
      <c r="I559" s="256"/>
      <c r="J559" s="256"/>
      <c r="K559" s="256"/>
      <c r="L559" s="256"/>
      <c r="M559" s="256"/>
      <c r="N559" s="256"/>
      <c r="O559" s="256"/>
      <c r="P559" s="256"/>
      <c r="Q559" s="256"/>
      <c r="R559" s="256"/>
      <c r="S559" s="256"/>
      <c r="T559" s="256"/>
      <c r="U559" s="256"/>
      <c r="V559" s="256"/>
      <c r="W559" s="256"/>
      <c r="X559" s="256"/>
      <c r="Y559" s="256"/>
      <c r="Z559" s="256"/>
    </row>
    <row r="560" ht="21.0" customHeight="1">
      <c r="A560" s="256"/>
      <c r="B560" s="256"/>
      <c r="C560" s="256"/>
      <c r="D560" s="256"/>
      <c r="E560" s="256"/>
      <c r="F560" s="256"/>
      <c r="G560" s="256"/>
      <c r="H560" s="256"/>
      <c r="I560" s="256"/>
      <c r="J560" s="256"/>
      <c r="K560" s="256"/>
      <c r="L560" s="256"/>
      <c r="M560" s="256"/>
      <c r="N560" s="256"/>
      <c r="O560" s="256"/>
      <c r="P560" s="256"/>
      <c r="Q560" s="256"/>
      <c r="R560" s="256"/>
      <c r="S560" s="256"/>
      <c r="T560" s="256"/>
      <c r="U560" s="256"/>
      <c r="V560" s="256"/>
      <c r="W560" s="256"/>
      <c r="X560" s="256"/>
      <c r="Y560" s="256"/>
      <c r="Z560" s="256"/>
    </row>
    <row r="561" ht="21.0" customHeight="1">
      <c r="A561" s="256"/>
      <c r="B561" s="256"/>
      <c r="C561" s="256"/>
      <c r="D561" s="256"/>
      <c r="E561" s="256"/>
      <c r="F561" s="256"/>
      <c r="G561" s="256"/>
      <c r="H561" s="256"/>
      <c r="I561" s="256"/>
      <c r="J561" s="256"/>
      <c r="K561" s="256"/>
      <c r="L561" s="256"/>
      <c r="M561" s="256"/>
      <c r="N561" s="256"/>
      <c r="O561" s="256"/>
      <c r="P561" s="256"/>
      <c r="Q561" s="256"/>
      <c r="R561" s="256"/>
      <c r="S561" s="256"/>
      <c r="T561" s="256"/>
      <c r="U561" s="256"/>
      <c r="V561" s="256"/>
      <c r="W561" s="256"/>
      <c r="X561" s="256"/>
      <c r="Y561" s="256"/>
      <c r="Z561" s="256"/>
    </row>
    <row r="562" ht="21.0" customHeight="1">
      <c r="A562" s="256"/>
      <c r="B562" s="256"/>
      <c r="C562" s="256"/>
      <c r="D562" s="256"/>
      <c r="E562" s="256"/>
      <c r="F562" s="256"/>
      <c r="G562" s="256"/>
      <c r="H562" s="256"/>
      <c r="I562" s="256"/>
      <c r="J562" s="256"/>
      <c r="K562" s="256"/>
      <c r="L562" s="256"/>
      <c r="M562" s="256"/>
      <c r="N562" s="256"/>
      <c r="O562" s="256"/>
      <c r="P562" s="256"/>
      <c r="Q562" s="256"/>
      <c r="R562" s="256"/>
      <c r="S562" s="256"/>
      <c r="T562" s="256"/>
      <c r="U562" s="256"/>
      <c r="V562" s="256"/>
      <c r="W562" s="256"/>
      <c r="X562" s="256"/>
      <c r="Y562" s="256"/>
      <c r="Z562" s="256"/>
    </row>
    <row r="563" ht="21.0" customHeight="1">
      <c r="A563" s="256"/>
      <c r="B563" s="256"/>
      <c r="C563" s="256"/>
      <c r="D563" s="256"/>
      <c r="E563" s="256"/>
      <c r="F563" s="256"/>
      <c r="G563" s="256"/>
      <c r="H563" s="256"/>
      <c r="I563" s="256"/>
      <c r="J563" s="256"/>
      <c r="K563" s="256"/>
      <c r="L563" s="256"/>
      <c r="M563" s="256"/>
      <c r="N563" s="256"/>
      <c r="O563" s="256"/>
      <c r="P563" s="256"/>
      <c r="Q563" s="256"/>
      <c r="R563" s="256"/>
      <c r="S563" s="256"/>
      <c r="T563" s="256"/>
      <c r="U563" s="256"/>
      <c r="V563" s="256"/>
      <c r="W563" s="256"/>
      <c r="X563" s="256"/>
      <c r="Y563" s="256"/>
      <c r="Z563" s="256"/>
    </row>
    <row r="564" ht="21.0" customHeight="1">
      <c r="A564" s="256"/>
      <c r="B564" s="256"/>
      <c r="C564" s="256"/>
      <c r="D564" s="256"/>
      <c r="E564" s="256"/>
      <c r="F564" s="256"/>
      <c r="G564" s="256"/>
      <c r="H564" s="256"/>
      <c r="I564" s="256"/>
      <c r="J564" s="256"/>
      <c r="K564" s="256"/>
      <c r="L564" s="256"/>
      <c r="M564" s="256"/>
      <c r="N564" s="256"/>
      <c r="O564" s="256"/>
      <c r="P564" s="256"/>
      <c r="Q564" s="256"/>
      <c r="R564" s="256"/>
      <c r="S564" s="256"/>
      <c r="T564" s="256"/>
      <c r="U564" s="256"/>
      <c r="V564" s="256"/>
      <c r="W564" s="256"/>
      <c r="X564" s="256"/>
      <c r="Y564" s="256"/>
      <c r="Z564" s="256"/>
    </row>
    <row r="565" ht="21.0" customHeight="1">
      <c r="A565" s="256"/>
      <c r="B565" s="256"/>
      <c r="C565" s="256"/>
      <c r="D565" s="256"/>
      <c r="E565" s="256"/>
      <c r="F565" s="256"/>
      <c r="G565" s="256"/>
      <c r="H565" s="256"/>
      <c r="I565" s="256"/>
      <c r="J565" s="256"/>
      <c r="K565" s="256"/>
      <c r="L565" s="256"/>
      <c r="M565" s="256"/>
      <c r="N565" s="256"/>
      <c r="O565" s="256"/>
      <c r="P565" s="256"/>
      <c r="Q565" s="256"/>
      <c r="R565" s="256"/>
      <c r="S565" s="256"/>
      <c r="T565" s="256"/>
      <c r="U565" s="256"/>
      <c r="V565" s="256"/>
      <c r="W565" s="256"/>
      <c r="X565" s="256"/>
      <c r="Y565" s="256"/>
      <c r="Z565" s="256"/>
    </row>
    <row r="566" ht="21.0" customHeight="1">
      <c r="A566" s="256"/>
      <c r="B566" s="256"/>
      <c r="C566" s="256"/>
      <c r="D566" s="256"/>
      <c r="E566" s="256"/>
      <c r="F566" s="256"/>
      <c r="G566" s="256"/>
      <c r="H566" s="256"/>
      <c r="I566" s="256"/>
      <c r="J566" s="256"/>
      <c r="K566" s="256"/>
      <c r="L566" s="256"/>
      <c r="M566" s="256"/>
      <c r="N566" s="256"/>
      <c r="O566" s="256"/>
      <c r="P566" s="256"/>
      <c r="Q566" s="256"/>
      <c r="R566" s="256"/>
      <c r="S566" s="256"/>
      <c r="T566" s="256"/>
      <c r="U566" s="256"/>
      <c r="V566" s="256"/>
      <c r="W566" s="256"/>
      <c r="X566" s="256"/>
      <c r="Y566" s="256"/>
      <c r="Z566" s="256"/>
    </row>
    <row r="567" ht="21.0" customHeight="1">
      <c r="A567" s="256"/>
      <c r="B567" s="256"/>
      <c r="C567" s="256"/>
      <c r="D567" s="256"/>
      <c r="E567" s="256"/>
      <c r="F567" s="256"/>
      <c r="G567" s="256"/>
      <c r="H567" s="256"/>
      <c r="I567" s="256"/>
      <c r="J567" s="256"/>
      <c r="K567" s="256"/>
      <c r="L567" s="256"/>
      <c r="M567" s="256"/>
      <c r="N567" s="256"/>
      <c r="O567" s="256"/>
      <c r="P567" s="256"/>
      <c r="Q567" s="256"/>
      <c r="R567" s="256"/>
      <c r="S567" s="256"/>
      <c r="T567" s="256"/>
      <c r="U567" s="256"/>
      <c r="V567" s="256"/>
      <c r="W567" s="256"/>
      <c r="X567" s="256"/>
      <c r="Y567" s="256"/>
      <c r="Z567" s="256"/>
    </row>
    <row r="568" ht="21.0" customHeight="1">
      <c r="A568" s="256"/>
      <c r="B568" s="256"/>
      <c r="C568" s="256"/>
      <c r="D568" s="256"/>
      <c r="E568" s="256"/>
      <c r="F568" s="256"/>
      <c r="G568" s="256"/>
      <c r="H568" s="256"/>
      <c r="I568" s="256"/>
      <c r="J568" s="256"/>
      <c r="K568" s="256"/>
      <c r="L568" s="256"/>
      <c r="M568" s="256"/>
      <c r="N568" s="256"/>
      <c r="O568" s="256"/>
      <c r="P568" s="256"/>
      <c r="Q568" s="256"/>
      <c r="R568" s="256"/>
      <c r="S568" s="256"/>
      <c r="T568" s="256"/>
      <c r="U568" s="256"/>
      <c r="V568" s="256"/>
      <c r="W568" s="256"/>
      <c r="X568" s="256"/>
      <c r="Y568" s="256"/>
      <c r="Z568" s="256"/>
    </row>
    <row r="569" ht="21.0" customHeight="1">
      <c r="A569" s="256"/>
      <c r="B569" s="256"/>
      <c r="C569" s="256"/>
      <c r="D569" s="256"/>
      <c r="E569" s="256"/>
      <c r="F569" s="256"/>
      <c r="G569" s="256"/>
      <c r="H569" s="256"/>
      <c r="I569" s="256"/>
      <c r="J569" s="256"/>
      <c r="K569" s="256"/>
      <c r="L569" s="256"/>
      <c r="M569" s="256"/>
      <c r="N569" s="256"/>
      <c r="O569" s="256"/>
      <c r="P569" s="256"/>
      <c r="Q569" s="256"/>
      <c r="R569" s="256"/>
      <c r="S569" s="256"/>
      <c r="T569" s="256"/>
      <c r="U569" s="256"/>
      <c r="V569" s="256"/>
      <c r="W569" s="256"/>
      <c r="X569" s="256"/>
      <c r="Y569" s="256"/>
      <c r="Z569" s="256"/>
    </row>
    <row r="570" ht="21.0" customHeight="1">
      <c r="A570" s="256"/>
      <c r="B570" s="256"/>
      <c r="C570" s="256"/>
      <c r="D570" s="256"/>
      <c r="E570" s="256"/>
      <c r="F570" s="256"/>
      <c r="G570" s="256"/>
      <c r="H570" s="256"/>
      <c r="I570" s="256"/>
      <c r="J570" s="256"/>
      <c r="K570" s="256"/>
      <c r="L570" s="256"/>
      <c r="M570" s="256"/>
      <c r="N570" s="256"/>
      <c r="O570" s="256"/>
      <c r="P570" s="256"/>
      <c r="Q570" s="256"/>
      <c r="R570" s="256"/>
      <c r="S570" s="256"/>
      <c r="T570" s="256"/>
      <c r="U570" s="256"/>
      <c r="V570" s="256"/>
      <c r="W570" s="256"/>
      <c r="X570" s="256"/>
      <c r="Y570" s="256"/>
      <c r="Z570" s="256"/>
    </row>
    <row r="571" ht="21.0" customHeight="1">
      <c r="A571" s="256"/>
      <c r="B571" s="256"/>
      <c r="C571" s="256"/>
      <c r="D571" s="256"/>
      <c r="E571" s="256"/>
      <c r="F571" s="256"/>
      <c r="G571" s="256"/>
      <c r="H571" s="256"/>
      <c r="I571" s="256"/>
      <c r="J571" s="256"/>
      <c r="K571" s="256"/>
      <c r="L571" s="256"/>
      <c r="M571" s="256"/>
      <c r="N571" s="256"/>
      <c r="O571" s="256"/>
      <c r="P571" s="256"/>
      <c r="Q571" s="256"/>
      <c r="R571" s="256"/>
      <c r="S571" s="256"/>
      <c r="T571" s="256"/>
      <c r="U571" s="256"/>
      <c r="V571" s="256"/>
      <c r="W571" s="256"/>
      <c r="X571" s="256"/>
      <c r="Y571" s="256"/>
      <c r="Z571" s="256"/>
    </row>
    <row r="572" ht="21.0" customHeight="1">
      <c r="A572" s="256"/>
      <c r="B572" s="256"/>
      <c r="C572" s="256"/>
      <c r="D572" s="256"/>
      <c r="E572" s="256"/>
      <c r="F572" s="256"/>
      <c r="G572" s="256"/>
      <c r="H572" s="256"/>
      <c r="I572" s="256"/>
      <c r="J572" s="256"/>
      <c r="K572" s="256"/>
      <c r="L572" s="256"/>
      <c r="M572" s="256"/>
      <c r="N572" s="256"/>
      <c r="O572" s="256"/>
      <c r="P572" s="256"/>
      <c r="Q572" s="256"/>
      <c r="R572" s="256"/>
      <c r="S572" s="256"/>
      <c r="T572" s="256"/>
      <c r="U572" s="256"/>
      <c r="V572" s="256"/>
      <c r="W572" s="256"/>
      <c r="X572" s="256"/>
      <c r="Y572" s="256"/>
      <c r="Z572" s="256"/>
    </row>
    <row r="573" ht="21.0" customHeight="1">
      <c r="A573" s="256"/>
      <c r="B573" s="256"/>
      <c r="C573" s="256"/>
      <c r="D573" s="256"/>
      <c r="E573" s="256"/>
      <c r="F573" s="256"/>
      <c r="G573" s="256"/>
      <c r="H573" s="256"/>
      <c r="I573" s="256"/>
      <c r="J573" s="256"/>
      <c r="K573" s="256"/>
      <c r="L573" s="256"/>
      <c r="M573" s="256"/>
      <c r="N573" s="256"/>
      <c r="O573" s="256"/>
      <c r="P573" s="256"/>
      <c r="Q573" s="256"/>
      <c r="R573" s="256"/>
      <c r="S573" s="256"/>
      <c r="T573" s="256"/>
      <c r="U573" s="256"/>
      <c r="V573" s="256"/>
      <c r="W573" s="256"/>
      <c r="X573" s="256"/>
      <c r="Y573" s="256"/>
      <c r="Z573" s="256"/>
    </row>
    <row r="574" ht="21.0" customHeight="1">
      <c r="A574" s="256"/>
      <c r="B574" s="256"/>
      <c r="C574" s="256"/>
      <c r="D574" s="256"/>
      <c r="E574" s="256"/>
      <c r="F574" s="256"/>
      <c r="G574" s="256"/>
      <c r="H574" s="256"/>
      <c r="I574" s="256"/>
      <c r="J574" s="256"/>
      <c r="K574" s="256"/>
      <c r="L574" s="256"/>
      <c r="M574" s="256"/>
      <c r="N574" s="256"/>
      <c r="O574" s="256"/>
      <c r="P574" s="256"/>
      <c r="Q574" s="256"/>
      <c r="R574" s="256"/>
      <c r="S574" s="256"/>
      <c r="T574" s="256"/>
      <c r="U574" s="256"/>
      <c r="V574" s="256"/>
      <c r="W574" s="256"/>
      <c r="X574" s="256"/>
      <c r="Y574" s="256"/>
      <c r="Z574" s="256"/>
    </row>
    <row r="575" ht="21.0" customHeight="1">
      <c r="A575" s="256"/>
      <c r="B575" s="256"/>
      <c r="C575" s="256"/>
      <c r="D575" s="256"/>
      <c r="E575" s="256"/>
      <c r="F575" s="256"/>
      <c r="G575" s="256"/>
      <c r="H575" s="256"/>
      <c r="I575" s="256"/>
      <c r="J575" s="256"/>
      <c r="K575" s="256"/>
      <c r="L575" s="256"/>
      <c r="M575" s="256"/>
      <c r="N575" s="256"/>
      <c r="O575" s="256"/>
      <c r="P575" s="256"/>
      <c r="Q575" s="256"/>
      <c r="R575" s="256"/>
      <c r="S575" s="256"/>
      <c r="T575" s="256"/>
      <c r="U575" s="256"/>
      <c r="V575" s="256"/>
      <c r="W575" s="256"/>
      <c r="X575" s="256"/>
      <c r="Y575" s="256"/>
      <c r="Z575" s="256"/>
    </row>
    <row r="576" ht="21.0" customHeight="1">
      <c r="A576" s="256"/>
      <c r="B576" s="256"/>
      <c r="C576" s="256"/>
      <c r="D576" s="256"/>
      <c r="E576" s="256"/>
      <c r="F576" s="256"/>
      <c r="G576" s="256"/>
      <c r="H576" s="256"/>
      <c r="I576" s="256"/>
      <c r="J576" s="256"/>
      <c r="K576" s="256"/>
      <c r="L576" s="256"/>
      <c r="M576" s="256"/>
      <c r="N576" s="256"/>
      <c r="O576" s="256"/>
      <c r="P576" s="256"/>
      <c r="Q576" s="256"/>
      <c r="R576" s="256"/>
      <c r="S576" s="256"/>
      <c r="T576" s="256"/>
      <c r="U576" s="256"/>
      <c r="V576" s="256"/>
      <c r="W576" s="256"/>
      <c r="X576" s="256"/>
      <c r="Y576" s="256"/>
      <c r="Z576" s="256"/>
    </row>
    <row r="577" ht="21.0" customHeight="1">
      <c r="A577" s="256"/>
      <c r="B577" s="256"/>
      <c r="C577" s="256"/>
      <c r="D577" s="256"/>
      <c r="E577" s="256"/>
      <c r="F577" s="256"/>
      <c r="G577" s="256"/>
      <c r="H577" s="256"/>
      <c r="I577" s="256"/>
      <c r="J577" s="256"/>
      <c r="K577" s="256"/>
      <c r="L577" s="256"/>
      <c r="M577" s="256"/>
      <c r="N577" s="256"/>
      <c r="O577" s="256"/>
      <c r="P577" s="256"/>
      <c r="Q577" s="256"/>
      <c r="R577" s="256"/>
      <c r="S577" s="256"/>
      <c r="T577" s="256"/>
      <c r="U577" s="256"/>
      <c r="V577" s="256"/>
      <c r="W577" s="256"/>
      <c r="X577" s="256"/>
      <c r="Y577" s="256"/>
      <c r="Z577" s="256"/>
    </row>
    <row r="578" ht="21.0" customHeight="1">
      <c r="A578" s="256"/>
      <c r="B578" s="256"/>
      <c r="C578" s="256"/>
      <c r="D578" s="256"/>
      <c r="E578" s="256"/>
      <c r="F578" s="256"/>
      <c r="G578" s="256"/>
      <c r="H578" s="256"/>
      <c r="I578" s="256"/>
      <c r="J578" s="256"/>
      <c r="K578" s="256"/>
      <c r="L578" s="256"/>
      <c r="M578" s="256"/>
      <c r="N578" s="256"/>
      <c r="O578" s="256"/>
      <c r="P578" s="256"/>
      <c r="Q578" s="256"/>
      <c r="R578" s="256"/>
      <c r="S578" s="256"/>
      <c r="T578" s="256"/>
      <c r="U578" s="256"/>
      <c r="V578" s="256"/>
      <c r="W578" s="256"/>
      <c r="X578" s="256"/>
      <c r="Y578" s="256"/>
      <c r="Z578" s="256"/>
    </row>
    <row r="579" ht="21.0" customHeight="1">
      <c r="A579" s="256"/>
      <c r="B579" s="256"/>
      <c r="C579" s="256"/>
      <c r="D579" s="256"/>
      <c r="E579" s="256"/>
      <c r="F579" s="256"/>
      <c r="G579" s="256"/>
      <c r="H579" s="256"/>
      <c r="I579" s="256"/>
      <c r="J579" s="256"/>
      <c r="K579" s="256"/>
      <c r="L579" s="256"/>
      <c r="M579" s="256"/>
      <c r="N579" s="256"/>
      <c r="O579" s="256"/>
      <c r="P579" s="256"/>
      <c r="Q579" s="256"/>
      <c r="R579" s="256"/>
      <c r="S579" s="256"/>
      <c r="T579" s="256"/>
      <c r="U579" s="256"/>
      <c r="V579" s="256"/>
      <c r="W579" s="256"/>
      <c r="X579" s="256"/>
      <c r="Y579" s="256"/>
      <c r="Z579" s="256"/>
    </row>
    <row r="580" ht="21.0" customHeight="1">
      <c r="A580" s="256"/>
      <c r="B580" s="256"/>
      <c r="C580" s="256"/>
      <c r="D580" s="256"/>
      <c r="E580" s="256"/>
      <c r="F580" s="256"/>
      <c r="G580" s="256"/>
      <c r="H580" s="256"/>
      <c r="I580" s="256"/>
      <c r="J580" s="256"/>
      <c r="K580" s="256"/>
      <c r="L580" s="256"/>
      <c r="M580" s="256"/>
      <c r="N580" s="256"/>
      <c r="O580" s="256"/>
      <c r="P580" s="256"/>
      <c r="Q580" s="256"/>
      <c r="R580" s="256"/>
      <c r="S580" s="256"/>
      <c r="T580" s="256"/>
      <c r="U580" s="256"/>
      <c r="V580" s="256"/>
      <c r="W580" s="256"/>
      <c r="X580" s="256"/>
      <c r="Y580" s="256"/>
      <c r="Z580" s="256"/>
    </row>
    <row r="581" ht="21.0" customHeight="1">
      <c r="A581" s="256"/>
      <c r="B581" s="256"/>
      <c r="C581" s="256"/>
      <c r="D581" s="256"/>
      <c r="E581" s="256"/>
      <c r="F581" s="256"/>
      <c r="G581" s="256"/>
      <c r="H581" s="256"/>
      <c r="I581" s="256"/>
      <c r="J581" s="256"/>
      <c r="K581" s="256"/>
      <c r="L581" s="256"/>
      <c r="M581" s="256"/>
      <c r="N581" s="256"/>
      <c r="O581" s="256"/>
      <c r="P581" s="256"/>
      <c r="Q581" s="256"/>
      <c r="R581" s="256"/>
      <c r="S581" s="256"/>
      <c r="T581" s="256"/>
      <c r="U581" s="256"/>
      <c r="V581" s="256"/>
      <c r="W581" s="256"/>
      <c r="X581" s="256"/>
      <c r="Y581" s="256"/>
      <c r="Z581" s="256"/>
    </row>
    <row r="582" ht="21.0" customHeight="1">
      <c r="A582" s="256"/>
      <c r="B582" s="256"/>
      <c r="C582" s="256"/>
      <c r="D582" s="256"/>
      <c r="E582" s="256"/>
      <c r="F582" s="256"/>
      <c r="G582" s="256"/>
      <c r="H582" s="256"/>
      <c r="I582" s="256"/>
      <c r="J582" s="256"/>
      <c r="K582" s="256"/>
      <c r="L582" s="256"/>
      <c r="M582" s="256"/>
      <c r="N582" s="256"/>
      <c r="O582" s="256"/>
      <c r="P582" s="256"/>
      <c r="Q582" s="256"/>
      <c r="R582" s="256"/>
      <c r="S582" s="256"/>
      <c r="T582" s="256"/>
      <c r="U582" s="256"/>
      <c r="V582" s="256"/>
      <c r="W582" s="256"/>
      <c r="X582" s="256"/>
      <c r="Y582" s="256"/>
      <c r="Z582" s="256"/>
    </row>
    <row r="583" ht="21.0" customHeight="1">
      <c r="A583" s="256"/>
      <c r="B583" s="256"/>
      <c r="C583" s="256"/>
      <c r="D583" s="256"/>
      <c r="E583" s="256"/>
      <c r="F583" s="256"/>
      <c r="G583" s="256"/>
      <c r="H583" s="256"/>
      <c r="I583" s="256"/>
      <c r="J583" s="256"/>
      <c r="K583" s="256"/>
      <c r="L583" s="256"/>
      <c r="M583" s="256"/>
      <c r="N583" s="256"/>
      <c r="O583" s="256"/>
      <c r="P583" s="256"/>
      <c r="Q583" s="256"/>
      <c r="R583" s="256"/>
      <c r="S583" s="256"/>
      <c r="T583" s="256"/>
      <c r="U583" s="256"/>
      <c r="V583" s="256"/>
      <c r="W583" s="256"/>
      <c r="X583" s="256"/>
      <c r="Y583" s="256"/>
      <c r="Z583" s="256"/>
    </row>
    <row r="584" ht="21.0" customHeight="1">
      <c r="A584" s="256"/>
      <c r="B584" s="256"/>
      <c r="C584" s="256"/>
      <c r="D584" s="256"/>
      <c r="E584" s="256"/>
      <c r="F584" s="256"/>
      <c r="G584" s="256"/>
      <c r="H584" s="256"/>
      <c r="I584" s="256"/>
      <c r="J584" s="256"/>
      <c r="K584" s="256"/>
      <c r="L584" s="256"/>
      <c r="M584" s="256"/>
      <c r="N584" s="256"/>
      <c r="O584" s="256"/>
      <c r="P584" s="256"/>
      <c r="Q584" s="256"/>
      <c r="R584" s="256"/>
      <c r="S584" s="256"/>
      <c r="T584" s="256"/>
      <c r="U584" s="256"/>
      <c r="V584" s="256"/>
      <c r="W584" s="256"/>
      <c r="X584" s="256"/>
      <c r="Y584" s="256"/>
      <c r="Z584" s="256"/>
    </row>
    <row r="585" ht="21.0" customHeight="1">
      <c r="A585" s="256"/>
      <c r="B585" s="256"/>
      <c r="C585" s="256"/>
      <c r="D585" s="256"/>
      <c r="E585" s="256"/>
      <c r="F585" s="256"/>
      <c r="G585" s="256"/>
      <c r="H585" s="256"/>
      <c r="I585" s="256"/>
      <c r="J585" s="256"/>
      <c r="K585" s="256"/>
      <c r="L585" s="256"/>
      <c r="M585" s="256"/>
      <c r="N585" s="256"/>
      <c r="O585" s="256"/>
      <c r="P585" s="256"/>
      <c r="Q585" s="256"/>
      <c r="R585" s="256"/>
      <c r="S585" s="256"/>
      <c r="T585" s="256"/>
      <c r="U585" s="256"/>
      <c r="V585" s="256"/>
      <c r="W585" s="256"/>
      <c r="X585" s="256"/>
      <c r="Y585" s="256"/>
      <c r="Z585" s="256"/>
    </row>
    <row r="586" ht="21.0" customHeight="1">
      <c r="A586" s="256"/>
      <c r="B586" s="256"/>
      <c r="C586" s="256"/>
      <c r="D586" s="256"/>
      <c r="E586" s="256"/>
      <c r="F586" s="256"/>
      <c r="G586" s="256"/>
      <c r="H586" s="256"/>
      <c r="I586" s="256"/>
      <c r="J586" s="256"/>
      <c r="K586" s="256"/>
      <c r="L586" s="256"/>
      <c r="M586" s="256"/>
      <c r="N586" s="256"/>
      <c r="O586" s="256"/>
      <c r="P586" s="256"/>
      <c r="Q586" s="256"/>
      <c r="R586" s="256"/>
      <c r="S586" s="256"/>
      <c r="T586" s="256"/>
      <c r="U586" s="256"/>
      <c r="V586" s="256"/>
      <c r="W586" s="256"/>
      <c r="X586" s="256"/>
      <c r="Y586" s="256"/>
      <c r="Z586" s="256"/>
    </row>
    <row r="587" ht="21.0" customHeight="1">
      <c r="A587" s="256"/>
      <c r="B587" s="256"/>
      <c r="C587" s="256"/>
      <c r="D587" s="256"/>
      <c r="E587" s="256"/>
      <c r="F587" s="256"/>
      <c r="G587" s="256"/>
      <c r="H587" s="256"/>
      <c r="I587" s="256"/>
      <c r="J587" s="256"/>
      <c r="K587" s="256"/>
      <c r="L587" s="256"/>
      <c r="M587" s="256"/>
      <c r="N587" s="256"/>
      <c r="O587" s="256"/>
      <c r="P587" s="256"/>
      <c r="Q587" s="256"/>
      <c r="R587" s="256"/>
      <c r="S587" s="256"/>
      <c r="T587" s="256"/>
      <c r="U587" s="256"/>
      <c r="V587" s="256"/>
      <c r="W587" s="256"/>
      <c r="X587" s="256"/>
      <c r="Y587" s="256"/>
      <c r="Z587" s="256"/>
    </row>
    <row r="588" ht="21.0" customHeight="1">
      <c r="A588" s="256"/>
      <c r="B588" s="256"/>
      <c r="C588" s="256"/>
      <c r="D588" s="256"/>
      <c r="E588" s="256"/>
      <c r="F588" s="256"/>
      <c r="G588" s="256"/>
      <c r="H588" s="256"/>
      <c r="I588" s="256"/>
      <c r="J588" s="256"/>
      <c r="K588" s="256"/>
      <c r="L588" s="256"/>
      <c r="M588" s="256"/>
      <c r="N588" s="256"/>
      <c r="O588" s="256"/>
      <c r="P588" s="256"/>
      <c r="Q588" s="256"/>
      <c r="R588" s="256"/>
      <c r="S588" s="256"/>
      <c r="T588" s="256"/>
      <c r="U588" s="256"/>
      <c r="V588" s="256"/>
      <c r="W588" s="256"/>
      <c r="X588" s="256"/>
      <c r="Y588" s="256"/>
      <c r="Z588" s="256"/>
    </row>
    <row r="589" ht="21.0" customHeight="1">
      <c r="A589" s="256"/>
      <c r="B589" s="256"/>
      <c r="C589" s="256"/>
      <c r="D589" s="256"/>
      <c r="E589" s="256"/>
      <c r="F589" s="256"/>
      <c r="G589" s="256"/>
      <c r="H589" s="256"/>
      <c r="I589" s="256"/>
      <c r="J589" s="256"/>
      <c r="K589" s="256"/>
      <c r="L589" s="256"/>
      <c r="M589" s="256"/>
      <c r="N589" s="256"/>
      <c r="O589" s="256"/>
      <c r="P589" s="256"/>
      <c r="Q589" s="256"/>
      <c r="R589" s="256"/>
      <c r="S589" s="256"/>
      <c r="T589" s="256"/>
      <c r="U589" s="256"/>
      <c r="V589" s="256"/>
      <c r="W589" s="256"/>
      <c r="X589" s="256"/>
      <c r="Y589" s="256"/>
      <c r="Z589" s="256"/>
    </row>
    <row r="590" ht="21.0" customHeight="1">
      <c r="A590" s="256"/>
      <c r="B590" s="256"/>
      <c r="C590" s="256"/>
      <c r="D590" s="256"/>
      <c r="E590" s="256"/>
      <c r="F590" s="256"/>
      <c r="G590" s="256"/>
      <c r="H590" s="256"/>
      <c r="I590" s="256"/>
      <c r="J590" s="256"/>
      <c r="K590" s="256"/>
      <c r="L590" s="256"/>
      <c r="M590" s="256"/>
      <c r="N590" s="256"/>
      <c r="O590" s="256"/>
      <c r="P590" s="256"/>
      <c r="Q590" s="256"/>
      <c r="R590" s="256"/>
      <c r="S590" s="256"/>
      <c r="T590" s="256"/>
      <c r="U590" s="256"/>
      <c r="V590" s="256"/>
      <c r="W590" s="256"/>
      <c r="X590" s="256"/>
      <c r="Y590" s="256"/>
      <c r="Z590" s="256"/>
    </row>
    <row r="591" ht="21.0" customHeight="1">
      <c r="A591" s="256"/>
      <c r="B591" s="256"/>
      <c r="C591" s="256"/>
      <c r="D591" s="256"/>
      <c r="E591" s="256"/>
      <c r="F591" s="256"/>
      <c r="G591" s="256"/>
      <c r="H591" s="256"/>
      <c r="I591" s="256"/>
      <c r="J591" s="256"/>
      <c r="K591" s="256"/>
      <c r="L591" s="256"/>
      <c r="M591" s="256"/>
      <c r="N591" s="256"/>
      <c r="O591" s="256"/>
      <c r="P591" s="256"/>
      <c r="Q591" s="256"/>
      <c r="R591" s="256"/>
      <c r="S591" s="256"/>
      <c r="T591" s="256"/>
      <c r="U591" s="256"/>
      <c r="V591" s="256"/>
      <c r="W591" s="256"/>
      <c r="X591" s="256"/>
      <c r="Y591" s="256"/>
      <c r="Z591" s="256"/>
    </row>
    <row r="592" ht="21.0" customHeight="1">
      <c r="A592" s="256"/>
      <c r="B592" s="256"/>
      <c r="C592" s="256"/>
      <c r="D592" s="256"/>
      <c r="E592" s="256"/>
      <c r="F592" s="256"/>
      <c r="G592" s="256"/>
      <c r="H592" s="256"/>
      <c r="I592" s="256"/>
      <c r="J592" s="256"/>
      <c r="K592" s="256"/>
      <c r="L592" s="256"/>
      <c r="M592" s="256"/>
      <c r="N592" s="256"/>
      <c r="O592" s="256"/>
      <c r="P592" s="256"/>
      <c r="Q592" s="256"/>
      <c r="R592" s="256"/>
      <c r="S592" s="256"/>
      <c r="T592" s="256"/>
      <c r="U592" s="256"/>
      <c r="V592" s="256"/>
      <c r="W592" s="256"/>
      <c r="X592" s="256"/>
      <c r="Y592" s="256"/>
      <c r="Z592" s="256"/>
    </row>
    <row r="593" ht="21.0" customHeight="1">
      <c r="A593" s="256"/>
      <c r="B593" s="256"/>
      <c r="C593" s="256"/>
      <c r="D593" s="256"/>
      <c r="E593" s="256"/>
      <c r="F593" s="256"/>
      <c r="G593" s="256"/>
      <c r="H593" s="256"/>
      <c r="I593" s="256"/>
      <c r="J593" s="256"/>
      <c r="K593" s="256"/>
      <c r="L593" s="256"/>
      <c r="M593" s="256"/>
      <c r="N593" s="256"/>
      <c r="O593" s="256"/>
      <c r="P593" s="256"/>
      <c r="Q593" s="256"/>
      <c r="R593" s="256"/>
      <c r="S593" s="256"/>
      <c r="T593" s="256"/>
      <c r="U593" s="256"/>
      <c r="V593" s="256"/>
      <c r="W593" s="256"/>
      <c r="X593" s="256"/>
      <c r="Y593" s="256"/>
      <c r="Z593" s="256"/>
    </row>
    <row r="594" ht="21.0" customHeight="1">
      <c r="A594" s="256"/>
      <c r="B594" s="256"/>
      <c r="C594" s="256"/>
      <c r="D594" s="256"/>
      <c r="E594" s="256"/>
      <c r="F594" s="256"/>
      <c r="G594" s="256"/>
      <c r="H594" s="256"/>
      <c r="I594" s="256"/>
      <c r="J594" s="256"/>
      <c r="K594" s="256"/>
      <c r="L594" s="256"/>
      <c r="M594" s="256"/>
      <c r="N594" s="256"/>
      <c r="O594" s="256"/>
      <c r="P594" s="256"/>
      <c r="Q594" s="256"/>
      <c r="R594" s="256"/>
      <c r="S594" s="256"/>
      <c r="T594" s="256"/>
      <c r="U594" s="256"/>
      <c r="V594" s="256"/>
      <c r="W594" s="256"/>
      <c r="X594" s="256"/>
      <c r="Y594" s="256"/>
      <c r="Z594" s="256"/>
    </row>
    <row r="595" ht="21.0" customHeight="1">
      <c r="A595" s="256"/>
      <c r="B595" s="256"/>
      <c r="C595" s="256"/>
      <c r="D595" s="256"/>
      <c r="E595" s="256"/>
      <c r="F595" s="256"/>
      <c r="G595" s="256"/>
      <c r="H595" s="256"/>
      <c r="I595" s="256"/>
      <c r="J595" s="256"/>
      <c r="K595" s="256"/>
      <c r="L595" s="256"/>
      <c r="M595" s="256"/>
      <c r="N595" s="256"/>
      <c r="O595" s="256"/>
      <c r="P595" s="256"/>
      <c r="Q595" s="256"/>
      <c r="R595" s="256"/>
      <c r="S595" s="256"/>
      <c r="T595" s="256"/>
      <c r="U595" s="256"/>
      <c r="V595" s="256"/>
      <c r="W595" s="256"/>
      <c r="X595" s="256"/>
      <c r="Y595" s="256"/>
      <c r="Z595" s="256"/>
    </row>
    <row r="596" ht="21.0" customHeight="1">
      <c r="A596" s="256"/>
      <c r="B596" s="256"/>
      <c r="C596" s="256"/>
      <c r="D596" s="256"/>
      <c r="E596" s="256"/>
      <c r="F596" s="256"/>
      <c r="G596" s="256"/>
      <c r="H596" s="256"/>
      <c r="I596" s="256"/>
      <c r="J596" s="256"/>
      <c r="K596" s="256"/>
      <c r="L596" s="256"/>
      <c r="M596" s="256"/>
      <c r="N596" s="256"/>
      <c r="O596" s="256"/>
      <c r="P596" s="256"/>
      <c r="Q596" s="256"/>
      <c r="R596" s="256"/>
      <c r="S596" s="256"/>
      <c r="T596" s="256"/>
      <c r="U596" s="256"/>
      <c r="V596" s="256"/>
      <c r="W596" s="256"/>
      <c r="X596" s="256"/>
      <c r="Y596" s="256"/>
      <c r="Z596" s="256"/>
    </row>
    <row r="597" ht="21.0" customHeight="1">
      <c r="A597" s="256"/>
      <c r="B597" s="256"/>
      <c r="C597" s="256"/>
      <c r="D597" s="256"/>
      <c r="E597" s="256"/>
      <c r="F597" s="256"/>
      <c r="G597" s="256"/>
      <c r="H597" s="256"/>
      <c r="I597" s="256"/>
      <c r="J597" s="256"/>
      <c r="K597" s="256"/>
      <c r="L597" s="256"/>
      <c r="M597" s="256"/>
      <c r="N597" s="256"/>
      <c r="O597" s="256"/>
      <c r="P597" s="256"/>
      <c r="Q597" s="256"/>
      <c r="R597" s="256"/>
      <c r="S597" s="256"/>
      <c r="T597" s="256"/>
      <c r="U597" s="256"/>
      <c r="V597" s="256"/>
      <c r="W597" s="256"/>
      <c r="X597" s="256"/>
      <c r="Y597" s="256"/>
      <c r="Z597" s="256"/>
    </row>
    <row r="598" ht="21.0" customHeight="1">
      <c r="A598" s="256"/>
      <c r="B598" s="256"/>
      <c r="C598" s="256"/>
      <c r="D598" s="256"/>
      <c r="E598" s="256"/>
      <c r="F598" s="256"/>
      <c r="G598" s="256"/>
      <c r="H598" s="256"/>
      <c r="I598" s="256"/>
      <c r="J598" s="256"/>
      <c r="K598" s="256"/>
      <c r="L598" s="256"/>
      <c r="M598" s="256"/>
      <c r="N598" s="256"/>
      <c r="O598" s="256"/>
      <c r="P598" s="256"/>
      <c r="Q598" s="256"/>
      <c r="R598" s="256"/>
      <c r="S598" s="256"/>
      <c r="T598" s="256"/>
      <c r="U598" s="256"/>
      <c r="V598" s="256"/>
      <c r="W598" s="256"/>
      <c r="X598" s="256"/>
      <c r="Y598" s="256"/>
      <c r="Z598" s="256"/>
    </row>
    <row r="599" ht="21.0" customHeight="1">
      <c r="A599" s="256"/>
      <c r="B599" s="256"/>
      <c r="C599" s="256"/>
      <c r="D599" s="256"/>
      <c r="E599" s="256"/>
      <c r="F599" s="256"/>
      <c r="G599" s="256"/>
      <c r="H599" s="256"/>
      <c r="I599" s="256"/>
      <c r="J599" s="256"/>
      <c r="K599" s="256"/>
      <c r="L599" s="256"/>
      <c r="M599" s="256"/>
      <c r="N599" s="256"/>
      <c r="O599" s="256"/>
      <c r="P599" s="256"/>
      <c r="Q599" s="256"/>
      <c r="R599" s="256"/>
      <c r="S599" s="256"/>
      <c r="T599" s="256"/>
      <c r="U599" s="256"/>
      <c r="V599" s="256"/>
      <c r="W599" s="256"/>
      <c r="X599" s="256"/>
      <c r="Y599" s="256"/>
      <c r="Z599" s="256"/>
    </row>
    <row r="600" ht="21.0" customHeight="1">
      <c r="A600" s="256"/>
      <c r="B600" s="256"/>
      <c r="C600" s="256"/>
      <c r="D600" s="256"/>
      <c r="E600" s="256"/>
      <c r="F600" s="256"/>
      <c r="G600" s="256"/>
      <c r="H600" s="256"/>
      <c r="I600" s="256"/>
      <c r="J600" s="256"/>
      <c r="K600" s="256"/>
      <c r="L600" s="256"/>
      <c r="M600" s="256"/>
      <c r="N600" s="256"/>
      <c r="O600" s="256"/>
      <c r="P600" s="256"/>
      <c r="Q600" s="256"/>
      <c r="R600" s="256"/>
      <c r="S600" s="256"/>
      <c r="T600" s="256"/>
      <c r="U600" s="256"/>
      <c r="V600" s="256"/>
      <c r="W600" s="256"/>
      <c r="X600" s="256"/>
      <c r="Y600" s="256"/>
      <c r="Z600" s="256"/>
    </row>
    <row r="601" ht="21.0" customHeight="1">
      <c r="A601" s="256"/>
      <c r="B601" s="256"/>
      <c r="C601" s="256"/>
      <c r="D601" s="256"/>
      <c r="E601" s="256"/>
      <c r="F601" s="256"/>
      <c r="G601" s="256"/>
      <c r="H601" s="256"/>
      <c r="I601" s="256"/>
      <c r="J601" s="256"/>
      <c r="K601" s="256"/>
      <c r="L601" s="256"/>
      <c r="M601" s="256"/>
      <c r="N601" s="256"/>
      <c r="O601" s="256"/>
      <c r="P601" s="256"/>
      <c r="Q601" s="256"/>
      <c r="R601" s="256"/>
      <c r="S601" s="256"/>
      <c r="T601" s="256"/>
      <c r="U601" s="256"/>
      <c r="V601" s="256"/>
      <c r="W601" s="256"/>
      <c r="X601" s="256"/>
      <c r="Y601" s="256"/>
      <c r="Z601" s="256"/>
    </row>
    <row r="602" ht="21.0" customHeight="1">
      <c r="A602" s="256"/>
      <c r="B602" s="256"/>
      <c r="C602" s="256"/>
      <c r="D602" s="256"/>
      <c r="E602" s="256"/>
      <c r="F602" s="256"/>
      <c r="G602" s="256"/>
      <c r="H602" s="256"/>
      <c r="I602" s="256"/>
      <c r="J602" s="256"/>
      <c r="K602" s="256"/>
      <c r="L602" s="256"/>
      <c r="M602" s="256"/>
      <c r="N602" s="256"/>
      <c r="O602" s="256"/>
      <c r="P602" s="256"/>
      <c r="Q602" s="256"/>
      <c r="R602" s="256"/>
      <c r="S602" s="256"/>
      <c r="T602" s="256"/>
      <c r="U602" s="256"/>
      <c r="V602" s="256"/>
      <c r="W602" s="256"/>
      <c r="X602" s="256"/>
      <c r="Y602" s="256"/>
      <c r="Z602" s="256"/>
    </row>
    <row r="603" ht="21.0" customHeight="1">
      <c r="A603" s="256"/>
      <c r="B603" s="256"/>
      <c r="C603" s="256"/>
      <c r="D603" s="256"/>
      <c r="E603" s="256"/>
      <c r="F603" s="256"/>
      <c r="G603" s="256"/>
      <c r="H603" s="256"/>
      <c r="I603" s="256"/>
      <c r="J603" s="256"/>
      <c r="K603" s="256"/>
      <c r="L603" s="256"/>
      <c r="M603" s="256"/>
      <c r="N603" s="256"/>
      <c r="O603" s="256"/>
      <c r="P603" s="256"/>
      <c r="Q603" s="256"/>
      <c r="R603" s="256"/>
      <c r="S603" s="256"/>
      <c r="T603" s="256"/>
      <c r="U603" s="256"/>
      <c r="V603" s="256"/>
      <c r="W603" s="256"/>
      <c r="X603" s="256"/>
      <c r="Y603" s="256"/>
      <c r="Z603" s="256"/>
    </row>
    <row r="604" ht="21.0" customHeight="1">
      <c r="A604" s="256"/>
      <c r="B604" s="256"/>
      <c r="C604" s="256"/>
      <c r="D604" s="256"/>
      <c r="E604" s="256"/>
      <c r="F604" s="256"/>
      <c r="G604" s="256"/>
      <c r="H604" s="256"/>
      <c r="I604" s="256"/>
      <c r="J604" s="256"/>
      <c r="K604" s="256"/>
      <c r="L604" s="256"/>
      <c r="M604" s="256"/>
      <c r="N604" s="256"/>
      <c r="O604" s="256"/>
      <c r="P604" s="256"/>
      <c r="Q604" s="256"/>
      <c r="R604" s="256"/>
      <c r="S604" s="256"/>
      <c r="T604" s="256"/>
      <c r="U604" s="256"/>
      <c r="V604" s="256"/>
      <c r="W604" s="256"/>
      <c r="X604" s="256"/>
      <c r="Y604" s="256"/>
      <c r="Z604" s="256"/>
    </row>
    <row r="605" ht="21.0" customHeight="1">
      <c r="A605" s="256"/>
      <c r="B605" s="256"/>
      <c r="C605" s="256"/>
      <c r="D605" s="256"/>
      <c r="E605" s="256"/>
      <c r="F605" s="256"/>
      <c r="G605" s="256"/>
      <c r="H605" s="256"/>
      <c r="I605" s="256"/>
      <c r="J605" s="256"/>
      <c r="K605" s="256"/>
      <c r="L605" s="256"/>
      <c r="M605" s="256"/>
      <c r="N605" s="256"/>
      <c r="O605" s="256"/>
      <c r="P605" s="256"/>
      <c r="Q605" s="256"/>
      <c r="R605" s="256"/>
      <c r="S605" s="256"/>
      <c r="T605" s="256"/>
      <c r="U605" s="256"/>
      <c r="V605" s="256"/>
      <c r="W605" s="256"/>
      <c r="X605" s="256"/>
      <c r="Y605" s="256"/>
      <c r="Z605" s="256"/>
    </row>
    <row r="606" ht="21.0" customHeight="1">
      <c r="A606" s="256"/>
      <c r="B606" s="256"/>
      <c r="C606" s="256"/>
      <c r="D606" s="256"/>
      <c r="E606" s="256"/>
      <c r="F606" s="256"/>
      <c r="G606" s="256"/>
      <c r="H606" s="256"/>
      <c r="I606" s="256"/>
      <c r="J606" s="256"/>
      <c r="K606" s="256"/>
      <c r="L606" s="256"/>
      <c r="M606" s="256"/>
      <c r="N606" s="256"/>
      <c r="O606" s="256"/>
      <c r="P606" s="256"/>
      <c r="Q606" s="256"/>
      <c r="R606" s="256"/>
      <c r="S606" s="256"/>
      <c r="T606" s="256"/>
      <c r="U606" s="256"/>
      <c r="V606" s="256"/>
      <c r="W606" s="256"/>
      <c r="X606" s="256"/>
      <c r="Y606" s="256"/>
      <c r="Z606" s="256"/>
    </row>
    <row r="607" ht="21.0" customHeight="1">
      <c r="A607" s="256"/>
      <c r="B607" s="256"/>
      <c r="C607" s="256"/>
      <c r="D607" s="256"/>
      <c r="E607" s="256"/>
      <c r="F607" s="256"/>
      <c r="G607" s="256"/>
      <c r="H607" s="256"/>
      <c r="I607" s="256"/>
      <c r="J607" s="256"/>
      <c r="K607" s="256"/>
      <c r="L607" s="256"/>
      <c r="M607" s="256"/>
      <c r="N607" s="256"/>
      <c r="O607" s="256"/>
      <c r="P607" s="256"/>
      <c r="Q607" s="256"/>
      <c r="R607" s="256"/>
      <c r="S607" s="256"/>
      <c r="T607" s="256"/>
      <c r="U607" s="256"/>
      <c r="V607" s="256"/>
      <c r="W607" s="256"/>
      <c r="X607" s="256"/>
      <c r="Y607" s="256"/>
      <c r="Z607" s="256"/>
    </row>
    <row r="608" ht="21.0" customHeight="1">
      <c r="A608" s="256"/>
      <c r="B608" s="256"/>
      <c r="C608" s="256"/>
      <c r="D608" s="256"/>
      <c r="E608" s="256"/>
      <c r="F608" s="256"/>
      <c r="G608" s="256"/>
      <c r="H608" s="256"/>
      <c r="I608" s="256"/>
      <c r="J608" s="256"/>
      <c r="K608" s="256"/>
      <c r="L608" s="256"/>
      <c r="M608" s="256"/>
      <c r="N608" s="256"/>
      <c r="O608" s="256"/>
      <c r="P608" s="256"/>
      <c r="Q608" s="256"/>
      <c r="R608" s="256"/>
      <c r="S608" s="256"/>
      <c r="T608" s="256"/>
      <c r="U608" s="256"/>
      <c r="V608" s="256"/>
      <c r="W608" s="256"/>
      <c r="X608" s="256"/>
      <c r="Y608" s="256"/>
      <c r="Z608" s="256"/>
    </row>
    <row r="609" ht="21.0" customHeight="1">
      <c r="A609" s="256"/>
      <c r="B609" s="256"/>
      <c r="C609" s="256"/>
      <c r="D609" s="256"/>
      <c r="E609" s="256"/>
      <c r="F609" s="256"/>
      <c r="G609" s="256"/>
      <c r="H609" s="256"/>
      <c r="I609" s="256"/>
      <c r="J609" s="256"/>
      <c r="K609" s="256"/>
      <c r="L609" s="256"/>
      <c r="M609" s="256"/>
      <c r="N609" s="256"/>
      <c r="O609" s="256"/>
      <c r="P609" s="256"/>
      <c r="Q609" s="256"/>
      <c r="R609" s="256"/>
      <c r="S609" s="256"/>
      <c r="T609" s="256"/>
      <c r="U609" s="256"/>
      <c r="V609" s="256"/>
      <c r="W609" s="256"/>
      <c r="X609" s="256"/>
      <c r="Y609" s="256"/>
      <c r="Z609" s="256"/>
    </row>
    <row r="610" ht="21.0" customHeight="1">
      <c r="A610" s="256"/>
      <c r="B610" s="256"/>
      <c r="C610" s="256"/>
      <c r="D610" s="256"/>
      <c r="E610" s="256"/>
      <c r="F610" s="256"/>
      <c r="G610" s="256"/>
      <c r="H610" s="256"/>
      <c r="I610" s="256"/>
      <c r="J610" s="256"/>
      <c r="K610" s="256"/>
      <c r="L610" s="256"/>
      <c r="M610" s="256"/>
      <c r="N610" s="256"/>
      <c r="O610" s="256"/>
      <c r="P610" s="256"/>
      <c r="Q610" s="256"/>
      <c r="R610" s="256"/>
      <c r="S610" s="256"/>
      <c r="T610" s="256"/>
      <c r="U610" s="256"/>
      <c r="V610" s="256"/>
      <c r="W610" s="256"/>
      <c r="X610" s="256"/>
      <c r="Y610" s="256"/>
      <c r="Z610" s="256"/>
    </row>
    <row r="611" ht="21.0" customHeight="1">
      <c r="A611" s="256"/>
      <c r="B611" s="256"/>
      <c r="C611" s="256"/>
      <c r="D611" s="256"/>
      <c r="E611" s="256"/>
      <c r="F611" s="256"/>
      <c r="G611" s="256"/>
      <c r="H611" s="256"/>
      <c r="I611" s="256"/>
      <c r="J611" s="256"/>
      <c r="K611" s="256"/>
      <c r="L611" s="256"/>
      <c r="M611" s="256"/>
      <c r="N611" s="256"/>
      <c r="O611" s="256"/>
      <c r="P611" s="256"/>
      <c r="Q611" s="256"/>
      <c r="R611" s="256"/>
      <c r="S611" s="256"/>
      <c r="T611" s="256"/>
      <c r="U611" s="256"/>
      <c r="V611" s="256"/>
      <c r="W611" s="256"/>
      <c r="X611" s="256"/>
      <c r="Y611" s="256"/>
      <c r="Z611" s="256"/>
    </row>
    <row r="612" ht="21.0" customHeight="1">
      <c r="A612" s="256"/>
      <c r="B612" s="256"/>
      <c r="C612" s="256"/>
      <c r="D612" s="256"/>
      <c r="E612" s="256"/>
      <c r="F612" s="256"/>
      <c r="G612" s="256"/>
      <c r="H612" s="256"/>
      <c r="I612" s="256"/>
      <c r="J612" s="256"/>
      <c r="K612" s="256"/>
      <c r="L612" s="256"/>
      <c r="M612" s="256"/>
      <c r="N612" s="256"/>
      <c r="O612" s="256"/>
      <c r="P612" s="256"/>
      <c r="Q612" s="256"/>
      <c r="R612" s="256"/>
      <c r="S612" s="256"/>
      <c r="T612" s="256"/>
      <c r="U612" s="256"/>
      <c r="V612" s="256"/>
      <c r="W612" s="256"/>
      <c r="X612" s="256"/>
      <c r="Y612" s="256"/>
      <c r="Z612" s="256"/>
    </row>
    <row r="613" ht="21.0" customHeight="1">
      <c r="A613" s="256"/>
      <c r="B613" s="256"/>
      <c r="C613" s="256"/>
      <c r="D613" s="256"/>
      <c r="E613" s="256"/>
      <c r="F613" s="256"/>
      <c r="G613" s="256"/>
      <c r="H613" s="256"/>
      <c r="I613" s="256"/>
      <c r="J613" s="256"/>
      <c r="K613" s="256"/>
      <c r="L613" s="256"/>
      <c r="M613" s="256"/>
      <c r="N613" s="256"/>
      <c r="O613" s="256"/>
      <c r="P613" s="256"/>
      <c r="Q613" s="256"/>
      <c r="R613" s="256"/>
      <c r="S613" s="256"/>
      <c r="T613" s="256"/>
      <c r="U613" s="256"/>
      <c r="V613" s="256"/>
      <c r="W613" s="256"/>
      <c r="X613" s="256"/>
      <c r="Y613" s="256"/>
      <c r="Z613" s="256"/>
    </row>
    <row r="614" ht="21.0" customHeight="1">
      <c r="A614" s="256"/>
      <c r="B614" s="256"/>
      <c r="C614" s="256"/>
      <c r="D614" s="256"/>
      <c r="E614" s="256"/>
      <c r="F614" s="256"/>
      <c r="G614" s="256"/>
      <c r="H614" s="256"/>
      <c r="I614" s="256"/>
      <c r="J614" s="256"/>
      <c r="K614" s="256"/>
      <c r="L614" s="256"/>
      <c r="M614" s="256"/>
      <c r="N614" s="256"/>
      <c r="O614" s="256"/>
      <c r="P614" s="256"/>
      <c r="Q614" s="256"/>
      <c r="R614" s="256"/>
      <c r="S614" s="256"/>
      <c r="T614" s="256"/>
      <c r="U614" s="256"/>
      <c r="V614" s="256"/>
      <c r="W614" s="256"/>
      <c r="X614" s="256"/>
      <c r="Y614" s="256"/>
      <c r="Z614" s="256"/>
    </row>
    <row r="615" ht="21.0" customHeight="1">
      <c r="A615" s="256"/>
      <c r="B615" s="256"/>
      <c r="C615" s="256"/>
      <c r="D615" s="256"/>
      <c r="E615" s="256"/>
      <c r="F615" s="256"/>
      <c r="G615" s="256"/>
      <c r="H615" s="256"/>
      <c r="I615" s="256"/>
      <c r="J615" s="256"/>
      <c r="K615" s="256"/>
      <c r="L615" s="256"/>
      <c r="M615" s="256"/>
      <c r="N615" s="256"/>
      <c r="O615" s="256"/>
      <c r="P615" s="256"/>
      <c r="Q615" s="256"/>
      <c r="R615" s="256"/>
      <c r="S615" s="256"/>
      <c r="T615" s="256"/>
      <c r="U615" s="256"/>
      <c r="V615" s="256"/>
      <c r="W615" s="256"/>
      <c r="X615" s="256"/>
      <c r="Y615" s="256"/>
      <c r="Z615" s="256"/>
    </row>
    <row r="616" ht="21.0" customHeight="1">
      <c r="A616" s="256"/>
      <c r="B616" s="256"/>
      <c r="C616" s="256"/>
      <c r="D616" s="256"/>
      <c r="E616" s="256"/>
      <c r="F616" s="256"/>
      <c r="G616" s="256"/>
      <c r="H616" s="256"/>
      <c r="I616" s="256"/>
      <c r="J616" s="256"/>
      <c r="K616" s="256"/>
      <c r="L616" s="256"/>
      <c r="M616" s="256"/>
      <c r="N616" s="256"/>
      <c r="O616" s="256"/>
      <c r="P616" s="256"/>
      <c r="Q616" s="256"/>
      <c r="R616" s="256"/>
      <c r="S616" s="256"/>
      <c r="T616" s="256"/>
      <c r="U616" s="256"/>
      <c r="V616" s="256"/>
      <c r="W616" s="256"/>
      <c r="X616" s="256"/>
      <c r="Y616" s="256"/>
      <c r="Z616" s="256"/>
    </row>
    <row r="617" ht="21.0" customHeight="1">
      <c r="A617" s="256"/>
      <c r="B617" s="256"/>
      <c r="C617" s="256"/>
      <c r="D617" s="256"/>
      <c r="E617" s="256"/>
      <c r="F617" s="256"/>
      <c r="G617" s="256"/>
      <c r="H617" s="256"/>
      <c r="I617" s="256"/>
      <c r="J617" s="256"/>
      <c r="K617" s="256"/>
      <c r="L617" s="256"/>
      <c r="M617" s="256"/>
      <c r="N617" s="256"/>
      <c r="O617" s="256"/>
      <c r="P617" s="256"/>
      <c r="Q617" s="256"/>
      <c r="R617" s="256"/>
      <c r="S617" s="256"/>
      <c r="T617" s="256"/>
      <c r="U617" s="256"/>
      <c r="V617" s="256"/>
      <c r="W617" s="256"/>
      <c r="X617" s="256"/>
      <c r="Y617" s="256"/>
      <c r="Z617" s="256"/>
    </row>
    <row r="618" ht="21.0" customHeight="1">
      <c r="A618" s="256"/>
      <c r="B618" s="256"/>
      <c r="C618" s="256"/>
      <c r="D618" s="256"/>
      <c r="E618" s="256"/>
      <c r="F618" s="256"/>
      <c r="G618" s="256"/>
      <c r="H618" s="256"/>
      <c r="I618" s="256"/>
      <c r="J618" s="256"/>
      <c r="K618" s="256"/>
      <c r="L618" s="256"/>
      <c r="M618" s="256"/>
      <c r="N618" s="256"/>
      <c r="O618" s="256"/>
      <c r="P618" s="256"/>
      <c r="Q618" s="256"/>
      <c r="R618" s="256"/>
      <c r="S618" s="256"/>
      <c r="T618" s="256"/>
      <c r="U618" s="256"/>
      <c r="V618" s="256"/>
      <c r="W618" s="256"/>
      <c r="X618" s="256"/>
      <c r="Y618" s="256"/>
      <c r="Z618" s="256"/>
    </row>
    <row r="619" ht="21.0" customHeight="1">
      <c r="A619" s="256"/>
      <c r="B619" s="256"/>
      <c r="C619" s="256"/>
      <c r="D619" s="256"/>
      <c r="E619" s="256"/>
      <c r="F619" s="256"/>
      <c r="G619" s="256"/>
      <c r="H619" s="256"/>
      <c r="I619" s="256"/>
      <c r="J619" s="256"/>
      <c r="K619" s="256"/>
      <c r="L619" s="256"/>
      <c r="M619" s="256"/>
      <c r="N619" s="256"/>
      <c r="O619" s="256"/>
      <c r="P619" s="256"/>
      <c r="Q619" s="256"/>
      <c r="R619" s="256"/>
      <c r="S619" s="256"/>
      <c r="T619" s="256"/>
      <c r="U619" s="256"/>
      <c r="V619" s="256"/>
      <c r="W619" s="256"/>
      <c r="X619" s="256"/>
      <c r="Y619" s="256"/>
      <c r="Z619" s="256"/>
    </row>
    <row r="620" ht="21.0" customHeight="1">
      <c r="A620" s="256"/>
      <c r="B620" s="256"/>
      <c r="C620" s="256"/>
      <c r="D620" s="256"/>
      <c r="E620" s="256"/>
      <c r="F620" s="256"/>
      <c r="G620" s="256"/>
      <c r="H620" s="256"/>
      <c r="I620" s="256"/>
      <c r="J620" s="256"/>
      <c r="K620" s="256"/>
      <c r="L620" s="256"/>
      <c r="M620" s="256"/>
      <c r="N620" s="256"/>
      <c r="O620" s="256"/>
      <c r="P620" s="256"/>
      <c r="Q620" s="256"/>
      <c r="R620" s="256"/>
      <c r="S620" s="256"/>
      <c r="T620" s="256"/>
      <c r="U620" s="256"/>
      <c r="V620" s="256"/>
      <c r="W620" s="256"/>
      <c r="X620" s="256"/>
      <c r="Y620" s="256"/>
      <c r="Z620" s="256"/>
    </row>
    <row r="621" ht="21.0" customHeight="1">
      <c r="A621" s="256"/>
      <c r="B621" s="256"/>
      <c r="C621" s="256"/>
      <c r="D621" s="256"/>
      <c r="E621" s="256"/>
      <c r="F621" s="256"/>
      <c r="G621" s="256"/>
      <c r="H621" s="256"/>
      <c r="I621" s="256"/>
      <c r="J621" s="256"/>
      <c r="K621" s="256"/>
      <c r="L621" s="256"/>
      <c r="M621" s="256"/>
      <c r="N621" s="256"/>
      <c r="O621" s="256"/>
      <c r="P621" s="256"/>
      <c r="Q621" s="256"/>
      <c r="R621" s="256"/>
      <c r="S621" s="256"/>
      <c r="T621" s="256"/>
      <c r="U621" s="256"/>
      <c r="V621" s="256"/>
      <c r="W621" s="256"/>
      <c r="X621" s="256"/>
      <c r="Y621" s="256"/>
      <c r="Z621" s="256"/>
    </row>
    <row r="622" ht="21.0" customHeight="1">
      <c r="A622" s="256"/>
      <c r="B622" s="256"/>
      <c r="C622" s="256"/>
      <c r="D622" s="256"/>
      <c r="E622" s="256"/>
      <c r="F622" s="256"/>
      <c r="G622" s="256"/>
      <c r="H622" s="256"/>
      <c r="I622" s="256"/>
      <c r="J622" s="256"/>
      <c r="K622" s="256"/>
      <c r="L622" s="256"/>
      <c r="M622" s="256"/>
      <c r="N622" s="256"/>
      <c r="O622" s="256"/>
      <c r="P622" s="256"/>
      <c r="Q622" s="256"/>
      <c r="R622" s="256"/>
      <c r="S622" s="256"/>
      <c r="T622" s="256"/>
      <c r="U622" s="256"/>
      <c r="V622" s="256"/>
      <c r="W622" s="256"/>
      <c r="X622" s="256"/>
      <c r="Y622" s="256"/>
      <c r="Z622" s="256"/>
    </row>
    <row r="623" ht="21.0" customHeight="1">
      <c r="A623" s="256"/>
      <c r="B623" s="256"/>
      <c r="C623" s="256"/>
      <c r="D623" s="256"/>
      <c r="E623" s="256"/>
      <c r="F623" s="256"/>
      <c r="G623" s="256"/>
      <c r="H623" s="256"/>
      <c r="I623" s="256"/>
      <c r="J623" s="256"/>
      <c r="K623" s="256"/>
      <c r="L623" s="256"/>
      <c r="M623" s="256"/>
      <c r="N623" s="256"/>
      <c r="O623" s="256"/>
      <c r="P623" s="256"/>
      <c r="Q623" s="256"/>
      <c r="R623" s="256"/>
      <c r="S623" s="256"/>
      <c r="T623" s="256"/>
      <c r="U623" s="256"/>
      <c r="V623" s="256"/>
      <c r="W623" s="256"/>
      <c r="X623" s="256"/>
      <c r="Y623" s="256"/>
      <c r="Z623" s="256"/>
    </row>
    <row r="624" ht="21.0" customHeight="1">
      <c r="A624" s="256"/>
      <c r="B624" s="256"/>
      <c r="C624" s="256"/>
      <c r="D624" s="256"/>
      <c r="E624" s="256"/>
      <c r="F624" s="256"/>
      <c r="G624" s="256"/>
      <c r="H624" s="256"/>
      <c r="I624" s="256"/>
      <c r="J624" s="256"/>
      <c r="K624" s="256"/>
      <c r="L624" s="256"/>
      <c r="M624" s="256"/>
      <c r="N624" s="256"/>
      <c r="O624" s="256"/>
      <c r="P624" s="256"/>
      <c r="Q624" s="256"/>
      <c r="R624" s="256"/>
      <c r="S624" s="256"/>
      <c r="T624" s="256"/>
      <c r="U624" s="256"/>
      <c r="V624" s="256"/>
      <c r="W624" s="256"/>
      <c r="X624" s="256"/>
      <c r="Y624" s="256"/>
      <c r="Z624" s="256"/>
    </row>
    <row r="625" ht="21.0" customHeight="1">
      <c r="A625" s="256"/>
      <c r="B625" s="256"/>
      <c r="C625" s="256"/>
      <c r="D625" s="256"/>
      <c r="E625" s="256"/>
      <c r="F625" s="256"/>
      <c r="G625" s="256"/>
      <c r="H625" s="256"/>
      <c r="I625" s="256"/>
      <c r="J625" s="256"/>
      <c r="K625" s="256"/>
      <c r="L625" s="256"/>
      <c r="M625" s="256"/>
      <c r="N625" s="256"/>
      <c r="O625" s="256"/>
      <c r="P625" s="256"/>
      <c r="Q625" s="256"/>
      <c r="R625" s="256"/>
      <c r="S625" s="256"/>
      <c r="T625" s="256"/>
      <c r="U625" s="256"/>
      <c r="V625" s="256"/>
      <c r="W625" s="256"/>
      <c r="X625" s="256"/>
      <c r="Y625" s="256"/>
      <c r="Z625" s="256"/>
    </row>
    <row r="626" ht="21.0" customHeight="1">
      <c r="A626" s="256"/>
      <c r="B626" s="256"/>
      <c r="C626" s="256"/>
      <c r="D626" s="256"/>
      <c r="E626" s="256"/>
      <c r="F626" s="256"/>
      <c r="G626" s="256"/>
      <c r="H626" s="256"/>
      <c r="I626" s="256"/>
      <c r="J626" s="256"/>
      <c r="K626" s="256"/>
      <c r="L626" s="256"/>
      <c r="M626" s="256"/>
      <c r="N626" s="256"/>
      <c r="O626" s="256"/>
      <c r="P626" s="256"/>
      <c r="Q626" s="256"/>
      <c r="R626" s="256"/>
      <c r="S626" s="256"/>
      <c r="T626" s="256"/>
      <c r="U626" s="256"/>
      <c r="V626" s="256"/>
      <c r="W626" s="256"/>
      <c r="X626" s="256"/>
      <c r="Y626" s="256"/>
      <c r="Z626" s="256"/>
    </row>
    <row r="627" ht="21.0" customHeight="1">
      <c r="A627" s="256"/>
      <c r="B627" s="256"/>
      <c r="C627" s="256"/>
      <c r="D627" s="256"/>
      <c r="E627" s="256"/>
      <c r="F627" s="256"/>
      <c r="G627" s="256"/>
      <c r="H627" s="256"/>
      <c r="I627" s="256"/>
      <c r="J627" s="256"/>
      <c r="K627" s="256"/>
      <c r="L627" s="256"/>
      <c r="M627" s="256"/>
      <c r="N627" s="256"/>
      <c r="O627" s="256"/>
      <c r="P627" s="256"/>
      <c r="Q627" s="256"/>
      <c r="R627" s="256"/>
      <c r="S627" s="256"/>
      <c r="T627" s="256"/>
      <c r="U627" s="256"/>
      <c r="V627" s="256"/>
      <c r="W627" s="256"/>
      <c r="X627" s="256"/>
      <c r="Y627" s="256"/>
      <c r="Z627" s="256"/>
    </row>
    <row r="628" ht="21.0" customHeight="1">
      <c r="A628" s="256"/>
      <c r="B628" s="256"/>
      <c r="C628" s="256"/>
      <c r="D628" s="256"/>
      <c r="E628" s="256"/>
      <c r="F628" s="256"/>
      <c r="G628" s="256"/>
      <c r="H628" s="256"/>
      <c r="I628" s="256"/>
      <c r="J628" s="256"/>
      <c r="K628" s="256"/>
      <c r="L628" s="256"/>
      <c r="M628" s="256"/>
      <c r="N628" s="256"/>
      <c r="O628" s="256"/>
      <c r="P628" s="256"/>
      <c r="Q628" s="256"/>
      <c r="R628" s="256"/>
      <c r="S628" s="256"/>
      <c r="T628" s="256"/>
      <c r="U628" s="256"/>
      <c r="V628" s="256"/>
      <c r="W628" s="256"/>
      <c r="X628" s="256"/>
      <c r="Y628" s="256"/>
      <c r="Z628" s="256"/>
    </row>
    <row r="629" ht="21.0" customHeight="1">
      <c r="A629" s="256"/>
      <c r="B629" s="256"/>
      <c r="C629" s="256"/>
      <c r="D629" s="256"/>
      <c r="E629" s="256"/>
      <c r="F629" s="256"/>
      <c r="G629" s="256"/>
      <c r="H629" s="256"/>
      <c r="I629" s="256"/>
      <c r="J629" s="256"/>
      <c r="K629" s="256"/>
      <c r="L629" s="256"/>
      <c r="M629" s="256"/>
      <c r="N629" s="256"/>
      <c r="O629" s="256"/>
      <c r="P629" s="256"/>
      <c r="Q629" s="256"/>
      <c r="R629" s="256"/>
      <c r="S629" s="256"/>
      <c r="T629" s="256"/>
      <c r="U629" s="256"/>
      <c r="V629" s="256"/>
      <c r="W629" s="256"/>
      <c r="X629" s="256"/>
      <c r="Y629" s="256"/>
      <c r="Z629" s="256"/>
    </row>
    <row r="630" ht="21.0" customHeight="1">
      <c r="A630" s="256"/>
      <c r="B630" s="256"/>
      <c r="C630" s="256"/>
      <c r="D630" s="256"/>
      <c r="E630" s="256"/>
      <c r="F630" s="256"/>
      <c r="G630" s="256"/>
      <c r="H630" s="256"/>
      <c r="I630" s="256"/>
      <c r="J630" s="256"/>
      <c r="K630" s="256"/>
      <c r="L630" s="256"/>
      <c r="M630" s="256"/>
      <c r="N630" s="256"/>
      <c r="O630" s="256"/>
      <c r="P630" s="256"/>
      <c r="Q630" s="256"/>
      <c r="R630" s="256"/>
      <c r="S630" s="256"/>
      <c r="T630" s="256"/>
      <c r="U630" s="256"/>
      <c r="V630" s="256"/>
      <c r="W630" s="256"/>
      <c r="X630" s="256"/>
      <c r="Y630" s="256"/>
      <c r="Z630" s="256"/>
    </row>
    <row r="631" ht="21.0" customHeight="1">
      <c r="A631" s="256"/>
      <c r="B631" s="256"/>
      <c r="C631" s="256"/>
      <c r="D631" s="256"/>
      <c r="E631" s="256"/>
      <c r="F631" s="256"/>
      <c r="G631" s="256"/>
      <c r="H631" s="256"/>
      <c r="I631" s="256"/>
      <c r="J631" s="256"/>
      <c r="K631" s="256"/>
      <c r="L631" s="256"/>
      <c r="M631" s="256"/>
      <c r="N631" s="256"/>
      <c r="O631" s="256"/>
      <c r="P631" s="256"/>
      <c r="Q631" s="256"/>
      <c r="R631" s="256"/>
      <c r="S631" s="256"/>
      <c r="T631" s="256"/>
      <c r="U631" s="256"/>
      <c r="V631" s="256"/>
      <c r="W631" s="256"/>
      <c r="X631" s="256"/>
      <c r="Y631" s="256"/>
      <c r="Z631" s="256"/>
    </row>
    <row r="632" ht="21.0" customHeight="1">
      <c r="A632" s="256"/>
      <c r="B632" s="256"/>
      <c r="C632" s="256"/>
      <c r="D632" s="256"/>
      <c r="E632" s="256"/>
      <c r="F632" s="256"/>
      <c r="G632" s="256"/>
      <c r="H632" s="256"/>
      <c r="I632" s="256"/>
      <c r="J632" s="256"/>
      <c r="K632" s="256"/>
      <c r="L632" s="256"/>
      <c r="M632" s="256"/>
      <c r="N632" s="256"/>
      <c r="O632" s="256"/>
      <c r="P632" s="256"/>
      <c r="Q632" s="256"/>
      <c r="R632" s="256"/>
      <c r="S632" s="256"/>
      <c r="T632" s="256"/>
      <c r="U632" s="256"/>
      <c r="V632" s="256"/>
      <c r="W632" s="256"/>
      <c r="X632" s="256"/>
      <c r="Y632" s="256"/>
      <c r="Z632" s="256"/>
    </row>
    <row r="633" ht="21.0" customHeight="1">
      <c r="A633" s="256"/>
      <c r="B633" s="256"/>
      <c r="C633" s="256"/>
      <c r="D633" s="256"/>
      <c r="E633" s="256"/>
      <c r="F633" s="256"/>
      <c r="G633" s="256"/>
      <c r="H633" s="256"/>
      <c r="I633" s="256"/>
      <c r="J633" s="256"/>
      <c r="K633" s="256"/>
      <c r="L633" s="256"/>
      <c r="M633" s="256"/>
      <c r="N633" s="256"/>
      <c r="O633" s="256"/>
      <c r="P633" s="256"/>
      <c r="Q633" s="256"/>
      <c r="R633" s="256"/>
      <c r="S633" s="256"/>
      <c r="T633" s="256"/>
      <c r="U633" s="256"/>
      <c r="V633" s="256"/>
      <c r="W633" s="256"/>
      <c r="X633" s="256"/>
      <c r="Y633" s="256"/>
      <c r="Z633" s="256"/>
    </row>
    <row r="634" ht="21.0" customHeight="1">
      <c r="A634" s="256"/>
      <c r="B634" s="256"/>
      <c r="C634" s="256"/>
      <c r="D634" s="256"/>
      <c r="E634" s="256"/>
      <c r="F634" s="256"/>
      <c r="G634" s="256"/>
      <c r="H634" s="256"/>
      <c r="I634" s="256"/>
      <c r="J634" s="256"/>
      <c r="K634" s="256"/>
      <c r="L634" s="256"/>
      <c r="M634" s="256"/>
      <c r="N634" s="256"/>
      <c r="O634" s="256"/>
      <c r="P634" s="256"/>
      <c r="Q634" s="256"/>
      <c r="R634" s="256"/>
      <c r="S634" s="256"/>
      <c r="T634" s="256"/>
      <c r="U634" s="256"/>
      <c r="V634" s="256"/>
      <c r="W634" s="256"/>
      <c r="X634" s="256"/>
      <c r="Y634" s="256"/>
      <c r="Z634" s="256"/>
    </row>
    <row r="635" ht="21.0" customHeight="1">
      <c r="A635" s="256"/>
      <c r="B635" s="256"/>
      <c r="C635" s="256"/>
      <c r="D635" s="256"/>
      <c r="E635" s="256"/>
      <c r="F635" s="256"/>
      <c r="G635" s="256"/>
      <c r="H635" s="256"/>
      <c r="I635" s="256"/>
      <c r="J635" s="256"/>
      <c r="K635" s="256"/>
      <c r="L635" s="256"/>
      <c r="M635" s="256"/>
      <c r="N635" s="256"/>
      <c r="O635" s="256"/>
      <c r="P635" s="256"/>
      <c r="Q635" s="256"/>
      <c r="R635" s="256"/>
      <c r="S635" s="256"/>
      <c r="T635" s="256"/>
      <c r="U635" s="256"/>
      <c r="V635" s="256"/>
      <c r="W635" s="256"/>
      <c r="X635" s="256"/>
      <c r="Y635" s="256"/>
      <c r="Z635" s="256"/>
    </row>
    <row r="636" ht="21.0" customHeight="1">
      <c r="A636" s="256"/>
      <c r="B636" s="256"/>
      <c r="C636" s="256"/>
      <c r="D636" s="256"/>
      <c r="E636" s="256"/>
      <c r="F636" s="256"/>
      <c r="G636" s="256"/>
      <c r="H636" s="256"/>
      <c r="I636" s="256"/>
      <c r="J636" s="256"/>
      <c r="K636" s="256"/>
      <c r="L636" s="256"/>
      <c r="M636" s="256"/>
      <c r="N636" s="256"/>
      <c r="O636" s="256"/>
      <c r="P636" s="256"/>
      <c r="Q636" s="256"/>
      <c r="R636" s="256"/>
      <c r="S636" s="256"/>
      <c r="T636" s="256"/>
      <c r="U636" s="256"/>
      <c r="V636" s="256"/>
      <c r="W636" s="256"/>
      <c r="X636" s="256"/>
      <c r="Y636" s="256"/>
      <c r="Z636" s="256"/>
    </row>
    <row r="637" ht="21.0" customHeight="1">
      <c r="A637" s="256"/>
      <c r="B637" s="256"/>
      <c r="C637" s="256"/>
      <c r="D637" s="256"/>
      <c r="E637" s="256"/>
      <c r="F637" s="256"/>
      <c r="G637" s="256"/>
      <c r="H637" s="256"/>
      <c r="I637" s="256"/>
      <c r="J637" s="256"/>
      <c r="K637" s="256"/>
      <c r="L637" s="256"/>
      <c r="M637" s="256"/>
      <c r="N637" s="256"/>
      <c r="O637" s="256"/>
      <c r="P637" s="256"/>
      <c r="Q637" s="256"/>
      <c r="R637" s="256"/>
      <c r="S637" s="256"/>
      <c r="T637" s="256"/>
      <c r="U637" s="256"/>
      <c r="V637" s="256"/>
      <c r="W637" s="256"/>
      <c r="X637" s="256"/>
      <c r="Y637" s="256"/>
      <c r="Z637" s="256"/>
    </row>
    <row r="638" ht="21.0" customHeight="1">
      <c r="A638" s="256"/>
      <c r="B638" s="256"/>
      <c r="C638" s="256"/>
      <c r="D638" s="256"/>
      <c r="E638" s="256"/>
      <c r="F638" s="256"/>
      <c r="G638" s="256"/>
      <c r="H638" s="256"/>
      <c r="I638" s="256"/>
      <c r="J638" s="256"/>
      <c r="K638" s="256"/>
      <c r="L638" s="256"/>
      <c r="M638" s="256"/>
      <c r="N638" s="256"/>
      <c r="O638" s="256"/>
      <c r="P638" s="256"/>
      <c r="Q638" s="256"/>
      <c r="R638" s="256"/>
      <c r="S638" s="256"/>
      <c r="T638" s="256"/>
      <c r="U638" s="256"/>
      <c r="V638" s="256"/>
      <c r="W638" s="256"/>
      <c r="X638" s="256"/>
      <c r="Y638" s="256"/>
      <c r="Z638" s="256"/>
    </row>
    <row r="639" ht="21.0" customHeight="1">
      <c r="A639" s="256"/>
      <c r="B639" s="256"/>
      <c r="C639" s="256"/>
      <c r="D639" s="256"/>
      <c r="E639" s="256"/>
      <c r="F639" s="256"/>
      <c r="G639" s="256"/>
      <c r="H639" s="256"/>
      <c r="I639" s="256"/>
      <c r="J639" s="256"/>
      <c r="K639" s="256"/>
      <c r="L639" s="256"/>
      <c r="M639" s="256"/>
      <c r="N639" s="256"/>
      <c r="O639" s="256"/>
      <c r="P639" s="256"/>
      <c r="Q639" s="256"/>
      <c r="R639" s="256"/>
      <c r="S639" s="256"/>
      <c r="T639" s="256"/>
      <c r="U639" s="256"/>
      <c r="V639" s="256"/>
      <c r="W639" s="256"/>
      <c r="X639" s="256"/>
      <c r="Y639" s="256"/>
      <c r="Z639" s="256"/>
    </row>
    <row r="640" ht="21.0" customHeight="1">
      <c r="A640" s="256"/>
      <c r="B640" s="256"/>
      <c r="C640" s="256"/>
      <c r="D640" s="256"/>
      <c r="E640" s="256"/>
      <c r="F640" s="256"/>
      <c r="G640" s="256"/>
      <c r="H640" s="256"/>
      <c r="I640" s="256"/>
      <c r="J640" s="256"/>
      <c r="K640" s="256"/>
      <c r="L640" s="256"/>
      <c r="M640" s="256"/>
      <c r="N640" s="256"/>
      <c r="O640" s="256"/>
      <c r="P640" s="256"/>
      <c r="Q640" s="256"/>
      <c r="R640" s="256"/>
      <c r="S640" s="256"/>
      <c r="T640" s="256"/>
      <c r="U640" s="256"/>
      <c r="V640" s="256"/>
      <c r="W640" s="256"/>
      <c r="X640" s="256"/>
      <c r="Y640" s="256"/>
      <c r="Z640" s="256"/>
    </row>
    <row r="641" ht="21.0" customHeight="1">
      <c r="A641" s="256"/>
      <c r="B641" s="256"/>
      <c r="C641" s="256"/>
      <c r="D641" s="256"/>
      <c r="E641" s="256"/>
      <c r="F641" s="256"/>
      <c r="G641" s="256"/>
      <c r="H641" s="256"/>
      <c r="I641" s="256"/>
      <c r="J641" s="256"/>
      <c r="K641" s="256"/>
      <c r="L641" s="256"/>
      <c r="M641" s="256"/>
      <c r="N641" s="256"/>
      <c r="O641" s="256"/>
      <c r="P641" s="256"/>
      <c r="Q641" s="256"/>
      <c r="R641" s="256"/>
      <c r="S641" s="256"/>
      <c r="T641" s="256"/>
      <c r="U641" s="256"/>
      <c r="V641" s="256"/>
      <c r="W641" s="256"/>
      <c r="X641" s="256"/>
      <c r="Y641" s="256"/>
      <c r="Z641" s="256"/>
    </row>
    <row r="642" ht="21.0" customHeight="1">
      <c r="A642" s="256"/>
      <c r="B642" s="256"/>
      <c r="C642" s="256"/>
      <c r="D642" s="256"/>
      <c r="E642" s="256"/>
      <c r="F642" s="256"/>
      <c r="G642" s="256"/>
      <c r="H642" s="256"/>
      <c r="I642" s="256"/>
      <c r="J642" s="256"/>
      <c r="K642" s="256"/>
      <c r="L642" s="256"/>
      <c r="M642" s="256"/>
      <c r="N642" s="256"/>
      <c r="O642" s="256"/>
      <c r="P642" s="256"/>
      <c r="Q642" s="256"/>
      <c r="R642" s="256"/>
      <c r="S642" s="256"/>
      <c r="T642" s="256"/>
      <c r="U642" s="256"/>
      <c r="V642" s="256"/>
      <c r="W642" s="256"/>
      <c r="X642" s="256"/>
      <c r="Y642" s="256"/>
      <c r="Z642" s="256"/>
    </row>
    <row r="643" ht="21.0" customHeight="1">
      <c r="A643" s="256"/>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row>
    <row r="644" ht="21.0" customHeight="1">
      <c r="A644" s="256"/>
      <c r="B644" s="256"/>
      <c r="C644" s="256"/>
      <c r="D644" s="256"/>
      <c r="E644" s="256"/>
      <c r="F644" s="256"/>
      <c r="G644" s="256"/>
      <c r="H644" s="256"/>
      <c r="I644" s="256"/>
      <c r="J644" s="256"/>
      <c r="K644" s="256"/>
      <c r="L644" s="256"/>
      <c r="M644" s="256"/>
      <c r="N644" s="256"/>
      <c r="O644" s="256"/>
      <c r="P644" s="256"/>
      <c r="Q644" s="256"/>
      <c r="R644" s="256"/>
      <c r="S644" s="256"/>
      <c r="T644" s="256"/>
      <c r="U644" s="256"/>
      <c r="V644" s="256"/>
      <c r="W644" s="256"/>
      <c r="X644" s="256"/>
      <c r="Y644" s="256"/>
      <c r="Z644" s="256"/>
    </row>
    <row r="645" ht="21.0" customHeight="1">
      <c r="A645" s="256"/>
      <c r="B645" s="256"/>
      <c r="C645" s="256"/>
      <c r="D645" s="256"/>
      <c r="E645" s="256"/>
      <c r="F645" s="256"/>
      <c r="G645" s="256"/>
      <c r="H645" s="256"/>
      <c r="I645" s="256"/>
      <c r="J645" s="256"/>
      <c r="K645" s="256"/>
      <c r="L645" s="256"/>
      <c r="M645" s="256"/>
      <c r="N645" s="256"/>
      <c r="O645" s="256"/>
      <c r="P645" s="256"/>
      <c r="Q645" s="256"/>
      <c r="R645" s="256"/>
      <c r="S645" s="256"/>
      <c r="T645" s="256"/>
      <c r="U645" s="256"/>
      <c r="V645" s="256"/>
      <c r="W645" s="256"/>
      <c r="X645" s="256"/>
      <c r="Y645" s="256"/>
      <c r="Z645" s="256"/>
    </row>
    <row r="646" ht="21.0" customHeight="1">
      <c r="A646" s="256"/>
      <c r="B646" s="256"/>
      <c r="C646" s="256"/>
      <c r="D646" s="256"/>
      <c r="E646" s="256"/>
      <c r="F646" s="256"/>
      <c r="G646" s="256"/>
      <c r="H646" s="256"/>
      <c r="I646" s="256"/>
      <c r="J646" s="256"/>
      <c r="K646" s="256"/>
      <c r="L646" s="256"/>
      <c r="M646" s="256"/>
      <c r="N646" s="256"/>
      <c r="O646" s="256"/>
      <c r="P646" s="256"/>
      <c r="Q646" s="256"/>
      <c r="R646" s="256"/>
      <c r="S646" s="256"/>
      <c r="T646" s="256"/>
      <c r="U646" s="256"/>
      <c r="V646" s="256"/>
      <c r="W646" s="256"/>
      <c r="X646" s="256"/>
      <c r="Y646" s="256"/>
      <c r="Z646" s="256"/>
    </row>
    <row r="647" ht="21.0" customHeight="1">
      <c r="A647" s="256"/>
      <c r="B647" s="256"/>
      <c r="C647" s="256"/>
      <c r="D647" s="256"/>
      <c r="E647" s="256"/>
      <c r="F647" s="256"/>
      <c r="G647" s="256"/>
      <c r="H647" s="256"/>
      <c r="I647" s="256"/>
      <c r="J647" s="256"/>
      <c r="K647" s="256"/>
      <c r="L647" s="256"/>
      <c r="M647" s="256"/>
      <c r="N647" s="256"/>
      <c r="O647" s="256"/>
      <c r="P647" s="256"/>
      <c r="Q647" s="256"/>
      <c r="R647" s="256"/>
      <c r="S647" s="256"/>
      <c r="T647" s="256"/>
      <c r="U647" s="256"/>
      <c r="V647" s="256"/>
      <c r="W647" s="256"/>
      <c r="X647" s="256"/>
      <c r="Y647" s="256"/>
      <c r="Z647" s="256"/>
    </row>
    <row r="648" ht="21.0" customHeight="1">
      <c r="A648" s="256"/>
      <c r="B648" s="256"/>
      <c r="C648" s="256"/>
      <c r="D648" s="256"/>
      <c r="E648" s="256"/>
      <c r="F648" s="256"/>
      <c r="G648" s="256"/>
      <c r="H648" s="256"/>
      <c r="I648" s="256"/>
      <c r="J648" s="256"/>
      <c r="K648" s="256"/>
      <c r="L648" s="256"/>
      <c r="M648" s="256"/>
      <c r="N648" s="256"/>
      <c r="O648" s="256"/>
      <c r="P648" s="256"/>
      <c r="Q648" s="256"/>
      <c r="R648" s="256"/>
      <c r="S648" s="256"/>
      <c r="T648" s="256"/>
      <c r="U648" s="256"/>
      <c r="V648" s="256"/>
      <c r="W648" s="256"/>
      <c r="X648" s="256"/>
      <c r="Y648" s="256"/>
      <c r="Z648" s="256"/>
    </row>
    <row r="649" ht="21.0" customHeight="1">
      <c r="A649" s="256"/>
      <c r="B649" s="256"/>
      <c r="C649" s="256"/>
      <c r="D649" s="256"/>
      <c r="E649" s="256"/>
      <c r="F649" s="256"/>
      <c r="G649" s="256"/>
      <c r="H649" s="256"/>
      <c r="I649" s="256"/>
      <c r="J649" s="256"/>
      <c r="K649" s="256"/>
      <c r="L649" s="256"/>
      <c r="M649" s="256"/>
      <c r="N649" s="256"/>
      <c r="O649" s="256"/>
      <c r="P649" s="256"/>
      <c r="Q649" s="256"/>
      <c r="R649" s="256"/>
      <c r="S649" s="256"/>
      <c r="T649" s="256"/>
      <c r="U649" s="256"/>
      <c r="V649" s="256"/>
      <c r="W649" s="256"/>
      <c r="X649" s="256"/>
      <c r="Y649" s="256"/>
      <c r="Z649" s="256"/>
    </row>
    <row r="650" ht="21.0" customHeight="1">
      <c r="A650" s="256"/>
      <c r="B650" s="256"/>
      <c r="C650" s="256"/>
      <c r="D650" s="256"/>
      <c r="E650" s="256"/>
      <c r="F650" s="256"/>
      <c r="G650" s="256"/>
      <c r="H650" s="256"/>
      <c r="I650" s="256"/>
      <c r="J650" s="256"/>
      <c r="K650" s="256"/>
      <c r="L650" s="256"/>
      <c r="M650" s="256"/>
      <c r="N650" s="256"/>
      <c r="O650" s="256"/>
      <c r="P650" s="256"/>
      <c r="Q650" s="256"/>
      <c r="R650" s="256"/>
      <c r="S650" s="256"/>
      <c r="T650" s="256"/>
      <c r="U650" s="256"/>
      <c r="V650" s="256"/>
      <c r="W650" s="256"/>
      <c r="X650" s="256"/>
      <c r="Y650" s="256"/>
      <c r="Z650" s="256"/>
    </row>
    <row r="651" ht="21.0" customHeight="1">
      <c r="A651" s="256"/>
      <c r="B651" s="256"/>
      <c r="C651" s="256"/>
      <c r="D651" s="256"/>
      <c r="E651" s="256"/>
      <c r="F651" s="256"/>
      <c r="G651" s="256"/>
      <c r="H651" s="256"/>
      <c r="I651" s="256"/>
      <c r="J651" s="256"/>
      <c r="K651" s="256"/>
      <c r="L651" s="256"/>
      <c r="M651" s="256"/>
      <c r="N651" s="256"/>
      <c r="O651" s="256"/>
      <c r="P651" s="256"/>
      <c r="Q651" s="256"/>
      <c r="R651" s="256"/>
      <c r="S651" s="256"/>
      <c r="T651" s="256"/>
      <c r="U651" s="256"/>
      <c r="V651" s="256"/>
      <c r="W651" s="256"/>
      <c r="X651" s="256"/>
      <c r="Y651" s="256"/>
      <c r="Z651" s="256"/>
    </row>
    <row r="652" ht="21.0" customHeight="1">
      <c r="A652" s="256"/>
      <c r="B652" s="256"/>
      <c r="C652" s="256"/>
      <c r="D652" s="256"/>
      <c r="E652" s="256"/>
      <c r="F652" s="256"/>
      <c r="G652" s="256"/>
      <c r="H652" s="256"/>
      <c r="I652" s="256"/>
      <c r="J652" s="256"/>
      <c r="K652" s="256"/>
      <c r="L652" s="256"/>
      <c r="M652" s="256"/>
      <c r="N652" s="256"/>
      <c r="O652" s="256"/>
      <c r="P652" s="256"/>
      <c r="Q652" s="256"/>
      <c r="R652" s="256"/>
      <c r="S652" s="256"/>
      <c r="T652" s="256"/>
      <c r="U652" s="256"/>
      <c r="V652" s="256"/>
      <c r="W652" s="256"/>
      <c r="X652" s="256"/>
      <c r="Y652" s="256"/>
      <c r="Z652" s="256"/>
    </row>
    <row r="653" ht="21.0" customHeight="1">
      <c r="A653" s="256"/>
      <c r="B653" s="256"/>
      <c r="C653" s="256"/>
      <c r="D653" s="256"/>
      <c r="E653" s="256"/>
      <c r="F653" s="256"/>
      <c r="G653" s="256"/>
      <c r="H653" s="256"/>
      <c r="I653" s="256"/>
      <c r="J653" s="256"/>
      <c r="K653" s="256"/>
      <c r="L653" s="256"/>
      <c r="M653" s="256"/>
      <c r="N653" s="256"/>
      <c r="O653" s="256"/>
      <c r="P653" s="256"/>
      <c r="Q653" s="256"/>
      <c r="R653" s="256"/>
      <c r="S653" s="256"/>
      <c r="T653" s="256"/>
      <c r="U653" s="256"/>
      <c r="V653" s="256"/>
      <c r="W653" s="256"/>
      <c r="X653" s="256"/>
      <c r="Y653" s="256"/>
      <c r="Z653" s="256"/>
    </row>
    <row r="654" ht="21.0" customHeight="1">
      <c r="A654" s="256"/>
      <c r="B654" s="256"/>
      <c r="C654" s="256"/>
      <c r="D654" s="256"/>
      <c r="E654" s="256"/>
      <c r="F654" s="256"/>
      <c r="G654" s="256"/>
      <c r="H654" s="256"/>
      <c r="I654" s="256"/>
      <c r="J654" s="256"/>
      <c r="K654" s="256"/>
      <c r="L654" s="256"/>
      <c r="M654" s="256"/>
      <c r="N654" s="256"/>
      <c r="O654" s="256"/>
      <c r="P654" s="256"/>
      <c r="Q654" s="256"/>
      <c r="R654" s="256"/>
      <c r="S654" s="256"/>
      <c r="T654" s="256"/>
      <c r="U654" s="256"/>
      <c r="V654" s="256"/>
      <c r="W654" s="256"/>
      <c r="X654" s="256"/>
      <c r="Y654" s="256"/>
      <c r="Z654" s="256"/>
    </row>
    <row r="655" ht="21.0" customHeight="1">
      <c r="A655" s="256"/>
      <c r="B655" s="256"/>
      <c r="C655" s="256"/>
      <c r="D655" s="256"/>
      <c r="E655" s="256"/>
      <c r="F655" s="256"/>
      <c r="G655" s="256"/>
      <c r="H655" s="256"/>
      <c r="I655" s="256"/>
      <c r="J655" s="256"/>
      <c r="K655" s="256"/>
      <c r="L655" s="256"/>
      <c r="M655" s="256"/>
      <c r="N655" s="256"/>
      <c r="O655" s="256"/>
      <c r="P655" s="256"/>
      <c r="Q655" s="256"/>
      <c r="R655" s="256"/>
      <c r="S655" s="256"/>
      <c r="T655" s="256"/>
      <c r="U655" s="256"/>
      <c r="V655" s="256"/>
      <c r="W655" s="256"/>
      <c r="X655" s="256"/>
      <c r="Y655" s="256"/>
      <c r="Z655" s="256"/>
    </row>
    <row r="656" ht="21.0" customHeight="1">
      <c r="A656" s="256"/>
      <c r="B656" s="256"/>
      <c r="C656" s="256"/>
      <c r="D656" s="256"/>
      <c r="E656" s="256"/>
      <c r="F656" s="256"/>
      <c r="G656" s="256"/>
      <c r="H656" s="256"/>
      <c r="I656" s="256"/>
      <c r="J656" s="256"/>
      <c r="K656" s="256"/>
      <c r="L656" s="256"/>
      <c r="M656" s="256"/>
      <c r="N656" s="256"/>
      <c r="O656" s="256"/>
      <c r="P656" s="256"/>
      <c r="Q656" s="256"/>
      <c r="R656" s="256"/>
      <c r="S656" s="256"/>
      <c r="T656" s="256"/>
      <c r="U656" s="256"/>
      <c r="V656" s="256"/>
      <c r="W656" s="256"/>
      <c r="X656" s="256"/>
      <c r="Y656" s="256"/>
      <c r="Z656" s="256"/>
    </row>
    <row r="657" ht="21.0" customHeight="1">
      <c r="A657" s="256"/>
      <c r="B657" s="256"/>
      <c r="C657" s="256"/>
      <c r="D657" s="256"/>
      <c r="E657" s="256"/>
      <c r="F657" s="256"/>
      <c r="G657" s="256"/>
      <c r="H657" s="256"/>
      <c r="I657" s="256"/>
      <c r="J657" s="256"/>
      <c r="K657" s="256"/>
      <c r="L657" s="256"/>
      <c r="M657" s="256"/>
      <c r="N657" s="256"/>
      <c r="O657" s="256"/>
      <c r="P657" s="256"/>
      <c r="Q657" s="256"/>
      <c r="R657" s="256"/>
      <c r="S657" s="256"/>
      <c r="T657" s="256"/>
      <c r="U657" s="256"/>
      <c r="V657" s="256"/>
      <c r="W657" s="256"/>
      <c r="X657" s="256"/>
      <c r="Y657" s="256"/>
      <c r="Z657" s="256"/>
    </row>
    <row r="658" ht="21.0" customHeight="1">
      <c r="A658" s="256"/>
      <c r="B658" s="256"/>
      <c r="C658" s="256"/>
      <c r="D658" s="256"/>
      <c r="E658" s="256"/>
      <c r="F658" s="256"/>
      <c r="G658" s="256"/>
      <c r="H658" s="256"/>
      <c r="I658" s="256"/>
      <c r="J658" s="256"/>
      <c r="K658" s="256"/>
      <c r="L658" s="256"/>
      <c r="M658" s="256"/>
      <c r="N658" s="256"/>
      <c r="O658" s="256"/>
      <c r="P658" s="256"/>
      <c r="Q658" s="256"/>
      <c r="R658" s="256"/>
      <c r="S658" s="256"/>
      <c r="T658" s="256"/>
      <c r="U658" s="256"/>
      <c r="V658" s="256"/>
      <c r="W658" s="256"/>
      <c r="X658" s="256"/>
      <c r="Y658" s="256"/>
      <c r="Z658" s="256"/>
    </row>
    <row r="659" ht="21.0" customHeight="1">
      <c r="A659" s="256"/>
      <c r="B659" s="256"/>
      <c r="C659" s="256"/>
      <c r="D659" s="256"/>
      <c r="E659" s="256"/>
      <c r="F659" s="256"/>
      <c r="G659" s="256"/>
      <c r="H659" s="256"/>
      <c r="I659" s="256"/>
      <c r="J659" s="256"/>
      <c r="K659" s="256"/>
      <c r="L659" s="256"/>
      <c r="M659" s="256"/>
      <c r="N659" s="256"/>
      <c r="O659" s="256"/>
      <c r="P659" s="256"/>
      <c r="Q659" s="256"/>
      <c r="R659" s="256"/>
      <c r="S659" s="256"/>
      <c r="T659" s="256"/>
      <c r="U659" s="256"/>
      <c r="V659" s="256"/>
      <c r="W659" s="256"/>
      <c r="X659" s="256"/>
      <c r="Y659" s="256"/>
      <c r="Z659" s="256"/>
    </row>
    <row r="660" ht="21.0" customHeight="1">
      <c r="A660" s="256"/>
      <c r="B660" s="256"/>
      <c r="C660" s="256"/>
      <c r="D660" s="256"/>
      <c r="E660" s="256"/>
      <c r="F660" s="256"/>
      <c r="G660" s="256"/>
      <c r="H660" s="256"/>
      <c r="I660" s="256"/>
      <c r="J660" s="256"/>
      <c r="K660" s="256"/>
      <c r="L660" s="256"/>
      <c r="M660" s="256"/>
      <c r="N660" s="256"/>
      <c r="O660" s="256"/>
      <c r="P660" s="256"/>
      <c r="Q660" s="256"/>
      <c r="R660" s="256"/>
      <c r="S660" s="256"/>
      <c r="T660" s="256"/>
      <c r="U660" s="256"/>
      <c r="V660" s="256"/>
      <c r="W660" s="256"/>
      <c r="X660" s="256"/>
      <c r="Y660" s="256"/>
      <c r="Z660" s="256"/>
    </row>
    <row r="661" ht="21.0" customHeight="1">
      <c r="A661" s="256"/>
      <c r="B661" s="256"/>
      <c r="C661" s="256"/>
      <c r="D661" s="256"/>
      <c r="E661" s="256"/>
      <c r="F661" s="256"/>
      <c r="G661" s="256"/>
      <c r="H661" s="256"/>
      <c r="I661" s="256"/>
      <c r="J661" s="256"/>
      <c r="K661" s="256"/>
      <c r="L661" s="256"/>
      <c r="M661" s="256"/>
      <c r="N661" s="256"/>
      <c r="O661" s="256"/>
      <c r="P661" s="256"/>
      <c r="Q661" s="256"/>
      <c r="R661" s="256"/>
      <c r="S661" s="256"/>
      <c r="T661" s="256"/>
      <c r="U661" s="256"/>
      <c r="V661" s="256"/>
      <c r="W661" s="256"/>
      <c r="X661" s="256"/>
      <c r="Y661" s="256"/>
      <c r="Z661" s="256"/>
    </row>
    <row r="662" ht="21.0" customHeight="1">
      <c r="A662" s="256"/>
      <c r="B662" s="256"/>
      <c r="C662" s="256"/>
      <c r="D662" s="256"/>
      <c r="E662" s="256"/>
      <c r="F662" s="256"/>
      <c r="G662" s="256"/>
      <c r="H662" s="256"/>
      <c r="I662" s="256"/>
      <c r="J662" s="256"/>
      <c r="K662" s="256"/>
      <c r="L662" s="256"/>
      <c r="M662" s="256"/>
      <c r="N662" s="256"/>
      <c r="O662" s="256"/>
      <c r="P662" s="256"/>
      <c r="Q662" s="256"/>
      <c r="R662" s="256"/>
      <c r="S662" s="256"/>
      <c r="T662" s="256"/>
      <c r="U662" s="256"/>
      <c r="V662" s="256"/>
      <c r="W662" s="256"/>
      <c r="X662" s="256"/>
      <c r="Y662" s="256"/>
      <c r="Z662" s="256"/>
    </row>
    <row r="663" ht="21.0" customHeight="1">
      <c r="A663" s="256"/>
      <c r="B663" s="256"/>
      <c r="C663" s="256"/>
      <c r="D663" s="256"/>
      <c r="E663" s="256"/>
      <c r="F663" s="256"/>
      <c r="G663" s="256"/>
      <c r="H663" s="256"/>
      <c r="I663" s="256"/>
      <c r="J663" s="256"/>
      <c r="K663" s="256"/>
      <c r="L663" s="256"/>
      <c r="M663" s="256"/>
      <c r="N663" s="256"/>
      <c r="O663" s="256"/>
      <c r="P663" s="256"/>
      <c r="Q663" s="256"/>
      <c r="R663" s="256"/>
      <c r="S663" s="256"/>
      <c r="T663" s="256"/>
      <c r="U663" s="256"/>
      <c r="V663" s="256"/>
      <c r="W663" s="256"/>
      <c r="X663" s="256"/>
      <c r="Y663" s="256"/>
      <c r="Z663" s="256"/>
    </row>
    <row r="664" ht="21.0" customHeight="1">
      <c r="A664" s="256"/>
      <c r="B664" s="256"/>
      <c r="C664" s="256"/>
      <c r="D664" s="256"/>
      <c r="E664" s="256"/>
      <c r="F664" s="256"/>
      <c r="G664" s="256"/>
      <c r="H664" s="256"/>
      <c r="I664" s="256"/>
      <c r="J664" s="256"/>
      <c r="K664" s="256"/>
      <c r="L664" s="256"/>
      <c r="M664" s="256"/>
      <c r="N664" s="256"/>
      <c r="O664" s="256"/>
      <c r="P664" s="256"/>
      <c r="Q664" s="256"/>
      <c r="R664" s="256"/>
      <c r="S664" s="256"/>
      <c r="T664" s="256"/>
      <c r="U664" s="256"/>
      <c r="V664" s="256"/>
      <c r="W664" s="256"/>
      <c r="X664" s="256"/>
      <c r="Y664" s="256"/>
      <c r="Z664" s="256"/>
    </row>
    <row r="665" ht="21.0" customHeight="1">
      <c r="A665" s="256"/>
      <c r="B665" s="256"/>
      <c r="C665" s="256"/>
      <c r="D665" s="256"/>
      <c r="E665" s="256"/>
      <c r="F665" s="256"/>
      <c r="G665" s="256"/>
      <c r="H665" s="256"/>
      <c r="I665" s="256"/>
      <c r="J665" s="256"/>
      <c r="K665" s="256"/>
      <c r="L665" s="256"/>
      <c r="M665" s="256"/>
      <c r="N665" s="256"/>
      <c r="O665" s="256"/>
      <c r="P665" s="256"/>
      <c r="Q665" s="256"/>
      <c r="R665" s="256"/>
      <c r="S665" s="256"/>
      <c r="T665" s="256"/>
      <c r="U665" s="256"/>
      <c r="V665" s="256"/>
      <c r="W665" s="256"/>
      <c r="X665" s="256"/>
      <c r="Y665" s="256"/>
      <c r="Z665" s="256"/>
    </row>
    <row r="666" ht="21.0" customHeight="1">
      <c r="A666" s="256"/>
      <c r="B666" s="256"/>
      <c r="C666" s="256"/>
      <c r="D666" s="256"/>
      <c r="E666" s="256"/>
      <c r="F666" s="256"/>
      <c r="G666" s="256"/>
      <c r="H666" s="256"/>
      <c r="I666" s="256"/>
      <c r="J666" s="256"/>
      <c r="K666" s="256"/>
      <c r="L666" s="256"/>
      <c r="M666" s="256"/>
      <c r="N666" s="256"/>
      <c r="O666" s="256"/>
      <c r="P666" s="256"/>
      <c r="Q666" s="256"/>
      <c r="R666" s="256"/>
      <c r="S666" s="256"/>
      <c r="T666" s="256"/>
      <c r="U666" s="256"/>
      <c r="V666" s="256"/>
      <c r="W666" s="256"/>
      <c r="X666" s="256"/>
      <c r="Y666" s="256"/>
      <c r="Z666" s="256"/>
    </row>
    <row r="667" ht="21.0" customHeight="1">
      <c r="A667" s="256"/>
      <c r="B667" s="256"/>
      <c r="C667" s="256"/>
      <c r="D667" s="256"/>
      <c r="E667" s="256"/>
      <c r="F667" s="256"/>
      <c r="G667" s="256"/>
      <c r="H667" s="256"/>
      <c r="I667" s="256"/>
      <c r="J667" s="256"/>
      <c r="K667" s="256"/>
      <c r="L667" s="256"/>
      <c r="M667" s="256"/>
      <c r="N667" s="256"/>
      <c r="O667" s="256"/>
      <c r="P667" s="256"/>
      <c r="Q667" s="256"/>
      <c r="R667" s="256"/>
      <c r="S667" s="256"/>
      <c r="T667" s="256"/>
      <c r="U667" s="256"/>
      <c r="V667" s="256"/>
      <c r="W667" s="256"/>
      <c r="X667" s="256"/>
      <c r="Y667" s="256"/>
      <c r="Z667" s="256"/>
    </row>
    <row r="668" ht="21.0" customHeight="1">
      <c r="A668" s="256"/>
      <c r="B668" s="256"/>
      <c r="C668" s="256"/>
      <c r="D668" s="256"/>
      <c r="E668" s="256"/>
      <c r="F668" s="256"/>
      <c r="G668" s="256"/>
      <c r="H668" s="256"/>
      <c r="I668" s="256"/>
      <c r="J668" s="256"/>
      <c r="K668" s="256"/>
      <c r="L668" s="256"/>
      <c r="M668" s="256"/>
      <c r="N668" s="256"/>
      <c r="O668" s="256"/>
      <c r="P668" s="256"/>
      <c r="Q668" s="256"/>
      <c r="R668" s="256"/>
      <c r="S668" s="256"/>
      <c r="T668" s="256"/>
      <c r="U668" s="256"/>
      <c r="V668" s="256"/>
      <c r="W668" s="256"/>
      <c r="X668" s="256"/>
      <c r="Y668" s="256"/>
      <c r="Z668" s="256"/>
    </row>
    <row r="669" ht="21.0" customHeight="1">
      <c r="A669" s="256"/>
      <c r="B669" s="256"/>
      <c r="C669" s="256"/>
      <c r="D669" s="256"/>
      <c r="E669" s="256"/>
      <c r="F669" s="256"/>
      <c r="G669" s="256"/>
      <c r="H669" s="256"/>
      <c r="I669" s="256"/>
      <c r="J669" s="256"/>
      <c r="K669" s="256"/>
      <c r="L669" s="256"/>
      <c r="M669" s="256"/>
      <c r="N669" s="256"/>
      <c r="O669" s="256"/>
      <c r="P669" s="256"/>
      <c r="Q669" s="256"/>
      <c r="R669" s="256"/>
      <c r="S669" s="256"/>
      <c r="T669" s="256"/>
      <c r="U669" s="256"/>
      <c r="V669" s="256"/>
      <c r="W669" s="256"/>
      <c r="X669" s="256"/>
      <c r="Y669" s="256"/>
      <c r="Z669" s="256"/>
    </row>
    <row r="670" ht="21.0" customHeight="1">
      <c r="A670" s="256"/>
      <c r="B670" s="256"/>
      <c r="C670" s="256"/>
      <c r="D670" s="256"/>
      <c r="E670" s="256"/>
      <c r="F670" s="256"/>
      <c r="G670" s="256"/>
      <c r="H670" s="256"/>
      <c r="I670" s="256"/>
      <c r="J670" s="256"/>
      <c r="K670" s="256"/>
      <c r="L670" s="256"/>
      <c r="M670" s="256"/>
      <c r="N670" s="256"/>
      <c r="O670" s="256"/>
      <c r="P670" s="256"/>
      <c r="Q670" s="256"/>
      <c r="R670" s="256"/>
      <c r="S670" s="256"/>
      <c r="T670" s="256"/>
      <c r="U670" s="256"/>
      <c r="V670" s="256"/>
      <c r="W670" s="256"/>
      <c r="X670" s="256"/>
      <c r="Y670" s="256"/>
      <c r="Z670" s="256"/>
    </row>
    <row r="671" ht="21.0" customHeight="1">
      <c r="A671" s="256"/>
      <c r="B671" s="256"/>
      <c r="C671" s="256"/>
      <c r="D671" s="256"/>
      <c r="E671" s="256"/>
      <c r="F671" s="256"/>
      <c r="G671" s="256"/>
      <c r="H671" s="256"/>
      <c r="I671" s="256"/>
      <c r="J671" s="256"/>
      <c r="K671" s="256"/>
      <c r="L671" s="256"/>
      <c r="M671" s="256"/>
      <c r="N671" s="256"/>
      <c r="O671" s="256"/>
      <c r="P671" s="256"/>
      <c r="Q671" s="256"/>
      <c r="R671" s="256"/>
      <c r="S671" s="256"/>
      <c r="T671" s="256"/>
      <c r="U671" s="256"/>
      <c r="V671" s="256"/>
      <c r="W671" s="256"/>
      <c r="X671" s="256"/>
      <c r="Y671" s="256"/>
      <c r="Z671" s="256"/>
    </row>
    <row r="672" ht="21.0" customHeight="1">
      <c r="A672" s="256"/>
      <c r="B672" s="256"/>
      <c r="C672" s="256"/>
      <c r="D672" s="256"/>
      <c r="E672" s="256"/>
      <c r="F672" s="256"/>
      <c r="G672" s="256"/>
      <c r="H672" s="256"/>
      <c r="I672" s="256"/>
      <c r="J672" s="256"/>
      <c r="K672" s="256"/>
      <c r="L672" s="256"/>
      <c r="M672" s="256"/>
      <c r="N672" s="256"/>
      <c r="O672" s="256"/>
      <c r="P672" s="256"/>
      <c r="Q672" s="256"/>
      <c r="R672" s="256"/>
      <c r="S672" s="256"/>
      <c r="T672" s="256"/>
      <c r="U672" s="256"/>
      <c r="V672" s="256"/>
      <c r="W672" s="256"/>
      <c r="X672" s="256"/>
      <c r="Y672" s="256"/>
      <c r="Z672" s="256"/>
    </row>
    <row r="673" ht="21.0" customHeight="1">
      <c r="A673" s="256"/>
      <c r="B673" s="256"/>
      <c r="C673" s="256"/>
      <c r="D673" s="256"/>
      <c r="E673" s="256"/>
      <c r="F673" s="256"/>
      <c r="G673" s="256"/>
      <c r="H673" s="256"/>
      <c r="I673" s="256"/>
      <c r="J673" s="256"/>
      <c r="K673" s="256"/>
      <c r="L673" s="256"/>
      <c r="M673" s="256"/>
      <c r="N673" s="256"/>
      <c r="O673" s="256"/>
      <c r="P673" s="256"/>
      <c r="Q673" s="256"/>
      <c r="R673" s="256"/>
      <c r="S673" s="256"/>
      <c r="T673" s="256"/>
      <c r="U673" s="256"/>
      <c r="V673" s="256"/>
      <c r="W673" s="256"/>
      <c r="X673" s="256"/>
      <c r="Y673" s="256"/>
      <c r="Z673" s="256"/>
    </row>
    <row r="674" ht="21.0" customHeight="1">
      <c r="A674" s="256"/>
      <c r="B674" s="256"/>
      <c r="C674" s="256"/>
      <c r="D674" s="256"/>
      <c r="E674" s="256"/>
      <c r="F674" s="256"/>
      <c r="G674" s="256"/>
      <c r="H674" s="256"/>
      <c r="I674" s="256"/>
      <c r="J674" s="256"/>
      <c r="K674" s="256"/>
      <c r="L674" s="256"/>
      <c r="M674" s="256"/>
      <c r="N674" s="256"/>
      <c r="O674" s="256"/>
      <c r="P674" s="256"/>
      <c r="Q674" s="256"/>
      <c r="R674" s="256"/>
      <c r="S674" s="256"/>
      <c r="T674" s="256"/>
      <c r="U674" s="256"/>
      <c r="V674" s="256"/>
      <c r="W674" s="256"/>
      <c r="X674" s="256"/>
      <c r="Y674" s="256"/>
      <c r="Z674" s="256"/>
    </row>
    <row r="675" ht="21.0" customHeight="1">
      <c r="A675" s="256"/>
      <c r="B675" s="256"/>
      <c r="C675" s="256"/>
      <c r="D675" s="256"/>
      <c r="E675" s="256"/>
      <c r="F675" s="256"/>
      <c r="G675" s="256"/>
      <c r="H675" s="256"/>
      <c r="I675" s="256"/>
      <c r="J675" s="256"/>
      <c r="K675" s="256"/>
      <c r="L675" s="256"/>
      <c r="M675" s="256"/>
      <c r="N675" s="256"/>
      <c r="O675" s="256"/>
      <c r="P675" s="256"/>
      <c r="Q675" s="256"/>
      <c r="R675" s="256"/>
      <c r="S675" s="256"/>
      <c r="T675" s="256"/>
      <c r="U675" s="256"/>
      <c r="V675" s="256"/>
      <c r="W675" s="256"/>
      <c r="X675" s="256"/>
      <c r="Y675" s="256"/>
      <c r="Z675" s="256"/>
    </row>
    <row r="676" ht="21.0" customHeight="1">
      <c r="A676" s="256"/>
      <c r="B676" s="256"/>
      <c r="C676" s="256"/>
      <c r="D676" s="256"/>
      <c r="E676" s="256"/>
      <c r="F676" s="256"/>
      <c r="G676" s="256"/>
      <c r="H676" s="256"/>
      <c r="I676" s="256"/>
      <c r="J676" s="256"/>
      <c r="K676" s="256"/>
      <c r="L676" s="256"/>
      <c r="M676" s="256"/>
      <c r="N676" s="256"/>
      <c r="O676" s="256"/>
      <c r="P676" s="256"/>
      <c r="Q676" s="256"/>
      <c r="R676" s="256"/>
      <c r="S676" s="256"/>
      <c r="T676" s="256"/>
      <c r="U676" s="256"/>
      <c r="V676" s="256"/>
      <c r="W676" s="256"/>
      <c r="X676" s="256"/>
      <c r="Y676" s="256"/>
      <c r="Z676" s="256"/>
    </row>
    <row r="677" ht="21.0" customHeight="1">
      <c r="A677" s="256"/>
      <c r="B677" s="256"/>
      <c r="C677" s="256"/>
      <c r="D677" s="256"/>
      <c r="E677" s="256"/>
      <c r="F677" s="256"/>
      <c r="G677" s="256"/>
      <c r="H677" s="256"/>
      <c r="I677" s="256"/>
      <c r="J677" s="256"/>
      <c r="K677" s="256"/>
      <c r="L677" s="256"/>
      <c r="M677" s="256"/>
      <c r="N677" s="256"/>
      <c r="O677" s="256"/>
      <c r="P677" s="256"/>
      <c r="Q677" s="256"/>
      <c r="R677" s="256"/>
      <c r="S677" s="256"/>
      <c r="T677" s="256"/>
      <c r="U677" s="256"/>
      <c r="V677" s="256"/>
      <c r="W677" s="256"/>
      <c r="X677" s="256"/>
      <c r="Y677" s="256"/>
      <c r="Z677" s="256"/>
    </row>
    <row r="678" ht="21.0" customHeight="1">
      <c r="A678" s="256"/>
      <c r="B678" s="256"/>
      <c r="C678" s="256"/>
      <c r="D678" s="256"/>
      <c r="E678" s="256"/>
      <c r="F678" s="256"/>
      <c r="G678" s="256"/>
      <c r="H678" s="256"/>
      <c r="I678" s="256"/>
      <c r="J678" s="256"/>
      <c r="K678" s="256"/>
      <c r="L678" s="256"/>
      <c r="M678" s="256"/>
      <c r="N678" s="256"/>
      <c r="O678" s="256"/>
      <c r="P678" s="256"/>
      <c r="Q678" s="256"/>
      <c r="R678" s="256"/>
      <c r="S678" s="256"/>
      <c r="T678" s="256"/>
      <c r="U678" s="256"/>
      <c r="V678" s="256"/>
      <c r="W678" s="256"/>
      <c r="X678" s="256"/>
      <c r="Y678" s="256"/>
      <c r="Z678" s="256"/>
    </row>
    <row r="679" ht="21.0" customHeight="1">
      <c r="A679" s="256"/>
      <c r="B679" s="256"/>
      <c r="C679" s="256"/>
      <c r="D679" s="256"/>
      <c r="E679" s="256"/>
      <c r="F679" s="256"/>
      <c r="G679" s="256"/>
      <c r="H679" s="256"/>
      <c r="I679" s="256"/>
      <c r="J679" s="256"/>
      <c r="K679" s="256"/>
      <c r="L679" s="256"/>
      <c r="M679" s="256"/>
      <c r="N679" s="256"/>
      <c r="O679" s="256"/>
      <c r="P679" s="256"/>
      <c r="Q679" s="256"/>
      <c r="R679" s="256"/>
      <c r="S679" s="256"/>
      <c r="T679" s="256"/>
      <c r="U679" s="256"/>
      <c r="V679" s="256"/>
      <c r="W679" s="256"/>
      <c r="X679" s="256"/>
      <c r="Y679" s="256"/>
      <c r="Z679" s="256"/>
    </row>
    <row r="680" ht="21.0" customHeight="1">
      <c r="A680" s="256"/>
      <c r="B680" s="256"/>
      <c r="C680" s="256"/>
      <c r="D680" s="256"/>
      <c r="E680" s="256"/>
      <c r="F680" s="256"/>
      <c r="G680" s="256"/>
      <c r="H680" s="256"/>
      <c r="I680" s="256"/>
      <c r="J680" s="256"/>
      <c r="K680" s="256"/>
      <c r="L680" s="256"/>
      <c r="M680" s="256"/>
      <c r="N680" s="256"/>
      <c r="O680" s="256"/>
      <c r="P680" s="256"/>
      <c r="Q680" s="256"/>
      <c r="R680" s="256"/>
      <c r="S680" s="256"/>
      <c r="T680" s="256"/>
      <c r="U680" s="256"/>
      <c r="V680" s="256"/>
      <c r="W680" s="256"/>
      <c r="X680" s="256"/>
      <c r="Y680" s="256"/>
      <c r="Z680" s="256"/>
    </row>
    <row r="681" ht="21.0" customHeight="1">
      <c r="A681" s="256"/>
      <c r="B681" s="256"/>
      <c r="C681" s="256"/>
      <c r="D681" s="256"/>
      <c r="E681" s="256"/>
      <c r="F681" s="256"/>
      <c r="G681" s="256"/>
      <c r="H681" s="256"/>
      <c r="I681" s="256"/>
      <c r="J681" s="256"/>
      <c r="K681" s="256"/>
      <c r="L681" s="256"/>
      <c r="M681" s="256"/>
      <c r="N681" s="256"/>
      <c r="O681" s="256"/>
      <c r="P681" s="256"/>
      <c r="Q681" s="256"/>
      <c r="R681" s="256"/>
      <c r="S681" s="256"/>
      <c r="T681" s="256"/>
      <c r="U681" s="256"/>
      <c r="V681" s="256"/>
      <c r="W681" s="256"/>
      <c r="X681" s="256"/>
      <c r="Y681" s="256"/>
      <c r="Z681" s="256"/>
    </row>
    <row r="682" ht="21.0" customHeight="1">
      <c r="A682" s="256"/>
      <c r="B682" s="256"/>
      <c r="C682" s="256"/>
      <c r="D682" s="256"/>
      <c r="E682" s="256"/>
      <c r="F682" s="256"/>
      <c r="G682" s="256"/>
      <c r="H682" s="256"/>
      <c r="I682" s="256"/>
      <c r="J682" s="256"/>
      <c r="K682" s="256"/>
      <c r="L682" s="256"/>
      <c r="M682" s="256"/>
      <c r="N682" s="256"/>
      <c r="O682" s="256"/>
      <c r="P682" s="256"/>
      <c r="Q682" s="256"/>
      <c r="R682" s="256"/>
      <c r="S682" s="256"/>
      <c r="T682" s="256"/>
      <c r="U682" s="256"/>
      <c r="V682" s="256"/>
      <c r="W682" s="256"/>
      <c r="X682" s="256"/>
      <c r="Y682" s="256"/>
      <c r="Z682" s="256"/>
    </row>
    <row r="683" ht="21.0" customHeight="1">
      <c r="A683" s="256"/>
      <c r="B683" s="256"/>
      <c r="C683" s="256"/>
      <c r="D683" s="256"/>
      <c r="E683" s="256"/>
      <c r="F683" s="256"/>
      <c r="G683" s="256"/>
      <c r="H683" s="256"/>
      <c r="I683" s="256"/>
      <c r="J683" s="256"/>
      <c r="K683" s="256"/>
      <c r="L683" s="256"/>
      <c r="M683" s="256"/>
      <c r="N683" s="256"/>
      <c r="O683" s="256"/>
      <c r="P683" s="256"/>
      <c r="Q683" s="256"/>
      <c r="R683" s="256"/>
      <c r="S683" s="256"/>
      <c r="T683" s="256"/>
      <c r="U683" s="256"/>
      <c r="V683" s="256"/>
      <c r="W683" s="256"/>
      <c r="X683" s="256"/>
      <c r="Y683" s="256"/>
      <c r="Z683" s="256"/>
    </row>
    <row r="684" ht="21.0" customHeight="1">
      <c r="A684" s="256"/>
      <c r="B684" s="256"/>
      <c r="C684" s="256"/>
      <c r="D684" s="256"/>
      <c r="E684" s="256"/>
      <c r="F684" s="256"/>
      <c r="G684" s="256"/>
      <c r="H684" s="256"/>
      <c r="I684" s="256"/>
      <c r="J684" s="256"/>
      <c r="K684" s="256"/>
      <c r="L684" s="256"/>
      <c r="M684" s="256"/>
      <c r="N684" s="256"/>
      <c r="O684" s="256"/>
      <c r="P684" s="256"/>
      <c r="Q684" s="256"/>
      <c r="R684" s="256"/>
      <c r="S684" s="256"/>
      <c r="T684" s="256"/>
      <c r="U684" s="256"/>
      <c r="V684" s="256"/>
      <c r="W684" s="256"/>
      <c r="X684" s="256"/>
      <c r="Y684" s="256"/>
      <c r="Z684" s="256"/>
    </row>
    <row r="685" ht="21.0" customHeight="1">
      <c r="A685" s="256"/>
      <c r="B685" s="256"/>
      <c r="C685" s="256"/>
      <c r="D685" s="256"/>
      <c r="E685" s="256"/>
      <c r="F685" s="256"/>
      <c r="G685" s="256"/>
      <c r="H685" s="256"/>
      <c r="I685" s="256"/>
      <c r="J685" s="256"/>
      <c r="K685" s="256"/>
      <c r="L685" s="256"/>
      <c r="M685" s="256"/>
      <c r="N685" s="256"/>
      <c r="O685" s="256"/>
      <c r="P685" s="256"/>
      <c r="Q685" s="256"/>
      <c r="R685" s="256"/>
      <c r="S685" s="256"/>
      <c r="T685" s="256"/>
      <c r="U685" s="256"/>
      <c r="V685" s="256"/>
      <c r="W685" s="256"/>
      <c r="X685" s="256"/>
      <c r="Y685" s="256"/>
      <c r="Z685" s="256"/>
    </row>
    <row r="686" ht="21.0" customHeight="1">
      <c r="A686" s="256"/>
      <c r="B686" s="256"/>
      <c r="C686" s="256"/>
      <c r="D686" s="256"/>
      <c r="E686" s="256"/>
      <c r="F686" s="256"/>
      <c r="G686" s="256"/>
      <c r="H686" s="256"/>
      <c r="I686" s="256"/>
      <c r="J686" s="256"/>
      <c r="K686" s="256"/>
      <c r="L686" s="256"/>
      <c r="M686" s="256"/>
      <c r="N686" s="256"/>
      <c r="O686" s="256"/>
      <c r="P686" s="256"/>
      <c r="Q686" s="256"/>
      <c r="R686" s="256"/>
      <c r="S686" s="256"/>
      <c r="T686" s="256"/>
      <c r="U686" s="256"/>
      <c r="V686" s="256"/>
      <c r="W686" s="256"/>
      <c r="X686" s="256"/>
      <c r="Y686" s="256"/>
      <c r="Z686" s="256"/>
    </row>
    <row r="687" ht="21.0" customHeight="1">
      <c r="A687" s="256"/>
      <c r="B687" s="256"/>
      <c r="C687" s="256"/>
      <c r="D687" s="256"/>
      <c r="E687" s="256"/>
      <c r="F687" s="256"/>
      <c r="G687" s="256"/>
      <c r="H687" s="256"/>
      <c r="I687" s="256"/>
      <c r="J687" s="256"/>
      <c r="K687" s="256"/>
      <c r="L687" s="256"/>
      <c r="M687" s="256"/>
      <c r="N687" s="256"/>
      <c r="O687" s="256"/>
      <c r="P687" s="256"/>
      <c r="Q687" s="256"/>
      <c r="R687" s="256"/>
      <c r="S687" s="256"/>
      <c r="T687" s="256"/>
      <c r="U687" s="256"/>
      <c r="V687" s="256"/>
      <c r="W687" s="256"/>
      <c r="X687" s="256"/>
      <c r="Y687" s="256"/>
      <c r="Z687" s="256"/>
    </row>
    <row r="688" ht="21.0" customHeight="1">
      <c r="A688" s="256"/>
      <c r="B688" s="256"/>
      <c r="C688" s="256"/>
      <c r="D688" s="256"/>
      <c r="E688" s="256"/>
      <c r="F688" s="256"/>
      <c r="G688" s="256"/>
      <c r="H688" s="256"/>
      <c r="I688" s="256"/>
      <c r="J688" s="256"/>
      <c r="K688" s="256"/>
      <c r="L688" s="256"/>
      <c r="M688" s="256"/>
      <c r="N688" s="256"/>
      <c r="O688" s="256"/>
      <c r="P688" s="256"/>
      <c r="Q688" s="256"/>
      <c r="R688" s="256"/>
      <c r="S688" s="256"/>
      <c r="T688" s="256"/>
      <c r="U688" s="256"/>
      <c r="V688" s="256"/>
      <c r="W688" s="256"/>
      <c r="X688" s="256"/>
      <c r="Y688" s="256"/>
      <c r="Z688" s="256"/>
    </row>
    <row r="689" ht="21.0" customHeight="1">
      <c r="A689" s="256"/>
      <c r="B689" s="256"/>
      <c r="C689" s="256"/>
      <c r="D689" s="256"/>
      <c r="E689" s="256"/>
      <c r="F689" s="256"/>
      <c r="G689" s="256"/>
      <c r="H689" s="256"/>
      <c r="I689" s="256"/>
      <c r="J689" s="256"/>
      <c r="K689" s="256"/>
      <c r="L689" s="256"/>
      <c r="M689" s="256"/>
      <c r="N689" s="256"/>
      <c r="O689" s="256"/>
      <c r="P689" s="256"/>
      <c r="Q689" s="256"/>
      <c r="R689" s="256"/>
      <c r="S689" s="256"/>
      <c r="T689" s="256"/>
      <c r="U689" s="256"/>
      <c r="V689" s="256"/>
      <c r="W689" s="256"/>
      <c r="X689" s="256"/>
      <c r="Y689" s="256"/>
      <c r="Z689" s="256"/>
    </row>
    <row r="690" ht="21.0" customHeight="1">
      <c r="A690" s="256"/>
      <c r="B690" s="256"/>
      <c r="C690" s="256"/>
      <c r="D690" s="256"/>
      <c r="E690" s="256"/>
      <c r="F690" s="256"/>
      <c r="G690" s="256"/>
      <c r="H690" s="256"/>
      <c r="I690" s="256"/>
      <c r="J690" s="256"/>
      <c r="K690" s="256"/>
      <c r="L690" s="256"/>
      <c r="M690" s="256"/>
      <c r="N690" s="256"/>
      <c r="O690" s="256"/>
      <c r="P690" s="256"/>
      <c r="Q690" s="256"/>
      <c r="R690" s="256"/>
      <c r="S690" s="256"/>
      <c r="T690" s="256"/>
      <c r="U690" s="256"/>
      <c r="V690" s="256"/>
      <c r="W690" s="256"/>
      <c r="X690" s="256"/>
      <c r="Y690" s="256"/>
      <c r="Z690" s="256"/>
    </row>
    <row r="691" ht="21.0" customHeight="1">
      <c r="A691" s="256"/>
      <c r="B691" s="256"/>
      <c r="C691" s="256"/>
      <c r="D691" s="256"/>
      <c r="E691" s="256"/>
      <c r="F691" s="256"/>
      <c r="G691" s="256"/>
      <c r="H691" s="256"/>
      <c r="I691" s="256"/>
      <c r="J691" s="256"/>
      <c r="K691" s="256"/>
      <c r="L691" s="256"/>
      <c r="M691" s="256"/>
      <c r="N691" s="256"/>
      <c r="O691" s="256"/>
      <c r="P691" s="256"/>
      <c r="Q691" s="256"/>
      <c r="R691" s="256"/>
      <c r="S691" s="256"/>
      <c r="T691" s="256"/>
      <c r="U691" s="256"/>
      <c r="V691" s="256"/>
      <c r="W691" s="256"/>
      <c r="X691" s="256"/>
      <c r="Y691" s="256"/>
      <c r="Z691" s="256"/>
    </row>
    <row r="692" ht="21.0" customHeight="1">
      <c r="A692" s="256"/>
      <c r="B692" s="256"/>
      <c r="C692" s="256"/>
      <c r="D692" s="256"/>
      <c r="E692" s="256"/>
      <c r="F692" s="256"/>
      <c r="G692" s="256"/>
      <c r="H692" s="256"/>
      <c r="I692" s="256"/>
      <c r="J692" s="256"/>
      <c r="K692" s="256"/>
      <c r="L692" s="256"/>
      <c r="M692" s="256"/>
      <c r="N692" s="256"/>
      <c r="O692" s="256"/>
      <c r="P692" s="256"/>
      <c r="Q692" s="256"/>
      <c r="R692" s="256"/>
      <c r="S692" s="256"/>
      <c r="T692" s="256"/>
      <c r="U692" s="256"/>
      <c r="V692" s="256"/>
      <c r="W692" s="256"/>
      <c r="X692" s="256"/>
      <c r="Y692" s="256"/>
      <c r="Z692" s="256"/>
    </row>
    <row r="693" ht="21.0" customHeight="1">
      <c r="A693" s="256"/>
      <c r="B693" s="256"/>
      <c r="C693" s="256"/>
      <c r="D693" s="256"/>
      <c r="E693" s="256"/>
      <c r="F693" s="256"/>
      <c r="G693" s="256"/>
      <c r="H693" s="256"/>
      <c r="I693" s="256"/>
      <c r="J693" s="256"/>
      <c r="K693" s="256"/>
      <c r="L693" s="256"/>
      <c r="M693" s="256"/>
      <c r="N693" s="256"/>
      <c r="O693" s="256"/>
      <c r="P693" s="256"/>
      <c r="Q693" s="256"/>
      <c r="R693" s="256"/>
      <c r="S693" s="256"/>
      <c r="T693" s="256"/>
      <c r="U693" s="256"/>
      <c r="V693" s="256"/>
      <c r="W693" s="256"/>
      <c r="X693" s="256"/>
      <c r="Y693" s="256"/>
      <c r="Z693" s="256"/>
    </row>
    <row r="694" ht="21.0" customHeight="1">
      <c r="A694" s="256"/>
      <c r="B694" s="256"/>
      <c r="C694" s="256"/>
      <c r="D694" s="256"/>
      <c r="E694" s="256"/>
      <c r="F694" s="256"/>
      <c r="G694" s="256"/>
      <c r="H694" s="256"/>
      <c r="I694" s="256"/>
      <c r="J694" s="256"/>
      <c r="K694" s="256"/>
      <c r="L694" s="256"/>
      <c r="M694" s="256"/>
      <c r="N694" s="256"/>
      <c r="O694" s="256"/>
      <c r="P694" s="256"/>
      <c r="Q694" s="256"/>
      <c r="R694" s="256"/>
      <c r="S694" s="256"/>
      <c r="T694" s="256"/>
      <c r="U694" s="256"/>
      <c r="V694" s="256"/>
      <c r="W694" s="256"/>
      <c r="X694" s="256"/>
      <c r="Y694" s="256"/>
      <c r="Z694" s="256"/>
    </row>
    <row r="695" ht="21.0" customHeight="1">
      <c r="A695" s="256"/>
      <c r="B695" s="256"/>
      <c r="C695" s="256"/>
      <c r="D695" s="256"/>
      <c r="E695" s="256"/>
      <c r="F695" s="256"/>
      <c r="G695" s="256"/>
      <c r="H695" s="256"/>
      <c r="I695" s="256"/>
      <c r="J695" s="256"/>
      <c r="K695" s="256"/>
      <c r="L695" s="256"/>
      <c r="M695" s="256"/>
      <c r="N695" s="256"/>
      <c r="O695" s="256"/>
      <c r="P695" s="256"/>
      <c r="Q695" s="256"/>
      <c r="R695" s="256"/>
      <c r="S695" s="256"/>
      <c r="T695" s="256"/>
      <c r="U695" s="256"/>
      <c r="V695" s="256"/>
      <c r="W695" s="256"/>
      <c r="X695" s="256"/>
      <c r="Y695" s="256"/>
      <c r="Z695" s="256"/>
    </row>
    <row r="696" ht="21.0" customHeight="1">
      <c r="A696" s="256"/>
      <c r="B696" s="256"/>
      <c r="C696" s="256"/>
      <c r="D696" s="256"/>
      <c r="E696" s="256"/>
      <c r="F696" s="256"/>
      <c r="G696" s="256"/>
      <c r="H696" s="256"/>
      <c r="I696" s="256"/>
      <c r="J696" s="256"/>
      <c r="K696" s="256"/>
      <c r="L696" s="256"/>
      <c r="M696" s="256"/>
      <c r="N696" s="256"/>
      <c r="O696" s="256"/>
      <c r="P696" s="256"/>
      <c r="Q696" s="256"/>
      <c r="R696" s="256"/>
      <c r="S696" s="256"/>
      <c r="T696" s="256"/>
      <c r="U696" s="256"/>
      <c r="V696" s="256"/>
      <c r="W696" s="256"/>
      <c r="X696" s="256"/>
      <c r="Y696" s="256"/>
      <c r="Z696" s="256"/>
    </row>
    <row r="697" ht="21.0" customHeight="1">
      <c r="A697" s="256"/>
      <c r="B697" s="256"/>
      <c r="C697" s="256"/>
      <c r="D697" s="256"/>
      <c r="E697" s="256"/>
      <c r="F697" s="256"/>
      <c r="G697" s="256"/>
      <c r="H697" s="256"/>
      <c r="I697" s="256"/>
      <c r="J697" s="256"/>
      <c r="K697" s="256"/>
      <c r="L697" s="256"/>
      <c r="M697" s="256"/>
      <c r="N697" s="256"/>
      <c r="O697" s="256"/>
      <c r="P697" s="256"/>
      <c r="Q697" s="256"/>
      <c r="R697" s="256"/>
      <c r="S697" s="256"/>
      <c r="T697" s="256"/>
      <c r="U697" s="256"/>
      <c r="V697" s="256"/>
      <c r="W697" s="256"/>
      <c r="X697" s="256"/>
      <c r="Y697" s="256"/>
      <c r="Z697" s="256"/>
    </row>
    <row r="698" ht="21.0" customHeight="1">
      <c r="A698" s="256"/>
      <c r="B698" s="256"/>
      <c r="C698" s="256"/>
      <c r="D698" s="256"/>
      <c r="E698" s="256"/>
      <c r="F698" s="256"/>
      <c r="G698" s="256"/>
      <c r="H698" s="256"/>
      <c r="I698" s="256"/>
      <c r="J698" s="256"/>
      <c r="K698" s="256"/>
      <c r="L698" s="256"/>
      <c r="M698" s="256"/>
      <c r="N698" s="256"/>
      <c r="O698" s="256"/>
      <c r="P698" s="256"/>
      <c r="Q698" s="256"/>
      <c r="R698" s="256"/>
      <c r="S698" s="256"/>
      <c r="T698" s="256"/>
      <c r="U698" s="256"/>
      <c r="V698" s="256"/>
      <c r="W698" s="256"/>
      <c r="X698" s="256"/>
      <c r="Y698" s="256"/>
      <c r="Z698" s="256"/>
    </row>
    <row r="699" ht="21.0" customHeight="1">
      <c r="A699" s="256"/>
      <c r="B699" s="256"/>
      <c r="C699" s="256"/>
      <c r="D699" s="256"/>
      <c r="E699" s="256"/>
      <c r="F699" s="256"/>
      <c r="G699" s="256"/>
      <c r="H699" s="256"/>
      <c r="I699" s="256"/>
      <c r="J699" s="256"/>
      <c r="K699" s="256"/>
      <c r="L699" s="256"/>
      <c r="M699" s="256"/>
      <c r="N699" s="256"/>
      <c r="O699" s="256"/>
      <c r="P699" s="256"/>
      <c r="Q699" s="256"/>
      <c r="R699" s="256"/>
      <c r="S699" s="256"/>
      <c r="T699" s="256"/>
      <c r="U699" s="256"/>
      <c r="V699" s="256"/>
      <c r="W699" s="256"/>
      <c r="X699" s="256"/>
      <c r="Y699" s="256"/>
      <c r="Z699" s="256"/>
    </row>
    <row r="700" ht="21.0" customHeight="1">
      <c r="A700" s="256"/>
      <c r="B700" s="256"/>
      <c r="C700" s="256"/>
      <c r="D700" s="256"/>
      <c r="E700" s="256"/>
      <c r="F700" s="256"/>
      <c r="G700" s="256"/>
      <c r="H700" s="256"/>
      <c r="I700" s="256"/>
      <c r="J700" s="256"/>
      <c r="K700" s="256"/>
      <c r="L700" s="256"/>
      <c r="M700" s="256"/>
      <c r="N700" s="256"/>
      <c r="O700" s="256"/>
      <c r="P700" s="256"/>
      <c r="Q700" s="256"/>
      <c r="R700" s="256"/>
      <c r="S700" s="256"/>
      <c r="T700" s="256"/>
      <c r="U700" s="256"/>
      <c r="V700" s="256"/>
      <c r="W700" s="256"/>
      <c r="X700" s="256"/>
      <c r="Y700" s="256"/>
      <c r="Z700" s="256"/>
    </row>
    <row r="701" ht="21.0" customHeight="1">
      <c r="A701" s="256"/>
      <c r="B701" s="256"/>
      <c r="C701" s="256"/>
      <c r="D701" s="256"/>
      <c r="E701" s="256"/>
      <c r="F701" s="256"/>
      <c r="G701" s="256"/>
      <c r="H701" s="256"/>
      <c r="I701" s="256"/>
      <c r="J701" s="256"/>
      <c r="K701" s="256"/>
      <c r="L701" s="256"/>
      <c r="M701" s="256"/>
      <c r="N701" s="256"/>
      <c r="O701" s="256"/>
      <c r="P701" s="256"/>
      <c r="Q701" s="256"/>
      <c r="R701" s="256"/>
      <c r="S701" s="256"/>
      <c r="T701" s="256"/>
      <c r="U701" s="256"/>
      <c r="V701" s="256"/>
      <c r="W701" s="256"/>
      <c r="X701" s="256"/>
      <c r="Y701" s="256"/>
      <c r="Z701" s="256"/>
    </row>
    <row r="702" ht="21.0" customHeight="1">
      <c r="A702" s="256"/>
      <c r="B702" s="256"/>
      <c r="C702" s="256"/>
      <c r="D702" s="256"/>
      <c r="E702" s="256"/>
      <c r="F702" s="256"/>
      <c r="G702" s="256"/>
      <c r="H702" s="256"/>
      <c r="I702" s="256"/>
      <c r="J702" s="256"/>
      <c r="K702" s="256"/>
      <c r="L702" s="256"/>
      <c r="M702" s="256"/>
      <c r="N702" s="256"/>
      <c r="O702" s="256"/>
      <c r="P702" s="256"/>
      <c r="Q702" s="256"/>
      <c r="R702" s="256"/>
      <c r="S702" s="256"/>
      <c r="T702" s="256"/>
      <c r="U702" s="256"/>
      <c r="V702" s="256"/>
      <c r="W702" s="256"/>
      <c r="X702" s="256"/>
      <c r="Y702" s="256"/>
      <c r="Z702" s="256"/>
    </row>
    <row r="703" ht="21.0" customHeight="1">
      <c r="A703" s="256"/>
      <c r="B703" s="256"/>
      <c r="C703" s="256"/>
      <c r="D703" s="256"/>
      <c r="E703" s="256"/>
      <c r="F703" s="256"/>
      <c r="G703" s="256"/>
      <c r="H703" s="256"/>
      <c r="I703" s="256"/>
      <c r="J703" s="256"/>
      <c r="K703" s="256"/>
      <c r="L703" s="256"/>
      <c r="M703" s="256"/>
      <c r="N703" s="256"/>
      <c r="O703" s="256"/>
      <c r="P703" s="256"/>
      <c r="Q703" s="256"/>
      <c r="R703" s="256"/>
      <c r="S703" s="256"/>
      <c r="T703" s="256"/>
      <c r="U703" s="256"/>
      <c r="V703" s="256"/>
      <c r="W703" s="256"/>
      <c r="X703" s="256"/>
      <c r="Y703" s="256"/>
      <c r="Z703" s="256"/>
    </row>
    <row r="704" ht="21.0" customHeight="1">
      <c r="A704" s="256"/>
      <c r="B704" s="256"/>
      <c r="C704" s="256"/>
      <c r="D704" s="256"/>
      <c r="E704" s="256"/>
      <c r="F704" s="256"/>
      <c r="G704" s="256"/>
      <c r="H704" s="256"/>
      <c r="I704" s="256"/>
      <c r="J704" s="256"/>
      <c r="K704" s="256"/>
      <c r="L704" s="256"/>
      <c r="M704" s="256"/>
      <c r="N704" s="256"/>
      <c r="O704" s="256"/>
      <c r="P704" s="256"/>
      <c r="Q704" s="256"/>
      <c r="R704" s="256"/>
      <c r="S704" s="256"/>
      <c r="T704" s="256"/>
      <c r="U704" s="256"/>
      <c r="V704" s="256"/>
      <c r="W704" s="256"/>
      <c r="X704" s="256"/>
      <c r="Y704" s="256"/>
      <c r="Z704" s="256"/>
    </row>
    <row r="705" ht="21.0" customHeight="1">
      <c r="A705" s="256"/>
      <c r="B705" s="256"/>
      <c r="C705" s="256"/>
      <c r="D705" s="256"/>
      <c r="E705" s="256"/>
      <c r="F705" s="256"/>
      <c r="G705" s="256"/>
      <c r="H705" s="256"/>
      <c r="I705" s="256"/>
      <c r="J705" s="256"/>
      <c r="K705" s="256"/>
      <c r="L705" s="256"/>
      <c r="M705" s="256"/>
      <c r="N705" s="256"/>
      <c r="O705" s="256"/>
      <c r="P705" s="256"/>
      <c r="Q705" s="256"/>
      <c r="R705" s="256"/>
      <c r="S705" s="256"/>
      <c r="T705" s="256"/>
      <c r="U705" s="256"/>
      <c r="V705" s="256"/>
      <c r="W705" s="256"/>
      <c r="X705" s="256"/>
      <c r="Y705" s="256"/>
      <c r="Z705" s="256"/>
    </row>
    <row r="706" ht="21.0" customHeight="1">
      <c r="A706" s="256"/>
      <c r="B706" s="256"/>
      <c r="C706" s="256"/>
      <c r="D706" s="256"/>
      <c r="E706" s="256"/>
      <c r="F706" s="256"/>
      <c r="G706" s="256"/>
      <c r="H706" s="256"/>
      <c r="I706" s="256"/>
      <c r="J706" s="256"/>
      <c r="K706" s="256"/>
      <c r="L706" s="256"/>
      <c r="M706" s="256"/>
      <c r="N706" s="256"/>
      <c r="O706" s="256"/>
      <c r="P706" s="256"/>
      <c r="Q706" s="256"/>
      <c r="R706" s="256"/>
      <c r="S706" s="256"/>
      <c r="T706" s="256"/>
      <c r="U706" s="256"/>
      <c r="V706" s="256"/>
      <c r="W706" s="256"/>
      <c r="X706" s="256"/>
      <c r="Y706" s="256"/>
      <c r="Z706" s="256"/>
    </row>
    <row r="707" ht="21.0" customHeight="1">
      <c r="A707" s="256"/>
      <c r="B707" s="256"/>
      <c r="C707" s="256"/>
      <c r="D707" s="256"/>
      <c r="E707" s="256"/>
      <c r="F707" s="256"/>
      <c r="G707" s="256"/>
      <c r="H707" s="256"/>
      <c r="I707" s="256"/>
      <c r="J707" s="256"/>
      <c r="K707" s="256"/>
      <c r="L707" s="256"/>
      <c r="M707" s="256"/>
      <c r="N707" s="256"/>
      <c r="O707" s="256"/>
      <c r="P707" s="256"/>
      <c r="Q707" s="256"/>
      <c r="R707" s="256"/>
      <c r="S707" s="256"/>
      <c r="T707" s="256"/>
      <c r="U707" s="256"/>
      <c r="V707" s="256"/>
      <c r="W707" s="256"/>
      <c r="X707" s="256"/>
      <c r="Y707" s="256"/>
      <c r="Z707" s="256"/>
    </row>
    <row r="708" ht="21.0" customHeight="1">
      <c r="A708" s="256"/>
      <c r="B708" s="256"/>
      <c r="C708" s="256"/>
      <c r="D708" s="256"/>
      <c r="E708" s="256"/>
      <c r="F708" s="256"/>
      <c r="G708" s="256"/>
      <c r="H708" s="256"/>
      <c r="I708" s="256"/>
      <c r="J708" s="256"/>
      <c r="K708" s="256"/>
      <c r="L708" s="256"/>
      <c r="M708" s="256"/>
      <c r="N708" s="256"/>
      <c r="O708" s="256"/>
      <c r="P708" s="256"/>
      <c r="Q708" s="256"/>
      <c r="R708" s="256"/>
      <c r="S708" s="256"/>
      <c r="T708" s="256"/>
      <c r="U708" s="256"/>
      <c r="V708" s="256"/>
      <c r="W708" s="256"/>
      <c r="X708" s="256"/>
      <c r="Y708" s="256"/>
      <c r="Z708" s="256"/>
    </row>
    <row r="709" ht="21.0" customHeight="1">
      <c r="A709" s="256"/>
      <c r="B709" s="256"/>
      <c r="C709" s="256"/>
      <c r="D709" s="256"/>
      <c r="E709" s="256"/>
      <c r="F709" s="256"/>
      <c r="G709" s="256"/>
      <c r="H709" s="256"/>
      <c r="I709" s="256"/>
      <c r="J709" s="256"/>
      <c r="K709" s="256"/>
      <c r="L709" s="256"/>
      <c r="M709" s="256"/>
      <c r="N709" s="256"/>
      <c r="O709" s="256"/>
      <c r="P709" s="256"/>
      <c r="Q709" s="256"/>
      <c r="R709" s="256"/>
      <c r="S709" s="256"/>
      <c r="T709" s="256"/>
      <c r="U709" s="256"/>
      <c r="V709" s="256"/>
      <c r="W709" s="256"/>
      <c r="X709" s="256"/>
      <c r="Y709" s="256"/>
      <c r="Z709" s="256"/>
    </row>
    <row r="710" ht="21.0" customHeight="1">
      <c r="A710" s="256"/>
      <c r="B710" s="256"/>
      <c r="C710" s="256"/>
      <c r="D710" s="256"/>
      <c r="E710" s="256"/>
      <c r="F710" s="256"/>
      <c r="G710" s="256"/>
      <c r="H710" s="256"/>
      <c r="I710" s="256"/>
      <c r="J710" s="256"/>
      <c r="K710" s="256"/>
      <c r="L710" s="256"/>
      <c r="M710" s="256"/>
      <c r="N710" s="256"/>
      <c r="O710" s="256"/>
      <c r="P710" s="256"/>
      <c r="Q710" s="256"/>
      <c r="R710" s="256"/>
      <c r="S710" s="256"/>
      <c r="T710" s="256"/>
      <c r="U710" s="256"/>
      <c r="V710" s="256"/>
      <c r="W710" s="256"/>
      <c r="X710" s="256"/>
      <c r="Y710" s="256"/>
      <c r="Z710" s="256"/>
    </row>
    <row r="711" ht="21.0" customHeight="1">
      <c r="A711" s="256"/>
      <c r="B711" s="256"/>
      <c r="C711" s="256"/>
      <c r="D711" s="256"/>
      <c r="E711" s="256"/>
      <c r="F711" s="256"/>
      <c r="G711" s="256"/>
      <c r="H711" s="256"/>
      <c r="I711" s="256"/>
      <c r="J711" s="256"/>
      <c r="K711" s="256"/>
      <c r="L711" s="256"/>
      <c r="M711" s="256"/>
      <c r="N711" s="256"/>
      <c r="O711" s="256"/>
      <c r="P711" s="256"/>
      <c r="Q711" s="256"/>
      <c r="R711" s="256"/>
      <c r="S711" s="256"/>
      <c r="T711" s="256"/>
      <c r="U711" s="256"/>
      <c r="V711" s="256"/>
      <c r="W711" s="256"/>
      <c r="X711" s="256"/>
      <c r="Y711" s="256"/>
      <c r="Z711" s="256"/>
    </row>
    <row r="712" ht="21.0" customHeight="1">
      <c r="A712" s="256"/>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row>
    <row r="713" ht="21.0" customHeight="1">
      <c r="A713" s="256"/>
      <c r="B713" s="256"/>
      <c r="C713" s="256"/>
      <c r="D713" s="256"/>
      <c r="E713" s="256"/>
      <c r="F713" s="256"/>
      <c r="G713" s="256"/>
      <c r="H713" s="256"/>
      <c r="I713" s="256"/>
      <c r="J713" s="256"/>
      <c r="K713" s="256"/>
      <c r="L713" s="256"/>
      <c r="M713" s="256"/>
      <c r="N713" s="256"/>
      <c r="O713" s="256"/>
      <c r="P713" s="256"/>
      <c r="Q713" s="256"/>
      <c r="R713" s="256"/>
      <c r="S713" s="256"/>
      <c r="T713" s="256"/>
      <c r="U713" s="256"/>
      <c r="V713" s="256"/>
      <c r="W713" s="256"/>
      <c r="X713" s="256"/>
      <c r="Y713" s="256"/>
      <c r="Z713" s="256"/>
    </row>
    <row r="714" ht="21.0" customHeight="1">
      <c r="A714" s="256"/>
      <c r="B714" s="256"/>
      <c r="C714" s="256"/>
      <c r="D714" s="256"/>
      <c r="E714" s="256"/>
      <c r="F714" s="256"/>
      <c r="G714" s="256"/>
      <c r="H714" s="256"/>
      <c r="I714" s="256"/>
      <c r="J714" s="256"/>
      <c r="K714" s="256"/>
      <c r="L714" s="256"/>
      <c r="M714" s="256"/>
      <c r="N714" s="256"/>
      <c r="O714" s="256"/>
      <c r="P714" s="256"/>
      <c r="Q714" s="256"/>
      <c r="R714" s="256"/>
      <c r="S714" s="256"/>
      <c r="T714" s="256"/>
      <c r="U714" s="256"/>
      <c r="V714" s="256"/>
      <c r="W714" s="256"/>
      <c r="X714" s="256"/>
      <c r="Y714" s="256"/>
      <c r="Z714" s="256"/>
    </row>
    <row r="715" ht="21.0" customHeight="1">
      <c r="A715" s="256"/>
      <c r="B715" s="256"/>
      <c r="C715" s="256"/>
      <c r="D715" s="256"/>
      <c r="E715" s="256"/>
      <c r="F715" s="256"/>
      <c r="G715" s="256"/>
      <c r="H715" s="256"/>
      <c r="I715" s="256"/>
      <c r="J715" s="256"/>
      <c r="K715" s="256"/>
      <c r="L715" s="256"/>
      <c r="M715" s="256"/>
      <c r="N715" s="256"/>
      <c r="O715" s="256"/>
      <c r="P715" s="256"/>
      <c r="Q715" s="256"/>
      <c r="R715" s="256"/>
      <c r="S715" s="256"/>
      <c r="T715" s="256"/>
      <c r="U715" s="256"/>
      <c r="V715" s="256"/>
      <c r="W715" s="256"/>
      <c r="X715" s="256"/>
      <c r="Y715" s="256"/>
      <c r="Z715" s="256"/>
    </row>
    <row r="716" ht="21.0" customHeight="1">
      <c r="A716" s="256"/>
      <c r="B716" s="256"/>
      <c r="C716" s="256"/>
      <c r="D716" s="256"/>
      <c r="E716" s="256"/>
      <c r="F716" s="256"/>
      <c r="G716" s="256"/>
      <c r="H716" s="256"/>
      <c r="I716" s="256"/>
      <c r="J716" s="256"/>
      <c r="K716" s="256"/>
      <c r="L716" s="256"/>
      <c r="M716" s="256"/>
      <c r="N716" s="256"/>
      <c r="O716" s="256"/>
      <c r="P716" s="256"/>
      <c r="Q716" s="256"/>
      <c r="R716" s="256"/>
      <c r="S716" s="256"/>
      <c r="T716" s="256"/>
      <c r="U716" s="256"/>
      <c r="V716" s="256"/>
      <c r="W716" s="256"/>
      <c r="X716" s="256"/>
      <c r="Y716" s="256"/>
      <c r="Z716" s="256"/>
    </row>
    <row r="717" ht="21.0" customHeight="1">
      <c r="A717" s="256"/>
      <c r="B717" s="256"/>
      <c r="C717" s="256"/>
      <c r="D717" s="256"/>
      <c r="E717" s="256"/>
      <c r="F717" s="256"/>
      <c r="G717" s="256"/>
      <c r="H717" s="256"/>
      <c r="I717" s="256"/>
      <c r="J717" s="256"/>
      <c r="K717" s="256"/>
      <c r="L717" s="256"/>
      <c r="M717" s="256"/>
      <c r="N717" s="256"/>
      <c r="O717" s="256"/>
      <c r="P717" s="256"/>
      <c r="Q717" s="256"/>
      <c r="R717" s="256"/>
      <c r="S717" s="256"/>
      <c r="T717" s="256"/>
      <c r="U717" s="256"/>
      <c r="V717" s="256"/>
      <c r="W717" s="256"/>
      <c r="X717" s="256"/>
      <c r="Y717" s="256"/>
      <c r="Z717" s="256"/>
    </row>
    <row r="718" ht="21.0" customHeight="1">
      <c r="A718" s="256"/>
      <c r="B718" s="256"/>
      <c r="C718" s="256"/>
      <c r="D718" s="256"/>
      <c r="E718" s="256"/>
      <c r="F718" s="256"/>
      <c r="G718" s="256"/>
      <c r="H718" s="256"/>
      <c r="I718" s="256"/>
      <c r="J718" s="256"/>
      <c r="K718" s="256"/>
      <c r="L718" s="256"/>
      <c r="M718" s="256"/>
      <c r="N718" s="256"/>
      <c r="O718" s="256"/>
      <c r="P718" s="256"/>
      <c r="Q718" s="256"/>
      <c r="R718" s="256"/>
      <c r="S718" s="256"/>
      <c r="T718" s="256"/>
      <c r="U718" s="256"/>
      <c r="V718" s="256"/>
      <c r="W718" s="256"/>
      <c r="X718" s="256"/>
      <c r="Y718" s="256"/>
      <c r="Z718" s="256"/>
    </row>
    <row r="719" ht="21.0" customHeight="1">
      <c r="A719" s="256"/>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row>
    <row r="720" ht="21.0" customHeight="1">
      <c r="A720" s="256"/>
      <c r="B720" s="256"/>
      <c r="C720" s="256"/>
      <c r="D720" s="256"/>
      <c r="E720" s="256"/>
      <c r="F720" s="256"/>
      <c r="G720" s="256"/>
      <c r="H720" s="256"/>
      <c r="I720" s="256"/>
      <c r="J720" s="256"/>
      <c r="K720" s="256"/>
      <c r="L720" s="256"/>
      <c r="M720" s="256"/>
      <c r="N720" s="256"/>
      <c r="O720" s="256"/>
      <c r="P720" s="256"/>
      <c r="Q720" s="256"/>
      <c r="R720" s="256"/>
      <c r="S720" s="256"/>
      <c r="T720" s="256"/>
      <c r="U720" s="256"/>
      <c r="V720" s="256"/>
      <c r="W720" s="256"/>
      <c r="X720" s="256"/>
      <c r="Y720" s="256"/>
      <c r="Z720" s="256"/>
    </row>
    <row r="721" ht="21.0" customHeight="1">
      <c r="A721" s="256"/>
      <c r="B721" s="256"/>
      <c r="C721" s="256"/>
      <c r="D721" s="256"/>
      <c r="E721" s="256"/>
      <c r="F721" s="256"/>
      <c r="G721" s="256"/>
      <c r="H721" s="256"/>
      <c r="I721" s="256"/>
      <c r="J721" s="256"/>
      <c r="K721" s="256"/>
      <c r="L721" s="256"/>
      <c r="M721" s="256"/>
      <c r="N721" s="256"/>
      <c r="O721" s="256"/>
      <c r="P721" s="256"/>
      <c r="Q721" s="256"/>
      <c r="R721" s="256"/>
      <c r="S721" s="256"/>
      <c r="T721" s="256"/>
      <c r="U721" s="256"/>
      <c r="V721" s="256"/>
      <c r="W721" s="256"/>
      <c r="X721" s="256"/>
      <c r="Y721" s="256"/>
      <c r="Z721" s="256"/>
    </row>
    <row r="722" ht="21.0" customHeight="1">
      <c r="A722" s="256"/>
      <c r="B722" s="256"/>
      <c r="C722" s="256"/>
      <c r="D722" s="256"/>
      <c r="E722" s="256"/>
      <c r="F722" s="256"/>
      <c r="G722" s="256"/>
      <c r="H722" s="256"/>
      <c r="I722" s="256"/>
      <c r="J722" s="256"/>
      <c r="K722" s="256"/>
      <c r="L722" s="256"/>
      <c r="M722" s="256"/>
      <c r="N722" s="256"/>
      <c r="O722" s="256"/>
      <c r="P722" s="256"/>
      <c r="Q722" s="256"/>
      <c r="R722" s="256"/>
      <c r="S722" s="256"/>
      <c r="T722" s="256"/>
      <c r="U722" s="256"/>
      <c r="V722" s="256"/>
      <c r="W722" s="256"/>
      <c r="X722" s="256"/>
      <c r="Y722" s="256"/>
      <c r="Z722" s="256"/>
    </row>
    <row r="723" ht="21.0" customHeight="1">
      <c r="A723" s="256"/>
      <c r="B723" s="256"/>
      <c r="C723" s="256"/>
      <c r="D723" s="256"/>
      <c r="E723" s="256"/>
      <c r="F723" s="256"/>
      <c r="G723" s="256"/>
      <c r="H723" s="256"/>
      <c r="I723" s="256"/>
      <c r="J723" s="256"/>
      <c r="K723" s="256"/>
      <c r="L723" s="256"/>
      <c r="M723" s="256"/>
      <c r="N723" s="256"/>
      <c r="O723" s="256"/>
      <c r="P723" s="256"/>
      <c r="Q723" s="256"/>
      <c r="R723" s="256"/>
      <c r="S723" s="256"/>
      <c r="T723" s="256"/>
      <c r="U723" s="256"/>
      <c r="V723" s="256"/>
      <c r="W723" s="256"/>
      <c r="X723" s="256"/>
      <c r="Y723" s="256"/>
      <c r="Z723" s="256"/>
    </row>
    <row r="724" ht="21.0" customHeight="1">
      <c r="A724" s="256"/>
      <c r="B724" s="256"/>
      <c r="C724" s="256"/>
      <c r="D724" s="256"/>
      <c r="E724" s="256"/>
      <c r="F724" s="256"/>
      <c r="G724" s="256"/>
      <c r="H724" s="256"/>
      <c r="I724" s="256"/>
      <c r="J724" s="256"/>
      <c r="K724" s="256"/>
      <c r="L724" s="256"/>
      <c r="M724" s="256"/>
      <c r="N724" s="256"/>
      <c r="O724" s="256"/>
      <c r="P724" s="256"/>
      <c r="Q724" s="256"/>
      <c r="R724" s="256"/>
      <c r="S724" s="256"/>
      <c r="T724" s="256"/>
      <c r="U724" s="256"/>
      <c r="V724" s="256"/>
      <c r="W724" s="256"/>
      <c r="X724" s="256"/>
      <c r="Y724" s="256"/>
      <c r="Z724" s="256"/>
    </row>
    <row r="725" ht="21.0" customHeight="1">
      <c r="A725" s="256"/>
      <c r="B725" s="256"/>
      <c r="C725" s="256"/>
      <c r="D725" s="256"/>
      <c r="E725" s="256"/>
      <c r="F725" s="256"/>
      <c r="G725" s="256"/>
      <c r="H725" s="256"/>
      <c r="I725" s="256"/>
      <c r="J725" s="256"/>
      <c r="K725" s="256"/>
      <c r="L725" s="256"/>
      <c r="M725" s="256"/>
      <c r="N725" s="256"/>
      <c r="O725" s="256"/>
      <c r="P725" s="256"/>
      <c r="Q725" s="256"/>
      <c r="R725" s="256"/>
      <c r="S725" s="256"/>
      <c r="T725" s="256"/>
      <c r="U725" s="256"/>
      <c r="V725" s="256"/>
      <c r="W725" s="256"/>
      <c r="X725" s="256"/>
      <c r="Y725" s="256"/>
      <c r="Z725" s="256"/>
    </row>
    <row r="726" ht="21.0" customHeight="1">
      <c r="A726" s="256"/>
      <c r="B726" s="256"/>
      <c r="C726" s="256"/>
      <c r="D726" s="256"/>
      <c r="E726" s="256"/>
      <c r="F726" s="256"/>
      <c r="G726" s="256"/>
      <c r="H726" s="256"/>
      <c r="I726" s="256"/>
      <c r="J726" s="256"/>
      <c r="K726" s="256"/>
      <c r="L726" s="256"/>
      <c r="M726" s="256"/>
      <c r="N726" s="256"/>
      <c r="O726" s="256"/>
      <c r="P726" s="256"/>
      <c r="Q726" s="256"/>
      <c r="R726" s="256"/>
      <c r="S726" s="256"/>
      <c r="T726" s="256"/>
      <c r="U726" s="256"/>
      <c r="V726" s="256"/>
      <c r="W726" s="256"/>
      <c r="X726" s="256"/>
      <c r="Y726" s="256"/>
      <c r="Z726" s="256"/>
    </row>
    <row r="727" ht="21.0" customHeight="1">
      <c r="A727" s="256"/>
      <c r="B727" s="256"/>
      <c r="C727" s="256"/>
      <c r="D727" s="256"/>
      <c r="E727" s="256"/>
      <c r="F727" s="256"/>
      <c r="G727" s="256"/>
      <c r="H727" s="256"/>
      <c r="I727" s="256"/>
      <c r="J727" s="256"/>
      <c r="K727" s="256"/>
      <c r="L727" s="256"/>
      <c r="M727" s="256"/>
      <c r="N727" s="256"/>
      <c r="O727" s="256"/>
      <c r="P727" s="256"/>
      <c r="Q727" s="256"/>
      <c r="R727" s="256"/>
      <c r="S727" s="256"/>
      <c r="T727" s="256"/>
      <c r="U727" s="256"/>
      <c r="V727" s="256"/>
      <c r="W727" s="256"/>
      <c r="X727" s="256"/>
      <c r="Y727" s="256"/>
      <c r="Z727" s="256"/>
    </row>
    <row r="728" ht="21.0" customHeight="1">
      <c r="A728" s="256"/>
      <c r="B728" s="256"/>
      <c r="C728" s="256"/>
      <c r="D728" s="256"/>
      <c r="E728" s="256"/>
      <c r="F728" s="256"/>
      <c r="G728" s="256"/>
      <c r="H728" s="256"/>
      <c r="I728" s="256"/>
      <c r="J728" s="256"/>
      <c r="K728" s="256"/>
      <c r="L728" s="256"/>
      <c r="M728" s="256"/>
      <c r="N728" s="256"/>
      <c r="O728" s="256"/>
      <c r="P728" s="256"/>
      <c r="Q728" s="256"/>
      <c r="R728" s="256"/>
      <c r="S728" s="256"/>
      <c r="T728" s="256"/>
      <c r="U728" s="256"/>
      <c r="V728" s="256"/>
      <c r="W728" s="256"/>
      <c r="X728" s="256"/>
      <c r="Y728" s="256"/>
      <c r="Z728" s="256"/>
    </row>
    <row r="729" ht="21.0" customHeight="1">
      <c r="A729" s="256"/>
      <c r="B729" s="256"/>
      <c r="C729" s="256"/>
      <c r="D729" s="256"/>
      <c r="E729" s="256"/>
      <c r="F729" s="256"/>
      <c r="G729" s="256"/>
      <c r="H729" s="256"/>
      <c r="I729" s="256"/>
      <c r="J729" s="256"/>
      <c r="K729" s="256"/>
      <c r="L729" s="256"/>
      <c r="M729" s="256"/>
      <c r="N729" s="256"/>
      <c r="O729" s="256"/>
      <c r="P729" s="256"/>
      <c r="Q729" s="256"/>
      <c r="R729" s="256"/>
      <c r="S729" s="256"/>
      <c r="T729" s="256"/>
      <c r="U729" s="256"/>
      <c r="V729" s="256"/>
      <c r="W729" s="256"/>
      <c r="X729" s="256"/>
      <c r="Y729" s="256"/>
      <c r="Z729" s="256"/>
    </row>
    <row r="730" ht="21.0" customHeight="1">
      <c r="A730" s="256"/>
      <c r="B730" s="256"/>
      <c r="C730" s="256"/>
      <c r="D730" s="256"/>
      <c r="E730" s="256"/>
      <c r="F730" s="256"/>
      <c r="G730" s="256"/>
      <c r="H730" s="256"/>
      <c r="I730" s="256"/>
      <c r="J730" s="256"/>
      <c r="K730" s="256"/>
      <c r="L730" s="256"/>
      <c r="M730" s="256"/>
      <c r="N730" s="256"/>
      <c r="O730" s="256"/>
      <c r="P730" s="256"/>
      <c r="Q730" s="256"/>
      <c r="R730" s="256"/>
      <c r="S730" s="256"/>
      <c r="T730" s="256"/>
      <c r="U730" s="256"/>
      <c r="V730" s="256"/>
      <c r="W730" s="256"/>
      <c r="X730" s="256"/>
      <c r="Y730" s="256"/>
      <c r="Z730" s="256"/>
    </row>
    <row r="731" ht="21.0" customHeight="1">
      <c r="A731" s="256"/>
      <c r="B731" s="256"/>
      <c r="C731" s="256"/>
      <c r="D731" s="256"/>
      <c r="E731" s="256"/>
      <c r="F731" s="256"/>
      <c r="G731" s="256"/>
      <c r="H731" s="256"/>
      <c r="I731" s="256"/>
      <c r="J731" s="256"/>
      <c r="K731" s="256"/>
      <c r="L731" s="256"/>
      <c r="M731" s="256"/>
      <c r="N731" s="256"/>
      <c r="O731" s="256"/>
      <c r="P731" s="256"/>
      <c r="Q731" s="256"/>
      <c r="R731" s="256"/>
      <c r="S731" s="256"/>
      <c r="T731" s="256"/>
      <c r="U731" s="256"/>
      <c r="V731" s="256"/>
      <c r="W731" s="256"/>
      <c r="X731" s="256"/>
      <c r="Y731" s="256"/>
      <c r="Z731" s="256"/>
    </row>
    <row r="732" ht="21.0" customHeight="1">
      <c r="A732" s="256"/>
      <c r="B732" s="256"/>
      <c r="C732" s="256"/>
      <c r="D732" s="256"/>
      <c r="E732" s="256"/>
      <c r="F732" s="256"/>
      <c r="G732" s="256"/>
      <c r="H732" s="256"/>
      <c r="I732" s="256"/>
      <c r="J732" s="256"/>
      <c r="K732" s="256"/>
      <c r="L732" s="256"/>
      <c r="M732" s="256"/>
      <c r="N732" s="256"/>
      <c r="O732" s="256"/>
      <c r="P732" s="256"/>
      <c r="Q732" s="256"/>
      <c r="R732" s="256"/>
      <c r="S732" s="256"/>
      <c r="T732" s="256"/>
      <c r="U732" s="256"/>
      <c r="V732" s="256"/>
      <c r="W732" s="256"/>
      <c r="X732" s="256"/>
      <c r="Y732" s="256"/>
      <c r="Z732" s="256"/>
    </row>
    <row r="733" ht="21.0" customHeight="1">
      <c r="A733" s="256"/>
      <c r="B733" s="256"/>
      <c r="C733" s="256"/>
      <c r="D733" s="256"/>
      <c r="E733" s="256"/>
      <c r="F733" s="256"/>
      <c r="G733" s="256"/>
      <c r="H733" s="256"/>
      <c r="I733" s="256"/>
      <c r="J733" s="256"/>
      <c r="K733" s="256"/>
      <c r="L733" s="256"/>
      <c r="M733" s="256"/>
      <c r="N733" s="256"/>
      <c r="O733" s="256"/>
      <c r="P733" s="256"/>
      <c r="Q733" s="256"/>
      <c r="R733" s="256"/>
      <c r="S733" s="256"/>
      <c r="T733" s="256"/>
      <c r="U733" s="256"/>
      <c r="V733" s="256"/>
      <c r="W733" s="256"/>
      <c r="X733" s="256"/>
      <c r="Y733" s="256"/>
      <c r="Z733" s="256"/>
    </row>
    <row r="734" ht="21.0" customHeight="1">
      <c r="A734" s="256"/>
      <c r="B734" s="256"/>
      <c r="C734" s="256"/>
      <c r="D734" s="256"/>
      <c r="E734" s="256"/>
      <c r="F734" s="256"/>
      <c r="G734" s="256"/>
      <c r="H734" s="256"/>
      <c r="I734" s="256"/>
      <c r="J734" s="256"/>
      <c r="K734" s="256"/>
      <c r="L734" s="256"/>
      <c r="M734" s="256"/>
      <c r="N734" s="256"/>
      <c r="O734" s="256"/>
      <c r="P734" s="256"/>
      <c r="Q734" s="256"/>
      <c r="R734" s="256"/>
      <c r="S734" s="256"/>
      <c r="T734" s="256"/>
      <c r="U734" s="256"/>
      <c r="V734" s="256"/>
      <c r="W734" s="256"/>
      <c r="X734" s="256"/>
      <c r="Y734" s="256"/>
      <c r="Z734" s="256"/>
    </row>
    <row r="735" ht="21.0" customHeight="1">
      <c r="A735" s="256"/>
      <c r="B735" s="256"/>
      <c r="C735" s="256"/>
      <c r="D735" s="256"/>
      <c r="E735" s="256"/>
      <c r="F735" s="256"/>
      <c r="G735" s="256"/>
      <c r="H735" s="256"/>
      <c r="I735" s="256"/>
      <c r="J735" s="256"/>
      <c r="K735" s="256"/>
      <c r="L735" s="256"/>
      <c r="M735" s="256"/>
      <c r="N735" s="256"/>
      <c r="O735" s="256"/>
      <c r="P735" s="256"/>
      <c r="Q735" s="256"/>
      <c r="R735" s="256"/>
      <c r="S735" s="256"/>
      <c r="T735" s="256"/>
      <c r="U735" s="256"/>
      <c r="V735" s="256"/>
      <c r="W735" s="256"/>
      <c r="X735" s="256"/>
      <c r="Y735" s="256"/>
      <c r="Z735" s="256"/>
    </row>
    <row r="736" ht="21.0" customHeight="1">
      <c r="A736" s="256"/>
      <c r="B736" s="256"/>
      <c r="C736" s="256"/>
      <c r="D736" s="256"/>
      <c r="E736" s="256"/>
      <c r="F736" s="256"/>
      <c r="G736" s="256"/>
      <c r="H736" s="256"/>
      <c r="I736" s="256"/>
      <c r="J736" s="256"/>
      <c r="K736" s="256"/>
      <c r="L736" s="256"/>
      <c r="M736" s="256"/>
      <c r="N736" s="256"/>
      <c r="O736" s="256"/>
      <c r="P736" s="256"/>
      <c r="Q736" s="256"/>
      <c r="R736" s="256"/>
      <c r="S736" s="256"/>
      <c r="T736" s="256"/>
      <c r="U736" s="256"/>
      <c r="V736" s="256"/>
      <c r="W736" s="256"/>
      <c r="X736" s="256"/>
      <c r="Y736" s="256"/>
      <c r="Z736" s="256"/>
    </row>
    <row r="737" ht="21.0" customHeight="1">
      <c r="A737" s="256"/>
      <c r="B737" s="256"/>
      <c r="C737" s="256"/>
      <c r="D737" s="256"/>
      <c r="E737" s="256"/>
      <c r="F737" s="256"/>
      <c r="G737" s="256"/>
      <c r="H737" s="256"/>
      <c r="I737" s="256"/>
      <c r="J737" s="256"/>
      <c r="K737" s="256"/>
      <c r="L737" s="256"/>
      <c r="M737" s="256"/>
      <c r="N737" s="256"/>
      <c r="O737" s="256"/>
      <c r="P737" s="256"/>
      <c r="Q737" s="256"/>
      <c r="R737" s="256"/>
      <c r="S737" s="256"/>
      <c r="T737" s="256"/>
      <c r="U737" s="256"/>
      <c r="V737" s="256"/>
      <c r="W737" s="256"/>
      <c r="X737" s="256"/>
      <c r="Y737" s="256"/>
      <c r="Z737" s="256"/>
    </row>
    <row r="738" ht="21.0" customHeight="1">
      <c r="A738" s="256"/>
      <c r="B738" s="256"/>
      <c r="C738" s="256"/>
      <c r="D738" s="256"/>
      <c r="E738" s="256"/>
      <c r="F738" s="256"/>
      <c r="G738" s="256"/>
      <c r="H738" s="256"/>
      <c r="I738" s="256"/>
      <c r="J738" s="256"/>
      <c r="K738" s="256"/>
      <c r="L738" s="256"/>
      <c r="M738" s="256"/>
      <c r="N738" s="256"/>
      <c r="O738" s="256"/>
      <c r="P738" s="256"/>
      <c r="Q738" s="256"/>
      <c r="R738" s="256"/>
      <c r="S738" s="256"/>
      <c r="T738" s="256"/>
      <c r="U738" s="256"/>
      <c r="V738" s="256"/>
      <c r="W738" s="256"/>
      <c r="X738" s="256"/>
      <c r="Y738" s="256"/>
      <c r="Z738" s="256"/>
    </row>
    <row r="739" ht="21.0" customHeight="1">
      <c r="A739" s="256"/>
      <c r="B739" s="256"/>
      <c r="C739" s="256"/>
      <c r="D739" s="256"/>
      <c r="E739" s="256"/>
      <c r="F739" s="256"/>
      <c r="G739" s="256"/>
      <c r="H739" s="256"/>
      <c r="I739" s="256"/>
      <c r="J739" s="256"/>
      <c r="K739" s="256"/>
      <c r="L739" s="256"/>
      <c r="M739" s="256"/>
      <c r="N739" s="256"/>
      <c r="O739" s="256"/>
      <c r="P739" s="256"/>
      <c r="Q739" s="256"/>
      <c r="R739" s="256"/>
      <c r="S739" s="256"/>
      <c r="T739" s="256"/>
      <c r="U739" s="256"/>
      <c r="V739" s="256"/>
      <c r="W739" s="256"/>
      <c r="X739" s="256"/>
      <c r="Y739" s="256"/>
      <c r="Z739" s="256"/>
    </row>
    <row r="740" ht="21.0" customHeight="1">
      <c r="A740" s="256"/>
      <c r="B740" s="256"/>
      <c r="C740" s="256"/>
      <c r="D740" s="256"/>
      <c r="E740" s="256"/>
      <c r="F740" s="256"/>
      <c r="G740" s="256"/>
      <c r="H740" s="256"/>
      <c r="I740" s="256"/>
      <c r="J740" s="256"/>
      <c r="K740" s="256"/>
      <c r="L740" s="256"/>
      <c r="M740" s="256"/>
      <c r="N740" s="256"/>
      <c r="O740" s="256"/>
      <c r="P740" s="256"/>
      <c r="Q740" s="256"/>
      <c r="R740" s="256"/>
      <c r="S740" s="256"/>
      <c r="T740" s="256"/>
      <c r="U740" s="256"/>
      <c r="V740" s="256"/>
      <c r="W740" s="256"/>
      <c r="X740" s="256"/>
      <c r="Y740" s="256"/>
      <c r="Z740" s="256"/>
    </row>
    <row r="741" ht="21.0" customHeight="1">
      <c r="A741" s="256"/>
      <c r="B741" s="256"/>
      <c r="C741" s="256"/>
      <c r="D741" s="256"/>
      <c r="E741" s="256"/>
      <c r="F741" s="256"/>
      <c r="G741" s="256"/>
      <c r="H741" s="256"/>
      <c r="I741" s="256"/>
      <c r="J741" s="256"/>
      <c r="K741" s="256"/>
      <c r="L741" s="256"/>
      <c r="M741" s="256"/>
      <c r="N741" s="256"/>
      <c r="O741" s="256"/>
      <c r="P741" s="256"/>
      <c r="Q741" s="256"/>
      <c r="R741" s="256"/>
      <c r="S741" s="256"/>
      <c r="T741" s="256"/>
      <c r="U741" s="256"/>
      <c r="V741" s="256"/>
      <c r="W741" s="256"/>
      <c r="X741" s="256"/>
      <c r="Y741" s="256"/>
      <c r="Z741" s="256"/>
    </row>
    <row r="742" ht="21.0" customHeight="1">
      <c r="A742" s="256"/>
      <c r="B742" s="256"/>
      <c r="C742" s="256"/>
      <c r="D742" s="256"/>
      <c r="E742" s="256"/>
      <c r="F742" s="256"/>
      <c r="G742" s="256"/>
      <c r="H742" s="256"/>
      <c r="I742" s="256"/>
      <c r="J742" s="256"/>
      <c r="K742" s="256"/>
      <c r="L742" s="256"/>
      <c r="M742" s="256"/>
      <c r="N742" s="256"/>
      <c r="O742" s="256"/>
      <c r="P742" s="256"/>
      <c r="Q742" s="256"/>
      <c r="R742" s="256"/>
      <c r="S742" s="256"/>
      <c r="T742" s="256"/>
      <c r="U742" s="256"/>
      <c r="V742" s="256"/>
      <c r="W742" s="256"/>
      <c r="X742" s="256"/>
      <c r="Y742" s="256"/>
      <c r="Z742" s="256"/>
    </row>
    <row r="743" ht="21.0" customHeight="1">
      <c r="A743" s="256"/>
      <c r="B743" s="256"/>
      <c r="C743" s="256"/>
      <c r="D743" s="256"/>
      <c r="E743" s="256"/>
      <c r="F743" s="256"/>
      <c r="G743" s="256"/>
      <c r="H743" s="256"/>
      <c r="I743" s="256"/>
      <c r="J743" s="256"/>
      <c r="K743" s="256"/>
      <c r="L743" s="256"/>
      <c r="M743" s="256"/>
      <c r="N743" s="256"/>
      <c r="O743" s="256"/>
      <c r="P743" s="256"/>
      <c r="Q743" s="256"/>
      <c r="R743" s="256"/>
      <c r="S743" s="256"/>
      <c r="T743" s="256"/>
      <c r="U743" s="256"/>
      <c r="V743" s="256"/>
      <c r="W743" s="256"/>
      <c r="X743" s="256"/>
      <c r="Y743" s="256"/>
      <c r="Z743" s="256"/>
    </row>
    <row r="744" ht="21.0" customHeight="1">
      <c r="A744" s="256"/>
      <c r="B744" s="256"/>
      <c r="C744" s="256"/>
      <c r="D744" s="256"/>
      <c r="E744" s="256"/>
      <c r="F744" s="256"/>
      <c r="G744" s="256"/>
      <c r="H744" s="256"/>
      <c r="I744" s="256"/>
      <c r="J744" s="256"/>
      <c r="K744" s="256"/>
      <c r="L744" s="256"/>
      <c r="M744" s="256"/>
      <c r="N744" s="256"/>
      <c r="O744" s="256"/>
      <c r="P744" s="256"/>
      <c r="Q744" s="256"/>
      <c r="R744" s="256"/>
      <c r="S744" s="256"/>
      <c r="T744" s="256"/>
      <c r="U744" s="256"/>
      <c r="V744" s="256"/>
      <c r="W744" s="256"/>
      <c r="X744" s="256"/>
      <c r="Y744" s="256"/>
      <c r="Z744" s="256"/>
    </row>
    <row r="745" ht="21.0" customHeight="1">
      <c r="A745" s="256"/>
      <c r="B745" s="256"/>
      <c r="C745" s="256"/>
      <c r="D745" s="256"/>
      <c r="E745" s="256"/>
      <c r="F745" s="256"/>
      <c r="G745" s="256"/>
      <c r="H745" s="256"/>
      <c r="I745" s="256"/>
      <c r="J745" s="256"/>
      <c r="K745" s="256"/>
      <c r="L745" s="256"/>
      <c r="M745" s="256"/>
      <c r="N745" s="256"/>
      <c r="O745" s="256"/>
      <c r="P745" s="256"/>
      <c r="Q745" s="256"/>
      <c r="R745" s="256"/>
      <c r="S745" s="256"/>
      <c r="T745" s="256"/>
      <c r="U745" s="256"/>
      <c r="V745" s="256"/>
      <c r="W745" s="256"/>
      <c r="X745" s="256"/>
      <c r="Y745" s="256"/>
      <c r="Z745" s="256"/>
    </row>
    <row r="746" ht="21.0" customHeight="1">
      <c r="A746" s="256"/>
      <c r="B746" s="256"/>
      <c r="C746" s="256"/>
      <c r="D746" s="256"/>
      <c r="E746" s="256"/>
      <c r="F746" s="256"/>
      <c r="G746" s="256"/>
      <c r="H746" s="256"/>
      <c r="I746" s="256"/>
      <c r="J746" s="256"/>
      <c r="K746" s="256"/>
      <c r="L746" s="256"/>
      <c r="M746" s="256"/>
      <c r="N746" s="256"/>
      <c r="O746" s="256"/>
      <c r="P746" s="256"/>
      <c r="Q746" s="256"/>
      <c r="R746" s="256"/>
      <c r="S746" s="256"/>
      <c r="T746" s="256"/>
      <c r="U746" s="256"/>
      <c r="V746" s="256"/>
      <c r="W746" s="256"/>
      <c r="X746" s="256"/>
      <c r="Y746" s="256"/>
      <c r="Z746" s="256"/>
    </row>
    <row r="747" ht="21.0" customHeight="1">
      <c r="A747" s="256"/>
      <c r="B747" s="256"/>
      <c r="C747" s="256"/>
      <c r="D747" s="256"/>
      <c r="E747" s="256"/>
      <c r="F747" s="256"/>
      <c r="G747" s="256"/>
      <c r="H747" s="256"/>
      <c r="I747" s="256"/>
      <c r="J747" s="256"/>
      <c r="K747" s="256"/>
      <c r="L747" s="256"/>
      <c r="M747" s="256"/>
      <c r="N747" s="256"/>
      <c r="O747" s="256"/>
      <c r="P747" s="256"/>
      <c r="Q747" s="256"/>
      <c r="R747" s="256"/>
      <c r="S747" s="256"/>
      <c r="T747" s="256"/>
      <c r="U747" s="256"/>
      <c r="V747" s="256"/>
      <c r="W747" s="256"/>
      <c r="X747" s="256"/>
      <c r="Y747" s="256"/>
      <c r="Z747" s="256"/>
    </row>
    <row r="748" ht="21.0" customHeight="1">
      <c r="A748" s="256"/>
      <c r="B748" s="256"/>
      <c r="C748" s="256"/>
      <c r="D748" s="256"/>
      <c r="E748" s="256"/>
      <c r="F748" s="256"/>
      <c r="G748" s="256"/>
      <c r="H748" s="256"/>
      <c r="I748" s="256"/>
      <c r="J748" s="256"/>
      <c r="K748" s="256"/>
      <c r="L748" s="256"/>
      <c r="M748" s="256"/>
      <c r="N748" s="256"/>
      <c r="O748" s="256"/>
      <c r="P748" s="256"/>
      <c r="Q748" s="256"/>
      <c r="R748" s="256"/>
      <c r="S748" s="256"/>
      <c r="T748" s="256"/>
      <c r="U748" s="256"/>
      <c r="V748" s="256"/>
      <c r="W748" s="256"/>
      <c r="X748" s="256"/>
      <c r="Y748" s="256"/>
      <c r="Z748" s="256"/>
    </row>
    <row r="749" ht="21.0" customHeight="1">
      <c r="A749" s="256"/>
      <c r="B749" s="256"/>
      <c r="C749" s="256"/>
      <c r="D749" s="256"/>
      <c r="E749" s="256"/>
      <c r="F749" s="256"/>
      <c r="G749" s="256"/>
      <c r="H749" s="256"/>
      <c r="I749" s="256"/>
      <c r="J749" s="256"/>
      <c r="K749" s="256"/>
      <c r="L749" s="256"/>
      <c r="M749" s="256"/>
      <c r="N749" s="256"/>
      <c r="O749" s="256"/>
      <c r="P749" s="256"/>
      <c r="Q749" s="256"/>
      <c r="R749" s="256"/>
      <c r="S749" s="256"/>
      <c r="T749" s="256"/>
      <c r="U749" s="256"/>
      <c r="V749" s="256"/>
      <c r="W749" s="256"/>
      <c r="X749" s="256"/>
      <c r="Y749" s="256"/>
      <c r="Z749" s="256"/>
    </row>
    <row r="750" ht="21.0" customHeight="1">
      <c r="A750" s="256"/>
      <c r="B750" s="256"/>
      <c r="C750" s="256"/>
      <c r="D750" s="256"/>
      <c r="E750" s="256"/>
      <c r="F750" s="256"/>
      <c r="G750" s="256"/>
      <c r="H750" s="256"/>
      <c r="I750" s="256"/>
      <c r="J750" s="256"/>
      <c r="K750" s="256"/>
      <c r="L750" s="256"/>
      <c r="M750" s="256"/>
      <c r="N750" s="256"/>
      <c r="O750" s="256"/>
      <c r="P750" s="256"/>
      <c r="Q750" s="256"/>
      <c r="R750" s="256"/>
      <c r="S750" s="256"/>
      <c r="T750" s="256"/>
      <c r="U750" s="256"/>
      <c r="V750" s="256"/>
      <c r="W750" s="256"/>
      <c r="X750" s="256"/>
      <c r="Y750" s="256"/>
      <c r="Z750" s="256"/>
    </row>
    <row r="751" ht="21.0" customHeight="1">
      <c r="A751" s="256"/>
      <c r="B751" s="256"/>
      <c r="C751" s="256"/>
      <c r="D751" s="256"/>
      <c r="E751" s="256"/>
      <c r="F751" s="256"/>
      <c r="G751" s="256"/>
      <c r="H751" s="256"/>
      <c r="I751" s="256"/>
      <c r="J751" s="256"/>
      <c r="K751" s="256"/>
      <c r="L751" s="256"/>
      <c r="M751" s="256"/>
      <c r="N751" s="256"/>
      <c r="O751" s="256"/>
      <c r="P751" s="256"/>
      <c r="Q751" s="256"/>
      <c r="R751" s="256"/>
      <c r="S751" s="256"/>
      <c r="T751" s="256"/>
      <c r="U751" s="256"/>
      <c r="V751" s="256"/>
      <c r="W751" s="256"/>
      <c r="X751" s="256"/>
      <c r="Y751" s="256"/>
      <c r="Z751" s="256"/>
    </row>
    <row r="752" ht="21.0" customHeight="1">
      <c r="A752" s="256"/>
      <c r="B752" s="256"/>
      <c r="C752" s="256"/>
      <c r="D752" s="256"/>
      <c r="E752" s="256"/>
      <c r="F752" s="256"/>
      <c r="G752" s="256"/>
      <c r="H752" s="256"/>
      <c r="I752" s="256"/>
      <c r="J752" s="256"/>
      <c r="K752" s="256"/>
      <c r="L752" s="256"/>
      <c r="M752" s="256"/>
      <c r="N752" s="256"/>
      <c r="O752" s="256"/>
      <c r="P752" s="256"/>
      <c r="Q752" s="256"/>
      <c r="R752" s="256"/>
      <c r="S752" s="256"/>
      <c r="T752" s="256"/>
      <c r="U752" s="256"/>
      <c r="V752" s="256"/>
      <c r="W752" s="256"/>
      <c r="X752" s="256"/>
      <c r="Y752" s="256"/>
      <c r="Z752" s="256"/>
    </row>
    <row r="753" ht="21.0" customHeight="1">
      <c r="A753" s="256"/>
      <c r="B753" s="256"/>
      <c r="C753" s="256"/>
      <c r="D753" s="256"/>
      <c r="E753" s="256"/>
      <c r="F753" s="256"/>
      <c r="G753" s="256"/>
      <c r="H753" s="256"/>
      <c r="I753" s="256"/>
      <c r="J753" s="256"/>
      <c r="K753" s="256"/>
      <c r="L753" s="256"/>
      <c r="M753" s="256"/>
      <c r="N753" s="256"/>
      <c r="O753" s="256"/>
      <c r="P753" s="256"/>
      <c r="Q753" s="256"/>
      <c r="R753" s="256"/>
      <c r="S753" s="256"/>
      <c r="T753" s="256"/>
      <c r="U753" s="256"/>
      <c r="V753" s="256"/>
      <c r="W753" s="256"/>
      <c r="X753" s="256"/>
      <c r="Y753" s="256"/>
      <c r="Z753" s="256"/>
    </row>
    <row r="754" ht="21.0" customHeight="1">
      <c r="A754" s="256"/>
      <c r="B754" s="256"/>
      <c r="C754" s="256"/>
      <c r="D754" s="256"/>
      <c r="E754" s="256"/>
      <c r="F754" s="256"/>
      <c r="G754" s="256"/>
      <c r="H754" s="256"/>
      <c r="I754" s="256"/>
      <c r="J754" s="256"/>
      <c r="K754" s="256"/>
      <c r="L754" s="256"/>
      <c r="M754" s="256"/>
      <c r="N754" s="256"/>
      <c r="O754" s="256"/>
      <c r="P754" s="256"/>
      <c r="Q754" s="256"/>
      <c r="R754" s="256"/>
      <c r="S754" s="256"/>
      <c r="T754" s="256"/>
      <c r="U754" s="256"/>
      <c r="V754" s="256"/>
      <c r="W754" s="256"/>
      <c r="X754" s="256"/>
      <c r="Y754" s="256"/>
      <c r="Z754" s="256"/>
    </row>
    <row r="755" ht="21.0" customHeight="1">
      <c r="A755" s="256"/>
      <c r="B755" s="256"/>
      <c r="C755" s="256"/>
      <c r="D755" s="256"/>
      <c r="E755" s="256"/>
      <c r="F755" s="256"/>
      <c r="G755" s="256"/>
      <c r="H755" s="256"/>
      <c r="I755" s="256"/>
      <c r="J755" s="256"/>
      <c r="K755" s="256"/>
      <c r="L755" s="256"/>
      <c r="M755" s="256"/>
      <c r="N755" s="256"/>
      <c r="O755" s="256"/>
      <c r="P755" s="256"/>
      <c r="Q755" s="256"/>
      <c r="R755" s="256"/>
      <c r="S755" s="256"/>
      <c r="T755" s="256"/>
      <c r="U755" s="256"/>
      <c r="V755" s="256"/>
      <c r="W755" s="256"/>
      <c r="X755" s="256"/>
      <c r="Y755" s="256"/>
      <c r="Z755" s="256"/>
    </row>
    <row r="756" ht="21.0" customHeight="1">
      <c r="A756" s="256"/>
      <c r="B756" s="256"/>
      <c r="C756" s="256"/>
      <c r="D756" s="256"/>
      <c r="E756" s="256"/>
      <c r="F756" s="256"/>
      <c r="G756" s="256"/>
      <c r="H756" s="256"/>
      <c r="I756" s="256"/>
      <c r="J756" s="256"/>
      <c r="K756" s="256"/>
      <c r="L756" s="256"/>
      <c r="M756" s="256"/>
      <c r="N756" s="256"/>
      <c r="O756" s="256"/>
      <c r="P756" s="256"/>
      <c r="Q756" s="256"/>
      <c r="R756" s="256"/>
      <c r="S756" s="256"/>
      <c r="T756" s="256"/>
      <c r="U756" s="256"/>
      <c r="V756" s="256"/>
      <c r="W756" s="256"/>
      <c r="X756" s="256"/>
      <c r="Y756" s="256"/>
      <c r="Z756" s="256"/>
    </row>
    <row r="757" ht="21.0" customHeight="1">
      <c r="A757" s="256"/>
      <c r="B757" s="256"/>
      <c r="C757" s="256"/>
      <c r="D757" s="256"/>
      <c r="E757" s="256"/>
      <c r="F757" s="256"/>
      <c r="G757" s="256"/>
      <c r="H757" s="256"/>
      <c r="I757" s="256"/>
      <c r="J757" s="256"/>
      <c r="K757" s="256"/>
      <c r="L757" s="256"/>
      <c r="M757" s="256"/>
      <c r="N757" s="256"/>
      <c r="O757" s="256"/>
      <c r="P757" s="256"/>
      <c r="Q757" s="256"/>
      <c r="R757" s="256"/>
      <c r="S757" s="256"/>
      <c r="T757" s="256"/>
      <c r="U757" s="256"/>
      <c r="V757" s="256"/>
      <c r="W757" s="256"/>
      <c r="X757" s="256"/>
      <c r="Y757" s="256"/>
      <c r="Z757" s="256"/>
    </row>
    <row r="758" ht="21.0" customHeight="1">
      <c r="A758" s="256"/>
      <c r="B758" s="256"/>
      <c r="C758" s="256"/>
      <c r="D758" s="256"/>
      <c r="E758" s="256"/>
      <c r="F758" s="256"/>
      <c r="G758" s="256"/>
      <c r="H758" s="256"/>
      <c r="I758" s="256"/>
      <c r="J758" s="256"/>
      <c r="K758" s="256"/>
      <c r="L758" s="256"/>
      <c r="M758" s="256"/>
      <c r="N758" s="256"/>
      <c r="O758" s="256"/>
      <c r="P758" s="256"/>
      <c r="Q758" s="256"/>
      <c r="R758" s="256"/>
      <c r="S758" s="256"/>
      <c r="T758" s="256"/>
      <c r="U758" s="256"/>
      <c r="V758" s="256"/>
      <c r="W758" s="256"/>
      <c r="X758" s="256"/>
      <c r="Y758" s="256"/>
      <c r="Z758" s="256"/>
    </row>
    <row r="759" ht="21.0" customHeight="1">
      <c r="A759" s="256"/>
      <c r="B759" s="256"/>
      <c r="C759" s="256"/>
      <c r="D759" s="256"/>
      <c r="E759" s="256"/>
      <c r="F759" s="256"/>
      <c r="G759" s="256"/>
      <c r="H759" s="256"/>
      <c r="I759" s="256"/>
      <c r="J759" s="256"/>
      <c r="K759" s="256"/>
      <c r="L759" s="256"/>
      <c r="M759" s="256"/>
      <c r="N759" s="256"/>
      <c r="O759" s="256"/>
      <c r="P759" s="256"/>
      <c r="Q759" s="256"/>
      <c r="R759" s="256"/>
      <c r="S759" s="256"/>
      <c r="T759" s="256"/>
      <c r="U759" s="256"/>
      <c r="V759" s="256"/>
      <c r="W759" s="256"/>
      <c r="X759" s="256"/>
      <c r="Y759" s="256"/>
      <c r="Z759" s="256"/>
    </row>
    <row r="760" ht="21.0" customHeight="1">
      <c r="A760" s="256"/>
      <c r="B760" s="256"/>
      <c r="C760" s="256"/>
      <c r="D760" s="256"/>
      <c r="E760" s="256"/>
      <c r="F760" s="256"/>
      <c r="G760" s="256"/>
      <c r="H760" s="256"/>
      <c r="I760" s="256"/>
      <c r="J760" s="256"/>
      <c r="K760" s="256"/>
      <c r="L760" s="256"/>
      <c r="M760" s="256"/>
      <c r="N760" s="256"/>
      <c r="O760" s="256"/>
      <c r="P760" s="256"/>
      <c r="Q760" s="256"/>
      <c r="R760" s="256"/>
      <c r="S760" s="256"/>
      <c r="T760" s="256"/>
      <c r="U760" s="256"/>
      <c r="V760" s="256"/>
      <c r="W760" s="256"/>
      <c r="X760" s="256"/>
      <c r="Y760" s="256"/>
      <c r="Z760" s="256"/>
    </row>
    <row r="761" ht="21.0" customHeight="1">
      <c r="A761" s="256"/>
      <c r="B761" s="256"/>
      <c r="C761" s="256"/>
      <c r="D761" s="256"/>
      <c r="E761" s="256"/>
      <c r="F761" s="256"/>
      <c r="G761" s="256"/>
      <c r="H761" s="256"/>
      <c r="I761" s="256"/>
      <c r="J761" s="256"/>
      <c r="K761" s="256"/>
      <c r="L761" s="256"/>
      <c r="M761" s="256"/>
      <c r="N761" s="256"/>
      <c r="O761" s="256"/>
      <c r="P761" s="256"/>
      <c r="Q761" s="256"/>
      <c r="R761" s="256"/>
      <c r="S761" s="256"/>
      <c r="T761" s="256"/>
      <c r="U761" s="256"/>
      <c r="V761" s="256"/>
      <c r="W761" s="256"/>
      <c r="X761" s="256"/>
      <c r="Y761" s="256"/>
      <c r="Z761" s="256"/>
    </row>
    <row r="762" ht="21.0" customHeight="1">
      <c r="A762" s="256"/>
      <c r="B762" s="256"/>
      <c r="C762" s="256"/>
      <c r="D762" s="256"/>
      <c r="E762" s="256"/>
      <c r="F762" s="256"/>
      <c r="G762" s="256"/>
      <c r="H762" s="256"/>
      <c r="I762" s="256"/>
      <c r="J762" s="256"/>
      <c r="K762" s="256"/>
      <c r="L762" s="256"/>
      <c r="M762" s="256"/>
      <c r="N762" s="256"/>
      <c r="O762" s="256"/>
      <c r="P762" s="256"/>
      <c r="Q762" s="256"/>
      <c r="R762" s="256"/>
      <c r="S762" s="256"/>
      <c r="T762" s="256"/>
      <c r="U762" s="256"/>
      <c r="V762" s="256"/>
      <c r="W762" s="256"/>
      <c r="X762" s="256"/>
      <c r="Y762" s="256"/>
      <c r="Z762" s="256"/>
    </row>
    <row r="763" ht="21.0" customHeight="1">
      <c r="A763" s="256"/>
      <c r="B763" s="256"/>
      <c r="C763" s="256"/>
      <c r="D763" s="256"/>
      <c r="E763" s="256"/>
      <c r="F763" s="256"/>
      <c r="G763" s="256"/>
      <c r="H763" s="256"/>
      <c r="I763" s="256"/>
      <c r="J763" s="256"/>
      <c r="K763" s="256"/>
      <c r="L763" s="256"/>
      <c r="M763" s="256"/>
      <c r="N763" s="256"/>
      <c r="O763" s="256"/>
      <c r="P763" s="256"/>
      <c r="Q763" s="256"/>
      <c r="R763" s="256"/>
      <c r="S763" s="256"/>
      <c r="T763" s="256"/>
      <c r="U763" s="256"/>
      <c r="V763" s="256"/>
      <c r="W763" s="256"/>
      <c r="X763" s="256"/>
      <c r="Y763" s="256"/>
      <c r="Z763" s="256"/>
    </row>
    <row r="764" ht="21.0" customHeight="1">
      <c r="A764" s="256"/>
      <c r="B764" s="256"/>
      <c r="C764" s="256"/>
      <c r="D764" s="256"/>
      <c r="E764" s="256"/>
      <c r="F764" s="256"/>
      <c r="G764" s="256"/>
      <c r="H764" s="256"/>
      <c r="I764" s="256"/>
      <c r="J764" s="256"/>
      <c r="K764" s="256"/>
      <c r="L764" s="256"/>
      <c r="M764" s="256"/>
      <c r="N764" s="256"/>
      <c r="O764" s="256"/>
      <c r="P764" s="256"/>
      <c r="Q764" s="256"/>
      <c r="R764" s="256"/>
      <c r="S764" s="256"/>
      <c r="T764" s="256"/>
      <c r="U764" s="256"/>
      <c r="V764" s="256"/>
      <c r="W764" s="256"/>
      <c r="X764" s="256"/>
      <c r="Y764" s="256"/>
      <c r="Z764" s="256"/>
    </row>
    <row r="765" ht="21.0" customHeight="1">
      <c r="A765" s="256"/>
      <c r="B765" s="256"/>
      <c r="C765" s="256"/>
      <c r="D765" s="256"/>
      <c r="E765" s="256"/>
      <c r="F765" s="256"/>
      <c r="G765" s="256"/>
      <c r="H765" s="256"/>
      <c r="I765" s="256"/>
      <c r="J765" s="256"/>
      <c r="K765" s="256"/>
      <c r="L765" s="256"/>
      <c r="M765" s="256"/>
      <c r="N765" s="256"/>
      <c r="O765" s="256"/>
      <c r="P765" s="256"/>
      <c r="Q765" s="256"/>
      <c r="R765" s="256"/>
      <c r="S765" s="256"/>
      <c r="T765" s="256"/>
      <c r="U765" s="256"/>
      <c r="V765" s="256"/>
      <c r="W765" s="256"/>
      <c r="X765" s="256"/>
      <c r="Y765" s="256"/>
      <c r="Z765" s="256"/>
    </row>
    <row r="766" ht="21.0" customHeight="1">
      <c r="A766" s="256"/>
      <c r="B766" s="256"/>
      <c r="C766" s="256"/>
      <c r="D766" s="256"/>
      <c r="E766" s="256"/>
      <c r="F766" s="256"/>
      <c r="G766" s="256"/>
      <c r="H766" s="256"/>
      <c r="I766" s="256"/>
      <c r="J766" s="256"/>
      <c r="K766" s="256"/>
      <c r="L766" s="256"/>
      <c r="M766" s="256"/>
      <c r="N766" s="256"/>
      <c r="O766" s="256"/>
      <c r="P766" s="256"/>
      <c r="Q766" s="256"/>
      <c r="R766" s="256"/>
      <c r="S766" s="256"/>
      <c r="T766" s="256"/>
      <c r="U766" s="256"/>
      <c r="V766" s="256"/>
      <c r="W766" s="256"/>
      <c r="X766" s="256"/>
      <c r="Y766" s="256"/>
      <c r="Z766" s="256"/>
    </row>
    <row r="767" ht="21.0" customHeight="1">
      <c r="A767" s="256"/>
      <c r="B767" s="256"/>
      <c r="C767" s="256"/>
      <c r="D767" s="256"/>
      <c r="E767" s="256"/>
      <c r="F767" s="256"/>
      <c r="G767" s="256"/>
      <c r="H767" s="256"/>
      <c r="I767" s="256"/>
      <c r="J767" s="256"/>
      <c r="K767" s="256"/>
      <c r="L767" s="256"/>
      <c r="M767" s="256"/>
      <c r="N767" s="256"/>
      <c r="O767" s="256"/>
      <c r="P767" s="256"/>
      <c r="Q767" s="256"/>
      <c r="R767" s="256"/>
      <c r="S767" s="256"/>
      <c r="T767" s="256"/>
      <c r="U767" s="256"/>
      <c r="V767" s="256"/>
      <c r="W767" s="256"/>
      <c r="X767" s="256"/>
      <c r="Y767" s="256"/>
      <c r="Z767" s="256"/>
    </row>
    <row r="768" ht="21.0" customHeight="1">
      <c r="A768" s="256"/>
      <c r="B768" s="256"/>
      <c r="C768" s="256"/>
      <c r="D768" s="256"/>
      <c r="E768" s="256"/>
      <c r="F768" s="256"/>
      <c r="G768" s="256"/>
      <c r="H768" s="256"/>
      <c r="I768" s="256"/>
      <c r="J768" s="256"/>
      <c r="K768" s="256"/>
      <c r="L768" s="256"/>
      <c r="M768" s="256"/>
      <c r="N768" s="256"/>
      <c r="O768" s="256"/>
      <c r="P768" s="256"/>
      <c r="Q768" s="256"/>
      <c r="R768" s="256"/>
      <c r="S768" s="256"/>
      <c r="T768" s="256"/>
      <c r="U768" s="256"/>
      <c r="V768" s="256"/>
      <c r="W768" s="256"/>
      <c r="X768" s="256"/>
      <c r="Y768" s="256"/>
      <c r="Z768" s="256"/>
    </row>
    <row r="769" ht="21.0" customHeight="1">
      <c r="A769" s="256"/>
      <c r="B769" s="256"/>
      <c r="C769" s="256"/>
      <c r="D769" s="256"/>
      <c r="E769" s="256"/>
      <c r="F769" s="256"/>
      <c r="G769" s="256"/>
      <c r="H769" s="256"/>
      <c r="I769" s="256"/>
      <c r="J769" s="256"/>
      <c r="K769" s="256"/>
      <c r="L769" s="256"/>
      <c r="M769" s="256"/>
      <c r="N769" s="256"/>
      <c r="O769" s="256"/>
      <c r="P769" s="256"/>
      <c r="Q769" s="256"/>
      <c r="R769" s="256"/>
      <c r="S769" s="256"/>
      <c r="T769" s="256"/>
      <c r="U769" s="256"/>
      <c r="V769" s="256"/>
      <c r="W769" s="256"/>
      <c r="X769" s="256"/>
      <c r="Y769" s="256"/>
      <c r="Z769" s="256"/>
    </row>
    <row r="770" ht="21.0" customHeight="1">
      <c r="A770" s="256"/>
      <c r="B770" s="256"/>
      <c r="C770" s="256"/>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row>
    <row r="771" ht="21.0" customHeight="1">
      <c r="A771" s="256"/>
      <c r="B771" s="256"/>
      <c r="C771" s="256"/>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row>
    <row r="772" ht="21.0" customHeight="1">
      <c r="A772" s="256"/>
      <c r="B772" s="256"/>
      <c r="C772" s="256"/>
      <c r="D772" s="256"/>
      <c r="E772" s="256"/>
      <c r="F772" s="256"/>
      <c r="G772" s="256"/>
      <c r="H772" s="256"/>
      <c r="I772" s="256"/>
      <c r="J772" s="256"/>
      <c r="K772" s="256"/>
      <c r="L772" s="256"/>
      <c r="M772" s="256"/>
      <c r="N772" s="256"/>
      <c r="O772" s="256"/>
      <c r="P772" s="256"/>
      <c r="Q772" s="256"/>
      <c r="R772" s="256"/>
      <c r="S772" s="256"/>
      <c r="T772" s="256"/>
      <c r="U772" s="256"/>
      <c r="V772" s="256"/>
      <c r="W772" s="256"/>
      <c r="X772" s="256"/>
      <c r="Y772" s="256"/>
      <c r="Z772" s="256"/>
    </row>
    <row r="773" ht="21.0" customHeight="1">
      <c r="A773" s="256"/>
      <c r="B773" s="256"/>
      <c r="C773" s="256"/>
      <c r="D773" s="256"/>
      <c r="E773" s="256"/>
      <c r="F773" s="256"/>
      <c r="G773" s="256"/>
      <c r="H773" s="256"/>
      <c r="I773" s="256"/>
      <c r="J773" s="256"/>
      <c r="K773" s="256"/>
      <c r="L773" s="256"/>
      <c r="M773" s="256"/>
      <c r="N773" s="256"/>
      <c r="O773" s="256"/>
      <c r="P773" s="256"/>
      <c r="Q773" s="256"/>
      <c r="R773" s="256"/>
      <c r="S773" s="256"/>
      <c r="T773" s="256"/>
      <c r="U773" s="256"/>
      <c r="V773" s="256"/>
      <c r="W773" s="256"/>
      <c r="X773" s="256"/>
      <c r="Y773" s="256"/>
      <c r="Z773" s="256"/>
    </row>
    <row r="774" ht="21.0" customHeight="1">
      <c r="A774" s="256"/>
      <c r="B774" s="256"/>
      <c r="C774" s="256"/>
      <c r="D774" s="256"/>
      <c r="E774" s="256"/>
      <c r="F774" s="256"/>
      <c r="G774" s="256"/>
      <c r="H774" s="256"/>
      <c r="I774" s="256"/>
      <c r="J774" s="256"/>
      <c r="K774" s="256"/>
      <c r="L774" s="256"/>
      <c r="M774" s="256"/>
      <c r="N774" s="256"/>
      <c r="O774" s="256"/>
      <c r="P774" s="256"/>
      <c r="Q774" s="256"/>
      <c r="R774" s="256"/>
      <c r="S774" s="256"/>
      <c r="T774" s="256"/>
      <c r="U774" s="256"/>
      <c r="V774" s="256"/>
      <c r="W774" s="256"/>
      <c r="X774" s="256"/>
      <c r="Y774" s="256"/>
      <c r="Z774" s="256"/>
    </row>
    <row r="775" ht="21.0" customHeight="1">
      <c r="A775" s="256"/>
      <c r="B775" s="256"/>
      <c r="C775" s="256"/>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row>
    <row r="776" ht="21.0" customHeight="1">
      <c r="A776" s="256"/>
      <c r="B776" s="256"/>
      <c r="C776" s="256"/>
      <c r="D776" s="256"/>
      <c r="E776" s="256"/>
      <c r="F776" s="256"/>
      <c r="G776" s="256"/>
      <c r="H776" s="256"/>
      <c r="I776" s="256"/>
      <c r="J776" s="256"/>
      <c r="K776" s="256"/>
      <c r="L776" s="256"/>
      <c r="M776" s="256"/>
      <c r="N776" s="256"/>
      <c r="O776" s="256"/>
      <c r="P776" s="256"/>
      <c r="Q776" s="256"/>
      <c r="R776" s="256"/>
      <c r="S776" s="256"/>
      <c r="T776" s="256"/>
      <c r="U776" s="256"/>
      <c r="V776" s="256"/>
      <c r="W776" s="256"/>
      <c r="X776" s="256"/>
      <c r="Y776" s="256"/>
      <c r="Z776" s="256"/>
    </row>
    <row r="777" ht="21.0" customHeight="1">
      <c r="A777" s="256"/>
      <c r="B777" s="256"/>
      <c r="C777" s="256"/>
      <c r="D777" s="256"/>
      <c r="E777" s="256"/>
      <c r="F777" s="256"/>
      <c r="G777" s="256"/>
      <c r="H777" s="256"/>
      <c r="I777" s="256"/>
      <c r="J777" s="256"/>
      <c r="K777" s="256"/>
      <c r="L777" s="256"/>
      <c r="M777" s="256"/>
      <c r="N777" s="256"/>
      <c r="O777" s="256"/>
      <c r="P777" s="256"/>
      <c r="Q777" s="256"/>
      <c r="R777" s="256"/>
      <c r="S777" s="256"/>
      <c r="T777" s="256"/>
      <c r="U777" s="256"/>
      <c r="V777" s="256"/>
      <c r="W777" s="256"/>
      <c r="X777" s="256"/>
      <c r="Y777" s="256"/>
      <c r="Z777" s="256"/>
    </row>
    <row r="778" ht="21.0" customHeight="1">
      <c r="A778" s="256"/>
      <c r="B778" s="256"/>
      <c r="C778" s="256"/>
      <c r="D778" s="256"/>
      <c r="E778" s="256"/>
      <c r="F778" s="256"/>
      <c r="G778" s="256"/>
      <c r="H778" s="256"/>
      <c r="I778" s="256"/>
      <c r="J778" s="256"/>
      <c r="K778" s="256"/>
      <c r="L778" s="256"/>
      <c r="M778" s="256"/>
      <c r="N778" s="256"/>
      <c r="O778" s="256"/>
      <c r="P778" s="256"/>
      <c r="Q778" s="256"/>
      <c r="R778" s="256"/>
      <c r="S778" s="256"/>
      <c r="T778" s="256"/>
      <c r="U778" s="256"/>
      <c r="V778" s="256"/>
      <c r="W778" s="256"/>
      <c r="X778" s="256"/>
      <c r="Y778" s="256"/>
      <c r="Z778" s="256"/>
    </row>
    <row r="779" ht="21.0" customHeight="1">
      <c r="A779" s="256"/>
      <c r="B779" s="256"/>
      <c r="C779" s="256"/>
      <c r="D779" s="256"/>
      <c r="E779" s="256"/>
      <c r="F779" s="256"/>
      <c r="G779" s="256"/>
      <c r="H779" s="256"/>
      <c r="I779" s="256"/>
      <c r="J779" s="256"/>
      <c r="K779" s="256"/>
      <c r="L779" s="256"/>
      <c r="M779" s="256"/>
      <c r="N779" s="256"/>
      <c r="O779" s="256"/>
      <c r="P779" s="256"/>
      <c r="Q779" s="256"/>
      <c r="R779" s="256"/>
      <c r="S779" s="256"/>
      <c r="T779" s="256"/>
      <c r="U779" s="256"/>
      <c r="V779" s="256"/>
      <c r="W779" s="256"/>
      <c r="X779" s="256"/>
      <c r="Y779" s="256"/>
      <c r="Z779" s="256"/>
    </row>
    <row r="780" ht="21.0" customHeight="1">
      <c r="A780" s="256"/>
      <c r="B780" s="256"/>
      <c r="C780" s="256"/>
      <c r="D780" s="256"/>
      <c r="E780" s="256"/>
      <c r="F780" s="256"/>
      <c r="G780" s="256"/>
      <c r="H780" s="256"/>
      <c r="I780" s="256"/>
      <c r="J780" s="256"/>
      <c r="K780" s="256"/>
      <c r="L780" s="256"/>
      <c r="M780" s="256"/>
      <c r="N780" s="256"/>
      <c r="O780" s="256"/>
      <c r="P780" s="256"/>
      <c r="Q780" s="256"/>
      <c r="R780" s="256"/>
      <c r="S780" s="256"/>
      <c r="T780" s="256"/>
      <c r="U780" s="256"/>
      <c r="V780" s="256"/>
      <c r="W780" s="256"/>
      <c r="X780" s="256"/>
      <c r="Y780" s="256"/>
      <c r="Z780" s="256"/>
    </row>
    <row r="781" ht="21.0" customHeight="1">
      <c r="A781" s="256"/>
      <c r="B781" s="256"/>
      <c r="C781" s="256"/>
      <c r="D781" s="256"/>
      <c r="E781" s="256"/>
      <c r="F781" s="256"/>
      <c r="G781" s="256"/>
      <c r="H781" s="256"/>
      <c r="I781" s="256"/>
      <c r="J781" s="256"/>
      <c r="K781" s="256"/>
      <c r="L781" s="256"/>
      <c r="M781" s="256"/>
      <c r="N781" s="256"/>
      <c r="O781" s="256"/>
      <c r="P781" s="256"/>
      <c r="Q781" s="256"/>
      <c r="R781" s="256"/>
      <c r="S781" s="256"/>
      <c r="T781" s="256"/>
      <c r="U781" s="256"/>
      <c r="V781" s="256"/>
      <c r="W781" s="256"/>
      <c r="X781" s="256"/>
      <c r="Y781" s="256"/>
      <c r="Z781" s="256"/>
    </row>
    <row r="782" ht="21.0" customHeight="1">
      <c r="A782" s="256"/>
      <c r="B782" s="256"/>
      <c r="C782" s="256"/>
      <c r="D782" s="256"/>
      <c r="E782" s="256"/>
      <c r="F782" s="256"/>
      <c r="G782" s="256"/>
      <c r="H782" s="256"/>
      <c r="I782" s="256"/>
      <c r="J782" s="256"/>
      <c r="K782" s="256"/>
      <c r="L782" s="256"/>
      <c r="M782" s="256"/>
      <c r="N782" s="256"/>
      <c r="O782" s="256"/>
      <c r="P782" s="256"/>
      <c r="Q782" s="256"/>
      <c r="R782" s="256"/>
      <c r="S782" s="256"/>
      <c r="T782" s="256"/>
      <c r="U782" s="256"/>
      <c r="V782" s="256"/>
      <c r="W782" s="256"/>
      <c r="X782" s="256"/>
      <c r="Y782" s="256"/>
      <c r="Z782" s="256"/>
    </row>
    <row r="783" ht="21.0" customHeight="1">
      <c r="A783" s="256"/>
      <c r="B783" s="256"/>
      <c r="C783" s="256"/>
      <c r="D783" s="256"/>
      <c r="E783" s="256"/>
      <c r="F783" s="256"/>
      <c r="G783" s="256"/>
      <c r="H783" s="256"/>
      <c r="I783" s="256"/>
      <c r="J783" s="256"/>
      <c r="K783" s="256"/>
      <c r="L783" s="256"/>
      <c r="M783" s="256"/>
      <c r="N783" s="256"/>
      <c r="O783" s="256"/>
      <c r="P783" s="256"/>
      <c r="Q783" s="256"/>
      <c r="R783" s="256"/>
      <c r="S783" s="256"/>
      <c r="T783" s="256"/>
      <c r="U783" s="256"/>
      <c r="V783" s="256"/>
      <c r="W783" s="256"/>
      <c r="X783" s="256"/>
      <c r="Y783" s="256"/>
      <c r="Z783" s="256"/>
    </row>
    <row r="784" ht="21.0" customHeight="1">
      <c r="A784" s="256"/>
      <c r="B784" s="256"/>
      <c r="C784" s="256"/>
      <c r="D784" s="256"/>
      <c r="E784" s="256"/>
      <c r="F784" s="256"/>
      <c r="G784" s="256"/>
      <c r="H784" s="256"/>
      <c r="I784" s="256"/>
      <c r="J784" s="256"/>
      <c r="K784" s="256"/>
      <c r="L784" s="256"/>
      <c r="M784" s="256"/>
      <c r="N784" s="256"/>
      <c r="O784" s="256"/>
      <c r="P784" s="256"/>
      <c r="Q784" s="256"/>
      <c r="R784" s="256"/>
      <c r="S784" s="256"/>
      <c r="T784" s="256"/>
      <c r="U784" s="256"/>
      <c r="V784" s="256"/>
      <c r="W784" s="256"/>
      <c r="X784" s="256"/>
      <c r="Y784" s="256"/>
      <c r="Z784" s="256"/>
    </row>
    <row r="785" ht="21.0" customHeight="1">
      <c r="A785" s="256"/>
      <c r="B785" s="256"/>
      <c r="C785" s="256"/>
      <c r="D785" s="256"/>
      <c r="E785" s="256"/>
      <c r="F785" s="256"/>
      <c r="G785" s="256"/>
      <c r="H785" s="256"/>
      <c r="I785" s="256"/>
      <c r="J785" s="256"/>
      <c r="K785" s="256"/>
      <c r="L785" s="256"/>
      <c r="M785" s="256"/>
      <c r="N785" s="256"/>
      <c r="O785" s="256"/>
      <c r="P785" s="256"/>
      <c r="Q785" s="256"/>
      <c r="R785" s="256"/>
      <c r="S785" s="256"/>
      <c r="T785" s="256"/>
      <c r="U785" s="256"/>
      <c r="V785" s="256"/>
      <c r="W785" s="256"/>
      <c r="X785" s="256"/>
      <c r="Y785" s="256"/>
      <c r="Z785" s="256"/>
    </row>
    <row r="786" ht="21.0" customHeight="1">
      <c r="A786" s="256"/>
      <c r="B786" s="256"/>
      <c r="C786" s="256"/>
      <c r="D786" s="256"/>
      <c r="E786" s="256"/>
      <c r="F786" s="256"/>
      <c r="G786" s="256"/>
      <c r="H786" s="256"/>
      <c r="I786" s="256"/>
      <c r="J786" s="256"/>
      <c r="K786" s="256"/>
      <c r="L786" s="256"/>
      <c r="M786" s="256"/>
      <c r="N786" s="256"/>
      <c r="O786" s="256"/>
      <c r="P786" s="256"/>
      <c r="Q786" s="256"/>
      <c r="R786" s="256"/>
      <c r="S786" s="256"/>
      <c r="T786" s="256"/>
      <c r="U786" s="256"/>
      <c r="V786" s="256"/>
      <c r="W786" s="256"/>
      <c r="X786" s="256"/>
      <c r="Y786" s="256"/>
      <c r="Z786" s="256"/>
    </row>
    <row r="787" ht="21.0" customHeight="1">
      <c r="A787" s="256"/>
      <c r="B787" s="256"/>
      <c r="C787" s="256"/>
      <c r="D787" s="256"/>
      <c r="E787" s="256"/>
      <c r="F787" s="256"/>
      <c r="G787" s="256"/>
      <c r="H787" s="256"/>
      <c r="I787" s="256"/>
      <c r="J787" s="256"/>
      <c r="K787" s="256"/>
      <c r="L787" s="256"/>
      <c r="M787" s="256"/>
      <c r="N787" s="256"/>
      <c r="O787" s="256"/>
      <c r="P787" s="256"/>
      <c r="Q787" s="256"/>
      <c r="R787" s="256"/>
      <c r="S787" s="256"/>
      <c r="T787" s="256"/>
      <c r="U787" s="256"/>
      <c r="V787" s="256"/>
      <c r="W787" s="256"/>
      <c r="X787" s="256"/>
      <c r="Y787" s="256"/>
      <c r="Z787" s="256"/>
    </row>
    <row r="788" ht="21.0" customHeight="1">
      <c r="A788" s="256"/>
      <c r="B788" s="256"/>
      <c r="C788" s="256"/>
      <c r="D788" s="256"/>
      <c r="E788" s="256"/>
      <c r="F788" s="256"/>
      <c r="G788" s="256"/>
      <c r="H788" s="256"/>
      <c r="I788" s="256"/>
      <c r="J788" s="256"/>
      <c r="K788" s="256"/>
      <c r="L788" s="256"/>
      <c r="M788" s="256"/>
      <c r="N788" s="256"/>
      <c r="O788" s="256"/>
      <c r="P788" s="256"/>
      <c r="Q788" s="256"/>
      <c r="R788" s="256"/>
      <c r="S788" s="256"/>
      <c r="T788" s="256"/>
      <c r="U788" s="256"/>
      <c r="V788" s="256"/>
      <c r="W788" s="256"/>
      <c r="X788" s="256"/>
      <c r="Y788" s="256"/>
      <c r="Z788" s="256"/>
    </row>
    <row r="789" ht="21.0" customHeight="1">
      <c r="A789" s="256"/>
      <c r="B789" s="256"/>
      <c r="C789" s="256"/>
      <c r="D789" s="256"/>
      <c r="E789" s="256"/>
      <c r="F789" s="256"/>
      <c r="G789" s="256"/>
      <c r="H789" s="256"/>
      <c r="I789" s="256"/>
      <c r="J789" s="256"/>
      <c r="K789" s="256"/>
      <c r="L789" s="256"/>
      <c r="M789" s="256"/>
      <c r="N789" s="256"/>
      <c r="O789" s="256"/>
      <c r="P789" s="256"/>
      <c r="Q789" s="256"/>
      <c r="R789" s="256"/>
      <c r="S789" s="256"/>
      <c r="T789" s="256"/>
      <c r="U789" s="256"/>
      <c r="V789" s="256"/>
      <c r="W789" s="256"/>
      <c r="X789" s="256"/>
      <c r="Y789" s="256"/>
      <c r="Z789" s="256"/>
    </row>
    <row r="790" ht="21.0" customHeight="1">
      <c r="A790" s="256"/>
      <c r="B790" s="256"/>
      <c r="C790" s="256"/>
      <c r="D790" s="256"/>
      <c r="E790" s="256"/>
      <c r="F790" s="256"/>
      <c r="G790" s="256"/>
      <c r="H790" s="256"/>
      <c r="I790" s="256"/>
      <c r="J790" s="256"/>
      <c r="K790" s="256"/>
      <c r="L790" s="256"/>
      <c r="M790" s="256"/>
      <c r="N790" s="256"/>
      <c r="O790" s="256"/>
      <c r="P790" s="256"/>
      <c r="Q790" s="256"/>
      <c r="R790" s="256"/>
      <c r="S790" s="256"/>
      <c r="T790" s="256"/>
      <c r="U790" s="256"/>
      <c r="V790" s="256"/>
      <c r="W790" s="256"/>
      <c r="X790" s="256"/>
      <c r="Y790" s="256"/>
      <c r="Z790" s="256"/>
    </row>
    <row r="791" ht="21.0" customHeight="1">
      <c r="A791" s="256"/>
      <c r="B791" s="256"/>
      <c r="C791" s="256"/>
      <c r="D791" s="256"/>
      <c r="E791" s="256"/>
      <c r="F791" s="256"/>
      <c r="G791" s="256"/>
      <c r="H791" s="256"/>
      <c r="I791" s="256"/>
      <c r="J791" s="256"/>
      <c r="K791" s="256"/>
      <c r="L791" s="256"/>
      <c r="M791" s="256"/>
      <c r="N791" s="256"/>
      <c r="O791" s="256"/>
      <c r="P791" s="256"/>
      <c r="Q791" s="256"/>
      <c r="R791" s="256"/>
      <c r="S791" s="256"/>
      <c r="T791" s="256"/>
      <c r="U791" s="256"/>
      <c r="V791" s="256"/>
      <c r="W791" s="256"/>
      <c r="X791" s="256"/>
      <c r="Y791" s="256"/>
      <c r="Z791" s="256"/>
    </row>
    <row r="792" ht="21.0" customHeight="1">
      <c r="A792" s="256"/>
      <c r="B792" s="256"/>
      <c r="C792" s="256"/>
      <c r="D792" s="256"/>
      <c r="E792" s="256"/>
      <c r="F792" s="256"/>
      <c r="G792" s="256"/>
      <c r="H792" s="256"/>
      <c r="I792" s="256"/>
      <c r="J792" s="256"/>
      <c r="K792" s="256"/>
      <c r="L792" s="256"/>
      <c r="M792" s="256"/>
      <c r="N792" s="256"/>
      <c r="O792" s="256"/>
      <c r="P792" s="256"/>
      <c r="Q792" s="256"/>
      <c r="R792" s="256"/>
      <c r="S792" s="256"/>
      <c r="T792" s="256"/>
      <c r="U792" s="256"/>
      <c r="V792" s="256"/>
      <c r="W792" s="256"/>
      <c r="X792" s="256"/>
      <c r="Y792" s="256"/>
      <c r="Z792" s="256"/>
    </row>
    <row r="793" ht="21.0" customHeight="1">
      <c r="A793" s="256"/>
      <c r="B793" s="256"/>
      <c r="C793" s="256"/>
      <c r="D793" s="256"/>
      <c r="E793" s="256"/>
      <c r="F793" s="256"/>
      <c r="G793" s="256"/>
      <c r="H793" s="256"/>
      <c r="I793" s="256"/>
      <c r="J793" s="256"/>
      <c r="K793" s="256"/>
      <c r="L793" s="256"/>
      <c r="M793" s="256"/>
      <c r="N793" s="256"/>
      <c r="O793" s="256"/>
      <c r="P793" s="256"/>
      <c r="Q793" s="256"/>
      <c r="R793" s="256"/>
      <c r="S793" s="256"/>
      <c r="T793" s="256"/>
      <c r="U793" s="256"/>
      <c r="V793" s="256"/>
      <c r="W793" s="256"/>
      <c r="X793" s="256"/>
      <c r="Y793" s="256"/>
      <c r="Z793" s="256"/>
    </row>
    <row r="794" ht="21.0" customHeight="1">
      <c r="A794" s="256"/>
      <c r="B794" s="256"/>
      <c r="C794" s="256"/>
      <c r="D794" s="256"/>
      <c r="E794" s="256"/>
      <c r="F794" s="256"/>
      <c r="G794" s="256"/>
      <c r="H794" s="256"/>
      <c r="I794" s="256"/>
      <c r="J794" s="256"/>
      <c r="K794" s="256"/>
      <c r="L794" s="256"/>
      <c r="M794" s="256"/>
      <c r="N794" s="256"/>
      <c r="O794" s="256"/>
      <c r="P794" s="256"/>
      <c r="Q794" s="256"/>
      <c r="R794" s="256"/>
      <c r="S794" s="256"/>
      <c r="T794" s="256"/>
      <c r="U794" s="256"/>
      <c r="V794" s="256"/>
      <c r="W794" s="256"/>
      <c r="X794" s="256"/>
      <c r="Y794" s="256"/>
      <c r="Z794" s="256"/>
    </row>
    <row r="795" ht="21.0" customHeight="1">
      <c r="A795" s="256"/>
      <c r="B795" s="256"/>
      <c r="C795" s="256"/>
      <c r="D795" s="256"/>
      <c r="E795" s="256"/>
      <c r="F795" s="256"/>
      <c r="G795" s="256"/>
      <c r="H795" s="256"/>
      <c r="I795" s="256"/>
      <c r="J795" s="256"/>
      <c r="K795" s="256"/>
      <c r="L795" s="256"/>
      <c r="M795" s="256"/>
      <c r="N795" s="256"/>
      <c r="O795" s="256"/>
      <c r="P795" s="256"/>
      <c r="Q795" s="256"/>
      <c r="R795" s="256"/>
      <c r="S795" s="256"/>
      <c r="T795" s="256"/>
      <c r="U795" s="256"/>
      <c r="V795" s="256"/>
      <c r="W795" s="256"/>
      <c r="X795" s="256"/>
      <c r="Y795" s="256"/>
      <c r="Z795" s="256"/>
    </row>
    <row r="796" ht="21.0" customHeight="1">
      <c r="A796" s="256"/>
      <c r="B796" s="256"/>
      <c r="C796" s="256"/>
      <c r="D796" s="256"/>
      <c r="E796" s="256"/>
      <c r="F796" s="256"/>
      <c r="G796" s="256"/>
      <c r="H796" s="256"/>
      <c r="I796" s="256"/>
      <c r="J796" s="256"/>
      <c r="K796" s="256"/>
      <c r="L796" s="256"/>
      <c r="M796" s="256"/>
      <c r="N796" s="256"/>
      <c r="O796" s="256"/>
      <c r="P796" s="256"/>
      <c r="Q796" s="256"/>
      <c r="R796" s="256"/>
      <c r="S796" s="256"/>
      <c r="T796" s="256"/>
      <c r="U796" s="256"/>
      <c r="V796" s="256"/>
      <c r="W796" s="256"/>
      <c r="X796" s="256"/>
      <c r="Y796" s="256"/>
      <c r="Z796" s="256"/>
    </row>
    <row r="797" ht="21.0" customHeight="1">
      <c r="A797" s="256"/>
      <c r="B797" s="256"/>
      <c r="C797" s="256"/>
      <c r="D797" s="256"/>
      <c r="E797" s="256"/>
      <c r="F797" s="256"/>
      <c r="G797" s="256"/>
      <c r="H797" s="256"/>
      <c r="I797" s="256"/>
      <c r="J797" s="256"/>
      <c r="K797" s="256"/>
      <c r="L797" s="256"/>
      <c r="M797" s="256"/>
      <c r="N797" s="256"/>
      <c r="O797" s="256"/>
      <c r="P797" s="256"/>
      <c r="Q797" s="256"/>
      <c r="R797" s="256"/>
      <c r="S797" s="256"/>
      <c r="T797" s="256"/>
      <c r="U797" s="256"/>
      <c r="V797" s="256"/>
      <c r="W797" s="256"/>
      <c r="X797" s="256"/>
      <c r="Y797" s="256"/>
      <c r="Z797" s="256"/>
    </row>
    <row r="798" ht="21.0" customHeight="1">
      <c r="A798" s="256"/>
      <c r="B798" s="256"/>
      <c r="C798" s="256"/>
      <c r="D798" s="256"/>
      <c r="E798" s="256"/>
      <c r="F798" s="256"/>
      <c r="G798" s="256"/>
      <c r="H798" s="256"/>
      <c r="I798" s="256"/>
      <c r="J798" s="256"/>
      <c r="K798" s="256"/>
      <c r="L798" s="256"/>
      <c r="M798" s="256"/>
      <c r="N798" s="256"/>
      <c r="O798" s="256"/>
      <c r="P798" s="256"/>
      <c r="Q798" s="256"/>
      <c r="R798" s="256"/>
      <c r="S798" s="256"/>
      <c r="T798" s="256"/>
      <c r="U798" s="256"/>
      <c r="V798" s="256"/>
      <c r="W798" s="256"/>
      <c r="X798" s="256"/>
      <c r="Y798" s="256"/>
      <c r="Z798" s="256"/>
    </row>
    <row r="799" ht="21.0" customHeight="1">
      <c r="A799" s="256"/>
      <c r="B799" s="256"/>
      <c r="C799" s="256"/>
      <c r="D799" s="256"/>
      <c r="E799" s="256"/>
      <c r="F799" s="256"/>
      <c r="G799" s="256"/>
      <c r="H799" s="256"/>
      <c r="I799" s="256"/>
      <c r="J799" s="256"/>
      <c r="K799" s="256"/>
      <c r="L799" s="256"/>
      <c r="M799" s="256"/>
      <c r="N799" s="256"/>
      <c r="O799" s="256"/>
      <c r="P799" s="256"/>
      <c r="Q799" s="256"/>
      <c r="R799" s="256"/>
      <c r="S799" s="256"/>
      <c r="T799" s="256"/>
      <c r="U799" s="256"/>
      <c r="V799" s="256"/>
      <c r="W799" s="256"/>
      <c r="X799" s="256"/>
      <c r="Y799" s="256"/>
      <c r="Z799" s="256"/>
    </row>
    <row r="800" ht="21.0" customHeight="1">
      <c r="A800" s="256"/>
      <c r="B800" s="256"/>
      <c r="C800" s="256"/>
      <c r="D800" s="256"/>
      <c r="E800" s="256"/>
      <c r="F800" s="256"/>
      <c r="G800" s="256"/>
      <c r="H800" s="256"/>
      <c r="I800" s="256"/>
      <c r="J800" s="256"/>
      <c r="K800" s="256"/>
      <c r="L800" s="256"/>
      <c r="M800" s="256"/>
      <c r="N800" s="256"/>
      <c r="O800" s="256"/>
      <c r="P800" s="256"/>
      <c r="Q800" s="256"/>
      <c r="R800" s="256"/>
      <c r="S800" s="256"/>
      <c r="T800" s="256"/>
      <c r="U800" s="256"/>
      <c r="V800" s="256"/>
      <c r="W800" s="256"/>
      <c r="X800" s="256"/>
      <c r="Y800" s="256"/>
      <c r="Z800" s="256"/>
    </row>
    <row r="801" ht="21.0" customHeight="1">
      <c r="A801" s="256"/>
      <c r="B801" s="256"/>
      <c r="C801" s="256"/>
      <c r="D801" s="256"/>
      <c r="E801" s="256"/>
      <c r="F801" s="256"/>
      <c r="G801" s="256"/>
      <c r="H801" s="256"/>
      <c r="I801" s="256"/>
      <c r="J801" s="256"/>
      <c r="K801" s="256"/>
      <c r="L801" s="256"/>
      <c r="M801" s="256"/>
      <c r="N801" s="256"/>
      <c r="O801" s="256"/>
      <c r="P801" s="256"/>
      <c r="Q801" s="256"/>
      <c r="R801" s="256"/>
      <c r="S801" s="256"/>
      <c r="T801" s="256"/>
      <c r="U801" s="256"/>
      <c r="V801" s="256"/>
      <c r="W801" s="256"/>
      <c r="X801" s="256"/>
      <c r="Y801" s="256"/>
      <c r="Z801" s="256"/>
    </row>
    <row r="802" ht="21.0" customHeight="1">
      <c r="A802" s="256"/>
      <c r="B802" s="256"/>
      <c r="C802" s="256"/>
      <c r="D802" s="256"/>
      <c r="E802" s="256"/>
      <c r="F802" s="256"/>
      <c r="G802" s="256"/>
      <c r="H802" s="256"/>
      <c r="I802" s="256"/>
      <c r="J802" s="256"/>
      <c r="K802" s="256"/>
      <c r="L802" s="256"/>
      <c r="M802" s="256"/>
      <c r="N802" s="256"/>
      <c r="O802" s="256"/>
      <c r="P802" s="256"/>
      <c r="Q802" s="256"/>
      <c r="R802" s="256"/>
      <c r="S802" s="256"/>
      <c r="T802" s="256"/>
      <c r="U802" s="256"/>
      <c r="V802" s="256"/>
      <c r="W802" s="256"/>
      <c r="X802" s="256"/>
      <c r="Y802" s="256"/>
      <c r="Z802" s="256"/>
    </row>
    <row r="803" ht="21.0" customHeight="1">
      <c r="A803" s="256"/>
      <c r="B803" s="256"/>
      <c r="C803" s="256"/>
      <c r="D803" s="256"/>
      <c r="E803" s="256"/>
      <c r="F803" s="256"/>
      <c r="G803" s="256"/>
      <c r="H803" s="256"/>
      <c r="I803" s="256"/>
      <c r="J803" s="256"/>
      <c r="K803" s="256"/>
      <c r="L803" s="256"/>
      <c r="M803" s="256"/>
      <c r="N803" s="256"/>
      <c r="O803" s="256"/>
      <c r="P803" s="256"/>
      <c r="Q803" s="256"/>
      <c r="R803" s="256"/>
      <c r="S803" s="256"/>
      <c r="T803" s="256"/>
      <c r="U803" s="256"/>
      <c r="V803" s="256"/>
      <c r="W803" s="256"/>
      <c r="X803" s="256"/>
      <c r="Y803" s="256"/>
      <c r="Z803" s="256"/>
    </row>
    <row r="804" ht="21.0" customHeight="1">
      <c r="A804" s="256"/>
      <c r="B804" s="256"/>
      <c r="C804" s="256"/>
      <c r="D804" s="256"/>
      <c r="E804" s="256"/>
      <c r="F804" s="256"/>
      <c r="G804" s="256"/>
      <c r="H804" s="256"/>
      <c r="I804" s="256"/>
      <c r="J804" s="256"/>
      <c r="K804" s="256"/>
      <c r="L804" s="256"/>
      <c r="M804" s="256"/>
      <c r="N804" s="256"/>
      <c r="O804" s="256"/>
      <c r="P804" s="256"/>
      <c r="Q804" s="256"/>
      <c r="R804" s="256"/>
      <c r="S804" s="256"/>
      <c r="T804" s="256"/>
      <c r="U804" s="256"/>
      <c r="V804" s="256"/>
      <c r="W804" s="256"/>
      <c r="X804" s="256"/>
      <c r="Y804" s="256"/>
      <c r="Z804" s="256"/>
    </row>
    <row r="805" ht="21.0" customHeight="1">
      <c r="A805" s="256"/>
      <c r="B805" s="256"/>
      <c r="C805" s="256"/>
      <c r="D805" s="256"/>
      <c r="E805" s="256"/>
      <c r="F805" s="256"/>
      <c r="G805" s="256"/>
      <c r="H805" s="256"/>
      <c r="I805" s="256"/>
      <c r="J805" s="256"/>
      <c r="K805" s="256"/>
      <c r="L805" s="256"/>
      <c r="M805" s="256"/>
      <c r="N805" s="256"/>
      <c r="O805" s="256"/>
      <c r="P805" s="256"/>
      <c r="Q805" s="256"/>
      <c r="R805" s="256"/>
      <c r="S805" s="256"/>
      <c r="T805" s="256"/>
      <c r="U805" s="256"/>
      <c r="V805" s="256"/>
      <c r="W805" s="256"/>
      <c r="X805" s="256"/>
      <c r="Y805" s="256"/>
      <c r="Z805" s="256"/>
    </row>
    <row r="806" ht="21.0" customHeight="1">
      <c r="A806" s="256"/>
      <c r="B806" s="256"/>
      <c r="C806" s="256"/>
      <c r="D806" s="256"/>
      <c r="E806" s="256"/>
      <c r="F806" s="256"/>
      <c r="G806" s="256"/>
      <c r="H806" s="256"/>
      <c r="I806" s="256"/>
      <c r="J806" s="256"/>
      <c r="K806" s="256"/>
      <c r="L806" s="256"/>
      <c r="M806" s="256"/>
      <c r="N806" s="256"/>
      <c r="O806" s="256"/>
      <c r="P806" s="256"/>
      <c r="Q806" s="256"/>
      <c r="R806" s="256"/>
      <c r="S806" s="256"/>
      <c r="T806" s="256"/>
      <c r="U806" s="256"/>
      <c r="V806" s="256"/>
      <c r="W806" s="256"/>
      <c r="X806" s="256"/>
      <c r="Y806" s="256"/>
      <c r="Z806" s="256"/>
    </row>
    <row r="807" ht="21.0" customHeight="1">
      <c r="A807" s="256"/>
      <c r="B807" s="256"/>
      <c r="C807" s="256"/>
      <c r="D807" s="256"/>
      <c r="E807" s="256"/>
      <c r="F807" s="256"/>
      <c r="G807" s="256"/>
      <c r="H807" s="256"/>
      <c r="I807" s="256"/>
      <c r="J807" s="256"/>
      <c r="K807" s="256"/>
      <c r="L807" s="256"/>
      <c r="M807" s="256"/>
      <c r="N807" s="256"/>
      <c r="O807" s="256"/>
      <c r="P807" s="256"/>
      <c r="Q807" s="256"/>
      <c r="R807" s="256"/>
      <c r="S807" s="256"/>
      <c r="T807" s="256"/>
      <c r="U807" s="256"/>
      <c r="V807" s="256"/>
      <c r="W807" s="256"/>
      <c r="X807" s="256"/>
      <c r="Y807" s="256"/>
      <c r="Z807" s="256"/>
    </row>
    <row r="808" ht="21.0" customHeight="1">
      <c r="A808" s="256"/>
      <c r="B808" s="256"/>
      <c r="C808" s="256"/>
      <c r="D808" s="256"/>
      <c r="E808" s="256"/>
      <c r="F808" s="256"/>
      <c r="G808" s="256"/>
      <c r="H808" s="256"/>
      <c r="I808" s="256"/>
      <c r="J808" s="256"/>
      <c r="K808" s="256"/>
      <c r="L808" s="256"/>
      <c r="M808" s="256"/>
      <c r="N808" s="256"/>
      <c r="O808" s="256"/>
      <c r="P808" s="256"/>
      <c r="Q808" s="256"/>
      <c r="R808" s="256"/>
      <c r="S808" s="256"/>
      <c r="T808" s="256"/>
      <c r="U808" s="256"/>
      <c r="V808" s="256"/>
      <c r="W808" s="256"/>
      <c r="X808" s="256"/>
      <c r="Y808" s="256"/>
      <c r="Z808" s="256"/>
    </row>
    <row r="809" ht="21.0" customHeight="1">
      <c r="A809" s="256"/>
      <c r="B809" s="256"/>
      <c r="C809" s="256"/>
      <c r="D809" s="256"/>
      <c r="E809" s="256"/>
      <c r="F809" s="256"/>
      <c r="G809" s="256"/>
      <c r="H809" s="256"/>
      <c r="I809" s="256"/>
      <c r="J809" s="256"/>
      <c r="K809" s="256"/>
      <c r="L809" s="256"/>
      <c r="M809" s="256"/>
      <c r="N809" s="256"/>
      <c r="O809" s="256"/>
      <c r="P809" s="256"/>
      <c r="Q809" s="256"/>
      <c r="R809" s="256"/>
      <c r="S809" s="256"/>
      <c r="T809" s="256"/>
      <c r="U809" s="256"/>
      <c r="V809" s="256"/>
      <c r="W809" s="256"/>
      <c r="X809" s="256"/>
      <c r="Y809" s="256"/>
      <c r="Z809" s="256"/>
    </row>
    <row r="810" ht="21.0" customHeight="1">
      <c r="A810" s="256"/>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row>
    <row r="811" ht="21.0" customHeight="1">
      <c r="A811" s="256"/>
      <c r="B811" s="256"/>
      <c r="C811" s="256"/>
      <c r="D811" s="256"/>
      <c r="E811" s="256"/>
      <c r="F811" s="256"/>
      <c r="G811" s="256"/>
      <c r="H811" s="256"/>
      <c r="I811" s="256"/>
      <c r="J811" s="256"/>
      <c r="K811" s="256"/>
      <c r="L811" s="256"/>
      <c r="M811" s="256"/>
      <c r="N811" s="256"/>
      <c r="O811" s="256"/>
      <c r="P811" s="256"/>
      <c r="Q811" s="256"/>
      <c r="R811" s="256"/>
      <c r="S811" s="256"/>
      <c r="T811" s="256"/>
      <c r="U811" s="256"/>
      <c r="V811" s="256"/>
      <c r="W811" s="256"/>
      <c r="X811" s="256"/>
      <c r="Y811" s="256"/>
      <c r="Z811" s="256"/>
    </row>
    <row r="812" ht="21.0" customHeight="1">
      <c r="A812" s="256"/>
      <c r="B812" s="256"/>
      <c r="C812" s="256"/>
      <c r="D812" s="256"/>
      <c r="E812" s="256"/>
      <c r="F812" s="256"/>
      <c r="G812" s="256"/>
      <c r="H812" s="256"/>
      <c r="I812" s="256"/>
      <c r="J812" s="256"/>
      <c r="K812" s="256"/>
      <c r="L812" s="256"/>
      <c r="M812" s="256"/>
      <c r="N812" s="256"/>
      <c r="O812" s="256"/>
      <c r="P812" s="256"/>
      <c r="Q812" s="256"/>
      <c r="R812" s="256"/>
      <c r="S812" s="256"/>
      <c r="T812" s="256"/>
      <c r="U812" s="256"/>
      <c r="V812" s="256"/>
      <c r="W812" s="256"/>
      <c r="X812" s="256"/>
      <c r="Y812" s="256"/>
      <c r="Z812" s="256"/>
    </row>
    <row r="813" ht="21.0" customHeight="1">
      <c r="A813" s="256"/>
      <c r="B813" s="256"/>
      <c r="C813" s="256"/>
      <c r="D813" s="256"/>
      <c r="E813" s="256"/>
      <c r="F813" s="256"/>
      <c r="G813" s="256"/>
      <c r="H813" s="256"/>
      <c r="I813" s="256"/>
      <c r="J813" s="256"/>
      <c r="K813" s="256"/>
      <c r="L813" s="256"/>
      <c r="M813" s="256"/>
      <c r="N813" s="256"/>
      <c r="O813" s="256"/>
      <c r="P813" s="256"/>
      <c r="Q813" s="256"/>
      <c r="R813" s="256"/>
      <c r="S813" s="256"/>
      <c r="T813" s="256"/>
      <c r="U813" s="256"/>
      <c r="V813" s="256"/>
      <c r="W813" s="256"/>
      <c r="X813" s="256"/>
      <c r="Y813" s="256"/>
      <c r="Z813" s="256"/>
    </row>
    <row r="814" ht="21.0" customHeight="1">
      <c r="A814" s="256"/>
      <c r="B814" s="256"/>
      <c r="C814" s="256"/>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row>
    <row r="815" ht="21.0" customHeight="1">
      <c r="A815" s="256"/>
      <c r="B815" s="256"/>
      <c r="C815" s="256"/>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row>
    <row r="816" ht="21.0" customHeight="1">
      <c r="A816" s="256"/>
      <c r="B816" s="256"/>
      <c r="C816" s="256"/>
      <c r="D816" s="256"/>
      <c r="E816" s="256"/>
      <c r="F816" s="256"/>
      <c r="G816" s="256"/>
      <c r="H816" s="256"/>
      <c r="I816" s="256"/>
      <c r="J816" s="256"/>
      <c r="K816" s="256"/>
      <c r="L816" s="256"/>
      <c r="M816" s="256"/>
      <c r="N816" s="256"/>
      <c r="O816" s="256"/>
      <c r="P816" s="256"/>
      <c r="Q816" s="256"/>
      <c r="R816" s="256"/>
      <c r="S816" s="256"/>
      <c r="T816" s="256"/>
      <c r="U816" s="256"/>
      <c r="V816" s="256"/>
      <c r="W816" s="256"/>
      <c r="X816" s="256"/>
      <c r="Y816" s="256"/>
      <c r="Z816" s="256"/>
    </row>
    <row r="817" ht="21.0" customHeight="1">
      <c r="A817" s="256"/>
      <c r="B817" s="256"/>
      <c r="C817" s="256"/>
      <c r="D817" s="256"/>
      <c r="E817" s="256"/>
      <c r="F817" s="256"/>
      <c r="G817" s="256"/>
      <c r="H817" s="256"/>
      <c r="I817" s="256"/>
      <c r="J817" s="256"/>
      <c r="K817" s="256"/>
      <c r="L817" s="256"/>
      <c r="M817" s="256"/>
      <c r="N817" s="256"/>
      <c r="O817" s="256"/>
      <c r="P817" s="256"/>
      <c r="Q817" s="256"/>
      <c r="R817" s="256"/>
      <c r="S817" s="256"/>
      <c r="T817" s="256"/>
      <c r="U817" s="256"/>
      <c r="V817" s="256"/>
      <c r="W817" s="256"/>
      <c r="X817" s="256"/>
      <c r="Y817" s="256"/>
      <c r="Z817" s="256"/>
    </row>
    <row r="818" ht="21.0" customHeight="1">
      <c r="A818" s="256"/>
      <c r="B818" s="256"/>
      <c r="C818" s="256"/>
      <c r="D818" s="256"/>
      <c r="E818" s="256"/>
      <c r="F818" s="256"/>
      <c r="G818" s="256"/>
      <c r="H818" s="256"/>
      <c r="I818" s="256"/>
      <c r="J818" s="256"/>
      <c r="K818" s="256"/>
      <c r="L818" s="256"/>
      <c r="M818" s="256"/>
      <c r="N818" s="256"/>
      <c r="O818" s="256"/>
      <c r="P818" s="256"/>
      <c r="Q818" s="256"/>
      <c r="R818" s="256"/>
      <c r="S818" s="256"/>
      <c r="T818" s="256"/>
      <c r="U818" s="256"/>
      <c r="V818" s="256"/>
      <c r="W818" s="256"/>
      <c r="X818" s="256"/>
      <c r="Y818" s="256"/>
      <c r="Z818" s="256"/>
    </row>
    <row r="819" ht="21.0" customHeight="1">
      <c r="A819" s="256"/>
      <c r="B819" s="256"/>
      <c r="C819" s="256"/>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row>
    <row r="820" ht="21.0" customHeight="1">
      <c r="A820" s="256"/>
      <c r="B820" s="256"/>
      <c r="C820" s="256"/>
      <c r="D820" s="256"/>
      <c r="E820" s="256"/>
      <c r="F820" s="256"/>
      <c r="G820" s="256"/>
      <c r="H820" s="256"/>
      <c r="I820" s="256"/>
      <c r="J820" s="256"/>
      <c r="K820" s="256"/>
      <c r="L820" s="256"/>
      <c r="M820" s="256"/>
      <c r="N820" s="256"/>
      <c r="O820" s="256"/>
      <c r="P820" s="256"/>
      <c r="Q820" s="256"/>
      <c r="R820" s="256"/>
      <c r="S820" s="256"/>
      <c r="T820" s="256"/>
      <c r="U820" s="256"/>
      <c r="V820" s="256"/>
      <c r="W820" s="256"/>
      <c r="X820" s="256"/>
      <c r="Y820" s="256"/>
      <c r="Z820" s="256"/>
    </row>
    <row r="821" ht="21.0" customHeight="1">
      <c r="A821" s="256"/>
      <c r="B821" s="256"/>
      <c r="C821" s="256"/>
      <c r="D821" s="256"/>
      <c r="E821" s="256"/>
      <c r="F821" s="256"/>
      <c r="G821" s="256"/>
      <c r="H821" s="256"/>
      <c r="I821" s="256"/>
      <c r="J821" s="256"/>
      <c r="K821" s="256"/>
      <c r="L821" s="256"/>
      <c r="M821" s="256"/>
      <c r="N821" s="256"/>
      <c r="O821" s="256"/>
      <c r="P821" s="256"/>
      <c r="Q821" s="256"/>
      <c r="R821" s="256"/>
      <c r="S821" s="256"/>
      <c r="T821" s="256"/>
      <c r="U821" s="256"/>
      <c r="V821" s="256"/>
      <c r="W821" s="256"/>
      <c r="X821" s="256"/>
      <c r="Y821" s="256"/>
      <c r="Z821" s="256"/>
    </row>
    <row r="822" ht="21.0" customHeight="1">
      <c r="A822" s="256"/>
      <c r="B822" s="256"/>
      <c r="C822" s="256"/>
      <c r="D822" s="256"/>
      <c r="E822" s="256"/>
      <c r="F822" s="256"/>
      <c r="G822" s="256"/>
      <c r="H822" s="256"/>
      <c r="I822" s="256"/>
      <c r="J822" s="256"/>
      <c r="K822" s="256"/>
      <c r="L822" s="256"/>
      <c r="M822" s="256"/>
      <c r="N822" s="256"/>
      <c r="O822" s="256"/>
      <c r="P822" s="256"/>
      <c r="Q822" s="256"/>
      <c r="R822" s="256"/>
      <c r="S822" s="256"/>
      <c r="T822" s="256"/>
      <c r="U822" s="256"/>
      <c r="V822" s="256"/>
      <c r="W822" s="256"/>
      <c r="X822" s="256"/>
      <c r="Y822" s="256"/>
      <c r="Z822" s="256"/>
    </row>
    <row r="823" ht="21.0" customHeight="1">
      <c r="A823" s="256"/>
      <c r="B823" s="256"/>
      <c r="C823" s="256"/>
      <c r="D823" s="256"/>
      <c r="E823" s="256"/>
      <c r="F823" s="256"/>
      <c r="G823" s="256"/>
      <c r="H823" s="256"/>
      <c r="I823" s="256"/>
      <c r="J823" s="256"/>
      <c r="K823" s="256"/>
      <c r="L823" s="256"/>
      <c r="M823" s="256"/>
      <c r="N823" s="256"/>
      <c r="O823" s="256"/>
      <c r="P823" s="256"/>
      <c r="Q823" s="256"/>
      <c r="R823" s="256"/>
      <c r="S823" s="256"/>
      <c r="T823" s="256"/>
      <c r="U823" s="256"/>
      <c r="V823" s="256"/>
      <c r="W823" s="256"/>
      <c r="X823" s="256"/>
      <c r="Y823" s="256"/>
      <c r="Z823" s="256"/>
    </row>
    <row r="824" ht="21.0" customHeight="1">
      <c r="A824" s="256"/>
      <c r="B824" s="256"/>
      <c r="C824" s="256"/>
      <c r="D824" s="256"/>
      <c r="E824" s="256"/>
      <c r="F824" s="256"/>
      <c r="G824" s="256"/>
      <c r="H824" s="256"/>
      <c r="I824" s="256"/>
      <c r="J824" s="256"/>
      <c r="K824" s="256"/>
      <c r="L824" s="256"/>
      <c r="M824" s="256"/>
      <c r="N824" s="256"/>
      <c r="O824" s="256"/>
      <c r="P824" s="256"/>
      <c r="Q824" s="256"/>
      <c r="R824" s="256"/>
      <c r="S824" s="256"/>
      <c r="T824" s="256"/>
      <c r="U824" s="256"/>
      <c r="V824" s="256"/>
      <c r="W824" s="256"/>
      <c r="X824" s="256"/>
      <c r="Y824" s="256"/>
      <c r="Z824" s="256"/>
    </row>
    <row r="825" ht="21.0" customHeight="1">
      <c r="A825" s="256"/>
      <c r="B825" s="256"/>
      <c r="C825" s="256"/>
      <c r="D825" s="256"/>
      <c r="E825" s="256"/>
      <c r="F825" s="256"/>
      <c r="G825" s="256"/>
      <c r="H825" s="256"/>
      <c r="I825" s="256"/>
      <c r="J825" s="256"/>
      <c r="K825" s="256"/>
      <c r="L825" s="256"/>
      <c r="M825" s="256"/>
      <c r="N825" s="256"/>
      <c r="O825" s="256"/>
      <c r="P825" s="256"/>
      <c r="Q825" s="256"/>
      <c r="R825" s="256"/>
      <c r="S825" s="256"/>
      <c r="T825" s="256"/>
      <c r="U825" s="256"/>
      <c r="V825" s="256"/>
      <c r="W825" s="256"/>
      <c r="X825" s="256"/>
      <c r="Y825" s="256"/>
      <c r="Z825" s="256"/>
    </row>
    <row r="826" ht="21.0" customHeight="1">
      <c r="A826" s="256"/>
      <c r="B826" s="256"/>
      <c r="C826" s="256"/>
      <c r="D826" s="256"/>
      <c r="E826" s="256"/>
      <c r="F826" s="256"/>
      <c r="G826" s="256"/>
      <c r="H826" s="256"/>
      <c r="I826" s="256"/>
      <c r="J826" s="256"/>
      <c r="K826" s="256"/>
      <c r="L826" s="256"/>
      <c r="M826" s="256"/>
      <c r="N826" s="256"/>
      <c r="O826" s="256"/>
      <c r="P826" s="256"/>
      <c r="Q826" s="256"/>
      <c r="R826" s="256"/>
      <c r="S826" s="256"/>
      <c r="T826" s="256"/>
      <c r="U826" s="256"/>
      <c r="V826" s="256"/>
      <c r="W826" s="256"/>
      <c r="X826" s="256"/>
      <c r="Y826" s="256"/>
      <c r="Z826" s="256"/>
    </row>
    <row r="827" ht="21.0" customHeight="1">
      <c r="A827" s="256"/>
      <c r="B827" s="256"/>
      <c r="C827" s="256"/>
      <c r="D827" s="256"/>
      <c r="E827" s="256"/>
      <c r="F827" s="256"/>
      <c r="G827" s="256"/>
      <c r="H827" s="256"/>
      <c r="I827" s="256"/>
      <c r="J827" s="256"/>
      <c r="K827" s="256"/>
      <c r="L827" s="256"/>
      <c r="M827" s="256"/>
      <c r="N827" s="256"/>
      <c r="O827" s="256"/>
      <c r="P827" s="256"/>
      <c r="Q827" s="256"/>
      <c r="R827" s="256"/>
      <c r="S827" s="256"/>
      <c r="T827" s="256"/>
      <c r="U827" s="256"/>
      <c r="V827" s="256"/>
      <c r="W827" s="256"/>
      <c r="X827" s="256"/>
      <c r="Y827" s="256"/>
      <c r="Z827" s="256"/>
    </row>
    <row r="828" ht="21.0" customHeight="1">
      <c r="A828" s="256"/>
      <c r="B828" s="256"/>
      <c r="C828" s="256"/>
      <c r="D828" s="256"/>
      <c r="E828" s="256"/>
      <c r="F828" s="256"/>
      <c r="G828" s="256"/>
      <c r="H828" s="256"/>
      <c r="I828" s="256"/>
      <c r="J828" s="256"/>
      <c r="K828" s="256"/>
      <c r="L828" s="256"/>
      <c r="M828" s="256"/>
      <c r="N828" s="256"/>
      <c r="O828" s="256"/>
      <c r="P828" s="256"/>
      <c r="Q828" s="256"/>
      <c r="R828" s="256"/>
      <c r="S828" s="256"/>
      <c r="T828" s="256"/>
      <c r="U828" s="256"/>
      <c r="V828" s="256"/>
      <c r="W828" s="256"/>
      <c r="X828" s="256"/>
      <c r="Y828" s="256"/>
      <c r="Z828" s="256"/>
    </row>
    <row r="829" ht="21.0" customHeight="1">
      <c r="A829" s="256"/>
      <c r="B829" s="256"/>
      <c r="C829" s="256"/>
      <c r="D829" s="256"/>
      <c r="E829" s="256"/>
      <c r="F829" s="256"/>
      <c r="G829" s="256"/>
      <c r="H829" s="256"/>
      <c r="I829" s="256"/>
      <c r="J829" s="256"/>
      <c r="K829" s="256"/>
      <c r="L829" s="256"/>
      <c r="M829" s="256"/>
      <c r="N829" s="256"/>
      <c r="O829" s="256"/>
      <c r="P829" s="256"/>
      <c r="Q829" s="256"/>
      <c r="R829" s="256"/>
      <c r="S829" s="256"/>
      <c r="T829" s="256"/>
      <c r="U829" s="256"/>
      <c r="V829" s="256"/>
      <c r="W829" s="256"/>
      <c r="X829" s="256"/>
      <c r="Y829" s="256"/>
      <c r="Z829" s="256"/>
    </row>
    <row r="830" ht="21.0" customHeight="1">
      <c r="A830" s="256"/>
      <c r="B830" s="256"/>
      <c r="C830" s="256"/>
      <c r="D830" s="256"/>
      <c r="E830" s="256"/>
      <c r="F830" s="256"/>
      <c r="G830" s="256"/>
      <c r="H830" s="256"/>
      <c r="I830" s="256"/>
      <c r="J830" s="256"/>
      <c r="K830" s="256"/>
      <c r="L830" s="256"/>
      <c r="M830" s="256"/>
      <c r="N830" s="256"/>
      <c r="O830" s="256"/>
      <c r="P830" s="256"/>
      <c r="Q830" s="256"/>
      <c r="R830" s="256"/>
      <c r="S830" s="256"/>
      <c r="T830" s="256"/>
      <c r="U830" s="256"/>
      <c r="V830" s="256"/>
      <c r="W830" s="256"/>
      <c r="X830" s="256"/>
      <c r="Y830" s="256"/>
      <c r="Z830" s="256"/>
    </row>
    <row r="831" ht="21.0" customHeight="1">
      <c r="A831" s="256"/>
      <c r="B831" s="256"/>
      <c r="C831" s="256"/>
      <c r="D831" s="256"/>
      <c r="E831" s="256"/>
      <c r="F831" s="256"/>
      <c r="G831" s="256"/>
      <c r="H831" s="256"/>
      <c r="I831" s="256"/>
      <c r="J831" s="256"/>
      <c r="K831" s="256"/>
      <c r="L831" s="256"/>
      <c r="M831" s="256"/>
      <c r="N831" s="256"/>
      <c r="O831" s="256"/>
      <c r="P831" s="256"/>
      <c r="Q831" s="256"/>
      <c r="R831" s="256"/>
      <c r="S831" s="256"/>
      <c r="T831" s="256"/>
      <c r="U831" s="256"/>
      <c r="V831" s="256"/>
      <c r="W831" s="256"/>
      <c r="X831" s="256"/>
      <c r="Y831" s="256"/>
      <c r="Z831" s="256"/>
    </row>
    <row r="832" ht="21.0" customHeight="1">
      <c r="A832" s="256"/>
      <c r="B832" s="256"/>
      <c r="C832" s="256"/>
      <c r="D832" s="256"/>
      <c r="E832" s="256"/>
      <c r="F832" s="256"/>
      <c r="G832" s="256"/>
      <c r="H832" s="256"/>
      <c r="I832" s="256"/>
      <c r="J832" s="256"/>
      <c r="K832" s="256"/>
      <c r="L832" s="256"/>
      <c r="M832" s="256"/>
      <c r="N832" s="256"/>
      <c r="O832" s="256"/>
      <c r="P832" s="256"/>
      <c r="Q832" s="256"/>
      <c r="R832" s="256"/>
      <c r="S832" s="256"/>
      <c r="T832" s="256"/>
      <c r="U832" s="256"/>
      <c r="V832" s="256"/>
      <c r="W832" s="256"/>
      <c r="X832" s="256"/>
      <c r="Y832" s="256"/>
      <c r="Z832" s="256"/>
    </row>
    <row r="833" ht="21.0" customHeight="1">
      <c r="A833" s="256"/>
      <c r="B833" s="256"/>
      <c r="C833" s="256"/>
      <c r="D833" s="256"/>
      <c r="E833" s="256"/>
      <c r="F833" s="256"/>
      <c r="G833" s="256"/>
      <c r="H833" s="256"/>
      <c r="I833" s="256"/>
      <c r="J833" s="256"/>
      <c r="K833" s="256"/>
      <c r="L833" s="256"/>
      <c r="M833" s="256"/>
      <c r="N833" s="256"/>
      <c r="O833" s="256"/>
      <c r="P833" s="256"/>
      <c r="Q833" s="256"/>
      <c r="R833" s="256"/>
      <c r="S833" s="256"/>
      <c r="T833" s="256"/>
      <c r="U833" s="256"/>
      <c r="V833" s="256"/>
      <c r="W833" s="256"/>
      <c r="X833" s="256"/>
      <c r="Y833" s="256"/>
      <c r="Z833" s="256"/>
    </row>
    <row r="834" ht="21.0" customHeight="1">
      <c r="A834" s="256"/>
      <c r="B834" s="256"/>
      <c r="C834" s="256"/>
      <c r="D834" s="256"/>
      <c r="E834" s="256"/>
      <c r="F834" s="256"/>
      <c r="G834" s="256"/>
      <c r="H834" s="256"/>
      <c r="I834" s="256"/>
      <c r="J834" s="256"/>
      <c r="K834" s="256"/>
      <c r="L834" s="256"/>
      <c r="M834" s="256"/>
      <c r="N834" s="256"/>
      <c r="O834" s="256"/>
      <c r="P834" s="256"/>
      <c r="Q834" s="256"/>
      <c r="R834" s="256"/>
      <c r="S834" s="256"/>
      <c r="T834" s="256"/>
      <c r="U834" s="256"/>
      <c r="V834" s="256"/>
      <c r="W834" s="256"/>
      <c r="X834" s="256"/>
      <c r="Y834" s="256"/>
      <c r="Z834" s="256"/>
    </row>
    <row r="835" ht="21.0" customHeight="1">
      <c r="A835" s="256"/>
      <c r="B835" s="256"/>
      <c r="C835" s="256"/>
      <c r="D835" s="256"/>
      <c r="E835" s="256"/>
      <c r="F835" s="256"/>
      <c r="G835" s="256"/>
      <c r="H835" s="256"/>
      <c r="I835" s="256"/>
      <c r="J835" s="256"/>
      <c r="K835" s="256"/>
      <c r="L835" s="256"/>
      <c r="M835" s="256"/>
      <c r="N835" s="256"/>
      <c r="O835" s="256"/>
      <c r="P835" s="256"/>
      <c r="Q835" s="256"/>
      <c r="R835" s="256"/>
      <c r="S835" s="256"/>
      <c r="T835" s="256"/>
      <c r="U835" s="256"/>
      <c r="V835" s="256"/>
      <c r="W835" s="256"/>
      <c r="X835" s="256"/>
      <c r="Y835" s="256"/>
      <c r="Z835" s="256"/>
    </row>
    <row r="836" ht="21.0" customHeight="1">
      <c r="A836" s="256"/>
      <c r="B836" s="256"/>
      <c r="C836" s="256"/>
      <c r="D836" s="256"/>
      <c r="E836" s="256"/>
      <c r="F836" s="256"/>
      <c r="G836" s="256"/>
      <c r="H836" s="256"/>
      <c r="I836" s="256"/>
      <c r="J836" s="256"/>
      <c r="K836" s="256"/>
      <c r="L836" s="256"/>
      <c r="M836" s="256"/>
      <c r="N836" s="256"/>
      <c r="O836" s="256"/>
      <c r="P836" s="256"/>
      <c r="Q836" s="256"/>
      <c r="R836" s="256"/>
      <c r="S836" s="256"/>
      <c r="T836" s="256"/>
      <c r="U836" s="256"/>
      <c r="V836" s="256"/>
      <c r="W836" s="256"/>
      <c r="X836" s="256"/>
      <c r="Y836" s="256"/>
      <c r="Z836" s="256"/>
    </row>
    <row r="837" ht="21.0" customHeight="1">
      <c r="A837" s="256"/>
      <c r="B837" s="256"/>
      <c r="C837" s="256"/>
      <c r="D837" s="256"/>
      <c r="E837" s="256"/>
      <c r="F837" s="256"/>
      <c r="G837" s="256"/>
      <c r="H837" s="256"/>
      <c r="I837" s="256"/>
      <c r="J837" s="256"/>
      <c r="K837" s="256"/>
      <c r="L837" s="256"/>
      <c r="M837" s="256"/>
      <c r="N837" s="256"/>
      <c r="O837" s="256"/>
      <c r="P837" s="256"/>
      <c r="Q837" s="256"/>
      <c r="R837" s="256"/>
      <c r="S837" s="256"/>
      <c r="T837" s="256"/>
      <c r="U837" s="256"/>
      <c r="V837" s="256"/>
      <c r="W837" s="256"/>
      <c r="X837" s="256"/>
      <c r="Y837" s="256"/>
      <c r="Z837" s="256"/>
    </row>
    <row r="838" ht="21.0" customHeight="1">
      <c r="A838" s="256"/>
      <c r="B838" s="256"/>
      <c r="C838" s="256"/>
      <c r="D838" s="256"/>
      <c r="E838" s="256"/>
      <c r="F838" s="256"/>
      <c r="G838" s="256"/>
      <c r="H838" s="256"/>
      <c r="I838" s="256"/>
      <c r="J838" s="256"/>
      <c r="K838" s="256"/>
      <c r="L838" s="256"/>
      <c r="M838" s="256"/>
      <c r="N838" s="256"/>
      <c r="O838" s="256"/>
      <c r="P838" s="256"/>
      <c r="Q838" s="256"/>
      <c r="R838" s="256"/>
      <c r="S838" s="256"/>
      <c r="T838" s="256"/>
      <c r="U838" s="256"/>
      <c r="V838" s="256"/>
      <c r="W838" s="256"/>
      <c r="X838" s="256"/>
      <c r="Y838" s="256"/>
      <c r="Z838" s="256"/>
    </row>
    <row r="839" ht="21.0" customHeight="1">
      <c r="A839" s="256"/>
      <c r="B839" s="256"/>
      <c r="C839" s="256"/>
      <c r="D839" s="256"/>
      <c r="E839" s="256"/>
      <c r="F839" s="256"/>
      <c r="G839" s="256"/>
      <c r="H839" s="256"/>
      <c r="I839" s="256"/>
      <c r="J839" s="256"/>
      <c r="K839" s="256"/>
      <c r="L839" s="256"/>
      <c r="M839" s="256"/>
      <c r="N839" s="256"/>
      <c r="O839" s="256"/>
      <c r="P839" s="256"/>
      <c r="Q839" s="256"/>
      <c r="R839" s="256"/>
      <c r="S839" s="256"/>
      <c r="T839" s="256"/>
      <c r="U839" s="256"/>
      <c r="V839" s="256"/>
      <c r="W839" s="256"/>
      <c r="X839" s="256"/>
      <c r="Y839" s="256"/>
      <c r="Z839" s="256"/>
    </row>
    <row r="840" ht="21.0" customHeight="1">
      <c r="A840" s="256"/>
      <c r="B840" s="256"/>
      <c r="C840" s="256"/>
      <c r="D840" s="256"/>
      <c r="E840" s="256"/>
      <c r="F840" s="256"/>
      <c r="G840" s="256"/>
      <c r="H840" s="256"/>
      <c r="I840" s="256"/>
      <c r="J840" s="256"/>
      <c r="K840" s="256"/>
      <c r="L840" s="256"/>
      <c r="M840" s="256"/>
      <c r="N840" s="256"/>
      <c r="O840" s="256"/>
      <c r="P840" s="256"/>
      <c r="Q840" s="256"/>
      <c r="R840" s="256"/>
      <c r="S840" s="256"/>
      <c r="T840" s="256"/>
      <c r="U840" s="256"/>
      <c r="V840" s="256"/>
      <c r="W840" s="256"/>
      <c r="X840" s="256"/>
      <c r="Y840" s="256"/>
      <c r="Z840" s="256"/>
    </row>
    <row r="841" ht="21.0" customHeight="1">
      <c r="A841" s="256"/>
      <c r="B841" s="256"/>
      <c r="C841" s="256"/>
      <c r="D841" s="256"/>
      <c r="E841" s="256"/>
      <c r="F841" s="256"/>
      <c r="G841" s="256"/>
      <c r="H841" s="256"/>
      <c r="I841" s="256"/>
      <c r="J841" s="256"/>
      <c r="K841" s="256"/>
      <c r="L841" s="256"/>
      <c r="M841" s="256"/>
      <c r="N841" s="256"/>
      <c r="O841" s="256"/>
      <c r="P841" s="256"/>
      <c r="Q841" s="256"/>
      <c r="R841" s="256"/>
      <c r="S841" s="256"/>
      <c r="T841" s="256"/>
      <c r="U841" s="256"/>
      <c r="V841" s="256"/>
      <c r="W841" s="256"/>
      <c r="X841" s="256"/>
      <c r="Y841" s="256"/>
      <c r="Z841" s="256"/>
    </row>
    <row r="842" ht="21.0" customHeight="1">
      <c r="A842" s="256"/>
      <c r="B842" s="256"/>
      <c r="C842" s="256"/>
      <c r="D842" s="256"/>
      <c r="E842" s="256"/>
      <c r="F842" s="256"/>
      <c r="G842" s="256"/>
      <c r="H842" s="256"/>
      <c r="I842" s="256"/>
      <c r="J842" s="256"/>
      <c r="K842" s="256"/>
      <c r="L842" s="256"/>
      <c r="M842" s="256"/>
      <c r="N842" s="256"/>
      <c r="O842" s="256"/>
      <c r="P842" s="256"/>
      <c r="Q842" s="256"/>
      <c r="R842" s="256"/>
      <c r="S842" s="256"/>
      <c r="T842" s="256"/>
      <c r="U842" s="256"/>
      <c r="V842" s="256"/>
      <c r="W842" s="256"/>
      <c r="X842" s="256"/>
      <c r="Y842" s="256"/>
      <c r="Z842" s="256"/>
    </row>
    <row r="843" ht="21.0" customHeight="1">
      <c r="A843" s="256"/>
      <c r="B843" s="256"/>
      <c r="C843" s="256"/>
      <c r="D843" s="256"/>
      <c r="E843" s="256"/>
      <c r="F843" s="256"/>
      <c r="G843" s="256"/>
      <c r="H843" s="256"/>
      <c r="I843" s="256"/>
      <c r="J843" s="256"/>
      <c r="K843" s="256"/>
      <c r="L843" s="256"/>
      <c r="M843" s="256"/>
      <c r="N843" s="256"/>
      <c r="O843" s="256"/>
      <c r="P843" s="256"/>
      <c r="Q843" s="256"/>
      <c r="R843" s="256"/>
      <c r="S843" s="256"/>
      <c r="T843" s="256"/>
      <c r="U843" s="256"/>
      <c r="V843" s="256"/>
      <c r="W843" s="256"/>
      <c r="X843" s="256"/>
      <c r="Y843" s="256"/>
      <c r="Z843" s="256"/>
    </row>
    <row r="844" ht="21.0" customHeight="1">
      <c r="A844" s="256"/>
      <c r="B844" s="256"/>
      <c r="C844" s="256"/>
      <c r="D844" s="256"/>
      <c r="E844" s="256"/>
      <c r="F844" s="256"/>
      <c r="G844" s="256"/>
      <c r="H844" s="256"/>
      <c r="I844" s="256"/>
      <c r="J844" s="256"/>
      <c r="K844" s="256"/>
      <c r="L844" s="256"/>
      <c r="M844" s="256"/>
      <c r="N844" s="256"/>
      <c r="O844" s="256"/>
      <c r="P844" s="256"/>
      <c r="Q844" s="256"/>
      <c r="R844" s="256"/>
      <c r="S844" s="256"/>
      <c r="T844" s="256"/>
      <c r="U844" s="256"/>
      <c r="V844" s="256"/>
      <c r="W844" s="256"/>
      <c r="X844" s="256"/>
      <c r="Y844" s="256"/>
      <c r="Z844" s="256"/>
    </row>
    <row r="845" ht="21.0" customHeight="1">
      <c r="A845" s="256"/>
      <c r="B845" s="256"/>
      <c r="C845" s="256"/>
      <c r="D845" s="256"/>
      <c r="E845" s="256"/>
      <c r="F845" s="256"/>
      <c r="G845" s="256"/>
      <c r="H845" s="256"/>
      <c r="I845" s="256"/>
      <c r="J845" s="256"/>
      <c r="K845" s="256"/>
      <c r="L845" s="256"/>
      <c r="M845" s="256"/>
      <c r="N845" s="256"/>
      <c r="O845" s="256"/>
      <c r="P845" s="256"/>
      <c r="Q845" s="256"/>
      <c r="R845" s="256"/>
      <c r="S845" s="256"/>
      <c r="T845" s="256"/>
      <c r="U845" s="256"/>
      <c r="V845" s="256"/>
      <c r="W845" s="256"/>
      <c r="X845" s="256"/>
      <c r="Y845" s="256"/>
      <c r="Z845" s="256"/>
    </row>
    <row r="846" ht="21.0" customHeight="1">
      <c r="A846" s="256"/>
      <c r="B846" s="256"/>
      <c r="C846" s="256"/>
      <c r="D846" s="256"/>
      <c r="E846" s="256"/>
      <c r="F846" s="256"/>
      <c r="G846" s="256"/>
      <c r="H846" s="256"/>
      <c r="I846" s="256"/>
      <c r="J846" s="256"/>
      <c r="K846" s="256"/>
      <c r="L846" s="256"/>
      <c r="M846" s="256"/>
      <c r="N846" s="256"/>
      <c r="O846" s="256"/>
      <c r="P846" s="256"/>
      <c r="Q846" s="256"/>
      <c r="R846" s="256"/>
      <c r="S846" s="256"/>
      <c r="T846" s="256"/>
      <c r="U846" s="256"/>
      <c r="V846" s="256"/>
      <c r="W846" s="256"/>
      <c r="X846" s="256"/>
      <c r="Y846" s="256"/>
      <c r="Z846" s="256"/>
    </row>
    <row r="847" ht="21.0" customHeight="1">
      <c r="A847" s="256"/>
      <c r="B847" s="256"/>
      <c r="C847" s="256"/>
      <c r="D847" s="256"/>
      <c r="E847" s="256"/>
      <c r="F847" s="256"/>
      <c r="G847" s="256"/>
      <c r="H847" s="256"/>
      <c r="I847" s="256"/>
      <c r="J847" s="256"/>
      <c r="K847" s="256"/>
      <c r="L847" s="256"/>
      <c r="M847" s="256"/>
      <c r="N847" s="256"/>
      <c r="O847" s="256"/>
      <c r="P847" s="256"/>
      <c r="Q847" s="256"/>
      <c r="R847" s="256"/>
      <c r="S847" s="256"/>
      <c r="T847" s="256"/>
      <c r="U847" s="256"/>
      <c r="V847" s="256"/>
      <c r="W847" s="256"/>
      <c r="X847" s="256"/>
      <c r="Y847" s="256"/>
      <c r="Z847" s="256"/>
    </row>
    <row r="848" ht="21.0" customHeight="1">
      <c r="A848" s="256"/>
      <c r="B848" s="256"/>
      <c r="C848" s="256"/>
      <c r="D848" s="256"/>
      <c r="E848" s="256"/>
      <c r="F848" s="256"/>
      <c r="G848" s="256"/>
      <c r="H848" s="256"/>
      <c r="I848" s="256"/>
      <c r="J848" s="256"/>
      <c r="K848" s="256"/>
      <c r="L848" s="256"/>
      <c r="M848" s="256"/>
      <c r="N848" s="256"/>
      <c r="O848" s="256"/>
      <c r="P848" s="256"/>
      <c r="Q848" s="256"/>
      <c r="R848" s="256"/>
      <c r="S848" s="256"/>
      <c r="T848" s="256"/>
      <c r="U848" s="256"/>
      <c r="V848" s="256"/>
      <c r="W848" s="256"/>
      <c r="X848" s="256"/>
      <c r="Y848" s="256"/>
      <c r="Z848" s="256"/>
    </row>
    <row r="849" ht="21.0" customHeight="1">
      <c r="A849" s="256"/>
      <c r="B849" s="256"/>
      <c r="C849" s="256"/>
      <c r="D849" s="256"/>
      <c r="E849" s="256"/>
      <c r="F849" s="256"/>
      <c r="G849" s="256"/>
      <c r="H849" s="256"/>
      <c r="I849" s="256"/>
      <c r="J849" s="256"/>
      <c r="K849" s="256"/>
      <c r="L849" s="256"/>
      <c r="M849" s="256"/>
      <c r="N849" s="256"/>
      <c r="O849" s="256"/>
      <c r="P849" s="256"/>
      <c r="Q849" s="256"/>
      <c r="R849" s="256"/>
      <c r="S849" s="256"/>
      <c r="T849" s="256"/>
      <c r="U849" s="256"/>
      <c r="V849" s="256"/>
      <c r="W849" s="256"/>
      <c r="X849" s="256"/>
      <c r="Y849" s="256"/>
      <c r="Z849" s="256"/>
    </row>
    <row r="850" ht="21.0" customHeight="1">
      <c r="A850" s="256"/>
      <c r="B850" s="256"/>
      <c r="C850" s="256"/>
      <c r="D850" s="256"/>
      <c r="E850" s="256"/>
      <c r="F850" s="256"/>
      <c r="G850" s="256"/>
      <c r="H850" s="256"/>
      <c r="I850" s="256"/>
      <c r="J850" s="256"/>
      <c r="K850" s="256"/>
      <c r="L850" s="256"/>
      <c r="M850" s="256"/>
      <c r="N850" s="256"/>
      <c r="O850" s="256"/>
      <c r="P850" s="256"/>
      <c r="Q850" s="256"/>
      <c r="R850" s="256"/>
      <c r="S850" s="256"/>
      <c r="T850" s="256"/>
      <c r="U850" s="256"/>
      <c r="V850" s="256"/>
      <c r="W850" s="256"/>
      <c r="X850" s="256"/>
      <c r="Y850" s="256"/>
      <c r="Z850" s="256"/>
    </row>
    <row r="851" ht="21.0" customHeight="1">
      <c r="A851" s="256"/>
      <c r="B851" s="256"/>
      <c r="C851" s="256"/>
      <c r="D851" s="256"/>
      <c r="E851" s="256"/>
      <c r="F851" s="256"/>
      <c r="G851" s="256"/>
      <c r="H851" s="256"/>
      <c r="I851" s="256"/>
      <c r="J851" s="256"/>
      <c r="K851" s="256"/>
      <c r="L851" s="256"/>
      <c r="M851" s="256"/>
      <c r="N851" s="256"/>
      <c r="O851" s="256"/>
      <c r="P851" s="256"/>
      <c r="Q851" s="256"/>
      <c r="R851" s="256"/>
      <c r="S851" s="256"/>
      <c r="T851" s="256"/>
      <c r="U851" s="256"/>
      <c r="V851" s="256"/>
      <c r="W851" s="256"/>
      <c r="X851" s="256"/>
      <c r="Y851" s="256"/>
      <c r="Z851" s="256"/>
    </row>
    <row r="852" ht="21.0" customHeight="1">
      <c r="A852" s="256"/>
      <c r="B852" s="256"/>
      <c r="C852" s="256"/>
      <c r="D852" s="256"/>
      <c r="E852" s="256"/>
      <c r="F852" s="256"/>
      <c r="G852" s="256"/>
      <c r="H852" s="256"/>
      <c r="I852" s="256"/>
      <c r="J852" s="256"/>
      <c r="K852" s="256"/>
      <c r="L852" s="256"/>
      <c r="M852" s="256"/>
      <c r="N852" s="256"/>
      <c r="O852" s="256"/>
      <c r="P852" s="256"/>
      <c r="Q852" s="256"/>
      <c r="R852" s="256"/>
      <c r="S852" s="256"/>
      <c r="T852" s="256"/>
      <c r="U852" s="256"/>
      <c r="V852" s="256"/>
      <c r="W852" s="256"/>
      <c r="X852" s="256"/>
      <c r="Y852" s="256"/>
      <c r="Z852" s="256"/>
    </row>
    <row r="853" ht="21.0" customHeight="1">
      <c r="A853" s="256"/>
      <c r="B853" s="256"/>
      <c r="C853" s="256"/>
      <c r="D853" s="256"/>
      <c r="E853" s="256"/>
      <c r="F853" s="256"/>
      <c r="G853" s="256"/>
      <c r="H853" s="256"/>
      <c r="I853" s="256"/>
      <c r="J853" s="256"/>
      <c r="K853" s="256"/>
      <c r="L853" s="256"/>
      <c r="M853" s="256"/>
      <c r="N853" s="256"/>
      <c r="O853" s="256"/>
      <c r="P853" s="256"/>
      <c r="Q853" s="256"/>
      <c r="R853" s="256"/>
      <c r="S853" s="256"/>
      <c r="T853" s="256"/>
      <c r="U853" s="256"/>
      <c r="V853" s="256"/>
      <c r="W853" s="256"/>
      <c r="X853" s="256"/>
      <c r="Y853" s="256"/>
      <c r="Z853" s="256"/>
    </row>
    <row r="854" ht="21.0" customHeight="1">
      <c r="A854" s="256"/>
      <c r="B854" s="256"/>
      <c r="C854" s="256"/>
      <c r="D854" s="256"/>
      <c r="E854" s="256"/>
      <c r="F854" s="256"/>
      <c r="G854" s="256"/>
      <c r="H854" s="256"/>
      <c r="I854" s="256"/>
      <c r="J854" s="256"/>
      <c r="K854" s="256"/>
      <c r="L854" s="256"/>
      <c r="M854" s="256"/>
      <c r="N854" s="256"/>
      <c r="O854" s="256"/>
      <c r="P854" s="256"/>
      <c r="Q854" s="256"/>
      <c r="R854" s="256"/>
      <c r="S854" s="256"/>
      <c r="T854" s="256"/>
      <c r="U854" s="256"/>
      <c r="V854" s="256"/>
      <c r="W854" s="256"/>
      <c r="X854" s="256"/>
      <c r="Y854" s="256"/>
      <c r="Z854" s="256"/>
    </row>
    <row r="855" ht="21.0" customHeight="1">
      <c r="A855" s="256"/>
      <c r="B855" s="256"/>
      <c r="C855" s="256"/>
      <c r="D855" s="256"/>
      <c r="E855" s="256"/>
      <c r="F855" s="256"/>
      <c r="G855" s="256"/>
      <c r="H855" s="256"/>
      <c r="I855" s="256"/>
      <c r="J855" s="256"/>
      <c r="K855" s="256"/>
      <c r="L855" s="256"/>
      <c r="M855" s="256"/>
      <c r="N855" s="256"/>
      <c r="O855" s="256"/>
      <c r="P855" s="256"/>
      <c r="Q855" s="256"/>
      <c r="R855" s="256"/>
      <c r="S855" s="256"/>
      <c r="T855" s="256"/>
      <c r="U855" s="256"/>
      <c r="V855" s="256"/>
      <c r="W855" s="256"/>
      <c r="X855" s="256"/>
      <c r="Y855" s="256"/>
      <c r="Z855" s="256"/>
    </row>
    <row r="856" ht="21.0" customHeight="1">
      <c r="A856" s="256"/>
      <c r="B856" s="256"/>
      <c r="C856" s="256"/>
      <c r="D856" s="256"/>
      <c r="E856" s="256"/>
      <c r="F856" s="256"/>
      <c r="G856" s="256"/>
      <c r="H856" s="256"/>
      <c r="I856" s="256"/>
      <c r="J856" s="256"/>
      <c r="K856" s="256"/>
      <c r="L856" s="256"/>
      <c r="M856" s="256"/>
      <c r="N856" s="256"/>
      <c r="O856" s="256"/>
      <c r="P856" s="256"/>
      <c r="Q856" s="256"/>
      <c r="R856" s="256"/>
      <c r="S856" s="256"/>
      <c r="T856" s="256"/>
      <c r="U856" s="256"/>
      <c r="V856" s="256"/>
      <c r="W856" s="256"/>
      <c r="X856" s="256"/>
      <c r="Y856" s="256"/>
      <c r="Z856" s="256"/>
    </row>
    <row r="857" ht="21.0" customHeight="1">
      <c r="A857" s="256"/>
      <c r="B857" s="256"/>
      <c r="C857" s="256"/>
      <c r="D857" s="256"/>
      <c r="E857" s="256"/>
      <c r="F857" s="256"/>
      <c r="G857" s="256"/>
      <c r="H857" s="256"/>
      <c r="I857" s="256"/>
      <c r="J857" s="256"/>
      <c r="K857" s="256"/>
      <c r="L857" s="256"/>
      <c r="M857" s="256"/>
      <c r="N857" s="256"/>
      <c r="O857" s="256"/>
      <c r="P857" s="256"/>
      <c r="Q857" s="256"/>
      <c r="R857" s="256"/>
      <c r="S857" s="256"/>
      <c r="T857" s="256"/>
      <c r="U857" s="256"/>
      <c r="V857" s="256"/>
      <c r="W857" s="256"/>
      <c r="X857" s="256"/>
      <c r="Y857" s="256"/>
      <c r="Z857" s="256"/>
    </row>
    <row r="858" ht="21.0" customHeight="1">
      <c r="A858" s="256"/>
      <c r="B858" s="256"/>
      <c r="C858" s="256"/>
      <c r="D858" s="256"/>
      <c r="E858" s="256"/>
      <c r="F858" s="256"/>
      <c r="G858" s="256"/>
      <c r="H858" s="256"/>
      <c r="I858" s="256"/>
      <c r="J858" s="256"/>
      <c r="K858" s="256"/>
      <c r="L858" s="256"/>
      <c r="M858" s="256"/>
      <c r="N858" s="256"/>
      <c r="O858" s="256"/>
      <c r="P858" s="256"/>
      <c r="Q858" s="256"/>
      <c r="R858" s="256"/>
      <c r="S858" s="256"/>
      <c r="T858" s="256"/>
      <c r="U858" s="256"/>
      <c r="V858" s="256"/>
      <c r="W858" s="256"/>
      <c r="X858" s="256"/>
      <c r="Y858" s="256"/>
      <c r="Z858" s="256"/>
    </row>
    <row r="859" ht="21.0" customHeight="1">
      <c r="A859" s="256"/>
      <c r="B859" s="256"/>
      <c r="C859" s="256"/>
      <c r="D859" s="256"/>
      <c r="E859" s="256"/>
      <c r="F859" s="256"/>
      <c r="G859" s="256"/>
      <c r="H859" s="256"/>
      <c r="I859" s="256"/>
      <c r="J859" s="256"/>
      <c r="K859" s="256"/>
      <c r="L859" s="256"/>
      <c r="M859" s="256"/>
      <c r="N859" s="256"/>
      <c r="O859" s="256"/>
      <c r="P859" s="256"/>
      <c r="Q859" s="256"/>
      <c r="R859" s="256"/>
      <c r="S859" s="256"/>
      <c r="T859" s="256"/>
      <c r="U859" s="256"/>
      <c r="V859" s="256"/>
      <c r="W859" s="256"/>
      <c r="X859" s="256"/>
      <c r="Y859" s="256"/>
      <c r="Z859" s="256"/>
    </row>
    <row r="860" ht="21.0" customHeight="1">
      <c r="A860" s="256"/>
      <c r="B860" s="256"/>
      <c r="C860" s="256"/>
      <c r="D860" s="256"/>
      <c r="E860" s="256"/>
      <c r="F860" s="256"/>
      <c r="G860" s="256"/>
      <c r="H860" s="256"/>
      <c r="I860" s="256"/>
      <c r="J860" s="256"/>
      <c r="K860" s="256"/>
      <c r="L860" s="256"/>
      <c r="M860" s="256"/>
      <c r="N860" s="256"/>
      <c r="O860" s="256"/>
      <c r="P860" s="256"/>
      <c r="Q860" s="256"/>
      <c r="R860" s="256"/>
      <c r="S860" s="256"/>
      <c r="T860" s="256"/>
      <c r="U860" s="256"/>
      <c r="V860" s="256"/>
      <c r="W860" s="256"/>
      <c r="X860" s="256"/>
      <c r="Y860" s="256"/>
      <c r="Z860" s="256"/>
    </row>
    <row r="861" ht="21.0" customHeight="1">
      <c r="A861" s="256"/>
      <c r="B861" s="256"/>
      <c r="C861" s="256"/>
      <c r="D861" s="256"/>
      <c r="E861" s="256"/>
      <c r="F861" s="256"/>
      <c r="G861" s="256"/>
      <c r="H861" s="256"/>
      <c r="I861" s="256"/>
      <c r="J861" s="256"/>
      <c r="K861" s="256"/>
      <c r="L861" s="256"/>
      <c r="M861" s="256"/>
      <c r="N861" s="256"/>
      <c r="O861" s="256"/>
      <c r="P861" s="256"/>
      <c r="Q861" s="256"/>
      <c r="R861" s="256"/>
      <c r="S861" s="256"/>
      <c r="T861" s="256"/>
      <c r="U861" s="256"/>
      <c r="V861" s="256"/>
      <c r="W861" s="256"/>
      <c r="X861" s="256"/>
      <c r="Y861" s="256"/>
      <c r="Z861" s="256"/>
    </row>
    <row r="862" ht="21.0" customHeight="1">
      <c r="A862" s="256"/>
      <c r="B862" s="256"/>
      <c r="C862" s="256"/>
      <c r="D862" s="256"/>
      <c r="E862" s="256"/>
      <c r="F862" s="256"/>
      <c r="G862" s="256"/>
      <c r="H862" s="256"/>
      <c r="I862" s="256"/>
      <c r="J862" s="256"/>
      <c r="K862" s="256"/>
      <c r="L862" s="256"/>
      <c r="M862" s="256"/>
      <c r="N862" s="256"/>
      <c r="O862" s="256"/>
      <c r="P862" s="256"/>
      <c r="Q862" s="256"/>
      <c r="R862" s="256"/>
      <c r="S862" s="256"/>
      <c r="T862" s="256"/>
      <c r="U862" s="256"/>
      <c r="V862" s="256"/>
      <c r="W862" s="256"/>
      <c r="X862" s="256"/>
      <c r="Y862" s="256"/>
      <c r="Z862" s="256"/>
    </row>
    <row r="863" ht="21.0" customHeight="1">
      <c r="A863" s="256"/>
      <c r="B863" s="256"/>
      <c r="C863" s="256"/>
      <c r="D863" s="256"/>
      <c r="E863" s="256"/>
      <c r="F863" s="256"/>
      <c r="G863" s="256"/>
      <c r="H863" s="256"/>
      <c r="I863" s="256"/>
      <c r="J863" s="256"/>
      <c r="K863" s="256"/>
      <c r="L863" s="256"/>
      <c r="M863" s="256"/>
      <c r="N863" s="256"/>
      <c r="O863" s="256"/>
      <c r="P863" s="256"/>
      <c r="Q863" s="256"/>
      <c r="R863" s="256"/>
      <c r="S863" s="256"/>
      <c r="T863" s="256"/>
      <c r="U863" s="256"/>
      <c r="V863" s="256"/>
      <c r="W863" s="256"/>
      <c r="X863" s="256"/>
      <c r="Y863" s="256"/>
      <c r="Z863" s="256"/>
    </row>
    <row r="864" ht="21.0" customHeight="1">
      <c r="A864" s="256"/>
      <c r="B864" s="256"/>
      <c r="C864" s="256"/>
      <c r="D864" s="256"/>
      <c r="E864" s="256"/>
      <c r="F864" s="256"/>
      <c r="G864" s="256"/>
      <c r="H864" s="256"/>
      <c r="I864" s="256"/>
      <c r="J864" s="256"/>
      <c r="K864" s="256"/>
      <c r="L864" s="256"/>
      <c r="M864" s="256"/>
      <c r="N864" s="256"/>
      <c r="O864" s="256"/>
      <c r="P864" s="256"/>
      <c r="Q864" s="256"/>
      <c r="R864" s="256"/>
      <c r="S864" s="256"/>
      <c r="T864" s="256"/>
      <c r="U864" s="256"/>
      <c r="V864" s="256"/>
      <c r="W864" s="256"/>
      <c r="X864" s="256"/>
      <c r="Y864" s="256"/>
      <c r="Z864" s="256"/>
    </row>
    <row r="865" ht="21.0" customHeight="1">
      <c r="A865" s="256"/>
      <c r="B865" s="256"/>
      <c r="C865" s="256"/>
      <c r="D865" s="256"/>
      <c r="E865" s="256"/>
      <c r="F865" s="256"/>
      <c r="G865" s="256"/>
      <c r="H865" s="256"/>
      <c r="I865" s="256"/>
      <c r="J865" s="256"/>
      <c r="K865" s="256"/>
      <c r="L865" s="256"/>
      <c r="M865" s="256"/>
      <c r="N865" s="256"/>
      <c r="O865" s="256"/>
      <c r="P865" s="256"/>
      <c r="Q865" s="256"/>
      <c r="R865" s="256"/>
      <c r="S865" s="256"/>
      <c r="T865" s="256"/>
      <c r="U865" s="256"/>
      <c r="V865" s="256"/>
      <c r="W865" s="256"/>
      <c r="X865" s="256"/>
      <c r="Y865" s="256"/>
      <c r="Z865" s="256"/>
    </row>
    <row r="866" ht="21.0" customHeight="1">
      <c r="A866" s="256"/>
      <c r="B866" s="256"/>
      <c r="C866" s="256"/>
      <c r="D866" s="256"/>
      <c r="E866" s="256"/>
      <c r="F866" s="256"/>
      <c r="G866" s="256"/>
      <c r="H866" s="256"/>
      <c r="I866" s="256"/>
      <c r="J866" s="256"/>
      <c r="K866" s="256"/>
      <c r="L866" s="256"/>
      <c r="M866" s="256"/>
      <c r="N866" s="256"/>
      <c r="O866" s="256"/>
      <c r="P866" s="256"/>
      <c r="Q866" s="256"/>
      <c r="R866" s="256"/>
      <c r="S866" s="256"/>
      <c r="T866" s="256"/>
      <c r="U866" s="256"/>
      <c r="V866" s="256"/>
      <c r="W866" s="256"/>
      <c r="X866" s="256"/>
      <c r="Y866" s="256"/>
      <c r="Z866" s="256"/>
    </row>
    <row r="867" ht="21.0" customHeight="1">
      <c r="A867" s="256"/>
      <c r="B867" s="256"/>
      <c r="C867" s="256"/>
      <c r="D867" s="256"/>
      <c r="E867" s="256"/>
      <c r="F867" s="256"/>
      <c r="G867" s="256"/>
      <c r="H867" s="256"/>
      <c r="I867" s="256"/>
      <c r="J867" s="256"/>
      <c r="K867" s="256"/>
      <c r="L867" s="256"/>
      <c r="M867" s="256"/>
      <c r="N867" s="256"/>
      <c r="O867" s="256"/>
      <c r="P867" s="256"/>
      <c r="Q867" s="256"/>
      <c r="R867" s="256"/>
      <c r="S867" s="256"/>
      <c r="T867" s="256"/>
      <c r="U867" s="256"/>
      <c r="V867" s="256"/>
      <c r="W867" s="256"/>
      <c r="X867" s="256"/>
      <c r="Y867" s="256"/>
      <c r="Z867" s="256"/>
    </row>
    <row r="868" ht="21.0" customHeight="1">
      <c r="A868" s="256"/>
      <c r="B868" s="256"/>
      <c r="C868" s="256"/>
      <c r="D868" s="256"/>
      <c r="E868" s="256"/>
      <c r="F868" s="256"/>
      <c r="G868" s="256"/>
      <c r="H868" s="256"/>
      <c r="I868" s="256"/>
      <c r="J868" s="256"/>
      <c r="K868" s="256"/>
      <c r="L868" s="256"/>
      <c r="M868" s="256"/>
      <c r="N868" s="256"/>
      <c r="O868" s="256"/>
      <c r="P868" s="256"/>
      <c r="Q868" s="256"/>
      <c r="R868" s="256"/>
      <c r="S868" s="256"/>
      <c r="T868" s="256"/>
      <c r="U868" s="256"/>
      <c r="V868" s="256"/>
      <c r="W868" s="256"/>
      <c r="X868" s="256"/>
      <c r="Y868" s="256"/>
      <c r="Z868" s="256"/>
    </row>
    <row r="869" ht="21.0" customHeight="1">
      <c r="A869" s="256"/>
      <c r="B869" s="256"/>
      <c r="C869" s="256"/>
      <c r="D869" s="256"/>
      <c r="E869" s="256"/>
      <c r="F869" s="256"/>
      <c r="G869" s="256"/>
      <c r="H869" s="256"/>
      <c r="I869" s="256"/>
      <c r="J869" s="256"/>
      <c r="K869" s="256"/>
      <c r="L869" s="256"/>
      <c r="M869" s="256"/>
      <c r="N869" s="256"/>
      <c r="O869" s="256"/>
      <c r="P869" s="256"/>
      <c r="Q869" s="256"/>
      <c r="R869" s="256"/>
      <c r="S869" s="256"/>
      <c r="T869" s="256"/>
      <c r="U869" s="256"/>
      <c r="V869" s="256"/>
      <c r="W869" s="256"/>
      <c r="X869" s="256"/>
      <c r="Y869" s="256"/>
      <c r="Z869" s="256"/>
    </row>
    <row r="870" ht="21.0" customHeight="1">
      <c r="A870" s="256"/>
      <c r="B870" s="256"/>
      <c r="C870" s="256"/>
      <c r="D870" s="256"/>
      <c r="E870" s="256"/>
      <c r="F870" s="256"/>
      <c r="G870" s="256"/>
      <c r="H870" s="256"/>
      <c r="I870" s="256"/>
      <c r="J870" s="256"/>
      <c r="K870" s="256"/>
      <c r="L870" s="256"/>
      <c r="M870" s="256"/>
      <c r="N870" s="256"/>
      <c r="O870" s="256"/>
      <c r="P870" s="256"/>
      <c r="Q870" s="256"/>
      <c r="R870" s="256"/>
      <c r="S870" s="256"/>
      <c r="T870" s="256"/>
      <c r="U870" s="256"/>
      <c r="V870" s="256"/>
      <c r="W870" s="256"/>
      <c r="X870" s="256"/>
      <c r="Y870" s="256"/>
      <c r="Z870" s="256"/>
    </row>
    <row r="871" ht="21.0" customHeight="1">
      <c r="A871" s="256"/>
      <c r="B871" s="256"/>
      <c r="C871" s="256"/>
      <c r="D871" s="256"/>
      <c r="E871" s="256"/>
      <c r="F871" s="256"/>
      <c r="G871" s="256"/>
      <c r="H871" s="256"/>
      <c r="I871" s="256"/>
      <c r="J871" s="256"/>
      <c r="K871" s="256"/>
      <c r="L871" s="256"/>
      <c r="M871" s="256"/>
      <c r="N871" s="256"/>
      <c r="O871" s="256"/>
      <c r="P871" s="256"/>
      <c r="Q871" s="256"/>
      <c r="R871" s="256"/>
      <c r="S871" s="256"/>
      <c r="T871" s="256"/>
      <c r="U871" s="256"/>
      <c r="V871" s="256"/>
      <c r="W871" s="256"/>
      <c r="X871" s="256"/>
      <c r="Y871" s="256"/>
      <c r="Z871" s="256"/>
    </row>
    <row r="872" ht="21.0" customHeight="1">
      <c r="A872" s="256"/>
      <c r="B872" s="256"/>
      <c r="C872" s="256"/>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row>
    <row r="873" ht="21.0" customHeight="1">
      <c r="A873" s="256"/>
      <c r="B873" s="256"/>
      <c r="C873" s="256"/>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row>
    <row r="874" ht="21.0" customHeight="1">
      <c r="A874" s="256"/>
      <c r="B874" s="256"/>
      <c r="C874" s="256"/>
      <c r="D874" s="256"/>
      <c r="E874" s="256"/>
      <c r="F874" s="256"/>
      <c r="G874" s="256"/>
      <c r="H874" s="256"/>
      <c r="I874" s="256"/>
      <c r="J874" s="256"/>
      <c r="K874" s="256"/>
      <c r="L874" s="256"/>
      <c r="M874" s="256"/>
      <c r="N874" s="256"/>
      <c r="O874" s="256"/>
      <c r="P874" s="256"/>
      <c r="Q874" s="256"/>
      <c r="R874" s="256"/>
      <c r="S874" s="256"/>
      <c r="T874" s="256"/>
      <c r="U874" s="256"/>
      <c r="V874" s="256"/>
      <c r="W874" s="256"/>
      <c r="X874" s="256"/>
      <c r="Y874" s="256"/>
      <c r="Z874" s="256"/>
    </row>
    <row r="875" ht="21.0" customHeight="1">
      <c r="A875" s="256"/>
      <c r="B875" s="256"/>
      <c r="C875" s="256"/>
      <c r="D875" s="256"/>
      <c r="E875" s="256"/>
      <c r="F875" s="256"/>
      <c r="G875" s="256"/>
      <c r="H875" s="256"/>
      <c r="I875" s="256"/>
      <c r="J875" s="256"/>
      <c r="K875" s="256"/>
      <c r="L875" s="256"/>
      <c r="M875" s="256"/>
      <c r="N875" s="256"/>
      <c r="O875" s="256"/>
      <c r="P875" s="256"/>
      <c r="Q875" s="256"/>
      <c r="R875" s="256"/>
      <c r="S875" s="256"/>
      <c r="T875" s="256"/>
      <c r="U875" s="256"/>
      <c r="V875" s="256"/>
      <c r="W875" s="256"/>
      <c r="X875" s="256"/>
      <c r="Y875" s="256"/>
      <c r="Z875" s="256"/>
    </row>
    <row r="876" ht="21.0" customHeight="1">
      <c r="A876" s="256"/>
      <c r="B876" s="256"/>
      <c r="C876" s="256"/>
      <c r="D876" s="256"/>
      <c r="E876" s="256"/>
      <c r="F876" s="256"/>
      <c r="G876" s="256"/>
      <c r="H876" s="256"/>
      <c r="I876" s="256"/>
      <c r="J876" s="256"/>
      <c r="K876" s="256"/>
      <c r="L876" s="256"/>
      <c r="M876" s="256"/>
      <c r="N876" s="256"/>
      <c r="O876" s="256"/>
      <c r="P876" s="256"/>
      <c r="Q876" s="256"/>
      <c r="R876" s="256"/>
      <c r="S876" s="256"/>
      <c r="T876" s="256"/>
      <c r="U876" s="256"/>
      <c r="V876" s="256"/>
      <c r="W876" s="256"/>
      <c r="X876" s="256"/>
      <c r="Y876" s="256"/>
      <c r="Z876" s="256"/>
    </row>
    <row r="877" ht="21.0" customHeight="1">
      <c r="A877" s="256"/>
      <c r="B877" s="256"/>
      <c r="C877" s="256"/>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row>
    <row r="878" ht="21.0" customHeight="1">
      <c r="A878" s="256"/>
      <c r="B878" s="256"/>
      <c r="C878" s="256"/>
      <c r="D878" s="256"/>
      <c r="E878" s="256"/>
      <c r="F878" s="256"/>
      <c r="G878" s="256"/>
      <c r="H878" s="256"/>
      <c r="I878" s="256"/>
      <c r="J878" s="256"/>
      <c r="K878" s="256"/>
      <c r="L878" s="256"/>
      <c r="M878" s="256"/>
      <c r="N878" s="256"/>
      <c r="O878" s="256"/>
      <c r="P878" s="256"/>
      <c r="Q878" s="256"/>
      <c r="R878" s="256"/>
      <c r="S878" s="256"/>
      <c r="T878" s="256"/>
      <c r="U878" s="256"/>
      <c r="V878" s="256"/>
      <c r="W878" s="256"/>
      <c r="X878" s="256"/>
      <c r="Y878" s="256"/>
      <c r="Z878" s="256"/>
    </row>
    <row r="879" ht="21.0" customHeight="1">
      <c r="A879" s="256"/>
      <c r="B879" s="256"/>
      <c r="C879" s="256"/>
      <c r="D879" s="256"/>
      <c r="E879" s="256"/>
      <c r="F879" s="256"/>
      <c r="G879" s="256"/>
      <c r="H879" s="256"/>
      <c r="I879" s="256"/>
      <c r="J879" s="256"/>
      <c r="K879" s="256"/>
      <c r="L879" s="256"/>
      <c r="M879" s="256"/>
      <c r="N879" s="256"/>
      <c r="O879" s="256"/>
      <c r="P879" s="256"/>
      <c r="Q879" s="256"/>
      <c r="R879" s="256"/>
      <c r="S879" s="256"/>
      <c r="T879" s="256"/>
      <c r="U879" s="256"/>
      <c r="V879" s="256"/>
      <c r="W879" s="256"/>
      <c r="X879" s="256"/>
      <c r="Y879" s="256"/>
      <c r="Z879" s="256"/>
    </row>
    <row r="880" ht="21.0" customHeight="1">
      <c r="A880" s="256"/>
      <c r="B880" s="256"/>
      <c r="C880" s="256"/>
      <c r="D880" s="256"/>
      <c r="E880" s="256"/>
      <c r="F880" s="256"/>
      <c r="G880" s="256"/>
      <c r="H880" s="256"/>
      <c r="I880" s="256"/>
      <c r="J880" s="256"/>
      <c r="K880" s="256"/>
      <c r="L880" s="256"/>
      <c r="M880" s="256"/>
      <c r="N880" s="256"/>
      <c r="O880" s="256"/>
      <c r="P880" s="256"/>
      <c r="Q880" s="256"/>
      <c r="R880" s="256"/>
      <c r="S880" s="256"/>
      <c r="T880" s="256"/>
      <c r="U880" s="256"/>
      <c r="V880" s="256"/>
      <c r="W880" s="256"/>
      <c r="X880" s="256"/>
      <c r="Y880" s="256"/>
      <c r="Z880" s="256"/>
    </row>
    <row r="881" ht="21.0" customHeight="1">
      <c r="A881" s="256"/>
      <c r="B881" s="256"/>
      <c r="C881" s="256"/>
      <c r="D881" s="256"/>
      <c r="E881" s="256"/>
      <c r="F881" s="256"/>
      <c r="G881" s="256"/>
      <c r="H881" s="256"/>
      <c r="I881" s="256"/>
      <c r="J881" s="256"/>
      <c r="K881" s="256"/>
      <c r="L881" s="256"/>
      <c r="M881" s="256"/>
      <c r="N881" s="256"/>
      <c r="O881" s="256"/>
      <c r="P881" s="256"/>
      <c r="Q881" s="256"/>
      <c r="R881" s="256"/>
      <c r="S881" s="256"/>
      <c r="T881" s="256"/>
      <c r="U881" s="256"/>
      <c r="V881" s="256"/>
      <c r="W881" s="256"/>
      <c r="X881" s="256"/>
      <c r="Y881" s="256"/>
      <c r="Z881" s="256"/>
    </row>
    <row r="882" ht="21.0" customHeight="1">
      <c r="A882" s="256"/>
      <c r="B882" s="256"/>
      <c r="C882" s="256"/>
      <c r="D882" s="256"/>
      <c r="E882" s="256"/>
      <c r="F882" s="256"/>
      <c r="G882" s="256"/>
      <c r="H882" s="256"/>
      <c r="I882" s="256"/>
      <c r="J882" s="256"/>
      <c r="K882" s="256"/>
      <c r="L882" s="256"/>
      <c r="M882" s="256"/>
      <c r="N882" s="256"/>
      <c r="O882" s="256"/>
      <c r="P882" s="256"/>
      <c r="Q882" s="256"/>
      <c r="R882" s="256"/>
      <c r="S882" s="256"/>
      <c r="T882" s="256"/>
      <c r="U882" s="256"/>
      <c r="V882" s="256"/>
      <c r="W882" s="256"/>
      <c r="X882" s="256"/>
      <c r="Y882" s="256"/>
      <c r="Z882" s="256"/>
    </row>
    <row r="883" ht="21.0" customHeight="1">
      <c r="A883" s="256"/>
      <c r="B883" s="256"/>
      <c r="C883" s="256"/>
      <c r="D883" s="256"/>
      <c r="E883" s="256"/>
      <c r="F883" s="256"/>
      <c r="G883" s="256"/>
      <c r="H883" s="256"/>
      <c r="I883" s="256"/>
      <c r="J883" s="256"/>
      <c r="K883" s="256"/>
      <c r="L883" s="256"/>
      <c r="M883" s="256"/>
      <c r="N883" s="256"/>
      <c r="O883" s="256"/>
      <c r="P883" s="256"/>
      <c r="Q883" s="256"/>
      <c r="R883" s="256"/>
      <c r="S883" s="256"/>
      <c r="T883" s="256"/>
      <c r="U883" s="256"/>
      <c r="V883" s="256"/>
      <c r="W883" s="256"/>
      <c r="X883" s="256"/>
      <c r="Y883" s="256"/>
      <c r="Z883" s="256"/>
    </row>
    <row r="884" ht="21.0" customHeight="1">
      <c r="A884" s="256"/>
      <c r="B884" s="256"/>
      <c r="C884" s="256"/>
      <c r="D884" s="256"/>
      <c r="E884" s="256"/>
      <c r="F884" s="256"/>
      <c r="G884" s="256"/>
      <c r="H884" s="256"/>
      <c r="I884" s="256"/>
      <c r="J884" s="256"/>
      <c r="K884" s="256"/>
      <c r="L884" s="256"/>
      <c r="M884" s="256"/>
      <c r="N884" s="256"/>
      <c r="O884" s="256"/>
      <c r="P884" s="256"/>
      <c r="Q884" s="256"/>
      <c r="R884" s="256"/>
      <c r="S884" s="256"/>
      <c r="T884" s="256"/>
      <c r="U884" s="256"/>
      <c r="V884" s="256"/>
      <c r="W884" s="256"/>
      <c r="X884" s="256"/>
      <c r="Y884" s="256"/>
      <c r="Z884" s="256"/>
    </row>
    <row r="885" ht="21.0" customHeight="1">
      <c r="A885" s="256"/>
      <c r="B885" s="256"/>
      <c r="C885" s="256"/>
      <c r="D885" s="256"/>
      <c r="E885" s="256"/>
      <c r="F885" s="256"/>
      <c r="G885" s="256"/>
      <c r="H885" s="256"/>
      <c r="I885" s="256"/>
      <c r="J885" s="256"/>
      <c r="K885" s="256"/>
      <c r="L885" s="256"/>
      <c r="M885" s="256"/>
      <c r="N885" s="256"/>
      <c r="O885" s="256"/>
      <c r="P885" s="256"/>
      <c r="Q885" s="256"/>
      <c r="R885" s="256"/>
      <c r="S885" s="256"/>
      <c r="T885" s="256"/>
      <c r="U885" s="256"/>
      <c r="V885" s="256"/>
      <c r="W885" s="256"/>
      <c r="X885" s="256"/>
      <c r="Y885" s="256"/>
      <c r="Z885" s="256"/>
    </row>
    <row r="886" ht="21.0" customHeight="1">
      <c r="A886" s="256"/>
      <c r="B886" s="256"/>
      <c r="C886" s="256"/>
      <c r="D886" s="256"/>
      <c r="E886" s="256"/>
      <c r="F886" s="256"/>
      <c r="G886" s="256"/>
      <c r="H886" s="256"/>
      <c r="I886" s="256"/>
      <c r="J886" s="256"/>
      <c r="K886" s="256"/>
      <c r="L886" s="256"/>
      <c r="M886" s="256"/>
      <c r="N886" s="256"/>
      <c r="O886" s="256"/>
      <c r="P886" s="256"/>
      <c r="Q886" s="256"/>
      <c r="R886" s="256"/>
      <c r="S886" s="256"/>
      <c r="T886" s="256"/>
      <c r="U886" s="256"/>
      <c r="V886" s="256"/>
      <c r="W886" s="256"/>
      <c r="X886" s="256"/>
      <c r="Y886" s="256"/>
      <c r="Z886" s="256"/>
    </row>
    <row r="887" ht="21.0" customHeight="1">
      <c r="A887" s="256"/>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row>
    <row r="888" ht="21.0" customHeight="1">
      <c r="A888" s="256"/>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row>
    <row r="889" ht="21.0" customHeight="1">
      <c r="A889" s="256"/>
      <c r="B889" s="256"/>
      <c r="C889" s="256"/>
      <c r="D889" s="256"/>
      <c r="E889" s="256"/>
      <c r="F889" s="256"/>
      <c r="G889" s="256"/>
      <c r="H889" s="256"/>
      <c r="I889" s="256"/>
      <c r="J889" s="256"/>
      <c r="K889" s="256"/>
      <c r="L889" s="256"/>
      <c r="M889" s="256"/>
      <c r="N889" s="256"/>
      <c r="O889" s="256"/>
      <c r="P889" s="256"/>
      <c r="Q889" s="256"/>
      <c r="R889" s="256"/>
      <c r="S889" s="256"/>
      <c r="T889" s="256"/>
      <c r="U889" s="256"/>
      <c r="V889" s="256"/>
      <c r="W889" s="256"/>
      <c r="X889" s="256"/>
      <c r="Y889" s="256"/>
      <c r="Z889" s="256"/>
    </row>
    <row r="890" ht="21.0" customHeight="1">
      <c r="A890" s="256"/>
      <c r="B890" s="256"/>
      <c r="C890" s="256"/>
      <c r="D890" s="256"/>
      <c r="E890" s="256"/>
      <c r="F890" s="256"/>
      <c r="G890" s="256"/>
      <c r="H890" s="256"/>
      <c r="I890" s="256"/>
      <c r="J890" s="256"/>
      <c r="K890" s="256"/>
      <c r="L890" s="256"/>
      <c r="M890" s="256"/>
      <c r="N890" s="256"/>
      <c r="O890" s="256"/>
      <c r="P890" s="256"/>
      <c r="Q890" s="256"/>
      <c r="R890" s="256"/>
      <c r="S890" s="256"/>
      <c r="T890" s="256"/>
      <c r="U890" s="256"/>
      <c r="V890" s="256"/>
      <c r="W890" s="256"/>
      <c r="X890" s="256"/>
      <c r="Y890" s="256"/>
      <c r="Z890" s="256"/>
    </row>
    <row r="891" ht="21.0" customHeight="1">
      <c r="A891" s="256"/>
      <c r="B891" s="256"/>
      <c r="C891" s="256"/>
      <c r="D891" s="256"/>
      <c r="E891" s="256"/>
      <c r="F891" s="256"/>
      <c r="G891" s="256"/>
      <c r="H891" s="256"/>
      <c r="I891" s="256"/>
      <c r="J891" s="256"/>
      <c r="K891" s="256"/>
      <c r="L891" s="256"/>
      <c r="M891" s="256"/>
      <c r="N891" s="256"/>
      <c r="O891" s="256"/>
      <c r="P891" s="256"/>
      <c r="Q891" s="256"/>
      <c r="R891" s="256"/>
      <c r="S891" s="256"/>
      <c r="T891" s="256"/>
      <c r="U891" s="256"/>
      <c r="V891" s="256"/>
      <c r="W891" s="256"/>
      <c r="X891" s="256"/>
      <c r="Y891" s="256"/>
      <c r="Z891" s="256"/>
    </row>
    <row r="892" ht="21.0" customHeight="1">
      <c r="A892" s="256"/>
      <c r="B892" s="256"/>
      <c r="C892" s="256"/>
      <c r="D892" s="256"/>
      <c r="E892" s="256"/>
      <c r="F892" s="256"/>
      <c r="G892" s="256"/>
      <c r="H892" s="256"/>
      <c r="I892" s="256"/>
      <c r="J892" s="256"/>
      <c r="K892" s="256"/>
      <c r="L892" s="256"/>
      <c r="M892" s="256"/>
      <c r="N892" s="256"/>
      <c r="O892" s="256"/>
      <c r="P892" s="256"/>
      <c r="Q892" s="256"/>
      <c r="R892" s="256"/>
      <c r="S892" s="256"/>
      <c r="T892" s="256"/>
      <c r="U892" s="256"/>
      <c r="V892" s="256"/>
      <c r="W892" s="256"/>
      <c r="X892" s="256"/>
      <c r="Y892" s="256"/>
      <c r="Z892" s="256"/>
    </row>
    <row r="893" ht="21.0" customHeight="1">
      <c r="A893" s="256"/>
      <c r="B893" s="256"/>
      <c r="C893" s="256"/>
      <c r="D893" s="256"/>
      <c r="E893" s="256"/>
      <c r="F893" s="256"/>
      <c r="G893" s="256"/>
      <c r="H893" s="256"/>
      <c r="I893" s="256"/>
      <c r="J893" s="256"/>
      <c r="K893" s="256"/>
      <c r="L893" s="256"/>
      <c r="M893" s="256"/>
      <c r="N893" s="256"/>
      <c r="O893" s="256"/>
      <c r="P893" s="256"/>
      <c r="Q893" s="256"/>
      <c r="R893" s="256"/>
      <c r="S893" s="256"/>
      <c r="T893" s="256"/>
      <c r="U893" s="256"/>
      <c r="V893" s="256"/>
      <c r="W893" s="256"/>
      <c r="X893" s="256"/>
      <c r="Y893" s="256"/>
      <c r="Z893" s="256"/>
    </row>
    <row r="894" ht="21.0" customHeight="1">
      <c r="A894" s="256"/>
      <c r="B894" s="256"/>
      <c r="C894" s="256"/>
      <c r="D894" s="256"/>
      <c r="E894" s="256"/>
      <c r="F894" s="256"/>
      <c r="G894" s="256"/>
      <c r="H894" s="256"/>
      <c r="I894" s="256"/>
      <c r="J894" s="256"/>
      <c r="K894" s="256"/>
      <c r="L894" s="256"/>
      <c r="M894" s="256"/>
      <c r="N894" s="256"/>
      <c r="O894" s="256"/>
      <c r="P894" s="256"/>
      <c r="Q894" s="256"/>
      <c r="R894" s="256"/>
      <c r="S894" s="256"/>
      <c r="T894" s="256"/>
      <c r="U894" s="256"/>
      <c r="V894" s="256"/>
      <c r="W894" s="256"/>
      <c r="X894" s="256"/>
      <c r="Y894" s="256"/>
      <c r="Z894" s="256"/>
    </row>
    <row r="895" ht="21.0" customHeight="1">
      <c r="A895" s="256"/>
      <c r="B895" s="256"/>
      <c r="C895" s="256"/>
      <c r="D895" s="256"/>
      <c r="E895" s="256"/>
      <c r="F895" s="256"/>
      <c r="G895" s="256"/>
      <c r="H895" s="256"/>
      <c r="I895" s="256"/>
      <c r="J895" s="256"/>
      <c r="K895" s="256"/>
      <c r="L895" s="256"/>
      <c r="M895" s="256"/>
      <c r="N895" s="256"/>
      <c r="O895" s="256"/>
      <c r="P895" s="256"/>
      <c r="Q895" s="256"/>
      <c r="R895" s="256"/>
      <c r="S895" s="256"/>
      <c r="T895" s="256"/>
      <c r="U895" s="256"/>
      <c r="V895" s="256"/>
      <c r="W895" s="256"/>
      <c r="X895" s="256"/>
      <c r="Y895" s="256"/>
      <c r="Z895" s="256"/>
    </row>
    <row r="896" ht="21.0" customHeight="1">
      <c r="A896" s="256"/>
      <c r="B896" s="256"/>
      <c r="C896" s="256"/>
      <c r="D896" s="256"/>
      <c r="E896" s="256"/>
      <c r="F896" s="256"/>
      <c r="G896" s="256"/>
      <c r="H896" s="256"/>
      <c r="I896" s="256"/>
      <c r="J896" s="256"/>
      <c r="K896" s="256"/>
      <c r="L896" s="256"/>
      <c r="M896" s="256"/>
      <c r="N896" s="256"/>
      <c r="O896" s="256"/>
      <c r="P896" s="256"/>
      <c r="Q896" s="256"/>
      <c r="R896" s="256"/>
      <c r="S896" s="256"/>
      <c r="T896" s="256"/>
      <c r="U896" s="256"/>
      <c r="V896" s="256"/>
      <c r="W896" s="256"/>
      <c r="X896" s="256"/>
      <c r="Y896" s="256"/>
      <c r="Z896" s="256"/>
    </row>
    <row r="897" ht="21.0" customHeight="1">
      <c r="A897" s="256"/>
      <c r="B897" s="256"/>
      <c r="C897" s="256"/>
      <c r="D897" s="256"/>
      <c r="E897" s="256"/>
      <c r="F897" s="256"/>
      <c r="G897" s="256"/>
      <c r="H897" s="256"/>
      <c r="I897" s="256"/>
      <c r="J897" s="256"/>
      <c r="K897" s="256"/>
      <c r="L897" s="256"/>
      <c r="M897" s="256"/>
      <c r="N897" s="256"/>
      <c r="O897" s="256"/>
      <c r="P897" s="256"/>
      <c r="Q897" s="256"/>
      <c r="R897" s="256"/>
      <c r="S897" s="256"/>
      <c r="T897" s="256"/>
      <c r="U897" s="256"/>
      <c r="V897" s="256"/>
      <c r="W897" s="256"/>
      <c r="X897" s="256"/>
      <c r="Y897" s="256"/>
      <c r="Z897" s="256"/>
    </row>
    <row r="898" ht="21.0" customHeight="1">
      <c r="A898" s="256"/>
      <c r="B898" s="256"/>
      <c r="C898" s="256"/>
      <c r="D898" s="256"/>
      <c r="E898" s="256"/>
      <c r="F898" s="256"/>
      <c r="G898" s="256"/>
      <c r="H898" s="256"/>
      <c r="I898" s="256"/>
      <c r="J898" s="256"/>
      <c r="K898" s="256"/>
      <c r="L898" s="256"/>
      <c r="M898" s="256"/>
      <c r="N898" s="256"/>
      <c r="O898" s="256"/>
      <c r="P898" s="256"/>
      <c r="Q898" s="256"/>
      <c r="R898" s="256"/>
      <c r="S898" s="256"/>
      <c r="T898" s="256"/>
      <c r="U898" s="256"/>
      <c r="V898" s="256"/>
      <c r="W898" s="256"/>
      <c r="X898" s="256"/>
      <c r="Y898" s="256"/>
      <c r="Z898" s="256"/>
    </row>
    <row r="899" ht="21.0" customHeight="1">
      <c r="A899" s="256"/>
      <c r="B899" s="256"/>
      <c r="C899" s="256"/>
      <c r="D899" s="256"/>
      <c r="E899" s="256"/>
      <c r="F899" s="256"/>
      <c r="G899" s="256"/>
      <c r="H899" s="256"/>
      <c r="I899" s="256"/>
      <c r="J899" s="256"/>
      <c r="K899" s="256"/>
      <c r="L899" s="256"/>
      <c r="M899" s="256"/>
      <c r="N899" s="256"/>
      <c r="O899" s="256"/>
      <c r="P899" s="256"/>
      <c r="Q899" s="256"/>
      <c r="R899" s="256"/>
      <c r="S899" s="256"/>
      <c r="T899" s="256"/>
      <c r="U899" s="256"/>
      <c r="V899" s="256"/>
      <c r="W899" s="256"/>
      <c r="X899" s="256"/>
      <c r="Y899" s="256"/>
      <c r="Z899" s="256"/>
    </row>
    <row r="900" ht="21.0" customHeight="1">
      <c r="A900" s="256"/>
      <c r="B900" s="256"/>
      <c r="C900" s="256"/>
      <c r="D900" s="256"/>
      <c r="E900" s="256"/>
      <c r="F900" s="256"/>
      <c r="G900" s="256"/>
      <c r="H900" s="256"/>
      <c r="I900" s="256"/>
      <c r="J900" s="256"/>
      <c r="K900" s="256"/>
      <c r="L900" s="256"/>
      <c r="M900" s="256"/>
      <c r="N900" s="256"/>
      <c r="O900" s="256"/>
      <c r="P900" s="256"/>
      <c r="Q900" s="256"/>
      <c r="R900" s="256"/>
      <c r="S900" s="256"/>
      <c r="T900" s="256"/>
      <c r="U900" s="256"/>
      <c r="V900" s="256"/>
      <c r="W900" s="256"/>
      <c r="X900" s="256"/>
      <c r="Y900" s="256"/>
      <c r="Z900" s="256"/>
    </row>
    <row r="901" ht="21.0" customHeight="1">
      <c r="A901" s="256"/>
      <c r="B901" s="256"/>
      <c r="C901" s="256"/>
      <c r="D901" s="256"/>
      <c r="E901" s="256"/>
      <c r="F901" s="256"/>
      <c r="G901" s="256"/>
      <c r="H901" s="256"/>
      <c r="I901" s="256"/>
      <c r="J901" s="256"/>
      <c r="K901" s="256"/>
      <c r="L901" s="256"/>
      <c r="M901" s="256"/>
      <c r="N901" s="256"/>
      <c r="O901" s="256"/>
      <c r="P901" s="256"/>
      <c r="Q901" s="256"/>
      <c r="R901" s="256"/>
      <c r="S901" s="256"/>
      <c r="T901" s="256"/>
      <c r="U901" s="256"/>
      <c r="V901" s="256"/>
      <c r="W901" s="256"/>
      <c r="X901" s="256"/>
      <c r="Y901" s="256"/>
      <c r="Z901" s="256"/>
    </row>
    <row r="902" ht="21.0" customHeight="1">
      <c r="A902" s="256"/>
      <c r="B902" s="256"/>
      <c r="C902" s="256"/>
      <c r="D902" s="256"/>
      <c r="E902" s="256"/>
      <c r="F902" s="256"/>
      <c r="G902" s="256"/>
      <c r="H902" s="256"/>
      <c r="I902" s="256"/>
      <c r="J902" s="256"/>
      <c r="K902" s="256"/>
      <c r="L902" s="256"/>
      <c r="M902" s="256"/>
      <c r="N902" s="256"/>
      <c r="O902" s="256"/>
      <c r="P902" s="256"/>
      <c r="Q902" s="256"/>
      <c r="R902" s="256"/>
      <c r="S902" s="256"/>
      <c r="T902" s="256"/>
      <c r="U902" s="256"/>
      <c r="V902" s="256"/>
      <c r="W902" s="256"/>
      <c r="X902" s="256"/>
      <c r="Y902" s="256"/>
      <c r="Z902" s="256"/>
    </row>
    <row r="903" ht="21.0" customHeight="1">
      <c r="A903" s="256"/>
      <c r="B903" s="256"/>
      <c r="C903" s="256"/>
      <c r="D903" s="256"/>
      <c r="E903" s="256"/>
      <c r="F903" s="256"/>
      <c r="G903" s="256"/>
      <c r="H903" s="256"/>
      <c r="I903" s="256"/>
      <c r="J903" s="256"/>
      <c r="K903" s="256"/>
      <c r="L903" s="256"/>
      <c r="M903" s="256"/>
      <c r="N903" s="256"/>
      <c r="O903" s="256"/>
      <c r="P903" s="256"/>
      <c r="Q903" s="256"/>
      <c r="R903" s="256"/>
      <c r="S903" s="256"/>
      <c r="T903" s="256"/>
      <c r="U903" s="256"/>
      <c r="V903" s="256"/>
      <c r="W903" s="256"/>
      <c r="X903" s="256"/>
      <c r="Y903" s="256"/>
      <c r="Z903" s="256"/>
    </row>
    <row r="904" ht="21.0" customHeight="1">
      <c r="A904" s="256"/>
      <c r="B904" s="256"/>
      <c r="C904" s="256"/>
      <c r="D904" s="256"/>
      <c r="E904" s="256"/>
      <c r="F904" s="256"/>
      <c r="G904" s="256"/>
      <c r="H904" s="256"/>
      <c r="I904" s="256"/>
      <c r="J904" s="256"/>
      <c r="K904" s="256"/>
      <c r="L904" s="256"/>
      <c r="M904" s="256"/>
      <c r="N904" s="256"/>
      <c r="O904" s="256"/>
      <c r="P904" s="256"/>
      <c r="Q904" s="256"/>
      <c r="R904" s="256"/>
      <c r="S904" s="256"/>
      <c r="T904" s="256"/>
      <c r="U904" s="256"/>
      <c r="V904" s="256"/>
      <c r="W904" s="256"/>
      <c r="X904" s="256"/>
      <c r="Y904" s="256"/>
      <c r="Z904" s="256"/>
    </row>
    <row r="905" ht="21.0" customHeight="1">
      <c r="A905" s="256"/>
      <c r="B905" s="256"/>
      <c r="C905" s="256"/>
      <c r="D905" s="256"/>
      <c r="E905" s="256"/>
      <c r="F905" s="256"/>
      <c r="G905" s="256"/>
      <c r="H905" s="256"/>
      <c r="I905" s="256"/>
      <c r="J905" s="256"/>
      <c r="K905" s="256"/>
      <c r="L905" s="256"/>
      <c r="M905" s="256"/>
      <c r="N905" s="256"/>
      <c r="O905" s="256"/>
      <c r="P905" s="256"/>
      <c r="Q905" s="256"/>
      <c r="R905" s="256"/>
      <c r="S905" s="256"/>
      <c r="T905" s="256"/>
      <c r="U905" s="256"/>
      <c r="V905" s="256"/>
      <c r="W905" s="256"/>
      <c r="X905" s="256"/>
      <c r="Y905" s="256"/>
      <c r="Z905" s="256"/>
    </row>
    <row r="906" ht="21.0" customHeight="1">
      <c r="A906" s="256"/>
      <c r="B906" s="256"/>
      <c r="C906" s="256"/>
      <c r="D906" s="256"/>
      <c r="E906" s="256"/>
      <c r="F906" s="256"/>
      <c r="G906" s="256"/>
      <c r="H906" s="256"/>
      <c r="I906" s="256"/>
      <c r="J906" s="256"/>
      <c r="K906" s="256"/>
      <c r="L906" s="256"/>
      <c r="M906" s="256"/>
      <c r="N906" s="256"/>
      <c r="O906" s="256"/>
      <c r="P906" s="256"/>
      <c r="Q906" s="256"/>
      <c r="R906" s="256"/>
      <c r="S906" s="256"/>
      <c r="T906" s="256"/>
      <c r="U906" s="256"/>
      <c r="V906" s="256"/>
      <c r="W906" s="256"/>
      <c r="X906" s="256"/>
      <c r="Y906" s="256"/>
      <c r="Z906" s="256"/>
    </row>
    <row r="907" ht="21.0" customHeight="1">
      <c r="A907" s="256"/>
      <c r="B907" s="256"/>
      <c r="C907" s="256"/>
      <c r="D907" s="256"/>
      <c r="E907" s="256"/>
      <c r="F907" s="256"/>
      <c r="G907" s="256"/>
      <c r="H907" s="256"/>
      <c r="I907" s="256"/>
      <c r="J907" s="256"/>
      <c r="K907" s="256"/>
      <c r="L907" s="256"/>
      <c r="M907" s="256"/>
      <c r="N907" s="256"/>
      <c r="O907" s="256"/>
      <c r="P907" s="256"/>
      <c r="Q907" s="256"/>
      <c r="R907" s="256"/>
      <c r="S907" s="256"/>
      <c r="T907" s="256"/>
      <c r="U907" s="256"/>
      <c r="V907" s="256"/>
      <c r="W907" s="256"/>
      <c r="X907" s="256"/>
      <c r="Y907" s="256"/>
      <c r="Z907" s="256"/>
    </row>
    <row r="908" ht="21.0" customHeight="1">
      <c r="A908" s="256"/>
      <c r="B908" s="256"/>
      <c r="C908" s="256"/>
      <c r="D908" s="256"/>
      <c r="E908" s="256"/>
      <c r="F908" s="256"/>
      <c r="G908" s="256"/>
      <c r="H908" s="256"/>
      <c r="I908" s="256"/>
      <c r="J908" s="256"/>
      <c r="K908" s="256"/>
      <c r="L908" s="256"/>
      <c r="M908" s="256"/>
      <c r="N908" s="256"/>
      <c r="O908" s="256"/>
      <c r="P908" s="256"/>
      <c r="Q908" s="256"/>
      <c r="R908" s="256"/>
      <c r="S908" s="256"/>
      <c r="T908" s="256"/>
      <c r="U908" s="256"/>
      <c r="V908" s="256"/>
      <c r="W908" s="256"/>
      <c r="X908" s="256"/>
      <c r="Y908" s="256"/>
      <c r="Z908" s="256"/>
    </row>
    <row r="909" ht="21.0" customHeight="1">
      <c r="A909" s="256"/>
      <c r="B909" s="256"/>
      <c r="C909" s="256"/>
      <c r="D909" s="256"/>
      <c r="E909" s="256"/>
      <c r="F909" s="256"/>
      <c r="G909" s="256"/>
      <c r="H909" s="256"/>
      <c r="I909" s="256"/>
      <c r="J909" s="256"/>
      <c r="K909" s="256"/>
      <c r="L909" s="256"/>
      <c r="M909" s="256"/>
      <c r="N909" s="256"/>
      <c r="O909" s="256"/>
      <c r="P909" s="256"/>
      <c r="Q909" s="256"/>
      <c r="R909" s="256"/>
      <c r="S909" s="256"/>
      <c r="T909" s="256"/>
      <c r="U909" s="256"/>
      <c r="V909" s="256"/>
      <c r="W909" s="256"/>
      <c r="X909" s="256"/>
      <c r="Y909" s="256"/>
      <c r="Z909" s="256"/>
    </row>
    <row r="910" ht="21.0" customHeight="1">
      <c r="A910" s="256"/>
      <c r="B910" s="256"/>
      <c r="C910" s="256"/>
      <c r="D910" s="256"/>
      <c r="E910" s="256"/>
      <c r="F910" s="256"/>
      <c r="G910" s="256"/>
      <c r="H910" s="256"/>
      <c r="I910" s="256"/>
      <c r="J910" s="256"/>
      <c r="K910" s="256"/>
      <c r="L910" s="256"/>
      <c r="M910" s="256"/>
      <c r="N910" s="256"/>
      <c r="O910" s="256"/>
      <c r="P910" s="256"/>
      <c r="Q910" s="256"/>
      <c r="R910" s="256"/>
      <c r="S910" s="256"/>
      <c r="T910" s="256"/>
      <c r="U910" s="256"/>
      <c r="V910" s="256"/>
      <c r="W910" s="256"/>
      <c r="X910" s="256"/>
      <c r="Y910" s="256"/>
      <c r="Z910" s="256"/>
    </row>
    <row r="911" ht="21.0" customHeight="1">
      <c r="A911" s="256"/>
      <c r="B911" s="256"/>
      <c r="C911" s="256"/>
      <c r="D911" s="256"/>
      <c r="E911" s="256"/>
      <c r="F911" s="256"/>
      <c r="G911" s="256"/>
      <c r="H911" s="256"/>
      <c r="I911" s="256"/>
      <c r="J911" s="256"/>
      <c r="K911" s="256"/>
      <c r="L911" s="256"/>
      <c r="M911" s="256"/>
      <c r="N911" s="256"/>
      <c r="O911" s="256"/>
      <c r="P911" s="256"/>
      <c r="Q911" s="256"/>
      <c r="R911" s="256"/>
      <c r="S911" s="256"/>
      <c r="T911" s="256"/>
      <c r="U911" s="256"/>
      <c r="V911" s="256"/>
      <c r="W911" s="256"/>
      <c r="X911" s="256"/>
      <c r="Y911" s="256"/>
      <c r="Z911" s="256"/>
    </row>
    <row r="912" ht="21.0" customHeight="1">
      <c r="A912" s="256"/>
      <c r="B912" s="256"/>
      <c r="C912" s="256"/>
      <c r="D912" s="256"/>
      <c r="E912" s="256"/>
      <c r="F912" s="256"/>
      <c r="G912" s="256"/>
      <c r="H912" s="256"/>
      <c r="I912" s="256"/>
      <c r="J912" s="256"/>
      <c r="K912" s="256"/>
      <c r="L912" s="256"/>
      <c r="M912" s="256"/>
      <c r="N912" s="256"/>
      <c r="O912" s="256"/>
      <c r="P912" s="256"/>
      <c r="Q912" s="256"/>
      <c r="R912" s="256"/>
      <c r="S912" s="256"/>
      <c r="T912" s="256"/>
      <c r="U912" s="256"/>
      <c r="V912" s="256"/>
      <c r="W912" s="256"/>
      <c r="X912" s="256"/>
      <c r="Y912" s="256"/>
      <c r="Z912" s="256"/>
    </row>
    <row r="913" ht="21.0" customHeight="1">
      <c r="A913" s="256"/>
      <c r="B913" s="256"/>
      <c r="C913" s="256"/>
      <c r="D913" s="256"/>
      <c r="E913" s="256"/>
      <c r="F913" s="256"/>
      <c r="G913" s="256"/>
      <c r="H913" s="256"/>
      <c r="I913" s="256"/>
      <c r="J913" s="256"/>
      <c r="K913" s="256"/>
      <c r="L913" s="256"/>
      <c r="M913" s="256"/>
      <c r="N913" s="256"/>
      <c r="O913" s="256"/>
      <c r="P913" s="256"/>
      <c r="Q913" s="256"/>
      <c r="R913" s="256"/>
      <c r="S913" s="256"/>
      <c r="T913" s="256"/>
      <c r="U913" s="256"/>
      <c r="V913" s="256"/>
      <c r="W913" s="256"/>
      <c r="X913" s="256"/>
      <c r="Y913" s="256"/>
      <c r="Z913" s="256"/>
    </row>
    <row r="914" ht="21.0" customHeight="1">
      <c r="A914" s="256"/>
      <c r="B914" s="256"/>
      <c r="C914" s="256"/>
      <c r="D914" s="256"/>
      <c r="E914" s="256"/>
      <c r="F914" s="256"/>
      <c r="G914" s="256"/>
      <c r="H914" s="256"/>
      <c r="I914" s="256"/>
      <c r="J914" s="256"/>
      <c r="K914" s="256"/>
      <c r="L914" s="256"/>
      <c r="M914" s="256"/>
      <c r="N914" s="256"/>
      <c r="O914" s="256"/>
      <c r="P914" s="256"/>
      <c r="Q914" s="256"/>
      <c r="R914" s="256"/>
      <c r="S914" s="256"/>
      <c r="T914" s="256"/>
      <c r="U914" s="256"/>
      <c r="V914" s="256"/>
      <c r="W914" s="256"/>
      <c r="X914" s="256"/>
      <c r="Y914" s="256"/>
      <c r="Z914" s="256"/>
    </row>
    <row r="915" ht="21.0" customHeight="1">
      <c r="A915" s="256"/>
      <c r="B915" s="256"/>
      <c r="C915" s="256"/>
      <c r="D915" s="256"/>
      <c r="E915" s="256"/>
      <c r="F915" s="256"/>
      <c r="G915" s="256"/>
      <c r="H915" s="256"/>
      <c r="I915" s="256"/>
      <c r="J915" s="256"/>
      <c r="K915" s="256"/>
      <c r="L915" s="256"/>
      <c r="M915" s="256"/>
      <c r="N915" s="256"/>
      <c r="O915" s="256"/>
      <c r="P915" s="256"/>
      <c r="Q915" s="256"/>
      <c r="R915" s="256"/>
      <c r="S915" s="256"/>
      <c r="T915" s="256"/>
      <c r="U915" s="256"/>
      <c r="V915" s="256"/>
      <c r="W915" s="256"/>
      <c r="X915" s="256"/>
      <c r="Y915" s="256"/>
      <c r="Z915" s="256"/>
    </row>
    <row r="916" ht="21.0" customHeight="1">
      <c r="A916" s="256"/>
      <c r="B916" s="256"/>
      <c r="C916" s="256"/>
      <c r="D916" s="256"/>
      <c r="E916" s="256"/>
      <c r="F916" s="256"/>
      <c r="G916" s="256"/>
      <c r="H916" s="256"/>
      <c r="I916" s="256"/>
      <c r="J916" s="256"/>
      <c r="K916" s="256"/>
      <c r="L916" s="256"/>
      <c r="M916" s="256"/>
      <c r="N916" s="256"/>
      <c r="O916" s="256"/>
      <c r="P916" s="256"/>
      <c r="Q916" s="256"/>
      <c r="R916" s="256"/>
      <c r="S916" s="256"/>
      <c r="T916" s="256"/>
      <c r="U916" s="256"/>
      <c r="V916" s="256"/>
      <c r="W916" s="256"/>
      <c r="X916" s="256"/>
      <c r="Y916" s="256"/>
      <c r="Z916" s="256"/>
    </row>
    <row r="917" ht="21.0" customHeight="1">
      <c r="A917" s="256"/>
      <c r="B917" s="256"/>
      <c r="C917" s="256"/>
      <c r="D917" s="256"/>
      <c r="E917" s="256"/>
      <c r="F917" s="256"/>
      <c r="G917" s="256"/>
      <c r="H917" s="256"/>
      <c r="I917" s="256"/>
      <c r="J917" s="256"/>
      <c r="K917" s="256"/>
      <c r="L917" s="256"/>
      <c r="M917" s="256"/>
      <c r="N917" s="256"/>
      <c r="O917" s="256"/>
      <c r="P917" s="256"/>
      <c r="Q917" s="256"/>
      <c r="R917" s="256"/>
      <c r="S917" s="256"/>
      <c r="T917" s="256"/>
      <c r="U917" s="256"/>
      <c r="V917" s="256"/>
      <c r="W917" s="256"/>
      <c r="X917" s="256"/>
      <c r="Y917" s="256"/>
      <c r="Z917" s="256"/>
    </row>
    <row r="918" ht="21.0" customHeight="1">
      <c r="A918" s="256"/>
      <c r="B918" s="256"/>
      <c r="C918" s="256"/>
      <c r="D918" s="256"/>
      <c r="E918" s="256"/>
      <c r="F918" s="256"/>
      <c r="G918" s="256"/>
      <c r="H918" s="256"/>
      <c r="I918" s="256"/>
      <c r="J918" s="256"/>
      <c r="K918" s="256"/>
      <c r="L918" s="256"/>
      <c r="M918" s="256"/>
      <c r="N918" s="256"/>
      <c r="O918" s="256"/>
      <c r="P918" s="256"/>
      <c r="Q918" s="256"/>
      <c r="R918" s="256"/>
      <c r="S918" s="256"/>
      <c r="T918" s="256"/>
      <c r="U918" s="256"/>
      <c r="V918" s="256"/>
      <c r="W918" s="256"/>
      <c r="X918" s="256"/>
      <c r="Y918" s="256"/>
      <c r="Z918" s="256"/>
    </row>
    <row r="919" ht="21.0" customHeight="1">
      <c r="A919" s="256"/>
      <c r="B919" s="256"/>
      <c r="C919" s="256"/>
      <c r="D919" s="256"/>
      <c r="E919" s="256"/>
      <c r="F919" s="256"/>
      <c r="G919" s="256"/>
      <c r="H919" s="256"/>
      <c r="I919" s="256"/>
      <c r="J919" s="256"/>
      <c r="K919" s="256"/>
      <c r="L919" s="256"/>
      <c r="M919" s="256"/>
      <c r="N919" s="256"/>
      <c r="O919" s="256"/>
      <c r="P919" s="256"/>
      <c r="Q919" s="256"/>
      <c r="R919" s="256"/>
      <c r="S919" s="256"/>
      <c r="T919" s="256"/>
      <c r="U919" s="256"/>
      <c r="V919" s="256"/>
      <c r="W919" s="256"/>
      <c r="X919" s="256"/>
      <c r="Y919" s="256"/>
      <c r="Z919" s="256"/>
    </row>
    <row r="920" ht="21.0" customHeight="1">
      <c r="A920" s="256"/>
      <c r="B920" s="256"/>
      <c r="C920" s="256"/>
      <c r="D920" s="256"/>
      <c r="E920" s="256"/>
      <c r="F920" s="256"/>
      <c r="G920" s="256"/>
      <c r="H920" s="256"/>
      <c r="I920" s="256"/>
      <c r="J920" s="256"/>
      <c r="K920" s="256"/>
      <c r="L920" s="256"/>
      <c r="M920" s="256"/>
      <c r="N920" s="256"/>
      <c r="O920" s="256"/>
      <c r="P920" s="256"/>
      <c r="Q920" s="256"/>
      <c r="R920" s="256"/>
      <c r="S920" s="256"/>
      <c r="T920" s="256"/>
      <c r="U920" s="256"/>
      <c r="V920" s="256"/>
      <c r="W920" s="256"/>
      <c r="X920" s="256"/>
      <c r="Y920" s="256"/>
      <c r="Z920" s="256"/>
    </row>
    <row r="921" ht="21.0" customHeight="1">
      <c r="A921" s="256"/>
      <c r="B921" s="256"/>
      <c r="C921" s="256"/>
      <c r="D921" s="256"/>
      <c r="E921" s="256"/>
      <c r="F921" s="256"/>
      <c r="G921" s="256"/>
      <c r="H921" s="256"/>
      <c r="I921" s="256"/>
      <c r="J921" s="256"/>
      <c r="K921" s="256"/>
      <c r="L921" s="256"/>
      <c r="M921" s="256"/>
      <c r="N921" s="256"/>
      <c r="O921" s="256"/>
      <c r="P921" s="256"/>
      <c r="Q921" s="256"/>
      <c r="R921" s="256"/>
      <c r="S921" s="256"/>
      <c r="T921" s="256"/>
      <c r="U921" s="256"/>
      <c r="V921" s="256"/>
      <c r="W921" s="256"/>
      <c r="X921" s="256"/>
      <c r="Y921" s="256"/>
      <c r="Z921" s="256"/>
    </row>
    <row r="922" ht="21.0" customHeight="1">
      <c r="A922" s="256"/>
      <c r="B922" s="256"/>
      <c r="C922" s="256"/>
      <c r="D922" s="256"/>
      <c r="E922" s="256"/>
      <c r="F922" s="256"/>
      <c r="G922" s="256"/>
      <c r="H922" s="256"/>
      <c r="I922" s="256"/>
      <c r="J922" s="256"/>
      <c r="K922" s="256"/>
      <c r="L922" s="256"/>
      <c r="M922" s="256"/>
      <c r="N922" s="256"/>
      <c r="O922" s="256"/>
      <c r="P922" s="256"/>
      <c r="Q922" s="256"/>
      <c r="R922" s="256"/>
      <c r="S922" s="256"/>
      <c r="T922" s="256"/>
      <c r="U922" s="256"/>
      <c r="V922" s="256"/>
      <c r="W922" s="256"/>
      <c r="X922" s="256"/>
      <c r="Y922" s="256"/>
      <c r="Z922" s="256"/>
    </row>
    <row r="923" ht="21.0" customHeight="1">
      <c r="A923" s="256"/>
      <c r="B923" s="256"/>
      <c r="C923" s="256"/>
      <c r="D923" s="256"/>
      <c r="E923" s="256"/>
      <c r="F923" s="256"/>
      <c r="G923" s="256"/>
      <c r="H923" s="256"/>
      <c r="I923" s="256"/>
      <c r="J923" s="256"/>
      <c r="K923" s="256"/>
      <c r="L923" s="256"/>
      <c r="M923" s="256"/>
      <c r="N923" s="256"/>
      <c r="O923" s="256"/>
      <c r="P923" s="256"/>
      <c r="Q923" s="256"/>
      <c r="R923" s="256"/>
      <c r="S923" s="256"/>
      <c r="T923" s="256"/>
      <c r="U923" s="256"/>
      <c r="V923" s="256"/>
      <c r="W923" s="256"/>
      <c r="X923" s="256"/>
      <c r="Y923" s="256"/>
      <c r="Z923" s="256"/>
    </row>
    <row r="924" ht="21.0" customHeight="1">
      <c r="A924" s="256"/>
      <c r="B924" s="256"/>
      <c r="C924" s="256"/>
      <c r="D924" s="256"/>
      <c r="E924" s="256"/>
      <c r="F924" s="256"/>
      <c r="G924" s="256"/>
      <c r="H924" s="256"/>
      <c r="I924" s="256"/>
      <c r="J924" s="256"/>
      <c r="K924" s="256"/>
      <c r="L924" s="256"/>
      <c r="M924" s="256"/>
      <c r="N924" s="256"/>
      <c r="O924" s="256"/>
      <c r="P924" s="256"/>
      <c r="Q924" s="256"/>
      <c r="R924" s="256"/>
      <c r="S924" s="256"/>
      <c r="T924" s="256"/>
      <c r="U924" s="256"/>
      <c r="V924" s="256"/>
      <c r="W924" s="256"/>
      <c r="X924" s="256"/>
      <c r="Y924" s="256"/>
      <c r="Z924" s="256"/>
    </row>
    <row r="925" ht="21.0" customHeight="1">
      <c r="A925" s="256"/>
      <c r="B925" s="256"/>
      <c r="C925" s="256"/>
      <c r="D925" s="256"/>
      <c r="E925" s="256"/>
      <c r="F925" s="256"/>
      <c r="G925" s="256"/>
      <c r="H925" s="256"/>
      <c r="I925" s="256"/>
      <c r="J925" s="256"/>
      <c r="K925" s="256"/>
      <c r="L925" s="256"/>
      <c r="M925" s="256"/>
      <c r="N925" s="256"/>
      <c r="O925" s="256"/>
      <c r="P925" s="256"/>
      <c r="Q925" s="256"/>
      <c r="R925" s="256"/>
      <c r="S925" s="256"/>
      <c r="T925" s="256"/>
      <c r="U925" s="256"/>
      <c r="V925" s="256"/>
      <c r="W925" s="256"/>
      <c r="X925" s="256"/>
      <c r="Y925" s="256"/>
      <c r="Z925" s="256"/>
    </row>
    <row r="926" ht="21.0" customHeight="1">
      <c r="A926" s="256"/>
      <c r="B926" s="256"/>
      <c r="C926" s="256"/>
      <c r="D926" s="256"/>
      <c r="E926" s="256"/>
      <c r="F926" s="256"/>
      <c r="G926" s="256"/>
      <c r="H926" s="256"/>
      <c r="I926" s="256"/>
      <c r="J926" s="256"/>
      <c r="K926" s="256"/>
      <c r="L926" s="256"/>
      <c r="M926" s="256"/>
      <c r="N926" s="256"/>
      <c r="O926" s="256"/>
      <c r="P926" s="256"/>
      <c r="Q926" s="256"/>
      <c r="R926" s="256"/>
      <c r="S926" s="256"/>
      <c r="T926" s="256"/>
      <c r="U926" s="256"/>
      <c r="V926" s="256"/>
      <c r="W926" s="256"/>
      <c r="X926" s="256"/>
      <c r="Y926" s="256"/>
      <c r="Z926" s="256"/>
    </row>
    <row r="927" ht="21.0" customHeight="1">
      <c r="A927" s="256"/>
      <c r="B927" s="256"/>
      <c r="C927" s="256"/>
      <c r="D927" s="256"/>
      <c r="E927" s="256"/>
      <c r="F927" s="256"/>
      <c r="G927" s="256"/>
      <c r="H927" s="256"/>
      <c r="I927" s="256"/>
      <c r="J927" s="256"/>
      <c r="K927" s="256"/>
      <c r="L927" s="256"/>
      <c r="M927" s="256"/>
      <c r="N927" s="256"/>
      <c r="O927" s="256"/>
      <c r="P927" s="256"/>
      <c r="Q927" s="256"/>
      <c r="R927" s="256"/>
      <c r="S927" s="256"/>
      <c r="T927" s="256"/>
      <c r="U927" s="256"/>
      <c r="V927" s="256"/>
      <c r="W927" s="256"/>
      <c r="X927" s="256"/>
      <c r="Y927" s="256"/>
      <c r="Z927" s="256"/>
    </row>
    <row r="928" ht="21.0" customHeight="1">
      <c r="A928" s="256"/>
      <c r="B928" s="256"/>
      <c r="C928" s="256"/>
      <c r="D928" s="256"/>
      <c r="E928" s="256"/>
      <c r="F928" s="256"/>
      <c r="G928" s="256"/>
      <c r="H928" s="256"/>
      <c r="I928" s="256"/>
      <c r="J928" s="256"/>
      <c r="K928" s="256"/>
      <c r="L928" s="256"/>
      <c r="M928" s="256"/>
      <c r="N928" s="256"/>
      <c r="O928" s="256"/>
      <c r="P928" s="256"/>
      <c r="Q928" s="256"/>
      <c r="R928" s="256"/>
      <c r="S928" s="256"/>
      <c r="T928" s="256"/>
      <c r="U928" s="256"/>
      <c r="V928" s="256"/>
      <c r="W928" s="256"/>
      <c r="X928" s="256"/>
      <c r="Y928" s="256"/>
      <c r="Z928" s="256"/>
    </row>
    <row r="929" ht="21.0" customHeight="1">
      <c r="A929" s="256"/>
      <c r="B929" s="256"/>
      <c r="C929" s="256"/>
      <c r="D929" s="256"/>
      <c r="E929" s="256"/>
      <c r="F929" s="256"/>
      <c r="G929" s="256"/>
      <c r="H929" s="256"/>
      <c r="I929" s="256"/>
      <c r="J929" s="256"/>
      <c r="K929" s="256"/>
      <c r="L929" s="256"/>
      <c r="M929" s="256"/>
      <c r="N929" s="256"/>
      <c r="O929" s="256"/>
      <c r="P929" s="256"/>
      <c r="Q929" s="256"/>
      <c r="R929" s="256"/>
      <c r="S929" s="256"/>
      <c r="T929" s="256"/>
      <c r="U929" s="256"/>
      <c r="V929" s="256"/>
      <c r="W929" s="256"/>
      <c r="X929" s="256"/>
      <c r="Y929" s="256"/>
      <c r="Z929" s="256"/>
    </row>
    <row r="930" ht="21.0" customHeight="1">
      <c r="A930" s="256"/>
      <c r="B930" s="256"/>
      <c r="C930" s="256"/>
      <c r="D930" s="256"/>
      <c r="E930" s="256"/>
      <c r="F930" s="256"/>
      <c r="G930" s="256"/>
      <c r="H930" s="256"/>
      <c r="I930" s="256"/>
      <c r="J930" s="256"/>
      <c r="K930" s="256"/>
      <c r="L930" s="256"/>
      <c r="M930" s="256"/>
      <c r="N930" s="256"/>
      <c r="O930" s="256"/>
      <c r="P930" s="256"/>
      <c r="Q930" s="256"/>
      <c r="R930" s="256"/>
      <c r="S930" s="256"/>
      <c r="T930" s="256"/>
      <c r="U930" s="256"/>
      <c r="V930" s="256"/>
      <c r="W930" s="256"/>
      <c r="X930" s="256"/>
      <c r="Y930" s="256"/>
      <c r="Z930" s="256"/>
    </row>
    <row r="931" ht="21.0" customHeight="1">
      <c r="A931" s="256"/>
      <c r="B931" s="256"/>
      <c r="C931" s="256"/>
      <c r="D931" s="256"/>
      <c r="E931" s="256"/>
      <c r="F931" s="256"/>
      <c r="G931" s="256"/>
      <c r="H931" s="256"/>
      <c r="I931" s="256"/>
      <c r="J931" s="256"/>
      <c r="K931" s="256"/>
      <c r="L931" s="256"/>
      <c r="M931" s="256"/>
      <c r="N931" s="256"/>
      <c r="O931" s="256"/>
      <c r="P931" s="256"/>
      <c r="Q931" s="256"/>
      <c r="R931" s="256"/>
      <c r="S931" s="256"/>
      <c r="T931" s="256"/>
      <c r="U931" s="256"/>
      <c r="V931" s="256"/>
      <c r="W931" s="256"/>
      <c r="X931" s="256"/>
      <c r="Y931" s="256"/>
      <c r="Z931" s="256"/>
    </row>
    <row r="932" ht="21.0" customHeight="1">
      <c r="A932" s="256"/>
      <c r="B932" s="256"/>
      <c r="C932" s="256"/>
      <c r="D932" s="256"/>
      <c r="E932" s="256"/>
      <c r="F932" s="256"/>
      <c r="G932" s="256"/>
      <c r="H932" s="256"/>
      <c r="I932" s="256"/>
      <c r="J932" s="256"/>
      <c r="K932" s="256"/>
      <c r="L932" s="256"/>
      <c r="M932" s="256"/>
      <c r="N932" s="256"/>
      <c r="O932" s="256"/>
      <c r="P932" s="256"/>
      <c r="Q932" s="256"/>
      <c r="R932" s="256"/>
      <c r="S932" s="256"/>
      <c r="T932" s="256"/>
      <c r="U932" s="256"/>
      <c r="V932" s="256"/>
      <c r="W932" s="256"/>
      <c r="X932" s="256"/>
      <c r="Y932" s="256"/>
      <c r="Z932" s="256"/>
    </row>
    <row r="933" ht="21.0" customHeight="1">
      <c r="A933" s="256"/>
      <c r="B933" s="256"/>
      <c r="C933" s="256"/>
      <c r="D933" s="256"/>
      <c r="E933" s="256"/>
      <c r="F933" s="256"/>
      <c r="G933" s="256"/>
      <c r="H933" s="256"/>
      <c r="I933" s="256"/>
      <c r="J933" s="256"/>
      <c r="K933" s="256"/>
      <c r="L933" s="256"/>
      <c r="M933" s="256"/>
      <c r="N933" s="256"/>
      <c r="O933" s="256"/>
      <c r="P933" s="256"/>
      <c r="Q933" s="256"/>
      <c r="R933" s="256"/>
      <c r="S933" s="256"/>
      <c r="T933" s="256"/>
      <c r="U933" s="256"/>
      <c r="V933" s="256"/>
      <c r="W933" s="256"/>
      <c r="X933" s="256"/>
      <c r="Y933" s="256"/>
      <c r="Z933" s="256"/>
    </row>
    <row r="934" ht="21.0" customHeight="1">
      <c r="A934" s="256"/>
      <c r="B934" s="256"/>
      <c r="C934" s="256"/>
      <c r="D934" s="256"/>
      <c r="E934" s="256"/>
      <c r="F934" s="256"/>
      <c r="G934" s="256"/>
      <c r="H934" s="256"/>
      <c r="I934" s="256"/>
      <c r="J934" s="256"/>
      <c r="K934" s="256"/>
      <c r="L934" s="256"/>
      <c r="M934" s="256"/>
      <c r="N934" s="256"/>
      <c r="O934" s="256"/>
      <c r="P934" s="256"/>
      <c r="Q934" s="256"/>
      <c r="R934" s="256"/>
      <c r="S934" s="256"/>
      <c r="T934" s="256"/>
      <c r="U934" s="256"/>
      <c r="V934" s="256"/>
      <c r="W934" s="256"/>
      <c r="X934" s="256"/>
      <c r="Y934" s="256"/>
      <c r="Z934" s="256"/>
    </row>
    <row r="935" ht="21.0" customHeight="1">
      <c r="A935" s="256"/>
      <c r="B935" s="256"/>
      <c r="C935" s="256"/>
      <c r="D935" s="256"/>
      <c r="E935" s="256"/>
      <c r="F935" s="256"/>
      <c r="G935" s="256"/>
      <c r="H935" s="256"/>
      <c r="I935" s="256"/>
      <c r="J935" s="256"/>
      <c r="K935" s="256"/>
      <c r="L935" s="256"/>
      <c r="M935" s="256"/>
      <c r="N935" s="256"/>
      <c r="O935" s="256"/>
      <c r="P935" s="256"/>
      <c r="Q935" s="256"/>
      <c r="R935" s="256"/>
      <c r="S935" s="256"/>
      <c r="T935" s="256"/>
      <c r="U935" s="256"/>
      <c r="V935" s="256"/>
      <c r="W935" s="256"/>
      <c r="X935" s="256"/>
      <c r="Y935" s="256"/>
      <c r="Z935" s="256"/>
    </row>
    <row r="936" ht="21.0" customHeight="1">
      <c r="A936" s="256"/>
      <c r="B936" s="256"/>
      <c r="C936" s="256"/>
      <c r="D936" s="256"/>
      <c r="E936" s="256"/>
      <c r="F936" s="256"/>
      <c r="G936" s="256"/>
      <c r="H936" s="256"/>
      <c r="I936" s="256"/>
      <c r="J936" s="256"/>
      <c r="K936" s="256"/>
      <c r="L936" s="256"/>
      <c r="M936" s="256"/>
      <c r="N936" s="256"/>
      <c r="O936" s="256"/>
      <c r="P936" s="256"/>
      <c r="Q936" s="256"/>
      <c r="R936" s="256"/>
      <c r="S936" s="256"/>
      <c r="T936" s="256"/>
      <c r="U936" s="256"/>
      <c r="V936" s="256"/>
      <c r="W936" s="256"/>
      <c r="X936" s="256"/>
      <c r="Y936" s="256"/>
      <c r="Z936" s="256"/>
    </row>
    <row r="937" ht="21.0" customHeight="1">
      <c r="A937" s="256"/>
      <c r="B937" s="256"/>
      <c r="C937" s="256"/>
      <c r="D937" s="256"/>
      <c r="E937" s="256"/>
      <c r="F937" s="256"/>
      <c r="G937" s="256"/>
      <c r="H937" s="256"/>
      <c r="I937" s="256"/>
      <c r="J937" s="256"/>
      <c r="K937" s="256"/>
      <c r="L937" s="256"/>
      <c r="M937" s="256"/>
      <c r="N937" s="256"/>
      <c r="O937" s="256"/>
      <c r="P937" s="256"/>
      <c r="Q937" s="256"/>
      <c r="R937" s="256"/>
      <c r="S937" s="256"/>
      <c r="T937" s="256"/>
      <c r="U937" s="256"/>
      <c r="V937" s="256"/>
      <c r="W937" s="256"/>
      <c r="X937" s="256"/>
      <c r="Y937" s="256"/>
      <c r="Z937" s="256"/>
    </row>
    <row r="938" ht="21.0" customHeight="1">
      <c r="A938" s="256"/>
      <c r="B938" s="256"/>
      <c r="C938" s="256"/>
      <c r="D938" s="256"/>
      <c r="E938" s="256"/>
      <c r="F938" s="256"/>
      <c r="G938" s="256"/>
      <c r="H938" s="256"/>
      <c r="I938" s="256"/>
      <c r="J938" s="256"/>
      <c r="K938" s="256"/>
      <c r="L938" s="256"/>
      <c r="M938" s="256"/>
      <c r="N938" s="256"/>
      <c r="O938" s="256"/>
      <c r="P938" s="256"/>
      <c r="Q938" s="256"/>
      <c r="R938" s="256"/>
      <c r="S938" s="256"/>
      <c r="T938" s="256"/>
      <c r="U938" s="256"/>
      <c r="V938" s="256"/>
      <c r="W938" s="256"/>
      <c r="X938" s="256"/>
      <c r="Y938" s="256"/>
      <c r="Z938" s="256"/>
    </row>
    <row r="939" ht="21.0" customHeight="1">
      <c r="A939" s="256"/>
      <c r="B939" s="256"/>
      <c r="C939" s="256"/>
      <c r="D939" s="256"/>
      <c r="E939" s="256"/>
      <c r="F939" s="256"/>
      <c r="G939" s="256"/>
      <c r="H939" s="256"/>
      <c r="I939" s="256"/>
      <c r="J939" s="256"/>
      <c r="K939" s="256"/>
      <c r="L939" s="256"/>
      <c r="M939" s="256"/>
      <c r="N939" s="256"/>
      <c r="O939" s="256"/>
      <c r="P939" s="256"/>
      <c r="Q939" s="256"/>
      <c r="R939" s="256"/>
      <c r="S939" s="256"/>
      <c r="T939" s="256"/>
      <c r="U939" s="256"/>
      <c r="V939" s="256"/>
      <c r="W939" s="256"/>
      <c r="X939" s="256"/>
      <c r="Y939" s="256"/>
      <c r="Z939" s="256"/>
    </row>
    <row r="940" ht="21.0" customHeight="1">
      <c r="A940" s="256"/>
      <c r="B940" s="256"/>
      <c r="C940" s="256"/>
      <c r="D940" s="256"/>
      <c r="E940" s="256"/>
      <c r="F940" s="256"/>
      <c r="G940" s="256"/>
      <c r="H940" s="256"/>
      <c r="I940" s="256"/>
      <c r="J940" s="256"/>
      <c r="K940" s="256"/>
      <c r="L940" s="256"/>
      <c r="M940" s="256"/>
      <c r="N940" s="256"/>
      <c r="O940" s="256"/>
      <c r="P940" s="256"/>
      <c r="Q940" s="256"/>
      <c r="R940" s="256"/>
      <c r="S940" s="256"/>
      <c r="T940" s="256"/>
      <c r="U940" s="256"/>
      <c r="V940" s="256"/>
      <c r="W940" s="256"/>
      <c r="X940" s="256"/>
      <c r="Y940" s="256"/>
      <c r="Z940" s="256"/>
    </row>
    <row r="941" ht="21.0" customHeight="1">
      <c r="A941" s="256"/>
      <c r="B941" s="256"/>
      <c r="C941" s="256"/>
      <c r="D941" s="256"/>
      <c r="E941" s="256"/>
      <c r="F941" s="256"/>
      <c r="G941" s="256"/>
      <c r="H941" s="256"/>
      <c r="I941" s="256"/>
      <c r="J941" s="256"/>
      <c r="K941" s="256"/>
      <c r="L941" s="256"/>
      <c r="M941" s="256"/>
      <c r="N941" s="256"/>
      <c r="O941" s="256"/>
      <c r="P941" s="256"/>
      <c r="Q941" s="256"/>
      <c r="R941" s="256"/>
      <c r="S941" s="256"/>
      <c r="T941" s="256"/>
      <c r="U941" s="256"/>
      <c r="V941" s="256"/>
      <c r="W941" s="256"/>
      <c r="X941" s="256"/>
      <c r="Y941" s="256"/>
      <c r="Z941" s="256"/>
    </row>
    <row r="942" ht="21.0" customHeight="1">
      <c r="A942" s="256"/>
      <c r="B942" s="256"/>
      <c r="C942" s="256"/>
      <c r="D942" s="256"/>
      <c r="E942" s="256"/>
      <c r="F942" s="256"/>
      <c r="G942" s="256"/>
      <c r="H942" s="256"/>
      <c r="I942" s="256"/>
      <c r="J942" s="256"/>
      <c r="K942" s="256"/>
      <c r="L942" s="256"/>
      <c r="M942" s="256"/>
      <c r="N942" s="256"/>
      <c r="O942" s="256"/>
      <c r="P942" s="256"/>
      <c r="Q942" s="256"/>
      <c r="R942" s="256"/>
      <c r="S942" s="256"/>
      <c r="T942" s="256"/>
      <c r="U942" s="256"/>
      <c r="V942" s="256"/>
      <c r="W942" s="256"/>
      <c r="X942" s="256"/>
      <c r="Y942" s="256"/>
      <c r="Z942" s="256"/>
    </row>
    <row r="943" ht="21.0" customHeight="1">
      <c r="A943" s="256"/>
      <c r="B943" s="256"/>
      <c r="C943" s="256"/>
      <c r="D943" s="256"/>
      <c r="E943" s="256"/>
      <c r="F943" s="256"/>
      <c r="G943" s="256"/>
      <c r="H943" s="256"/>
      <c r="I943" s="256"/>
      <c r="J943" s="256"/>
      <c r="K943" s="256"/>
      <c r="L943" s="256"/>
      <c r="M943" s="256"/>
      <c r="N943" s="256"/>
      <c r="O943" s="256"/>
      <c r="P943" s="256"/>
      <c r="Q943" s="256"/>
      <c r="R943" s="256"/>
      <c r="S943" s="256"/>
      <c r="T943" s="256"/>
      <c r="U943" s="256"/>
      <c r="V943" s="256"/>
      <c r="W943" s="256"/>
      <c r="X943" s="256"/>
      <c r="Y943" s="256"/>
      <c r="Z943" s="256"/>
    </row>
    <row r="944" ht="21.0" customHeight="1">
      <c r="A944" s="256"/>
      <c r="B944" s="256"/>
      <c r="C944" s="256"/>
      <c r="D944" s="256"/>
      <c r="E944" s="256"/>
      <c r="F944" s="256"/>
      <c r="G944" s="256"/>
      <c r="H944" s="256"/>
      <c r="I944" s="256"/>
      <c r="J944" s="256"/>
      <c r="K944" s="256"/>
      <c r="L944" s="256"/>
      <c r="M944" s="256"/>
      <c r="N944" s="256"/>
      <c r="O944" s="256"/>
      <c r="P944" s="256"/>
      <c r="Q944" s="256"/>
      <c r="R944" s="256"/>
      <c r="S944" s="256"/>
      <c r="T944" s="256"/>
      <c r="U944" s="256"/>
      <c r="V944" s="256"/>
      <c r="W944" s="256"/>
      <c r="X944" s="256"/>
      <c r="Y944" s="256"/>
      <c r="Z944" s="256"/>
    </row>
    <row r="945" ht="21.0" customHeight="1">
      <c r="A945" s="256"/>
      <c r="B945" s="256"/>
      <c r="C945" s="256"/>
      <c r="D945" s="256"/>
      <c r="E945" s="256"/>
      <c r="F945" s="256"/>
      <c r="G945" s="256"/>
      <c r="H945" s="256"/>
      <c r="I945" s="256"/>
      <c r="J945" s="256"/>
      <c r="K945" s="256"/>
      <c r="L945" s="256"/>
      <c r="M945" s="256"/>
      <c r="N945" s="256"/>
      <c r="O945" s="256"/>
      <c r="P945" s="256"/>
      <c r="Q945" s="256"/>
      <c r="R945" s="256"/>
      <c r="S945" s="256"/>
      <c r="T945" s="256"/>
      <c r="U945" s="256"/>
      <c r="V945" s="256"/>
      <c r="W945" s="256"/>
      <c r="X945" s="256"/>
      <c r="Y945" s="256"/>
      <c r="Z945" s="256"/>
    </row>
    <row r="946" ht="21.0" customHeight="1">
      <c r="A946" s="256"/>
      <c r="B946" s="256"/>
      <c r="C946" s="256"/>
      <c r="D946" s="256"/>
      <c r="E946" s="256"/>
      <c r="F946" s="256"/>
      <c r="G946" s="256"/>
      <c r="H946" s="256"/>
      <c r="I946" s="256"/>
      <c r="J946" s="256"/>
      <c r="K946" s="256"/>
      <c r="L946" s="256"/>
      <c r="M946" s="256"/>
      <c r="N946" s="256"/>
      <c r="O946" s="256"/>
      <c r="P946" s="256"/>
      <c r="Q946" s="256"/>
      <c r="R946" s="256"/>
      <c r="S946" s="256"/>
      <c r="T946" s="256"/>
      <c r="U946" s="256"/>
      <c r="V946" s="256"/>
      <c r="W946" s="256"/>
      <c r="X946" s="256"/>
      <c r="Y946" s="256"/>
      <c r="Z946" s="256"/>
    </row>
    <row r="947" ht="21.0" customHeight="1">
      <c r="A947" s="256"/>
      <c r="B947" s="256"/>
      <c r="C947" s="256"/>
      <c r="D947" s="256"/>
      <c r="E947" s="256"/>
      <c r="F947" s="256"/>
      <c r="G947" s="256"/>
      <c r="H947" s="256"/>
      <c r="I947" s="256"/>
      <c r="J947" s="256"/>
      <c r="K947" s="256"/>
      <c r="L947" s="256"/>
      <c r="M947" s="256"/>
      <c r="N947" s="256"/>
      <c r="O947" s="256"/>
      <c r="P947" s="256"/>
      <c r="Q947" s="256"/>
      <c r="R947" s="256"/>
      <c r="S947" s="256"/>
      <c r="T947" s="256"/>
      <c r="U947" s="256"/>
      <c r="V947" s="256"/>
      <c r="W947" s="256"/>
      <c r="X947" s="256"/>
      <c r="Y947" s="256"/>
      <c r="Z947" s="256"/>
    </row>
    <row r="948" ht="21.0" customHeight="1">
      <c r="A948" s="256"/>
      <c r="B948" s="256"/>
      <c r="C948" s="256"/>
      <c r="D948" s="256"/>
      <c r="E948" s="256"/>
      <c r="F948" s="256"/>
      <c r="G948" s="256"/>
      <c r="H948" s="256"/>
      <c r="I948" s="256"/>
      <c r="J948" s="256"/>
      <c r="K948" s="256"/>
      <c r="L948" s="256"/>
      <c r="M948" s="256"/>
      <c r="N948" s="256"/>
      <c r="O948" s="256"/>
      <c r="P948" s="256"/>
      <c r="Q948" s="256"/>
      <c r="R948" s="256"/>
      <c r="S948" s="256"/>
      <c r="T948" s="256"/>
      <c r="U948" s="256"/>
      <c r="V948" s="256"/>
      <c r="W948" s="256"/>
      <c r="X948" s="256"/>
      <c r="Y948" s="256"/>
      <c r="Z948" s="256"/>
    </row>
    <row r="949" ht="21.0" customHeight="1">
      <c r="A949" s="256"/>
      <c r="B949" s="256"/>
      <c r="C949" s="256"/>
      <c r="D949" s="256"/>
      <c r="E949" s="256"/>
      <c r="F949" s="256"/>
      <c r="G949" s="256"/>
      <c r="H949" s="256"/>
      <c r="I949" s="256"/>
      <c r="J949" s="256"/>
      <c r="K949" s="256"/>
      <c r="L949" s="256"/>
      <c r="M949" s="256"/>
      <c r="N949" s="256"/>
      <c r="O949" s="256"/>
      <c r="P949" s="256"/>
      <c r="Q949" s="256"/>
      <c r="R949" s="256"/>
      <c r="S949" s="256"/>
      <c r="T949" s="256"/>
      <c r="U949" s="256"/>
      <c r="V949" s="256"/>
      <c r="W949" s="256"/>
      <c r="X949" s="256"/>
      <c r="Y949" s="256"/>
      <c r="Z949" s="256"/>
    </row>
    <row r="950" ht="21.0" customHeight="1">
      <c r="A950" s="256"/>
      <c r="B950" s="256"/>
      <c r="C950" s="256"/>
      <c r="D950" s="256"/>
      <c r="E950" s="256"/>
      <c r="F950" s="256"/>
      <c r="G950" s="256"/>
      <c r="H950" s="256"/>
      <c r="I950" s="256"/>
      <c r="J950" s="256"/>
      <c r="K950" s="256"/>
      <c r="L950" s="256"/>
      <c r="M950" s="256"/>
      <c r="N950" s="256"/>
      <c r="O950" s="256"/>
      <c r="P950" s="256"/>
      <c r="Q950" s="256"/>
      <c r="R950" s="256"/>
      <c r="S950" s="256"/>
      <c r="T950" s="256"/>
      <c r="U950" s="256"/>
      <c r="V950" s="256"/>
      <c r="W950" s="256"/>
      <c r="X950" s="256"/>
      <c r="Y950" s="256"/>
      <c r="Z950" s="256"/>
    </row>
    <row r="951" ht="21.0" customHeight="1">
      <c r="A951" s="256"/>
      <c r="B951" s="256"/>
      <c r="C951" s="256"/>
      <c r="D951" s="256"/>
      <c r="E951" s="256"/>
      <c r="F951" s="256"/>
      <c r="G951" s="256"/>
      <c r="H951" s="256"/>
      <c r="I951" s="256"/>
      <c r="J951" s="256"/>
      <c r="K951" s="256"/>
      <c r="L951" s="256"/>
      <c r="M951" s="256"/>
      <c r="N951" s="256"/>
      <c r="O951" s="256"/>
      <c r="P951" s="256"/>
      <c r="Q951" s="256"/>
      <c r="R951" s="256"/>
      <c r="S951" s="256"/>
      <c r="T951" s="256"/>
      <c r="U951" s="256"/>
      <c r="V951" s="256"/>
      <c r="W951" s="256"/>
      <c r="X951" s="256"/>
      <c r="Y951" s="256"/>
      <c r="Z951" s="256"/>
    </row>
    <row r="952" ht="21.0" customHeight="1">
      <c r="A952" s="256"/>
      <c r="B952" s="256"/>
      <c r="C952" s="256"/>
      <c r="D952" s="256"/>
      <c r="E952" s="256"/>
      <c r="F952" s="256"/>
      <c r="G952" s="256"/>
      <c r="H952" s="256"/>
      <c r="I952" s="256"/>
      <c r="J952" s="256"/>
      <c r="K952" s="256"/>
      <c r="L952" s="256"/>
      <c r="M952" s="256"/>
      <c r="N952" s="256"/>
      <c r="O952" s="256"/>
      <c r="P952" s="256"/>
      <c r="Q952" s="256"/>
      <c r="R952" s="256"/>
      <c r="S952" s="256"/>
      <c r="T952" s="256"/>
      <c r="U952" s="256"/>
      <c r="V952" s="256"/>
      <c r="W952" s="256"/>
      <c r="X952" s="256"/>
      <c r="Y952" s="256"/>
      <c r="Z952" s="256"/>
    </row>
    <row r="953" ht="21.0" customHeight="1">
      <c r="A953" s="256"/>
      <c r="B953" s="256"/>
      <c r="C953" s="256"/>
      <c r="D953" s="256"/>
      <c r="E953" s="256"/>
      <c r="F953" s="256"/>
      <c r="G953" s="256"/>
      <c r="H953" s="256"/>
      <c r="I953" s="256"/>
      <c r="J953" s="256"/>
      <c r="K953" s="256"/>
      <c r="L953" s="256"/>
      <c r="M953" s="256"/>
      <c r="N953" s="256"/>
      <c r="O953" s="256"/>
      <c r="P953" s="256"/>
      <c r="Q953" s="256"/>
      <c r="R953" s="256"/>
      <c r="S953" s="256"/>
      <c r="T953" s="256"/>
      <c r="U953" s="256"/>
      <c r="V953" s="256"/>
      <c r="W953" s="256"/>
      <c r="X953" s="256"/>
      <c r="Y953" s="256"/>
      <c r="Z953" s="256"/>
    </row>
    <row r="954" ht="21.0" customHeight="1">
      <c r="A954" s="256"/>
      <c r="B954" s="256"/>
      <c r="C954" s="256"/>
      <c r="D954" s="256"/>
      <c r="E954" s="256"/>
      <c r="F954" s="256"/>
      <c r="G954" s="256"/>
      <c r="H954" s="256"/>
      <c r="I954" s="256"/>
      <c r="J954" s="256"/>
      <c r="K954" s="256"/>
      <c r="L954" s="256"/>
      <c r="M954" s="256"/>
      <c r="N954" s="256"/>
      <c r="O954" s="256"/>
      <c r="P954" s="256"/>
      <c r="Q954" s="256"/>
      <c r="R954" s="256"/>
      <c r="S954" s="256"/>
      <c r="T954" s="256"/>
      <c r="U954" s="256"/>
      <c r="V954" s="256"/>
      <c r="W954" s="256"/>
      <c r="X954" s="256"/>
      <c r="Y954" s="256"/>
      <c r="Z954" s="256"/>
    </row>
    <row r="955" ht="21.0" customHeight="1">
      <c r="A955" s="256"/>
      <c r="B955" s="256"/>
      <c r="C955" s="256"/>
      <c r="D955" s="256"/>
      <c r="E955" s="256"/>
      <c r="F955" s="256"/>
      <c r="G955" s="256"/>
      <c r="H955" s="256"/>
      <c r="I955" s="256"/>
      <c r="J955" s="256"/>
      <c r="K955" s="256"/>
      <c r="L955" s="256"/>
      <c r="M955" s="256"/>
      <c r="N955" s="256"/>
      <c r="O955" s="256"/>
      <c r="P955" s="256"/>
      <c r="Q955" s="256"/>
      <c r="R955" s="256"/>
      <c r="S955" s="256"/>
      <c r="T955" s="256"/>
      <c r="U955" s="256"/>
      <c r="V955" s="256"/>
      <c r="W955" s="256"/>
      <c r="X955" s="256"/>
      <c r="Y955" s="256"/>
      <c r="Z955" s="256"/>
    </row>
    <row r="956" ht="21.0" customHeight="1">
      <c r="A956" s="256"/>
      <c r="B956" s="256"/>
      <c r="C956" s="256"/>
      <c r="D956" s="256"/>
      <c r="E956" s="256"/>
      <c r="F956" s="256"/>
      <c r="G956" s="256"/>
      <c r="H956" s="256"/>
      <c r="I956" s="256"/>
      <c r="J956" s="256"/>
      <c r="K956" s="256"/>
      <c r="L956" s="256"/>
      <c r="M956" s="256"/>
      <c r="N956" s="256"/>
      <c r="O956" s="256"/>
      <c r="P956" s="256"/>
      <c r="Q956" s="256"/>
      <c r="R956" s="256"/>
      <c r="S956" s="256"/>
      <c r="T956" s="256"/>
      <c r="U956" s="256"/>
      <c r="V956" s="256"/>
      <c r="W956" s="256"/>
      <c r="X956" s="256"/>
      <c r="Y956" s="256"/>
      <c r="Z956" s="256"/>
    </row>
    <row r="957" ht="21.0" customHeight="1">
      <c r="A957" s="256"/>
      <c r="B957" s="256"/>
      <c r="C957" s="256"/>
      <c r="D957" s="256"/>
      <c r="E957" s="256"/>
      <c r="F957" s="256"/>
      <c r="G957" s="256"/>
      <c r="H957" s="256"/>
      <c r="I957" s="256"/>
      <c r="J957" s="256"/>
      <c r="K957" s="256"/>
      <c r="L957" s="256"/>
      <c r="M957" s="256"/>
      <c r="N957" s="256"/>
      <c r="O957" s="256"/>
      <c r="P957" s="256"/>
      <c r="Q957" s="256"/>
      <c r="R957" s="256"/>
      <c r="S957" s="256"/>
      <c r="T957" s="256"/>
      <c r="U957" s="256"/>
      <c r="V957" s="256"/>
      <c r="W957" s="256"/>
      <c r="X957" s="256"/>
      <c r="Y957" s="256"/>
      <c r="Z957" s="256"/>
    </row>
    <row r="958" ht="21.0" customHeight="1">
      <c r="A958" s="256"/>
      <c r="B958" s="256"/>
      <c r="C958" s="256"/>
      <c r="D958" s="256"/>
      <c r="E958" s="256"/>
      <c r="F958" s="256"/>
      <c r="G958" s="256"/>
      <c r="H958" s="256"/>
      <c r="I958" s="256"/>
      <c r="J958" s="256"/>
      <c r="K958" s="256"/>
      <c r="L958" s="256"/>
      <c r="M958" s="256"/>
      <c r="N958" s="256"/>
      <c r="O958" s="256"/>
      <c r="P958" s="256"/>
      <c r="Q958" s="256"/>
      <c r="R958" s="256"/>
      <c r="S958" s="256"/>
      <c r="T958" s="256"/>
      <c r="U958" s="256"/>
      <c r="V958" s="256"/>
      <c r="W958" s="256"/>
      <c r="X958" s="256"/>
      <c r="Y958" s="256"/>
      <c r="Z958" s="256"/>
    </row>
    <row r="959" ht="21.0" customHeight="1">
      <c r="A959" s="256"/>
      <c r="B959" s="256"/>
      <c r="C959" s="256"/>
      <c r="D959" s="256"/>
      <c r="E959" s="256"/>
      <c r="F959" s="256"/>
      <c r="G959" s="256"/>
      <c r="H959" s="256"/>
      <c r="I959" s="256"/>
      <c r="J959" s="256"/>
      <c r="K959" s="256"/>
      <c r="L959" s="256"/>
      <c r="M959" s="256"/>
      <c r="N959" s="256"/>
      <c r="O959" s="256"/>
      <c r="P959" s="256"/>
      <c r="Q959" s="256"/>
      <c r="R959" s="256"/>
      <c r="S959" s="256"/>
      <c r="T959" s="256"/>
      <c r="U959" s="256"/>
      <c r="V959" s="256"/>
      <c r="W959" s="256"/>
      <c r="X959" s="256"/>
      <c r="Y959" s="256"/>
      <c r="Z959" s="256"/>
    </row>
    <row r="960" ht="21.0" customHeight="1">
      <c r="A960" s="256"/>
      <c r="B960" s="256"/>
      <c r="C960" s="256"/>
      <c r="D960" s="256"/>
      <c r="E960" s="256"/>
      <c r="F960" s="256"/>
      <c r="G960" s="256"/>
      <c r="H960" s="256"/>
      <c r="I960" s="256"/>
      <c r="J960" s="256"/>
      <c r="K960" s="256"/>
      <c r="L960" s="256"/>
      <c r="M960" s="256"/>
      <c r="N960" s="256"/>
      <c r="O960" s="256"/>
      <c r="P960" s="256"/>
      <c r="Q960" s="256"/>
      <c r="R960" s="256"/>
      <c r="S960" s="256"/>
      <c r="T960" s="256"/>
      <c r="U960" s="256"/>
      <c r="V960" s="256"/>
      <c r="W960" s="256"/>
      <c r="X960" s="256"/>
      <c r="Y960" s="256"/>
      <c r="Z960" s="256"/>
    </row>
    <row r="961" ht="21.0" customHeight="1">
      <c r="A961" s="256"/>
      <c r="B961" s="256"/>
      <c r="C961" s="256"/>
      <c r="D961" s="256"/>
      <c r="E961" s="256"/>
      <c r="F961" s="256"/>
      <c r="G961" s="256"/>
      <c r="H961" s="256"/>
      <c r="I961" s="256"/>
      <c r="J961" s="256"/>
      <c r="K961" s="256"/>
      <c r="L961" s="256"/>
      <c r="M961" s="256"/>
      <c r="N961" s="256"/>
      <c r="O961" s="256"/>
      <c r="P961" s="256"/>
      <c r="Q961" s="256"/>
      <c r="R961" s="256"/>
      <c r="S961" s="256"/>
      <c r="T961" s="256"/>
      <c r="U961" s="256"/>
      <c r="V961" s="256"/>
      <c r="W961" s="256"/>
      <c r="X961" s="256"/>
      <c r="Y961" s="256"/>
      <c r="Z961" s="256"/>
    </row>
    <row r="962" ht="21.0" customHeight="1">
      <c r="A962" s="256"/>
      <c r="B962" s="256"/>
      <c r="C962" s="256"/>
      <c r="D962" s="256"/>
      <c r="E962" s="256"/>
      <c r="F962" s="256"/>
      <c r="G962" s="256"/>
      <c r="H962" s="256"/>
      <c r="I962" s="256"/>
      <c r="J962" s="256"/>
      <c r="K962" s="256"/>
      <c r="L962" s="256"/>
      <c r="M962" s="256"/>
      <c r="N962" s="256"/>
      <c r="O962" s="256"/>
      <c r="P962" s="256"/>
      <c r="Q962" s="256"/>
      <c r="R962" s="256"/>
      <c r="S962" s="256"/>
      <c r="T962" s="256"/>
      <c r="U962" s="256"/>
      <c r="V962" s="256"/>
      <c r="W962" s="256"/>
      <c r="X962" s="256"/>
      <c r="Y962" s="256"/>
      <c r="Z962" s="256"/>
    </row>
    <row r="963" ht="21.0" customHeight="1">
      <c r="A963" s="256"/>
      <c r="B963" s="256"/>
      <c r="C963" s="256"/>
      <c r="D963" s="256"/>
      <c r="E963" s="256"/>
      <c r="F963" s="256"/>
      <c r="G963" s="256"/>
      <c r="H963" s="256"/>
      <c r="I963" s="256"/>
      <c r="J963" s="256"/>
      <c r="K963" s="256"/>
      <c r="L963" s="256"/>
      <c r="M963" s="256"/>
      <c r="N963" s="256"/>
      <c r="O963" s="256"/>
      <c r="P963" s="256"/>
      <c r="Q963" s="256"/>
      <c r="R963" s="256"/>
      <c r="S963" s="256"/>
      <c r="T963" s="256"/>
      <c r="U963" s="256"/>
      <c r="V963" s="256"/>
      <c r="W963" s="256"/>
      <c r="X963" s="256"/>
      <c r="Y963" s="256"/>
      <c r="Z963" s="256"/>
    </row>
    <row r="964" ht="21.0" customHeight="1">
      <c r="A964" s="256"/>
      <c r="B964" s="256"/>
      <c r="C964" s="256"/>
      <c r="D964" s="256"/>
      <c r="E964" s="256"/>
      <c r="F964" s="256"/>
      <c r="G964" s="256"/>
      <c r="H964" s="256"/>
      <c r="I964" s="256"/>
      <c r="J964" s="256"/>
      <c r="K964" s="256"/>
      <c r="L964" s="256"/>
      <c r="M964" s="256"/>
      <c r="N964" s="256"/>
      <c r="O964" s="256"/>
      <c r="P964" s="256"/>
      <c r="Q964" s="256"/>
      <c r="R964" s="256"/>
      <c r="S964" s="256"/>
      <c r="T964" s="256"/>
      <c r="U964" s="256"/>
      <c r="V964" s="256"/>
      <c r="W964" s="256"/>
      <c r="X964" s="256"/>
      <c r="Y964" s="256"/>
      <c r="Z964" s="256"/>
    </row>
    <row r="965" ht="21.0" customHeight="1">
      <c r="A965" s="256"/>
      <c r="B965" s="256"/>
      <c r="C965" s="256"/>
      <c r="D965" s="256"/>
      <c r="E965" s="256"/>
      <c r="F965" s="256"/>
      <c r="G965" s="256"/>
      <c r="H965" s="256"/>
      <c r="I965" s="256"/>
      <c r="J965" s="256"/>
      <c r="K965" s="256"/>
      <c r="L965" s="256"/>
      <c r="M965" s="256"/>
      <c r="N965" s="256"/>
      <c r="O965" s="256"/>
      <c r="P965" s="256"/>
      <c r="Q965" s="256"/>
      <c r="R965" s="256"/>
      <c r="S965" s="256"/>
      <c r="T965" s="256"/>
      <c r="U965" s="256"/>
      <c r="V965" s="256"/>
      <c r="W965" s="256"/>
      <c r="X965" s="256"/>
      <c r="Y965" s="256"/>
      <c r="Z965" s="256"/>
    </row>
    <row r="966" ht="21.0" customHeight="1">
      <c r="A966" s="256"/>
      <c r="B966" s="256"/>
      <c r="C966" s="256"/>
      <c r="D966" s="256"/>
      <c r="E966" s="256"/>
      <c r="F966" s="256"/>
      <c r="G966" s="256"/>
      <c r="H966" s="256"/>
      <c r="I966" s="256"/>
      <c r="J966" s="256"/>
      <c r="K966" s="256"/>
      <c r="L966" s="256"/>
      <c r="M966" s="256"/>
      <c r="N966" s="256"/>
      <c r="O966" s="256"/>
      <c r="P966" s="256"/>
      <c r="Q966" s="256"/>
      <c r="R966" s="256"/>
      <c r="S966" s="256"/>
      <c r="T966" s="256"/>
      <c r="U966" s="256"/>
      <c r="V966" s="256"/>
      <c r="W966" s="256"/>
      <c r="X966" s="256"/>
      <c r="Y966" s="256"/>
      <c r="Z966" s="256"/>
    </row>
    <row r="967" ht="21.0" customHeight="1">
      <c r="A967" s="256"/>
      <c r="B967" s="256"/>
      <c r="C967" s="256"/>
      <c r="D967" s="256"/>
      <c r="E967" s="256"/>
      <c r="F967" s="256"/>
      <c r="G967" s="256"/>
      <c r="H967" s="256"/>
      <c r="I967" s="256"/>
      <c r="J967" s="256"/>
      <c r="K967" s="256"/>
      <c r="L967" s="256"/>
      <c r="M967" s="256"/>
      <c r="N967" s="256"/>
      <c r="O967" s="256"/>
      <c r="P967" s="256"/>
      <c r="Q967" s="256"/>
      <c r="R967" s="256"/>
      <c r="S967" s="256"/>
      <c r="T967" s="256"/>
      <c r="U967" s="256"/>
      <c r="V967" s="256"/>
      <c r="W967" s="256"/>
      <c r="X967" s="256"/>
      <c r="Y967" s="256"/>
      <c r="Z967" s="256"/>
    </row>
    <row r="968" ht="21.0" customHeight="1">
      <c r="A968" s="256"/>
      <c r="B968" s="256"/>
      <c r="C968" s="256"/>
      <c r="D968" s="256"/>
      <c r="E968" s="256"/>
      <c r="F968" s="256"/>
      <c r="G968" s="256"/>
      <c r="H968" s="256"/>
      <c r="I968" s="256"/>
      <c r="J968" s="256"/>
      <c r="K968" s="256"/>
      <c r="L968" s="256"/>
      <c r="M968" s="256"/>
      <c r="N968" s="256"/>
      <c r="O968" s="256"/>
      <c r="P968" s="256"/>
      <c r="Q968" s="256"/>
      <c r="R968" s="256"/>
      <c r="S968" s="256"/>
      <c r="T968" s="256"/>
      <c r="U968" s="256"/>
      <c r="V968" s="256"/>
      <c r="W968" s="256"/>
      <c r="X968" s="256"/>
      <c r="Y968" s="256"/>
      <c r="Z968" s="256"/>
    </row>
    <row r="969" ht="21.0" customHeight="1">
      <c r="A969" s="256"/>
      <c r="B969" s="256"/>
      <c r="C969" s="256"/>
      <c r="D969" s="256"/>
      <c r="E969" s="256"/>
      <c r="F969" s="256"/>
      <c r="G969" s="256"/>
      <c r="H969" s="256"/>
      <c r="I969" s="256"/>
      <c r="J969" s="256"/>
      <c r="K969" s="256"/>
      <c r="L969" s="256"/>
      <c r="M969" s="256"/>
      <c r="N969" s="256"/>
      <c r="O969" s="256"/>
      <c r="P969" s="256"/>
      <c r="Q969" s="256"/>
      <c r="R969" s="256"/>
      <c r="S969" s="256"/>
      <c r="T969" s="256"/>
      <c r="U969" s="256"/>
      <c r="V969" s="256"/>
      <c r="W969" s="256"/>
      <c r="X969" s="256"/>
      <c r="Y969" s="256"/>
      <c r="Z969" s="256"/>
    </row>
    <row r="970" ht="21.0" customHeight="1">
      <c r="A970" s="256"/>
      <c r="B970" s="256"/>
      <c r="C970" s="256"/>
      <c r="D970" s="256"/>
      <c r="E970" s="256"/>
      <c r="F970" s="256"/>
      <c r="G970" s="256"/>
      <c r="H970" s="256"/>
      <c r="I970" s="256"/>
      <c r="J970" s="256"/>
      <c r="K970" s="256"/>
      <c r="L970" s="256"/>
      <c r="M970" s="256"/>
      <c r="N970" s="256"/>
      <c r="O970" s="256"/>
      <c r="P970" s="256"/>
      <c r="Q970" s="256"/>
      <c r="R970" s="256"/>
      <c r="S970" s="256"/>
      <c r="T970" s="256"/>
      <c r="U970" s="256"/>
      <c r="V970" s="256"/>
      <c r="W970" s="256"/>
      <c r="X970" s="256"/>
      <c r="Y970" s="256"/>
      <c r="Z970" s="256"/>
    </row>
    <row r="971" ht="21.0" customHeight="1">
      <c r="A971" s="256"/>
      <c r="B971" s="256"/>
      <c r="C971" s="256"/>
      <c r="D971" s="256"/>
      <c r="E971" s="256"/>
      <c r="F971" s="256"/>
      <c r="G971" s="256"/>
      <c r="H971" s="256"/>
      <c r="I971" s="256"/>
      <c r="J971" s="256"/>
      <c r="K971" s="256"/>
      <c r="L971" s="256"/>
      <c r="M971" s="256"/>
      <c r="N971" s="256"/>
      <c r="O971" s="256"/>
      <c r="P971" s="256"/>
      <c r="Q971" s="256"/>
      <c r="R971" s="256"/>
      <c r="S971" s="256"/>
      <c r="T971" s="256"/>
      <c r="U971" s="256"/>
      <c r="V971" s="256"/>
      <c r="W971" s="256"/>
      <c r="X971" s="256"/>
      <c r="Y971" s="256"/>
      <c r="Z971" s="256"/>
    </row>
    <row r="972" ht="21.0" customHeight="1">
      <c r="A972" s="256"/>
      <c r="B972" s="256"/>
      <c r="C972" s="256"/>
      <c r="D972" s="256"/>
      <c r="E972" s="256"/>
      <c r="F972" s="256"/>
      <c r="G972" s="256"/>
      <c r="H972" s="256"/>
      <c r="I972" s="256"/>
      <c r="J972" s="256"/>
      <c r="K972" s="256"/>
      <c r="L972" s="256"/>
      <c r="M972" s="256"/>
      <c r="N972" s="256"/>
      <c r="O972" s="256"/>
      <c r="P972" s="256"/>
      <c r="Q972" s="256"/>
      <c r="R972" s="256"/>
      <c r="S972" s="256"/>
      <c r="T972" s="256"/>
      <c r="U972" s="256"/>
      <c r="V972" s="256"/>
      <c r="W972" s="256"/>
      <c r="X972" s="256"/>
      <c r="Y972" s="256"/>
      <c r="Z972" s="256"/>
    </row>
    <row r="973" ht="21.0" customHeight="1">
      <c r="A973" s="256"/>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row>
    <row r="974" ht="21.0" customHeight="1">
      <c r="A974" s="256"/>
      <c r="B974" s="256"/>
      <c r="C974" s="256"/>
      <c r="D974" s="256"/>
      <c r="E974" s="256"/>
      <c r="F974" s="256"/>
      <c r="G974" s="256"/>
      <c r="H974" s="256"/>
      <c r="I974" s="256"/>
      <c r="J974" s="256"/>
      <c r="K974" s="256"/>
      <c r="L974" s="256"/>
      <c r="M974" s="256"/>
      <c r="N974" s="256"/>
      <c r="O974" s="256"/>
      <c r="P974" s="256"/>
      <c r="Q974" s="256"/>
      <c r="R974" s="256"/>
      <c r="S974" s="256"/>
      <c r="T974" s="256"/>
      <c r="U974" s="256"/>
      <c r="V974" s="256"/>
      <c r="W974" s="256"/>
      <c r="X974" s="256"/>
      <c r="Y974" s="256"/>
      <c r="Z974" s="256"/>
    </row>
    <row r="975" ht="21.0" customHeight="1">
      <c r="A975" s="256"/>
      <c r="B975" s="256"/>
      <c r="C975" s="256"/>
      <c r="D975" s="256"/>
      <c r="E975" s="256"/>
      <c r="F975" s="256"/>
      <c r="G975" s="256"/>
      <c r="H975" s="256"/>
      <c r="I975" s="256"/>
      <c r="J975" s="256"/>
      <c r="K975" s="256"/>
      <c r="L975" s="256"/>
      <c r="M975" s="256"/>
      <c r="N975" s="256"/>
      <c r="O975" s="256"/>
      <c r="P975" s="256"/>
      <c r="Q975" s="256"/>
      <c r="R975" s="256"/>
      <c r="S975" s="256"/>
      <c r="T975" s="256"/>
      <c r="U975" s="256"/>
      <c r="V975" s="256"/>
      <c r="W975" s="256"/>
      <c r="X975" s="256"/>
      <c r="Y975" s="256"/>
      <c r="Z975" s="256"/>
    </row>
    <row r="976" ht="21.0" customHeight="1">
      <c r="A976" s="256"/>
      <c r="B976" s="256"/>
      <c r="C976" s="256"/>
      <c r="D976" s="256"/>
      <c r="E976" s="256"/>
      <c r="F976" s="256"/>
      <c r="G976" s="256"/>
      <c r="H976" s="256"/>
      <c r="I976" s="256"/>
      <c r="J976" s="256"/>
      <c r="K976" s="256"/>
      <c r="L976" s="256"/>
      <c r="M976" s="256"/>
      <c r="N976" s="256"/>
      <c r="O976" s="256"/>
      <c r="P976" s="256"/>
      <c r="Q976" s="256"/>
      <c r="R976" s="256"/>
      <c r="S976" s="256"/>
      <c r="T976" s="256"/>
      <c r="U976" s="256"/>
      <c r="V976" s="256"/>
      <c r="W976" s="256"/>
      <c r="X976" s="256"/>
      <c r="Y976" s="256"/>
      <c r="Z976" s="256"/>
    </row>
    <row r="977" ht="21.0" customHeight="1">
      <c r="A977" s="256"/>
      <c r="B977" s="256"/>
      <c r="C977" s="256"/>
      <c r="D977" s="256"/>
      <c r="E977" s="256"/>
      <c r="F977" s="256"/>
      <c r="G977" s="256"/>
      <c r="H977" s="256"/>
      <c r="I977" s="256"/>
      <c r="J977" s="256"/>
      <c r="K977" s="256"/>
      <c r="L977" s="256"/>
      <c r="M977" s="256"/>
      <c r="N977" s="256"/>
      <c r="O977" s="256"/>
      <c r="P977" s="256"/>
      <c r="Q977" s="256"/>
      <c r="R977" s="256"/>
      <c r="S977" s="256"/>
      <c r="T977" s="256"/>
      <c r="U977" s="256"/>
      <c r="V977" s="256"/>
      <c r="W977" s="256"/>
      <c r="X977" s="256"/>
      <c r="Y977" s="256"/>
      <c r="Z977" s="256"/>
    </row>
    <row r="978" ht="21.0" customHeight="1">
      <c r="A978" s="256"/>
      <c r="B978" s="256"/>
      <c r="C978" s="256"/>
      <c r="D978" s="256"/>
      <c r="E978" s="256"/>
      <c r="F978" s="256"/>
      <c r="G978" s="256"/>
      <c r="H978" s="256"/>
      <c r="I978" s="256"/>
      <c r="J978" s="256"/>
      <c r="K978" s="256"/>
      <c r="L978" s="256"/>
      <c r="M978" s="256"/>
      <c r="N978" s="256"/>
      <c r="O978" s="256"/>
      <c r="P978" s="256"/>
      <c r="Q978" s="256"/>
      <c r="R978" s="256"/>
      <c r="S978" s="256"/>
      <c r="T978" s="256"/>
      <c r="U978" s="256"/>
      <c r="V978" s="256"/>
      <c r="W978" s="256"/>
      <c r="X978" s="256"/>
      <c r="Y978" s="256"/>
      <c r="Z978" s="256"/>
    </row>
    <row r="979" ht="21.0" customHeight="1">
      <c r="A979" s="256"/>
      <c r="B979" s="256"/>
      <c r="C979" s="256"/>
      <c r="D979" s="256"/>
      <c r="E979" s="256"/>
      <c r="F979" s="256"/>
      <c r="G979" s="256"/>
      <c r="H979" s="256"/>
      <c r="I979" s="256"/>
      <c r="J979" s="256"/>
      <c r="K979" s="256"/>
      <c r="L979" s="256"/>
      <c r="M979" s="256"/>
      <c r="N979" s="256"/>
      <c r="O979" s="256"/>
      <c r="P979" s="256"/>
      <c r="Q979" s="256"/>
      <c r="R979" s="256"/>
      <c r="S979" s="256"/>
      <c r="T979" s="256"/>
      <c r="U979" s="256"/>
      <c r="V979" s="256"/>
      <c r="W979" s="256"/>
      <c r="X979" s="256"/>
      <c r="Y979" s="256"/>
      <c r="Z979" s="256"/>
    </row>
    <row r="980" ht="21.0" customHeight="1">
      <c r="A980" s="256"/>
      <c r="B980" s="256"/>
      <c r="C980" s="256"/>
      <c r="D980" s="256"/>
      <c r="E980" s="256"/>
      <c r="F980" s="256"/>
      <c r="G980" s="256"/>
      <c r="H980" s="256"/>
      <c r="I980" s="256"/>
      <c r="J980" s="256"/>
      <c r="K980" s="256"/>
      <c r="L980" s="256"/>
      <c r="M980" s="256"/>
      <c r="N980" s="256"/>
      <c r="O980" s="256"/>
      <c r="P980" s="256"/>
      <c r="Q980" s="256"/>
      <c r="R980" s="256"/>
      <c r="S980" s="256"/>
      <c r="T980" s="256"/>
      <c r="U980" s="256"/>
      <c r="V980" s="256"/>
      <c r="W980" s="256"/>
      <c r="X980" s="256"/>
      <c r="Y980" s="256"/>
      <c r="Z980" s="256"/>
    </row>
    <row r="981" ht="21.0" customHeight="1">
      <c r="A981" s="256"/>
      <c r="B981" s="256"/>
      <c r="C981" s="256"/>
      <c r="D981" s="256"/>
      <c r="E981" s="256"/>
      <c r="F981" s="256"/>
      <c r="G981" s="256"/>
      <c r="H981" s="256"/>
      <c r="I981" s="256"/>
      <c r="J981" s="256"/>
      <c r="K981" s="256"/>
      <c r="L981" s="256"/>
      <c r="M981" s="256"/>
      <c r="N981" s="256"/>
      <c r="O981" s="256"/>
      <c r="P981" s="256"/>
      <c r="Q981" s="256"/>
      <c r="R981" s="256"/>
      <c r="S981" s="256"/>
      <c r="T981" s="256"/>
      <c r="U981" s="256"/>
      <c r="V981" s="256"/>
      <c r="W981" s="256"/>
      <c r="X981" s="256"/>
      <c r="Y981" s="256"/>
      <c r="Z981" s="256"/>
    </row>
    <row r="982" ht="21.0" customHeight="1">
      <c r="A982" s="256"/>
      <c r="B982" s="256"/>
      <c r="C982" s="256"/>
      <c r="D982" s="256"/>
      <c r="E982" s="256"/>
      <c r="F982" s="256"/>
      <c r="G982" s="256"/>
      <c r="H982" s="256"/>
      <c r="I982" s="256"/>
      <c r="J982" s="256"/>
      <c r="K982" s="256"/>
      <c r="L982" s="256"/>
      <c r="M982" s="256"/>
      <c r="N982" s="256"/>
      <c r="O982" s="256"/>
      <c r="P982" s="256"/>
      <c r="Q982" s="256"/>
      <c r="R982" s="256"/>
      <c r="S982" s="256"/>
      <c r="T982" s="256"/>
      <c r="U982" s="256"/>
      <c r="V982" s="256"/>
      <c r="W982" s="256"/>
      <c r="X982" s="256"/>
      <c r="Y982" s="256"/>
      <c r="Z982" s="256"/>
    </row>
    <row r="983" ht="21.0" customHeight="1">
      <c r="A983" s="256"/>
      <c r="B983" s="256"/>
      <c r="C983" s="256"/>
      <c r="D983" s="256"/>
      <c r="E983" s="256"/>
      <c r="F983" s="256"/>
      <c r="G983" s="256"/>
      <c r="H983" s="256"/>
      <c r="I983" s="256"/>
      <c r="J983" s="256"/>
      <c r="K983" s="256"/>
      <c r="L983" s="256"/>
      <c r="M983" s="256"/>
      <c r="N983" s="256"/>
      <c r="O983" s="256"/>
      <c r="P983" s="256"/>
      <c r="Q983" s="256"/>
      <c r="R983" s="256"/>
      <c r="S983" s="256"/>
      <c r="T983" s="256"/>
      <c r="U983" s="256"/>
      <c r="V983" s="256"/>
      <c r="W983" s="256"/>
      <c r="X983" s="256"/>
      <c r="Y983" s="256"/>
      <c r="Z983" s="256"/>
    </row>
    <row r="984" ht="21.0" customHeight="1">
      <c r="A984" s="256"/>
      <c r="B984" s="256"/>
      <c r="C984" s="256"/>
      <c r="D984" s="256"/>
      <c r="E984" s="256"/>
      <c r="F984" s="256"/>
      <c r="G984" s="256"/>
      <c r="H984" s="256"/>
      <c r="I984" s="256"/>
      <c r="J984" s="256"/>
      <c r="K984" s="256"/>
      <c r="L984" s="256"/>
      <c r="M984" s="256"/>
      <c r="N984" s="256"/>
      <c r="O984" s="256"/>
      <c r="P984" s="256"/>
      <c r="Q984" s="256"/>
      <c r="R984" s="256"/>
      <c r="S984" s="256"/>
      <c r="T984" s="256"/>
      <c r="U984" s="256"/>
      <c r="V984" s="256"/>
      <c r="W984" s="256"/>
      <c r="X984" s="256"/>
      <c r="Y984" s="256"/>
      <c r="Z984" s="256"/>
    </row>
    <row r="985" ht="21.0" customHeight="1">
      <c r="A985" s="256"/>
      <c r="B985" s="256"/>
      <c r="C985" s="256"/>
      <c r="D985" s="256"/>
      <c r="E985" s="256"/>
      <c r="F985" s="256"/>
      <c r="G985" s="256"/>
      <c r="H985" s="256"/>
      <c r="I985" s="256"/>
      <c r="J985" s="256"/>
      <c r="K985" s="256"/>
      <c r="L985" s="256"/>
      <c r="M985" s="256"/>
      <c r="N985" s="256"/>
      <c r="O985" s="256"/>
      <c r="P985" s="256"/>
      <c r="Q985" s="256"/>
      <c r="R985" s="256"/>
      <c r="S985" s="256"/>
      <c r="T985" s="256"/>
      <c r="U985" s="256"/>
      <c r="V985" s="256"/>
      <c r="W985" s="256"/>
      <c r="X985" s="256"/>
      <c r="Y985" s="256"/>
      <c r="Z985" s="256"/>
    </row>
    <row r="986" ht="21.0" customHeight="1">
      <c r="A986" s="256"/>
      <c r="B986" s="256"/>
      <c r="C986" s="256"/>
      <c r="D986" s="256"/>
      <c r="E986" s="256"/>
      <c r="F986" s="256"/>
      <c r="G986" s="256"/>
      <c r="H986" s="256"/>
      <c r="I986" s="256"/>
      <c r="J986" s="256"/>
      <c r="K986" s="256"/>
      <c r="L986" s="256"/>
      <c r="M986" s="256"/>
      <c r="N986" s="256"/>
      <c r="O986" s="256"/>
      <c r="P986" s="256"/>
      <c r="Q986" s="256"/>
      <c r="R986" s="256"/>
      <c r="S986" s="256"/>
      <c r="T986" s="256"/>
      <c r="U986" s="256"/>
      <c r="V986" s="256"/>
      <c r="W986" s="256"/>
      <c r="X986" s="256"/>
      <c r="Y986" s="256"/>
      <c r="Z986" s="256"/>
    </row>
    <row r="987" ht="21.0" customHeight="1">
      <c r="A987" s="256"/>
      <c r="B987" s="256"/>
      <c r="C987" s="256"/>
      <c r="D987" s="256"/>
      <c r="E987" s="256"/>
      <c r="F987" s="256"/>
      <c r="G987" s="256"/>
      <c r="H987" s="256"/>
      <c r="I987" s="256"/>
      <c r="J987" s="256"/>
      <c r="K987" s="256"/>
      <c r="L987" s="256"/>
      <c r="M987" s="256"/>
      <c r="N987" s="256"/>
      <c r="O987" s="256"/>
      <c r="P987" s="256"/>
      <c r="Q987" s="256"/>
      <c r="R987" s="256"/>
      <c r="S987" s="256"/>
      <c r="T987" s="256"/>
      <c r="U987" s="256"/>
      <c r="V987" s="256"/>
      <c r="W987" s="256"/>
      <c r="X987" s="256"/>
      <c r="Y987" s="256"/>
      <c r="Z987" s="256"/>
    </row>
    <row r="988" ht="21.0" customHeight="1">
      <c r="A988" s="256"/>
      <c r="B988" s="256"/>
      <c r="C988" s="256"/>
      <c r="D988" s="256"/>
      <c r="E988" s="256"/>
      <c r="F988" s="256"/>
      <c r="G988" s="256"/>
      <c r="H988" s="256"/>
      <c r="I988" s="256"/>
      <c r="J988" s="256"/>
      <c r="K988" s="256"/>
      <c r="L988" s="256"/>
      <c r="M988" s="256"/>
      <c r="N988" s="256"/>
      <c r="O988" s="256"/>
      <c r="P988" s="256"/>
      <c r="Q988" s="256"/>
      <c r="R988" s="256"/>
      <c r="S988" s="256"/>
      <c r="T988" s="256"/>
      <c r="U988" s="256"/>
      <c r="V988" s="256"/>
      <c r="W988" s="256"/>
      <c r="X988" s="256"/>
      <c r="Y988" s="256"/>
      <c r="Z988" s="256"/>
    </row>
    <row r="989" ht="21.0" customHeight="1">
      <c r="A989" s="256"/>
      <c r="B989" s="256"/>
      <c r="C989" s="256"/>
      <c r="D989" s="256"/>
      <c r="E989" s="256"/>
      <c r="F989" s="256"/>
      <c r="G989" s="256"/>
      <c r="H989" s="256"/>
      <c r="I989" s="256"/>
      <c r="J989" s="256"/>
      <c r="K989" s="256"/>
      <c r="L989" s="256"/>
      <c r="M989" s="256"/>
      <c r="N989" s="256"/>
      <c r="O989" s="256"/>
      <c r="P989" s="256"/>
      <c r="Q989" s="256"/>
      <c r="R989" s="256"/>
      <c r="S989" s="256"/>
      <c r="T989" s="256"/>
      <c r="U989" s="256"/>
      <c r="V989" s="256"/>
      <c r="W989" s="256"/>
      <c r="X989" s="256"/>
      <c r="Y989" s="256"/>
      <c r="Z989" s="256"/>
    </row>
    <row r="990" ht="21.0" customHeight="1">
      <c r="A990" s="256"/>
      <c r="B990" s="256"/>
      <c r="C990" s="256"/>
      <c r="D990" s="256"/>
      <c r="E990" s="256"/>
      <c r="F990" s="256"/>
      <c r="G990" s="256"/>
      <c r="H990" s="256"/>
      <c r="I990" s="256"/>
      <c r="J990" s="256"/>
      <c r="K990" s="256"/>
      <c r="L990" s="256"/>
      <c r="M990" s="256"/>
      <c r="N990" s="256"/>
      <c r="O990" s="256"/>
      <c r="P990" s="256"/>
      <c r="Q990" s="256"/>
      <c r="R990" s="256"/>
      <c r="S990" s="256"/>
      <c r="T990" s="256"/>
      <c r="U990" s="256"/>
      <c r="V990" s="256"/>
      <c r="W990" s="256"/>
      <c r="X990" s="256"/>
      <c r="Y990" s="256"/>
      <c r="Z990" s="256"/>
    </row>
    <row r="991" ht="21.0" customHeight="1">
      <c r="A991" s="256"/>
      <c r="B991" s="256"/>
      <c r="C991" s="256"/>
      <c r="D991" s="256"/>
      <c r="E991" s="256"/>
      <c r="F991" s="256"/>
      <c r="G991" s="256"/>
      <c r="H991" s="256"/>
      <c r="I991" s="256"/>
      <c r="J991" s="256"/>
      <c r="K991" s="256"/>
      <c r="L991" s="256"/>
      <c r="M991" s="256"/>
      <c r="N991" s="256"/>
      <c r="O991" s="256"/>
      <c r="P991" s="256"/>
      <c r="Q991" s="256"/>
      <c r="R991" s="256"/>
      <c r="S991" s="256"/>
      <c r="T991" s="256"/>
      <c r="U991" s="256"/>
      <c r="V991" s="256"/>
      <c r="W991" s="256"/>
      <c r="X991" s="256"/>
      <c r="Y991" s="256"/>
      <c r="Z991" s="256"/>
    </row>
    <row r="992" ht="21.0" customHeight="1">
      <c r="A992" s="256"/>
      <c r="B992" s="256"/>
      <c r="C992" s="256"/>
      <c r="D992" s="256"/>
      <c r="E992" s="256"/>
      <c r="F992" s="256"/>
      <c r="G992" s="256"/>
      <c r="H992" s="256"/>
      <c r="I992" s="256"/>
      <c r="J992" s="256"/>
      <c r="K992" s="256"/>
      <c r="L992" s="256"/>
      <c r="M992" s="256"/>
      <c r="N992" s="256"/>
      <c r="O992" s="256"/>
      <c r="P992" s="256"/>
      <c r="Q992" s="256"/>
      <c r="R992" s="256"/>
      <c r="S992" s="256"/>
      <c r="T992" s="256"/>
      <c r="U992" s="256"/>
      <c r="V992" s="256"/>
      <c r="W992" s="256"/>
      <c r="X992" s="256"/>
      <c r="Y992" s="256"/>
      <c r="Z992" s="256"/>
    </row>
    <row r="993" ht="21.0" customHeight="1">
      <c r="A993" s="256"/>
      <c r="B993" s="256"/>
      <c r="C993" s="256"/>
      <c r="D993" s="256"/>
      <c r="E993" s="256"/>
      <c r="F993" s="256"/>
      <c r="G993" s="256"/>
      <c r="H993" s="256"/>
      <c r="I993" s="256"/>
      <c r="J993" s="256"/>
      <c r="K993" s="256"/>
      <c r="L993" s="256"/>
      <c r="M993" s="256"/>
      <c r="N993" s="256"/>
      <c r="O993" s="256"/>
      <c r="P993" s="256"/>
      <c r="Q993" s="256"/>
      <c r="R993" s="256"/>
      <c r="S993" s="256"/>
      <c r="T993" s="256"/>
      <c r="U993" s="256"/>
      <c r="V993" s="256"/>
      <c r="W993" s="256"/>
      <c r="X993" s="256"/>
      <c r="Y993" s="256"/>
      <c r="Z993" s="256"/>
    </row>
    <row r="994" ht="21.0" customHeight="1">
      <c r="A994" s="256"/>
      <c r="B994" s="256"/>
      <c r="C994" s="256"/>
      <c r="D994" s="256"/>
      <c r="E994" s="256"/>
      <c r="F994" s="256"/>
      <c r="G994" s="256"/>
      <c r="H994" s="256"/>
      <c r="I994" s="256"/>
      <c r="J994" s="256"/>
      <c r="K994" s="256"/>
      <c r="L994" s="256"/>
      <c r="M994" s="256"/>
      <c r="N994" s="256"/>
      <c r="O994" s="256"/>
      <c r="P994" s="256"/>
      <c r="Q994" s="256"/>
      <c r="R994" s="256"/>
      <c r="S994" s="256"/>
      <c r="T994" s="256"/>
      <c r="U994" s="256"/>
      <c r="V994" s="256"/>
      <c r="W994" s="256"/>
      <c r="X994" s="256"/>
      <c r="Y994" s="256"/>
      <c r="Z994" s="256"/>
    </row>
    <row r="995" ht="21.0" customHeight="1">
      <c r="A995" s="256"/>
      <c r="B995" s="256"/>
      <c r="C995" s="256"/>
      <c r="D995" s="256"/>
      <c r="E995" s="256"/>
      <c r="F995" s="256"/>
      <c r="G995" s="256"/>
      <c r="H995" s="256"/>
      <c r="I995" s="256"/>
      <c r="J995" s="256"/>
      <c r="K995" s="256"/>
      <c r="L995" s="256"/>
      <c r="M995" s="256"/>
      <c r="N995" s="256"/>
      <c r="O995" s="256"/>
      <c r="P995" s="256"/>
      <c r="Q995" s="256"/>
      <c r="R995" s="256"/>
      <c r="S995" s="256"/>
      <c r="T995" s="256"/>
      <c r="U995" s="256"/>
      <c r="V995" s="256"/>
      <c r="W995" s="256"/>
      <c r="X995" s="256"/>
      <c r="Y995" s="256"/>
      <c r="Z995" s="256"/>
    </row>
    <row r="996" ht="21.0" customHeight="1">
      <c r="A996" s="256"/>
      <c r="B996" s="256"/>
      <c r="C996" s="256"/>
      <c r="D996" s="256"/>
      <c r="E996" s="256"/>
      <c r="F996" s="256"/>
      <c r="G996" s="256"/>
      <c r="H996" s="256"/>
      <c r="I996" s="256"/>
      <c r="J996" s="256"/>
      <c r="K996" s="256"/>
      <c r="L996" s="256"/>
      <c r="M996" s="256"/>
      <c r="N996" s="256"/>
      <c r="O996" s="256"/>
      <c r="P996" s="256"/>
      <c r="Q996" s="256"/>
      <c r="R996" s="256"/>
      <c r="S996" s="256"/>
      <c r="T996" s="256"/>
      <c r="U996" s="256"/>
      <c r="V996" s="256"/>
      <c r="W996" s="256"/>
      <c r="X996" s="256"/>
      <c r="Y996" s="256"/>
      <c r="Z996" s="256"/>
    </row>
    <row r="997" ht="21.0" customHeight="1">
      <c r="A997" s="256"/>
      <c r="B997" s="256"/>
      <c r="C997" s="256"/>
      <c r="D997" s="256"/>
      <c r="E997" s="256"/>
      <c r="F997" s="256"/>
      <c r="G997" s="256"/>
      <c r="H997" s="256"/>
      <c r="I997" s="256"/>
      <c r="J997" s="256"/>
      <c r="K997" s="256"/>
      <c r="L997" s="256"/>
      <c r="M997" s="256"/>
      <c r="N997" s="256"/>
      <c r="O997" s="256"/>
      <c r="P997" s="256"/>
      <c r="Q997" s="256"/>
      <c r="R997" s="256"/>
      <c r="S997" s="256"/>
      <c r="T997" s="256"/>
      <c r="U997" s="256"/>
      <c r="V997" s="256"/>
      <c r="W997" s="256"/>
      <c r="X997" s="256"/>
      <c r="Y997" s="256"/>
      <c r="Z997" s="256"/>
    </row>
    <row r="998" ht="21.0" customHeight="1">
      <c r="A998" s="256"/>
      <c r="B998" s="256"/>
      <c r="C998" s="256"/>
      <c r="D998" s="256"/>
      <c r="E998" s="256"/>
      <c r="F998" s="256"/>
      <c r="G998" s="256"/>
      <c r="H998" s="256"/>
      <c r="I998" s="256"/>
      <c r="J998" s="256"/>
      <c r="K998" s="256"/>
      <c r="L998" s="256"/>
      <c r="M998" s="256"/>
      <c r="N998" s="256"/>
      <c r="O998" s="256"/>
      <c r="P998" s="256"/>
      <c r="Q998" s="256"/>
      <c r="R998" s="256"/>
      <c r="S998" s="256"/>
      <c r="T998" s="256"/>
      <c r="U998" s="256"/>
      <c r="V998" s="256"/>
      <c r="W998" s="256"/>
      <c r="X998" s="256"/>
      <c r="Y998" s="256"/>
      <c r="Z998" s="256"/>
    </row>
    <row r="999" ht="21.0" customHeight="1">
      <c r="A999" s="256"/>
      <c r="B999" s="256"/>
      <c r="C999" s="256"/>
      <c r="D999" s="256"/>
      <c r="E999" s="256"/>
      <c r="F999" s="256"/>
      <c r="G999" s="256"/>
      <c r="H999" s="256"/>
      <c r="I999" s="256"/>
      <c r="J999" s="256"/>
      <c r="K999" s="256"/>
      <c r="L999" s="256"/>
      <c r="M999" s="256"/>
      <c r="N999" s="256"/>
      <c r="O999" s="256"/>
      <c r="P999" s="256"/>
      <c r="Q999" s="256"/>
      <c r="R999" s="256"/>
      <c r="S999" s="256"/>
      <c r="T999" s="256"/>
      <c r="U999" s="256"/>
      <c r="V999" s="256"/>
      <c r="W999" s="256"/>
      <c r="X999" s="256"/>
      <c r="Y999" s="256"/>
      <c r="Z999" s="256"/>
    </row>
    <row r="1000" ht="21.0" customHeight="1">
      <c r="A1000" s="256"/>
      <c r="B1000" s="256"/>
      <c r="C1000" s="256"/>
      <c r="D1000" s="256"/>
      <c r="E1000" s="256"/>
      <c r="F1000" s="256"/>
      <c r="G1000" s="256"/>
      <c r="H1000" s="256"/>
      <c r="I1000" s="256"/>
      <c r="J1000" s="256"/>
      <c r="K1000" s="256"/>
      <c r="L1000" s="256"/>
      <c r="M1000" s="256"/>
      <c r="N1000" s="256"/>
      <c r="O1000" s="256"/>
      <c r="P1000" s="256"/>
      <c r="Q1000" s="256"/>
      <c r="R1000" s="256"/>
      <c r="S1000" s="256"/>
      <c r="T1000" s="256"/>
      <c r="U1000" s="256"/>
      <c r="V1000" s="256"/>
      <c r="W1000" s="256"/>
      <c r="X1000" s="256"/>
      <c r="Y1000" s="256"/>
      <c r="Z1000" s="256"/>
    </row>
  </sheetData>
  <hyperlinks>
    <hyperlink display="Back to index" location="Index!A1" ref="A54"/>
    <hyperlink r:id="rId1" ref="B55"/>
    <hyperlink r:id="rId2" ref="C55"/>
    <hyperlink r:id="rId3" ref="D55"/>
  </hyperlinks>
  <printOptions/>
  <pageMargins bottom="0.75" footer="0.0" header="0.0" left="0.7" right="0.7" top="0.75"/>
  <pageSetup paperSize="9" orientation="portrait"/>
  <drawing r:id="rId4"/>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1.29"/>
    <col customWidth="1" min="2" max="2" width="22.14"/>
    <col customWidth="1" min="3" max="3" width="12.43"/>
    <col customWidth="1" min="4" max="4" width="12.0"/>
    <col customWidth="1" min="5" max="5" width="12.14"/>
    <col customWidth="1" min="6" max="6" width="12.57"/>
    <col customWidth="1" min="7" max="7" width="15.29"/>
    <col customWidth="1" min="8" max="26" width="10.71"/>
  </cols>
  <sheetData>
    <row r="1" ht="21.0" customHeight="1">
      <c r="A1" s="66" t="s">
        <v>42</v>
      </c>
      <c r="B1" s="66"/>
      <c r="C1" s="66"/>
      <c r="D1" s="66"/>
      <c r="E1" s="66"/>
      <c r="F1" s="66"/>
      <c r="G1" s="66"/>
      <c r="H1" s="56"/>
      <c r="I1" s="56"/>
      <c r="J1" s="56"/>
      <c r="K1" s="56"/>
      <c r="L1" s="56"/>
      <c r="M1" s="56"/>
      <c r="N1" s="56"/>
      <c r="O1" s="56"/>
      <c r="P1" s="56"/>
      <c r="Q1" s="56"/>
      <c r="R1" s="56"/>
      <c r="S1" s="56"/>
      <c r="T1" s="56"/>
      <c r="U1" s="56"/>
      <c r="V1" s="56"/>
      <c r="W1" s="56"/>
      <c r="X1" s="56"/>
      <c r="Y1" s="56"/>
      <c r="Z1" s="56"/>
    </row>
    <row r="2" ht="18.0" customHeight="1">
      <c r="A2" s="5" t="s">
        <v>360</v>
      </c>
      <c r="B2" s="5"/>
      <c r="C2" s="5"/>
      <c r="D2" s="5"/>
      <c r="E2" s="5"/>
      <c r="F2" s="5"/>
      <c r="G2" s="5"/>
      <c r="H2" s="5"/>
      <c r="I2" s="20"/>
      <c r="J2" s="20"/>
      <c r="K2" s="20"/>
      <c r="L2" s="20"/>
      <c r="M2" s="20"/>
      <c r="N2" s="20"/>
      <c r="O2" s="20"/>
      <c r="P2" s="20"/>
      <c r="Q2" s="20"/>
      <c r="R2" s="20"/>
      <c r="S2" s="20"/>
      <c r="T2" s="20"/>
      <c r="U2" s="20"/>
      <c r="V2" s="20"/>
      <c r="W2" s="20"/>
      <c r="X2" s="20"/>
      <c r="Y2" s="20"/>
      <c r="Z2" s="20"/>
    </row>
    <row r="3" ht="18.75" customHeight="1">
      <c r="A3" s="5" t="s">
        <v>423</v>
      </c>
      <c r="B3" s="5"/>
      <c r="C3" s="5"/>
      <c r="D3" s="5"/>
      <c r="E3" s="5"/>
      <c r="F3" s="5"/>
      <c r="G3" s="5"/>
      <c r="H3" s="5"/>
      <c r="I3" s="20"/>
      <c r="J3" s="20"/>
      <c r="K3" s="20"/>
      <c r="L3" s="20"/>
      <c r="M3" s="20"/>
      <c r="N3" s="20"/>
      <c r="O3" s="20"/>
      <c r="P3" s="20"/>
      <c r="Q3" s="20"/>
      <c r="R3" s="20"/>
      <c r="S3" s="20"/>
      <c r="T3" s="20"/>
      <c r="U3" s="20"/>
      <c r="V3" s="20"/>
      <c r="W3" s="20"/>
      <c r="X3" s="20"/>
      <c r="Y3" s="20"/>
      <c r="Z3" s="20"/>
    </row>
    <row r="4" ht="37.5" customHeight="1">
      <c r="A4" s="257"/>
      <c r="B4" s="210"/>
      <c r="C4" s="210"/>
      <c r="D4" s="188" t="s">
        <v>424</v>
      </c>
      <c r="E4" s="210"/>
      <c r="F4" s="210"/>
      <c r="G4" s="210"/>
      <c r="H4" s="227"/>
      <c r="I4" s="237"/>
      <c r="J4" s="237"/>
      <c r="K4" s="237"/>
      <c r="L4" s="237"/>
      <c r="M4" s="237"/>
      <c r="N4" s="237"/>
      <c r="O4" s="237"/>
      <c r="P4" s="237"/>
      <c r="Q4" s="237"/>
      <c r="R4" s="237"/>
      <c r="S4" s="237"/>
      <c r="T4" s="237"/>
      <c r="U4" s="237"/>
      <c r="V4" s="237"/>
      <c r="W4" s="237"/>
      <c r="X4" s="237"/>
      <c r="Y4" s="237"/>
      <c r="Z4" s="237"/>
    </row>
    <row r="5" ht="11.25" customHeight="1">
      <c r="A5" s="257"/>
      <c r="B5" s="83" t="s">
        <v>257</v>
      </c>
      <c r="C5" s="83" t="s">
        <v>227</v>
      </c>
      <c r="D5" s="83" t="s">
        <v>228</v>
      </c>
      <c r="E5" s="83" t="s">
        <v>229</v>
      </c>
      <c r="F5" s="83" t="s">
        <v>258</v>
      </c>
      <c r="G5" s="212" t="s">
        <v>259</v>
      </c>
      <c r="H5" s="227"/>
      <c r="I5" s="237"/>
      <c r="J5" s="237"/>
      <c r="K5" s="237"/>
      <c r="L5" s="237"/>
      <c r="M5" s="237"/>
      <c r="N5" s="237"/>
      <c r="O5" s="237"/>
      <c r="P5" s="237"/>
      <c r="Q5" s="237"/>
      <c r="R5" s="237"/>
      <c r="S5" s="237"/>
      <c r="T5" s="237"/>
      <c r="U5" s="237"/>
      <c r="V5" s="237"/>
      <c r="W5" s="237"/>
      <c r="X5" s="237"/>
      <c r="Y5" s="237"/>
      <c r="Z5" s="237"/>
    </row>
    <row r="6" ht="21.0" customHeight="1">
      <c r="A6" s="24" t="s">
        <v>363</v>
      </c>
      <c r="B6" s="92"/>
      <c r="C6" s="92"/>
      <c r="D6" s="92"/>
      <c r="E6" s="92"/>
      <c r="F6" s="92"/>
      <c r="G6" s="92"/>
      <c r="H6" s="92"/>
      <c r="I6" s="243"/>
      <c r="J6" s="243"/>
      <c r="K6" s="243"/>
      <c r="L6" s="243"/>
      <c r="M6" s="243"/>
      <c r="N6" s="243"/>
      <c r="O6" s="243"/>
      <c r="P6" s="243"/>
      <c r="Q6" s="243"/>
      <c r="R6" s="243"/>
      <c r="S6" s="243"/>
      <c r="T6" s="243"/>
      <c r="U6" s="243"/>
      <c r="V6" s="243"/>
      <c r="W6" s="243"/>
      <c r="X6" s="243"/>
      <c r="Y6" s="243"/>
      <c r="Z6" s="243"/>
    </row>
    <row r="7" ht="21.0" customHeight="1">
      <c r="A7" s="92" t="s">
        <v>364</v>
      </c>
      <c r="B7" s="230">
        <v>2.8</v>
      </c>
      <c r="C7" s="230">
        <v>2.8</v>
      </c>
      <c r="D7" s="230">
        <v>2.7</v>
      </c>
      <c r="E7" s="230">
        <v>2.6</v>
      </c>
      <c r="F7" s="230">
        <v>2.4</v>
      </c>
      <c r="G7" s="230">
        <v>2.6</v>
      </c>
      <c r="H7" s="92"/>
      <c r="I7" s="243"/>
      <c r="J7" s="243"/>
      <c r="K7" s="243"/>
      <c r="L7" s="243"/>
      <c r="M7" s="243"/>
      <c r="N7" s="243"/>
      <c r="O7" s="243"/>
      <c r="P7" s="243"/>
      <c r="Q7" s="243"/>
      <c r="R7" s="243"/>
      <c r="S7" s="243"/>
      <c r="T7" s="243"/>
      <c r="U7" s="243"/>
      <c r="V7" s="243"/>
      <c r="W7" s="243"/>
      <c r="X7" s="243"/>
      <c r="Y7" s="243"/>
      <c r="Z7" s="243"/>
    </row>
    <row r="8" ht="18.75" customHeight="1">
      <c r="A8" s="92" t="s">
        <v>365</v>
      </c>
      <c r="B8" s="230">
        <v>1.7</v>
      </c>
      <c r="C8" s="230">
        <v>1.9</v>
      </c>
      <c r="D8" s="230">
        <v>2.0</v>
      </c>
      <c r="E8" s="230">
        <v>2.1</v>
      </c>
      <c r="F8" s="230">
        <v>2.0</v>
      </c>
      <c r="G8" s="230">
        <v>2.0</v>
      </c>
      <c r="H8" s="92"/>
      <c r="I8" s="243"/>
      <c r="J8" s="243"/>
      <c r="K8" s="243"/>
      <c r="L8" s="243"/>
      <c r="M8" s="243"/>
      <c r="N8" s="243"/>
      <c r="O8" s="243"/>
      <c r="P8" s="243"/>
      <c r="Q8" s="243"/>
      <c r="R8" s="243"/>
      <c r="S8" s="243"/>
      <c r="T8" s="243"/>
      <c r="U8" s="243"/>
      <c r="V8" s="243"/>
      <c r="W8" s="243"/>
      <c r="X8" s="243"/>
      <c r="Y8" s="243"/>
      <c r="Z8" s="243"/>
    </row>
    <row r="9" ht="18.75" customHeight="1">
      <c r="A9" s="92" t="s">
        <v>366</v>
      </c>
      <c r="B9" s="230">
        <v>0.8</v>
      </c>
      <c r="C9" s="230">
        <v>0.9</v>
      </c>
      <c r="D9" s="230">
        <v>1.0</v>
      </c>
      <c r="E9" s="230">
        <v>1.1</v>
      </c>
      <c r="F9" s="230">
        <v>1.1</v>
      </c>
      <c r="G9" s="230">
        <v>1.0</v>
      </c>
      <c r="H9" s="92"/>
      <c r="I9" s="243"/>
      <c r="J9" s="243"/>
      <c r="K9" s="243"/>
      <c r="L9" s="243"/>
      <c r="M9" s="243"/>
      <c r="N9" s="243"/>
      <c r="O9" s="243"/>
      <c r="P9" s="243"/>
      <c r="Q9" s="243"/>
      <c r="R9" s="243"/>
      <c r="S9" s="243"/>
      <c r="T9" s="243"/>
      <c r="U9" s="243"/>
      <c r="V9" s="243"/>
      <c r="W9" s="243"/>
      <c r="X9" s="243"/>
      <c r="Y9" s="243"/>
      <c r="Z9" s="243"/>
    </row>
    <row r="10" ht="18.75" customHeight="1">
      <c r="A10" s="92" t="s">
        <v>367</v>
      </c>
      <c r="B10" s="230">
        <v>0.9</v>
      </c>
      <c r="C10" s="230">
        <v>1.0</v>
      </c>
      <c r="D10" s="230">
        <v>1.0</v>
      </c>
      <c r="E10" s="230">
        <v>1.0</v>
      </c>
      <c r="F10" s="230">
        <v>0.9</v>
      </c>
      <c r="G10" s="230">
        <v>1.0</v>
      </c>
      <c r="H10" s="92"/>
      <c r="I10" s="243"/>
      <c r="J10" s="243"/>
      <c r="K10" s="243"/>
      <c r="L10" s="243"/>
      <c r="M10" s="243"/>
      <c r="N10" s="243"/>
      <c r="O10" s="243"/>
      <c r="P10" s="243"/>
      <c r="Q10" s="243"/>
      <c r="R10" s="243"/>
      <c r="S10" s="243"/>
      <c r="T10" s="243"/>
      <c r="U10" s="243"/>
      <c r="V10" s="243"/>
      <c r="W10" s="243"/>
      <c r="X10" s="243"/>
      <c r="Y10" s="243"/>
      <c r="Z10" s="243"/>
    </row>
    <row r="11" ht="18.75" customHeight="1">
      <c r="A11" s="92" t="s">
        <v>368</v>
      </c>
      <c r="B11" s="230">
        <v>1.1</v>
      </c>
      <c r="C11" s="230">
        <v>0.9</v>
      </c>
      <c r="D11" s="230">
        <v>0.6</v>
      </c>
      <c r="E11" s="230">
        <v>0.5</v>
      </c>
      <c r="F11" s="230">
        <v>0.4</v>
      </c>
      <c r="G11" s="230">
        <v>0.7</v>
      </c>
      <c r="H11" s="92"/>
      <c r="I11" s="243"/>
      <c r="J11" s="243"/>
      <c r="K11" s="243"/>
      <c r="L11" s="243"/>
      <c r="M11" s="243"/>
      <c r="N11" s="243"/>
      <c r="O11" s="243"/>
      <c r="P11" s="243"/>
      <c r="Q11" s="243"/>
      <c r="R11" s="243"/>
      <c r="S11" s="243"/>
      <c r="T11" s="243"/>
      <c r="U11" s="243"/>
      <c r="V11" s="243"/>
      <c r="W11" s="243"/>
      <c r="X11" s="243"/>
      <c r="Y11" s="243"/>
      <c r="Z11" s="243"/>
    </row>
    <row r="12" ht="25.5" customHeight="1">
      <c r="A12" s="150" t="s">
        <v>369</v>
      </c>
      <c r="B12" s="142">
        <v>1.1</v>
      </c>
      <c r="C12" s="142">
        <v>1.5</v>
      </c>
      <c r="D12" s="142">
        <v>1.8</v>
      </c>
      <c r="E12" s="142">
        <v>1.9</v>
      </c>
      <c r="F12" s="142">
        <v>1.9</v>
      </c>
      <c r="G12" s="142">
        <v>1.6</v>
      </c>
      <c r="H12" s="150"/>
      <c r="I12" s="244"/>
      <c r="J12" s="244"/>
      <c r="K12" s="244"/>
      <c r="L12" s="244"/>
      <c r="M12" s="244"/>
      <c r="N12" s="244"/>
      <c r="O12" s="244"/>
      <c r="P12" s="244"/>
      <c r="Q12" s="244"/>
      <c r="R12" s="244"/>
      <c r="S12" s="244"/>
      <c r="T12" s="244"/>
      <c r="U12" s="244"/>
      <c r="V12" s="244"/>
      <c r="W12" s="244"/>
      <c r="X12" s="244"/>
      <c r="Y12" s="244"/>
      <c r="Z12" s="244"/>
    </row>
    <row r="13" ht="24.0" customHeight="1">
      <c r="A13" s="92" t="s">
        <v>370</v>
      </c>
      <c r="B13" s="230">
        <v>0.1</v>
      </c>
      <c r="C13" s="230">
        <v>0.1</v>
      </c>
      <c r="D13" s="230">
        <v>0.1</v>
      </c>
      <c r="E13" s="230">
        <v>0.1</v>
      </c>
      <c r="F13" s="230">
        <v>0.1</v>
      </c>
      <c r="G13" s="230">
        <v>0.1</v>
      </c>
      <c r="H13" s="92"/>
      <c r="I13" s="243"/>
      <c r="J13" s="243"/>
      <c r="K13" s="243"/>
      <c r="L13" s="243"/>
      <c r="M13" s="243"/>
      <c r="N13" s="243"/>
      <c r="O13" s="243"/>
      <c r="P13" s="243"/>
      <c r="Q13" s="243"/>
      <c r="R13" s="243"/>
      <c r="S13" s="243"/>
      <c r="T13" s="243"/>
      <c r="U13" s="243"/>
      <c r="V13" s="243"/>
      <c r="W13" s="243"/>
      <c r="X13" s="243"/>
      <c r="Y13" s="243"/>
      <c r="Z13" s="243"/>
    </row>
    <row r="14" ht="24.0" customHeight="1">
      <c r="A14" s="92" t="s">
        <v>371</v>
      </c>
      <c r="B14" s="230">
        <v>1.1</v>
      </c>
      <c r="C14" s="230">
        <v>0.9</v>
      </c>
      <c r="D14" s="230">
        <v>0.7</v>
      </c>
      <c r="E14" s="230">
        <v>0.5</v>
      </c>
      <c r="F14" s="230">
        <v>0.4</v>
      </c>
      <c r="G14" s="230">
        <v>0.7</v>
      </c>
      <c r="H14" s="92"/>
      <c r="I14" s="243"/>
      <c r="J14" s="243"/>
      <c r="K14" s="243"/>
      <c r="L14" s="243"/>
      <c r="M14" s="243"/>
      <c r="N14" s="243"/>
      <c r="O14" s="243"/>
      <c r="P14" s="243"/>
      <c r="Q14" s="243"/>
      <c r="R14" s="243"/>
      <c r="S14" s="243"/>
      <c r="T14" s="243"/>
      <c r="U14" s="243"/>
      <c r="V14" s="243"/>
      <c r="W14" s="243"/>
      <c r="X14" s="243"/>
      <c r="Y14" s="243"/>
      <c r="Z14" s="243"/>
    </row>
    <row r="15" ht="18.75" customHeight="1">
      <c r="A15" s="92" t="s">
        <v>372</v>
      </c>
      <c r="B15" s="230">
        <v>0.5</v>
      </c>
      <c r="C15" s="230">
        <v>0.4</v>
      </c>
      <c r="D15" s="230">
        <v>0.3</v>
      </c>
      <c r="E15" s="230">
        <v>0.2</v>
      </c>
      <c r="F15" s="230">
        <v>0.2</v>
      </c>
      <c r="G15" s="230">
        <v>0.3</v>
      </c>
      <c r="H15" s="92"/>
      <c r="I15" s="243"/>
      <c r="J15" s="243"/>
      <c r="K15" s="243"/>
      <c r="L15" s="243"/>
      <c r="M15" s="243"/>
      <c r="N15" s="243"/>
      <c r="O15" s="243"/>
      <c r="P15" s="243"/>
      <c r="Q15" s="243"/>
      <c r="R15" s="243"/>
      <c r="S15" s="243"/>
      <c r="T15" s="243"/>
      <c r="U15" s="243"/>
      <c r="V15" s="243"/>
      <c r="W15" s="243"/>
      <c r="X15" s="243"/>
      <c r="Y15" s="243"/>
      <c r="Z15" s="243"/>
    </row>
    <row r="16" ht="18.75" customHeight="1">
      <c r="A16" s="92" t="s">
        <v>373</v>
      </c>
      <c r="B16" s="230">
        <v>0.3</v>
      </c>
      <c r="C16" s="230">
        <v>0.2</v>
      </c>
      <c r="D16" s="230">
        <v>0.2</v>
      </c>
      <c r="E16" s="230">
        <v>0.1</v>
      </c>
      <c r="F16" s="230">
        <v>0.1</v>
      </c>
      <c r="G16" s="230">
        <v>0.2</v>
      </c>
      <c r="H16" s="92"/>
      <c r="I16" s="243"/>
      <c r="J16" s="243"/>
      <c r="K16" s="243"/>
      <c r="L16" s="243"/>
      <c r="M16" s="243"/>
      <c r="N16" s="243"/>
      <c r="O16" s="243"/>
      <c r="P16" s="243"/>
      <c r="Q16" s="243"/>
      <c r="R16" s="243"/>
      <c r="S16" s="243"/>
      <c r="T16" s="243"/>
      <c r="U16" s="243"/>
      <c r="V16" s="243"/>
      <c r="W16" s="243"/>
      <c r="X16" s="243"/>
      <c r="Y16" s="243"/>
      <c r="Z16" s="243"/>
    </row>
    <row r="17" ht="18.75" customHeight="1">
      <c r="A17" s="92" t="s">
        <v>374</v>
      </c>
      <c r="B17" s="230">
        <v>0.2</v>
      </c>
      <c r="C17" s="230">
        <v>0.2</v>
      </c>
      <c r="D17" s="230">
        <v>0.1</v>
      </c>
      <c r="E17" s="230">
        <v>0.1</v>
      </c>
      <c r="F17" s="230">
        <v>0.1</v>
      </c>
      <c r="G17" s="230">
        <v>0.1</v>
      </c>
      <c r="H17" s="92"/>
      <c r="I17" s="243"/>
      <c r="J17" s="243"/>
      <c r="K17" s="243"/>
      <c r="L17" s="243"/>
      <c r="M17" s="243"/>
      <c r="N17" s="243"/>
      <c r="O17" s="243"/>
      <c r="P17" s="243"/>
      <c r="Q17" s="243"/>
      <c r="R17" s="243"/>
      <c r="S17" s="243"/>
      <c r="T17" s="243"/>
      <c r="U17" s="243"/>
      <c r="V17" s="243"/>
      <c r="W17" s="243"/>
      <c r="X17" s="243"/>
      <c r="Y17" s="243"/>
      <c r="Z17" s="243"/>
    </row>
    <row r="18" ht="18.75" customHeight="1">
      <c r="A18" s="92" t="s">
        <v>375</v>
      </c>
      <c r="B18" s="230">
        <v>0.1</v>
      </c>
      <c r="C18" s="230">
        <v>0.0</v>
      </c>
      <c r="D18" s="230">
        <v>0.0</v>
      </c>
      <c r="E18" s="230">
        <v>0.0</v>
      </c>
      <c r="F18" s="230">
        <v>0.1</v>
      </c>
      <c r="G18" s="230">
        <v>0.0</v>
      </c>
      <c r="H18" s="92"/>
      <c r="I18" s="243"/>
      <c r="J18" s="243"/>
      <c r="K18" s="243"/>
      <c r="L18" s="243"/>
      <c r="M18" s="243"/>
      <c r="N18" s="243"/>
      <c r="O18" s="243"/>
      <c r="P18" s="243"/>
      <c r="Q18" s="243"/>
      <c r="R18" s="243"/>
      <c r="S18" s="243"/>
      <c r="T18" s="243"/>
      <c r="U18" s="243"/>
      <c r="V18" s="243"/>
      <c r="W18" s="243"/>
      <c r="X18" s="243"/>
      <c r="Y18" s="243"/>
      <c r="Z18" s="243"/>
    </row>
    <row r="19" ht="38.25" customHeight="1">
      <c r="A19" s="24" t="s">
        <v>376</v>
      </c>
      <c r="B19" s="230"/>
      <c r="C19" s="230"/>
      <c r="D19" s="230"/>
      <c r="E19" s="230"/>
      <c r="F19" s="230"/>
      <c r="G19" s="230"/>
      <c r="H19" s="92"/>
      <c r="I19" s="243"/>
      <c r="J19" s="243"/>
      <c r="K19" s="243"/>
      <c r="L19" s="243"/>
      <c r="M19" s="243"/>
      <c r="N19" s="243"/>
      <c r="O19" s="243"/>
      <c r="P19" s="243"/>
      <c r="Q19" s="243"/>
      <c r="R19" s="243"/>
      <c r="S19" s="243"/>
      <c r="T19" s="243"/>
      <c r="U19" s="243"/>
      <c r="V19" s="243"/>
      <c r="W19" s="243"/>
      <c r="X19" s="243"/>
      <c r="Y19" s="243"/>
      <c r="Z19" s="243"/>
    </row>
    <row r="20" ht="27.0" customHeight="1">
      <c r="A20" s="24" t="s">
        <v>377</v>
      </c>
      <c r="B20" s="230"/>
      <c r="C20" s="230"/>
      <c r="D20" s="230"/>
      <c r="E20" s="230"/>
      <c r="F20" s="230"/>
      <c r="G20" s="230"/>
      <c r="H20" s="92"/>
      <c r="I20" s="243"/>
      <c r="J20" s="243"/>
      <c r="K20" s="243"/>
      <c r="L20" s="243"/>
      <c r="M20" s="243"/>
      <c r="N20" s="243"/>
      <c r="O20" s="243"/>
      <c r="P20" s="243"/>
      <c r="Q20" s="243"/>
      <c r="R20" s="243"/>
      <c r="S20" s="243"/>
      <c r="T20" s="243"/>
      <c r="U20" s="243"/>
      <c r="V20" s="243"/>
      <c r="W20" s="243"/>
      <c r="X20" s="243"/>
      <c r="Y20" s="243"/>
      <c r="Z20" s="243"/>
    </row>
    <row r="21" ht="21.75" customHeight="1">
      <c r="A21" s="92" t="s">
        <v>272</v>
      </c>
      <c r="B21" s="230"/>
      <c r="C21" s="230"/>
      <c r="D21" s="230"/>
      <c r="E21" s="230"/>
      <c r="F21" s="230"/>
      <c r="G21" s="230"/>
      <c r="H21" s="92"/>
      <c r="I21" s="243"/>
      <c r="J21" s="243"/>
      <c r="K21" s="243"/>
      <c r="L21" s="243"/>
      <c r="M21" s="243"/>
      <c r="N21" s="243"/>
      <c r="O21" s="243"/>
      <c r="P21" s="243"/>
      <c r="Q21" s="243"/>
      <c r="R21" s="243"/>
      <c r="S21" s="243"/>
      <c r="T21" s="243"/>
      <c r="U21" s="243"/>
      <c r="V21" s="243"/>
      <c r="W21" s="243"/>
      <c r="X21" s="243"/>
      <c r="Y21" s="243"/>
      <c r="Z21" s="243"/>
    </row>
    <row r="22" ht="18.75" customHeight="1">
      <c r="A22" s="92" t="s">
        <v>382</v>
      </c>
      <c r="B22" s="230">
        <v>27.0</v>
      </c>
      <c r="C22" s="230">
        <v>20.6</v>
      </c>
      <c r="D22" s="230">
        <v>20.0</v>
      </c>
      <c r="E22" s="230">
        <v>17.8</v>
      </c>
      <c r="F22" s="230">
        <v>17.8</v>
      </c>
      <c r="G22" s="230">
        <v>20.5</v>
      </c>
      <c r="H22" s="92"/>
      <c r="I22" s="243"/>
      <c r="J22" s="243"/>
      <c r="K22" s="243"/>
      <c r="L22" s="243"/>
      <c r="M22" s="243"/>
      <c r="N22" s="243"/>
      <c r="O22" s="243"/>
      <c r="P22" s="243"/>
      <c r="Q22" s="243"/>
      <c r="R22" s="243"/>
      <c r="S22" s="243"/>
      <c r="T22" s="243"/>
      <c r="U22" s="243"/>
      <c r="V22" s="243"/>
      <c r="W22" s="243"/>
      <c r="X22" s="243"/>
      <c r="Y22" s="243"/>
      <c r="Z22" s="243"/>
    </row>
    <row r="23" ht="18.75" customHeight="1">
      <c r="A23" s="92" t="s">
        <v>379</v>
      </c>
      <c r="B23" s="230">
        <v>15.6</v>
      </c>
      <c r="C23" s="230">
        <v>10.7</v>
      </c>
      <c r="D23" s="230">
        <v>10.8</v>
      </c>
      <c r="E23" s="230">
        <v>9.9</v>
      </c>
      <c r="F23" s="230">
        <v>10.8</v>
      </c>
      <c r="G23" s="230">
        <v>11.5</v>
      </c>
      <c r="H23" s="92"/>
      <c r="I23" s="243"/>
      <c r="J23" s="243"/>
      <c r="K23" s="243"/>
      <c r="L23" s="243"/>
      <c r="M23" s="243"/>
      <c r="N23" s="243"/>
      <c r="O23" s="243"/>
      <c r="P23" s="243"/>
      <c r="Q23" s="243"/>
      <c r="R23" s="243"/>
      <c r="S23" s="243"/>
      <c r="T23" s="243"/>
      <c r="U23" s="243"/>
      <c r="V23" s="243"/>
      <c r="W23" s="243"/>
      <c r="X23" s="243"/>
      <c r="Y23" s="243"/>
      <c r="Z23" s="243"/>
    </row>
    <row r="24" ht="18.75" customHeight="1">
      <c r="A24" s="92" t="s">
        <v>380</v>
      </c>
      <c r="B24" s="230">
        <v>11.4</v>
      </c>
      <c r="C24" s="230">
        <v>9.8</v>
      </c>
      <c r="D24" s="230">
        <v>9.3</v>
      </c>
      <c r="E24" s="230">
        <v>7.9</v>
      </c>
      <c r="F24" s="230">
        <v>7.1</v>
      </c>
      <c r="G24" s="230">
        <v>9.0</v>
      </c>
      <c r="H24" s="92"/>
      <c r="I24" s="243"/>
      <c r="J24" s="243"/>
      <c r="K24" s="243"/>
      <c r="L24" s="243"/>
      <c r="M24" s="243"/>
      <c r="N24" s="243"/>
      <c r="O24" s="243"/>
      <c r="P24" s="243"/>
      <c r="Q24" s="243"/>
      <c r="R24" s="243"/>
      <c r="S24" s="243"/>
      <c r="T24" s="243"/>
      <c r="U24" s="243"/>
      <c r="V24" s="243"/>
      <c r="W24" s="243"/>
      <c r="X24" s="243"/>
      <c r="Y24" s="243"/>
      <c r="Z24" s="243"/>
    </row>
    <row r="25" ht="18.75" customHeight="1">
      <c r="A25" s="92" t="s">
        <v>383</v>
      </c>
      <c r="B25" s="230">
        <v>16.6</v>
      </c>
      <c r="C25" s="230">
        <v>19.4</v>
      </c>
      <c r="D25" s="230">
        <v>27.7</v>
      </c>
      <c r="E25" s="230">
        <v>36.7</v>
      </c>
      <c r="F25" s="230">
        <v>45.4</v>
      </c>
      <c r="G25" s="230">
        <v>29.8</v>
      </c>
      <c r="H25" s="92"/>
      <c r="I25" s="243"/>
      <c r="J25" s="243"/>
      <c r="K25" s="243"/>
      <c r="L25" s="243"/>
      <c r="M25" s="243"/>
      <c r="N25" s="243"/>
      <c r="O25" s="243"/>
      <c r="P25" s="243"/>
      <c r="Q25" s="243"/>
      <c r="R25" s="243"/>
      <c r="S25" s="243"/>
      <c r="T25" s="243"/>
      <c r="U25" s="243"/>
      <c r="V25" s="243"/>
      <c r="W25" s="243"/>
      <c r="X25" s="243"/>
      <c r="Y25" s="243"/>
      <c r="Z25" s="243"/>
    </row>
    <row r="26" ht="18.75" customHeight="1">
      <c r="A26" s="92" t="s">
        <v>384</v>
      </c>
      <c r="B26" s="230">
        <v>5.1</v>
      </c>
      <c r="C26" s="230">
        <v>9.3</v>
      </c>
      <c r="D26" s="230">
        <v>12.3</v>
      </c>
      <c r="E26" s="230">
        <v>15.8</v>
      </c>
      <c r="F26" s="230">
        <v>11.9</v>
      </c>
      <c r="G26" s="230">
        <v>11.0</v>
      </c>
      <c r="H26" s="92"/>
      <c r="I26" s="243"/>
      <c r="J26" s="243"/>
      <c r="K26" s="243"/>
      <c r="L26" s="243"/>
      <c r="M26" s="243"/>
      <c r="N26" s="243"/>
      <c r="O26" s="243"/>
      <c r="P26" s="243"/>
      <c r="Q26" s="243"/>
      <c r="R26" s="243"/>
      <c r="S26" s="243"/>
      <c r="T26" s="243"/>
      <c r="U26" s="243"/>
      <c r="V26" s="243"/>
      <c r="W26" s="243"/>
      <c r="X26" s="243"/>
      <c r="Y26" s="243"/>
      <c r="Z26" s="243"/>
    </row>
    <row r="27" ht="18.75" customHeight="1">
      <c r="A27" s="92" t="s">
        <v>385</v>
      </c>
      <c r="B27" s="230">
        <v>16.4</v>
      </c>
      <c r="C27" s="230">
        <v>11.3</v>
      </c>
      <c r="D27" s="230">
        <v>4.3</v>
      </c>
      <c r="E27" s="230">
        <v>1.7</v>
      </c>
      <c r="F27" s="230">
        <v>1.0</v>
      </c>
      <c r="G27" s="230">
        <v>6.6</v>
      </c>
      <c r="H27" s="92"/>
      <c r="I27" s="243"/>
      <c r="J27" s="243"/>
      <c r="K27" s="243"/>
      <c r="L27" s="243"/>
      <c r="M27" s="243"/>
      <c r="N27" s="243"/>
      <c r="O27" s="243"/>
      <c r="P27" s="243"/>
      <c r="Q27" s="243"/>
      <c r="R27" s="243"/>
      <c r="S27" s="243"/>
      <c r="T27" s="243"/>
      <c r="U27" s="243"/>
      <c r="V27" s="243"/>
      <c r="W27" s="243"/>
      <c r="X27" s="243"/>
      <c r="Y27" s="243"/>
      <c r="Z27" s="243"/>
    </row>
    <row r="28" ht="18.75" customHeight="1">
      <c r="A28" s="92" t="s">
        <v>386</v>
      </c>
      <c r="B28" s="230">
        <v>8.0</v>
      </c>
      <c r="C28" s="230">
        <v>11.9</v>
      </c>
      <c r="D28" s="230">
        <v>12.7</v>
      </c>
      <c r="E28" s="230">
        <v>10.4</v>
      </c>
      <c r="F28" s="230">
        <v>10.4</v>
      </c>
      <c r="G28" s="230">
        <v>10.7</v>
      </c>
      <c r="H28" s="92"/>
      <c r="I28" s="243"/>
      <c r="J28" s="243"/>
      <c r="K28" s="243"/>
      <c r="L28" s="243"/>
      <c r="M28" s="243"/>
      <c r="N28" s="243"/>
      <c r="O28" s="243"/>
      <c r="P28" s="243"/>
      <c r="Q28" s="243"/>
      <c r="R28" s="243"/>
      <c r="S28" s="243"/>
      <c r="T28" s="243"/>
      <c r="U28" s="243"/>
      <c r="V28" s="243"/>
      <c r="W28" s="243"/>
      <c r="X28" s="243"/>
      <c r="Y28" s="243"/>
      <c r="Z28" s="243"/>
    </row>
    <row r="29" ht="18.75" customHeight="1">
      <c r="A29" s="92" t="s">
        <v>387</v>
      </c>
      <c r="B29" s="230">
        <v>10.1</v>
      </c>
      <c r="C29" s="230">
        <v>15.7</v>
      </c>
      <c r="D29" s="230">
        <v>13.4</v>
      </c>
      <c r="E29" s="230">
        <v>11.5</v>
      </c>
      <c r="F29" s="230">
        <v>9.3</v>
      </c>
      <c r="G29" s="230">
        <v>11.9</v>
      </c>
      <c r="H29" s="92"/>
      <c r="I29" s="243"/>
      <c r="J29" s="243"/>
      <c r="K29" s="243"/>
      <c r="L29" s="243"/>
      <c r="M29" s="243"/>
      <c r="N29" s="243"/>
      <c r="O29" s="243"/>
      <c r="P29" s="243"/>
      <c r="Q29" s="243"/>
      <c r="R29" s="243"/>
      <c r="S29" s="243"/>
      <c r="T29" s="243"/>
      <c r="U29" s="243"/>
      <c r="V29" s="243"/>
      <c r="W29" s="243"/>
      <c r="X29" s="243"/>
      <c r="Y29" s="243"/>
      <c r="Z29" s="243"/>
    </row>
    <row r="30" ht="18.75" customHeight="1">
      <c r="A30" s="92" t="s">
        <v>388</v>
      </c>
      <c r="B30" s="230">
        <v>9.6</v>
      </c>
      <c r="C30" s="230">
        <v>5.1</v>
      </c>
      <c r="D30" s="230">
        <v>3.3</v>
      </c>
      <c r="E30" s="230">
        <v>1.6</v>
      </c>
      <c r="F30" s="230">
        <v>1.1</v>
      </c>
      <c r="G30" s="230">
        <v>4.0</v>
      </c>
      <c r="H30" s="92"/>
      <c r="I30" s="243"/>
      <c r="J30" s="243"/>
      <c r="K30" s="243"/>
      <c r="L30" s="243"/>
      <c r="M30" s="243"/>
      <c r="N30" s="243"/>
      <c r="O30" s="243"/>
      <c r="P30" s="243"/>
      <c r="Q30" s="243"/>
      <c r="R30" s="243"/>
      <c r="S30" s="243"/>
      <c r="T30" s="243"/>
      <c r="U30" s="243"/>
      <c r="V30" s="243"/>
      <c r="W30" s="243"/>
      <c r="X30" s="243"/>
      <c r="Y30" s="243"/>
      <c r="Z30" s="243"/>
    </row>
    <row r="31" ht="18.75" customHeight="1">
      <c r="A31" s="92" t="s">
        <v>389</v>
      </c>
      <c r="B31" s="230">
        <v>7.2</v>
      </c>
      <c r="C31" s="230">
        <v>6.8</v>
      </c>
      <c r="D31" s="230">
        <v>6.2</v>
      </c>
      <c r="E31" s="230">
        <v>4.5</v>
      </c>
      <c r="F31" s="230">
        <v>3.1</v>
      </c>
      <c r="G31" s="230">
        <v>5.5</v>
      </c>
      <c r="H31" s="92"/>
      <c r="I31" s="243"/>
      <c r="J31" s="243"/>
      <c r="K31" s="243"/>
      <c r="L31" s="243"/>
      <c r="M31" s="243"/>
      <c r="N31" s="243"/>
      <c r="O31" s="243"/>
      <c r="P31" s="243"/>
      <c r="Q31" s="243"/>
      <c r="R31" s="243"/>
      <c r="S31" s="243"/>
      <c r="T31" s="243"/>
      <c r="U31" s="243"/>
      <c r="V31" s="243"/>
      <c r="W31" s="243"/>
      <c r="X31" s="243"/>
      <c r="Y31" s="243"/>
      <c r="Z31" s="243"/>
    </row>
    <row r="32" ht="34.5" customHeight="1">
      <c r="A32" s="24" t="s">
        <v>390</v>
      </c>
      <c r="B32" s="230"/>
      <c r="C32" s="230"/>
      <c r="D32" s="230"/>
      <c r="E32" s="230"/>
      <c r="F32" s="230"/>
      <c r="G32" s="230"/>
      <c r="H32" s="92"/>
      <c r="I32" s="243"/>
      <c r="J32" s="243"/>
      <c r="K32" s="243"/>
      <c r="L32" s="243"/>
      <c r="M32" s="243"/>
      <c r="N32" s="243"/>
      <c r="O32" s="243"/>
      <c r="P32" s="243"/>
      <c r="Q32" s="243"/>
      <c r="R32" s="243"/>
      <c r="S32" s="243"/>
      <c r="T32" s="243"/>
      <c r="U32" s="243"/>
      <c r="V32" s="243"/>
      <c r="W32" s="243"/>
      <c r="X32" s="243"/>
      <c r="Y32" s="243"/>
      <c r="Z32" s="243"/>
    </row>
    <row r="33" ht="26.25" customHeight="1">
      <c r="A33" s="92" t="s">
        <v>391</v>
      </c>
      <c r="B33" s="230">
        <v>64.5</v>
      </c>
      <c r="C33" s="230">
        <v>53.5</v>
      </c>
      <c r="D33" s="230">
        <v>40.6</v>
      </c>
      <c r="E33" s="230">
        <v>28.2</v>
      </c>
      <c r="F33" s="230">
        <v>20.5</v>
      </c>
      <c r="G33" s="230">
        <v>40.5</v>
      </c>
      <c r="H33" s="92"/>
      <c r="I33" s="243"/>
      <c r="J33" s="243"/>
      <c r="K33" s="243"/>
      <c r="L33" s="243"/>
      <c r="M33" s="243"/>
      <c r="N33" s="243"/>
      <c r="O33" s="243"/>
      <c r="P33" s="243"/>
      <c r="Q33" s="243"/>
      <c r="R33" s="243"/>
      <c r="S33" s="243"/>
      <c r="T33" s="243"/>
      <c r="U33" s="243"/>
      <c r="V33" s="243"/>
      <c r="W33" s="243"/>
      <c r="X33" s="243"/>
      <c r="Y33" s="243"/>
      <c r="Z33" s="243"/>
    </row>
    <row r="34" ht="18.75" customHeight="1">
      <c r="A34" s="92" t="s">
        <v>392</v>
      </c>
      <c r="B34" s="230">
        <v>38.4</v>
      </c>
      <c r="C34" s="230">
        <v>24.9</v>
      </c>
      <c r="D34" s="230">
        <v>15.1</v>
      </c>
      <c r="E34" s="230">
        <v>5.4</v>
      </c>
      <c r="F34" s="230">
        <v>2.3</v>
      </c>
      <c r="G34" s="230">
        <v>16.5</v>
      </c>
      <c r="H34" s="92"/>
      <c r="I34" s="243"/>
      <c r="J34" s="243"/>
      <c r="K34" s="243"/>
      <c r="L34" s="243"/>
      <c r="M34" s="243"/>
      <c r="N34" s="243"/>
      <c r="O34" s="243"/>
      <c r="P34" s="243"/>
      <c r="Q34" s="243"/>
      <c r="R34" s="243"/>
      <c r="S34" s="243"/>
      <c r="T34" s="243"/>
      <c r="U34" s="243"/>
      <c r="V34" s="243"/>
      <c r="W34" s="243"/>
      <c r="X34" s="243"/>
      <c r="Y34" s="243"/>
      <c r="Z34" s="243"/>
    </row>
    <row r="35" ht="11.25" customHeight="1">
      <c r="A35" s="92" t="s">
        <v>393</v>
      </c>
      <c r="B35" s="230">
        <v>21.0</v>
      </c>
      <c r="C35" s="230">
        <v>23.7</v>
      </c>
      <c r="D35" s="230">
        <v>20.6</v>
      </c>
      <c r="E35" s="230">
        <v>17.4</v>
      </c>
      <c r="F35" s="230">
        <v>13.2</v>
      </c>
      <c r="G35" s="230">
        <v>19.0</v>
      </c>
      <c r="H35" s="92"/>
      <c r="I35" s="243"/>
      <c r="J35" s="243"/>
      <c r="K35" s="243"/>
      <c r="L35" s="243"/>
      <c r="M35" s="243"/>
      <c r="N35" s="243"/>
      <c r="O35" s="243"/>
      <c r="P35" s="243"/>
      <c r="Q35" s="243"/>
      <c r="R35" s="243"/>
      <c r="S35" s="243"/>
      <c r="T35" s="243"/>
      <c r="U35" s="243"/>
      <c r="V35" s="243"/>
      <c r="W35" s="243"/>
      <c r="X35" s="243"/>
      <c r="Y35" s="243"/>
      <c r="Z35" s="243"/>
    </row>
    <row r="36" ht="11.25" customHeight="1">
      <c r="A36" s="92" t="s">
        <v>394</v>
      </c>
      <c r="B36" s="230">
        <v>4.1</v>
      </c>
      <c r="C36" s="230">
        <v>3.2</v>
      </c>
      <c r="D36" s="230">
        <v>3.7</v>
      </c>
      <c r="E36" s="230">
        <v>4.1</v>
      </c>
      <c r="F36" s="230">
        <v>4.1</v>
      </c>
      <c r="G36" s="230">
        <v>3.9</v>
      </c>
      <c r="H36" s="92"/>
      <c r="I36" s="243"/>
      <c r="J36" s="243"/>
      <c r="K36" s="243"/>
      <c r="L36" s="243"/>
      <c r="M36" s="243"/>
      <c r="N36" s="243"/>
      <c r="O36" s="243"/>
      <c r="P36" s="243"/>
      <c r="Q36" s="243"/>
      <c r="R36" s="243"/>
      <c r="S36" s="243"/>
      <c r="T36" s="243"/>
      <c r="U36" s="243"/>
      <c r="V36" s="243"/>
      <c r="W36" s="243"/>
      <c r="X36" s="243"/>
      <c r="Y36" s="243"/>
      <c r="Z36" s="243"/>
    </row>
    <row r="37" ht="11.25" customHeight="1">
      <c r="A37" s="92" t="s">
        <v>395</v>
      </c>
      <c r="B37" s="230">
        <v>1.0</v>
      </c>
      <c r="C37" s="230">
        <v>1.6</v>
      </c>
      <c r="D37" s="230">
        <v>1.3</v>
      </c>
      <c r="E37" s="230">
        <v>1.3</v>
      </c>
      <c r="F37" s="230">
        <v>0.8</v>
      </c>
      <c r="G37" s="230">
        <v>1.2</v>
      </c>
      <c r="H37" s="92"/>
      <c r="I37" s="243"/>
      <c r="J37" s="243"/>
      <c r="K37" s="243"/>
      <c r="L37" s="243"/>
      <c r="M37" s="243"/>
      <c r="N37" s="243"/>
      <c r="O37" s="243"/>
      <c r="P37" s="243"/>
      <c r="Q37" s="243"/>
      <c r="R37" s="243"/>
      <c r="S37" s="243"/>
      <c r="T37" s="243"/>
      <c r="U37" s="243"/>
      <c r="V37" s="243"/>
      <c r="W37" s="243"/>
      <c r="X37" s="243"/>
      <c r="Y37" s="243"/>
      <c r="Z37" s="243"/>
    </row>
    <row r="38" ht="21.0" customHeight="1">
      <c r="A38" s="92" t="s">
        <v>396</v>
      </c>
      <c r="B38" s="230">
        <v>35.5</v>
      </c>
      <c r="C38" s="230">
        <v>46.5</v>
      </c>
      <c r="D38" s="230">
        <v>59.4</v>
      </c>
      <c r="E38" s="230">
        <v>71.8</v>
      </c>
      <c r="F38" s="230">
        <v>79.5</v>
      </c>
      <c r="G38" s="230">
        <v>59.5</v>
      </c>
      <c r="H38" s="92"/>
      <c r="I38" s="243"/>
      <c r="J38" s="243"/>
      <c r="K38" s="243"/>
      <c r="L38" s="243"/>
      <c r="M38" s="243"/>
      <c r="N38" s="243"/>
      <c r="O38" s="243"/>
      <c r="P38" s="243"/>
      <c r="Q38" s="243"/>
      <c r="R38" s="243"/>
      <c r="S38" s="243"/>
      <c r="T38" s="243"/>
      <c r="U38" s="243"/>
      <c r="V38" s="243"/>
      <c r="W38" s="243"/>
      <c r="X38" s="243"/>
      <c r="Y38" s="243"/>
      <c r="Z38" s="243"/>
    </row>
    <row r="39" ht="19.5" customHeight="1">
      <c r="A39" s="92" t="s">
        <v>397</v>
      </c>
      <c r="B39" s="230">
        <v>18.2</v>
      </c>
      <c r="C39" s="230">
        <v>27.7</v>
      </c>
      <c r="D39" s="230">
        <v>37.3</v>
      </c>
      <c r="E39" s="230">
        <v>47.8</v>
      </c>
      <c r="F39" s="230">
        <v>54.5</v>
      </c>
      <c r="G39" s="230">
        <v>37.9</v>
      </c>
      <c r="H39" s="92"/>
      <c r="I39" s="243"/>
      <c r="J39" s="243"/>
      <c r="K39" s="243"/>
      <c r="L39" s="243"/>
      <c r="M39" s="243"/>
      <c r="N39" s="243"/>
      <c r="O39" s="243"/>
      <c r="P39" s="243"/>
      <c r="Q39" s="243"/>
      <c r="R39" s="243"/>
      <c r="S39" s="243"/>
      <c r="T39" s="243"/>
      <c r="U39" s="243"/>
      <c r="V39" s="243"/>
      <c r="W39" s="243"/>
      <c r="X39" s="243"/>
      <c r="Y39" s="243"/>
      <c r="Z39" s="243"/>
    </row>
    <row r="40" ht="11.25" customHeight="1">
      <c r="A40" s="92" t="s">
        <v>398</v>
      </c>
      <c r="B40" s="230">
        <v>0.2</v>
      </c>
      <c r="C40" s="230">
        <v>0.8</v>
      </c>
      <c r="D40" s="230">
        <v>1.4</v>
      </c>
      <c r="E40" s="230">
        <v>0.9</v>
      </c>
      <c r="F40" s="230">
        <v>0.6</v>
      </c>
      <c r="G40" s="230">
        <v>0.8</v>
      </c>
      <c r="H40" s="92"/>
      <c r="I40" s="243"/>
      <c r="J40" s="243"/>
      <c r="K40" s="243"/>
      <c r="L40" s="243"/>
      <c r="M40" s="243"/>
      <c r="N40" s="243"/>
      <c r="O40" s="243"/>
      <c r="P40" s="243"/>
      <c r="Q40" s="243"/>
      <c r="R40" s="243"/>
      <c r="S40" s="243"/>
      <c r="T40" s="243"/>
      <c r="U40" s="243"/>
      <c r="V40" s="243"/>
      <c r="W40" s="243"/>
      <c r="X40" s="243"/>
      <c r="Y40" s="243"/>
      <c r="Z40" s="243"/>
    </row>
    <row r="41" ht="11.25" customHeight="1">
      <c r="A41" s="92" t="s">
        <v>399</v>
      </c>
      <c r="B41" s="230">
        <v>17.2</v>
      </c>
      <c r="C41" s="230">
        <v>18.0</v>
      </c>
      <c r="D41" s="230">
        <v>20.7</v>
      </c>
      <c r="E41" s="230">
        <v>23.0</v>
      </c>
      <c r="F41" s="230">
        <v>24.3</v>
      </c>
      <c r="G41" s="230">
        <v>20.8</v>
      </c>
      <c r="H41" s="92"/>
      <c r="I41" s="243"/>
      <c r="J41" s="243"/>
      <c r="K41" s="243"/>
      <c r="L41" s="243"/>
      <c r="M41" s="243"/>
      <c r="N41" s="243"/>
      <c r="O41" s="243"/>
      <c r="P41" s="243"/>
      <c r="Q41" s="243"/>
      <c r="R41" s="243"/>
      <c r="S41" s="243"/>
      <c r="T41" s="243"/>
      <c r="U41" s="243"/>
      <c r="V41" s="243"/>
      <c r="W41" s="243"/>
      <c r="X41" s="243"/>
      <c r="Y41" s="243"/>
      <c r="Z41" s="243"/>
    </row>
    <row r="42" ht="33.0" customHeight="1">
      <c r="A42" s="24" t="s">
        <v>400</v>
      </c>
      <c r="B42" s="230"/>
      <c r="C42" s="230"/>
      <c r="D42" s="230"/>
      <c r="E42" s="230"/>
      <c r="F42" s="230"/>
      <c r="G42" s="230"/>
      <c r="H42" s="92"/>
      <c r="I42" s="243"/>
      <c r="J42" s="243"/>
      <c r="K42" s="243"/>
      <c r="L42" s="243"/>
      <c r="M42" s="243"/>
      <c r="N42" s="243"/>
      <c r="O42" s="243"/>
      <c r="P42" s="243"/>
      <c r="Q42" s="243"/>
      <c r="R42" s="243"/>
      <c r="S42" s="243"/>
      <c r="T42" s="243"/>
      <c r="U42" s="243"/>
      <c r="V42" s="243"/>
      <c r="W42" s="243"/>
      <c r="X42" s="243"/>
      <c r="Y42" s="243"/>
      <c r="Z42" s="243"/>
    </row>
    <row r="43" ht="25.5" customHeight="1">
      <c r="A43" s="92" t="s">
        <v>401</v>
      </c>
      <c r="B43" s="230">
        <v>7.7</v>
      </c>
      <c r="C43" s="230">
        <v>4.9</v>
      </c>
      <c r="D43" s="230">
        <v>4.3</v>
      </c>
      <c r="E43" s="230">
        <v>3.7</v>
      </c>
      <c r="F43" s="230">
        <v>1.2</v>
      </c>
      <c r="G43" s="230">
        <v>4.3</v>
      </c>
      <c r="H43" s="92"/>
      <c r="I43" s="243"/>
      <c r="J43" s="243"/>
      <c r="K43" s="243"/>
      <c r="L43" s="243"/>
      <c r="M43" s="243"/>
      <c r="N43" s="243"/>
      <c r="O43" s="243"/>
      <c r="P43" s="243"/>
      <c r="Q43" s="243"/>
      <c r="R43" s="243"/>
      <c r="S43" s="243"/>
      <c r="T43" s="243"/>
      <c r="U43" s="243"/>
      <c r="V43" s="243"/>
      <c r="W43" s="243"/>
      <c r="X43" s="243"/>
      <c r="Y43" s="243"/>
      <c r="Z43" s="243"/>
    </row>
    <row r="44" ht="11.25" customHeight="1">
      <c r="A44" s="92" t="s">
        <v>402</v>
      </c>
      <c r="B44" s="230">
        <v>15.4</v>
      </c>
      <c r="C44" s="230">
        <v>19.0</v>
      </c>
      <c r="D44" s="230">
        <v>18.3</v>
      </c>
      <c r="E44" s="230">
        <v>21.4</v>
      </c>
      <c r="F44" s="230">
        <v>18.3</v>
      </c>
      <c r="G44" s="230">
        <v>18.5</v>
      </c>
      <c r="H44" s="92"/>
      <c r="I44" s="243"/>
      <c r="J44" s="243"/>
      <c r="K44" s="243"/>
      <c r="L44" s="243"/>
      <c r="M44" s="243"/>
      <c r="N44" s="243"/>
      <c r="O44" s="243"/>
      <c r="P44" s="243"/>
      <c r="Q44" s="243"/>
      <c r="R44" s="243"/>
      <c r="S44" s="243"/>
      <c r="T44" s="243"/>
      <c r="U44" s="243"/>
      <c r="V44" s="243"/>
      <c r="W44" s="243"/>
      <c r="X44" s="243"/>
      <c r="Y44" s="243"/>
      <c r="Z44" s="243"/>
    </row>
    <row r="45" ht="11.25" customHeight="1">
      <c r="A45" s="92" t="s">
        <v>403</v>
      </c>
      <c r="B45" s="230">
        <v>28.1</v>
      </c>
      <c r="C45" s="230">
        <v>26.6</v>
      </c>
      <c r="D45" s="230">
        <v>24.8</v>
      </c>
      <c r="E45" s="230">
        <v>22.6</v>
      </c>
      <c r="F45" s="230">
        <v>26.1</v>
      </c>
      <c r="G45" s="230">
        <v>25.6</v>
      </c>
      <c r="H45" s="92"/>
      <c r="I45" s="243"/>
      <c r="J45" s="243"/>
      <c r="K45" s="243"/>
      <c r="L45" s="243"/>
      <c r="M45" s="243"/>
      <c r="N45" s="243"/>
      <c r="O45" s="243"/>
      <c r="P45" s="243"/>
      <c r="Q45" s="243"/>
      <c r="R45" s="243"/>
      <c r="S45" s="243"/>
      <c r="T45" s="243"/>
      <c r="U45" s="243"/>
      <c r="V45" s="243"/>
      <c r="W45" s="243"/>
      <c r="X45" s="243"/>
      <c r="Y45" s="243"/>
      <c r="Z45" s="243"/>
    </row>
    <row r="46" ht="11.25" customHeight="1">
      <c r="A46" s="92" t="s">
        <v>404</v>
      </c>
      <c r="B46" s="230">
        <v>22.8</v>
      </c>
      <c r="C46" s="230">
        <v>22.7</v>
      </c>
      <c r="D46" s="230">
        <v>24.9</v>
      </c>
      <c r="E46" s="230">
        <v>24.0</v>
      </c>
      <c r="F46" s="230">
        <v>24.8</v>
      </c>
      <c r="G46" s="230">
        <v>23.9</v>
      </c>
      <c r="H46" s="92"/>
      <c r="I46" s="243"/>
      <c r="J46" s="243"/>
      <c r="K46" s="243"/>
      <c r="L46" s="243"/>
      <c r="M46" s="243"/>
      <c r="N46" s="243"/>
      <c r="O46" s="243"/>
      <c r="P46" s="243"/>
      <c r="Q46" s="243"/>
      <c r="R46" s="243"/>
      <c r="S46" s="243"/>
      <c r="T46" s="243"/>
      <c r="U46" s="243"/>
      <c r="V46" s="243"/>
      <c r="W46" s="243"/>
      <c r="X46" s="243"/>
      <c r="Y46" s="243"/>
      <c r="Z46" s="243"/>
    </row>
    <row r="47" ht="11.25" customHeight="1">
      <c r="A47" s="92" t="s">
        <v>405</v>
      </c>
      <c r="B47" s="230">
        <v>21.8</v>
      </c>
      <c r="C47" s="230">
        <v>20.1</v>
      </c>
      <c r="D47" s="230">
        <v>20.4</v>
      </c>
      <c r="E47" s="230">
        <v>21.3</v>
      </c>
      <c r="F47" s="230">
        <v>19.8</v>
      </c>
      <c r="G47" s="230">
        <v>20.7</v>
      </c>
      <c r="H47" s="92"/>
      <c r="I47" s="243"/>
      <c r="J47" s="243"/>
      <c r="K47" s="243"/>
      <c r="L47" s="243"/>
      <c r="M47" s="243"/>
      <c r="N47" s="243"/>
      <c r="O47" s="243"/>
      <c r="P47" s="243"/>
      <c r="Q47" s="243"/>
      <c r="R47" s="243"/>
      <c r="S47" s="243"/>
      <c r="T47" s="243"/>
      <c r="U47" s="243"/>
      <c r="V47" s="243"/>
      <c r="W47" s="243"/>
      <c r="X47" s="243"/>
      <c r="Y47" s="243"/>
      <c r="Z47" s="243"/>
    </row>
    <row r="48" ht="11.25" customHeight="1">
      <c r="A48" s="92" t="s">
        <v>406</v>
      </c>
      <c r="B48" s="230">
        <v>3.1</v>
      </c>
      <c r="C48" s="230">
        <v>5.8</v>
      </c>
      <c r="D48" s="230">
        <v>6.5</v>
      </c>
      <c r="E48" s="230">
        <v>5.9</v>
      </c>
      <c r="F48" s="230">
        <v>8.1</v>
      </c>
      <c r="G48" s="230">
        <v>5.9</v>
      </c>
      <c r="H48" s="92"/>
      <c r="I48" s="243"/>
      <c r="J48" s="243"/>
      <c r="K48" s="243"/>
      <c r="L48" s="243"/>
      <c r="M48" s="243"/>
      <c r="N48" s="243"/>
      <c r="O48" s="243"/>
      <c r="P48" s="243"/>
      <c r="Q48" s="243"/>
      <c r="R48" s="243"/>
      <c r="S48" s="243"/>
      <c r="T48" s="243"/>
      <c r="U48" s="243"/>
      <c r="V48" s="243"/>
      <c r="W48" s="243"/>
      <c r="X48" s="243"/>
      <c r="Y48" s="243"/>
      <c r="Z48" s="243"/>
    </row>
    <row r="49" ht="11.25" customHeight="1">
      <c r="A49" s="92" t="s">
        <v>407</v>
      </c>
      <c r="B49" s="230">
        <v>1.1</v>
      </c>
      <c r="C49" s="230">
        <v>1.0</v>
      </c>
      <c r="D49" s="230">
        <v>0.7</v>
      </c>
      <c r="E49" s="230">
        <v>1.0</v>
      </c>
      <c r="F49" s="230">
        <v>1.7</v>
      </c>
      <c r="G49" s="230">
        <v>1.1</v>
      </c>
      <c r="H49" s="92"/>
      <c r="I49" s="243"/>
      <c r="J49" s="243"/>
      <c r="K49" s="243"/>
      <c r="L49" s="243"/>
      <c r="M49" s="243"/>
      <c r="N49" s="243"/>
      <c r="O49" s="243"/>
      <c r="P49" s="243"/>
      <c r="Q49" s="243"/>
      <c r="R49" s="243"/>
      <c r="S49" s="243"/>
      <c r="T49" s="243"/>
      <c r="U49" s="243"/>
      <c r="V49" s="243"/>
      <c r="W49" s="243"/>
      <c r="X49" s="243"/>
      <c r="Y49" s="243"/>
      <c r="Z49" s="243"/>
    </row>
    <row r="50" ht="29.25" customHeight="1">
      <c r="A50" s="24" t="s">
        <v>408</v>
      </c>
      <c r="B50" s="230"/>
      <c r="C50" s="230"/>
      <c r="D50" s="230"/>
      <c r="E50" s="230"/>
      <c r="F50" s="230"/>
      <c r="G50" s="230"/>
      <c r="H50" s="92"/>
      <c r="I50" s="243"/>
      <c r="J50" s="243"/>
      <c r="K50" s="243"/>
      <c r="L50" s="243"/>
      <c r="M50" s="243"/>
      <c r="N50" s="243"/>
      <c r="O50" s="243"/>
      <c r="P50" s="243"/>
      <c r="Q50" s="243"/>
      <c r="R50" s="243"/>
      <c r="S50" s="243"/>
      <c r="T50" s="243"/>
      <c r="U50" s="243"/>
      <c r="V50" s="243"/>
      <c r="W50" s="243"/>
      <c r="X50" s="243"/>
      <c r="Y50" s="243"/>
      <c r="Z50" s="243"/>
    </row>
    <row r="51" ht="19.5" customHeight="1">
      <c r="A51" s="92" t="s">
        <v>409</v>
      </c>
      <c r="B51" s="230">
        <v>15.1</v>
      </c>
      <c r="C51" s="230">
        <v>10.2</v>
      </c>
      <c r="D51" s="230">
        <v>9.4</v>
      </c>
      <c r="E51" s="230">
        <v>8.1</v>
      </c>
      <c r="F51" s="230">
        <v>12.5</v>
      </c>
      <c r="G51" s="230">
        <v>11.0</v>
      </c>
      <c r="H51" s="92"/>
      <c r="I51" s="243"/>
      <c r="J51" s="243"/>
      <c r="K51" s="243"/>
      <c r="L51" s="243"/>
      <c r="M51" s="243"/>
      <c r="N51" s="243"/>
      <c r="O51" s="243"/>
      <c r="P51" s="243"/>
      <c r="Q51" s="243"/>
      <c r="R51" s="243"/>
      <c r="S51" s="243"/>
      <c r="T51" s="243"/>
      <c r="U51" s="243"/>
      <c r="V51" s="243"/>
      <c r="W51" s="243"/>
      <c r="X51" s="243"/>
      <c r="Y51" s="243"/>
      <c r="Z51" s="243"/>
    </row>
    <row r="52" ht="11.25" customHeight="1">
      <c r="A52" s="92" t="s">
        <v>410</v>
      </c>
      <c r="B52" s="230">
        <v>22.3</v>
      </c>
      <c r="C52" s="230">
        <v>55.5</v>
      </c>
      <c r="D52" s="230">
        <v>73.1</v>
      </c>
      <c r="E52" s="230">
        <v>80.7</v>
      </c>
      <c r="F52" s="230">
        <v>80.6</v>
      </c>
      <c r="G52" s="230">
        <v>63.5</v>
      </c>
      <c r="H52" s="92"/>
      <c r="I52" s="243"/>
      <c r="J52" s="243"/>
      <c r="K52" s="243"/>
      <c r="L52" s="243"/>
      <c r="M52" s="243"/>
      <c r="N52" s="243"/>
      <c r="O52" s="243"/>
      <c r="P52" s="243"/>
      <c r="Q52" s="243"/>
      <c r="R52" s="243"/>
      <c r="S52" s="243"/>
      <c r="T52" s="243"/>
      <c r="U52" s="243"/>
      <c r="V52" s="243"/>
      <c r="W52" s="243"/>
      <c r="X52" s="243"/>
      <c r="Y52" s="243"/>
      <c r="Z52" s="243"/>
    </row>
    <row r="53" ht="11.25" customHeight="1">
      <c r="A53" s="92" t="s">
        <v>411</v>
      </c>
      <c r="B53" s="230">
        <v>25.4</v>
      </c>
      <c r="C53" s="230">
        <v>20.4</v>
      </c>
      <c r="D53" s="230">
        <v>11.5</v>
      </c>
      <c r="E53" s="230">
        <v>9.0</v>
      </c>
      <c r="F53" s="230">
        <v>6.1</v>
      </c>
      <c r="G53" s="230">
        <v>14.1</v>
      </c>
      <c r="H53" s="92"/>
      <c r="I53" s="243"/>
      <c r="J53" s="243"/>
      <c r="K53" s="243"/>
      <c r="L53" s="243"/>
      <c r="M53" s="243"/>
      <c r="N53" s="243"/>
      <c r="O53" s="243"/>
      <c r="P53" s="243"/>
      <c r="Q53" s="243"/>
      <c r="R53" s="243"/>
      <c r="S53" s="243"/>
      <c r="T53" s="243"/>
      <c r="U53" s="243"/>
      <c r="V53" s="243"/>
      <c r="W53" s="243"/>
      <c r="X53" s="243"/>
      <c r="Y53" s="243"/>
      <c r="Z53" s="243"/>
    </row>
    <row r="54" ht="11.25" customHeight="1">
      <c r="A54" s="92" t="s">
        <v>412</v>
      </c>
      <c r="B54" s="230">
        <v>8.4</v>
      </c>
      <c r="C54" s="230">
        <v>1.8</v>
      </c>
      <c r="D54" s="230">
        <v>0.9</v>
      </c>
      <c r="E54" s="230">
        <v>0.8</v>
      </c>
      <c r="F54" s="230">
        <v>0.2</v>
      </c>
      <c r="G54" s="230">
        <v>2.3</v>
      </c>
      <c r="H54" s="92"/>
      <c r="I54" s="243"/>
      <c r="J54" s="243"/>
      <c r="K54" s="243"/>
      <c r="L54" s="243"/>
      <c r="M54" s="243"/>
      <c r="N54" s="243"/>
      <c r="O54" s="243"/>
      <c r="P54" s="243"/>
      <c r="Q54" s="243"/>
      <c r="R54" s="243"/>
      <c r="S54" s="243"/>
      <c r="T54" s="243"/>
      <c r="U54" s="243"/>
      <c r="V54" s="243"/>
      <c r="W54" s="243"/>
      <c r="X54" s="243"/>
      <c r="Y54" s="243"/>
      <c r="Z54" s="243"/>
    </row>
    <row r="55" ht="11.25" customHeight="1">
      <c r="A55" s="92" t="s">
        <v>413</v>
      </c>
      <c r="B55" s="230">
        <v>27.4</v>
      </c>
      <c r="C55" s="230">
        <v>11.3</v>
      </c>
      <c r="D55" s="230">
        <v>3.8</v>
      </c>
      <c r="E55" s="230">
        <v>0.6</v>
      </c>
      <c r="F55" s="230">
        <v>0.4</v>
      </c>
      <c r="G55" s="230">
        <v>8.2</v>
      </c>
      <c r="H55" s="92"/>
      <c r="I55" s="243"/>
      <c r="J55" s="243"/>
      <c r="K55" s="243"/>
      <c r="L55" s="243"/>
      <c r="M55" s="243"/>
      <c r="N55" s="243"/>
      <c r="O55" s="243"/>
      <c r="P55" s="243"/>
      <c r="Q55" s="243"/>
      <c r="R55" s="243"/>
      <c r="S55" s="243"/>
      <c r="T55" s="243"/>
      <c r="U55" s="243"/>
      <c r="V55" s="243"/>
      <c r="W55" s="243"/>
      <c r="X55" s="243"/>
      <c r="Y55" s="243"/>
      <c r="Z55" s="243"/>
    </row>
    <row r="56" ht="11.25" customHeight="1">
      <c r="A56" s="92" t="s">
        <v>414</v>
      </c>
      <c r="B56" s="230">
        <v>0.2</v>
      </c>
      <c r="C56" s="230">
        <v>0.6</v>
      </c>
      <c r="D56" s="230">
        <v>1.1</v>
      </c>
      <c r="E56" s="230">
        <v>0.6</v>
      </c>
      <c r="F56" s="230">
        <v>0.2</v>
      </c>
      <c r="G56" s="230">
        <v>0.5</v>
      </c>
      <c r="H56" s="92"/>
      <c r="I56" s="243"/>
      <c r="J56" s="243"/>
      <c r="K56" s="243"/>
      <c r="L56" s="243"/>
      <c r="M56" s="243"/>
      <c r="N56" s="243"/>
      <c r="O56" s="243"/>
      <c r="P56" s="243"/>
      <c r="Q56" s="243"/>
      <c r="R56" s="243"/>
      <c r="S56" s="243"/>
      <c r="T56" s="243"/>
      <c r="U56" s="243"/>
      <c r="V56" s="243"/>
      <c r="W56" s="243"/>
      <c r="X56" s="243"/>
      <c r="Y56" s="243"/>
      <c r="Z56" s="243"/>
    </row>
    <row r="57" ht="11.25" customHeight="1">
      <c r="A57" s="88" t="s">
        <v>415</v>
      </c>
      <c r="B57" s="89">
        <v>0.3</v>
      </c>
      <c r="C57" s="89">
        <v>0.0</v>
      </c>
      <c r="D57" s="217" t="s">
        <v>288</v>
      </c>
      <c r="E57" s="89">
        <v>0.1</v>
      </c>
      <c r="F57" s="217" t="s">
        <v>288</v>
      </c>
      <c r="G57" s="89">
        <v>0.1</v>
      </c>
      <c r="H57" s="92"/>
      <c r="I57" s="243"/>
      <c r="J57" s="243"/>
      <c r="K57" s="243"/>
      <c r="L57" s="243"/>
      <c r="M57" s="243"/>
      <c r="N57" s="243"/>
      <c r="O57" s="243"/>
      <c r="P57" s="243"/>
      <c r="Q57" s="243"/>
      <c r="R57" s="243"/>
      <c r="S57" s="243"/>
      <c r="T57" s="243"/>
      <c r="U57" s="243"/>
      <c r="V57" s="243"/>
      <c r="W57" s="243"/>
      <c r="X57" s="243"/>
      <c r="Y57" s="243"/>
      <c r="Z57" s="243"/>
    </row>
    <row r="58" ht="44.25" customHeight="1">
      <c r="A58" s="46" t="s">
        <v>173</v>
      </c>
      <c r="B58" s="234"/>
      <c r="C58" s="234"/>
      <c r="D58" s="234"/>
      <c r="E58" s="234"/>
      <c r="F58" s="234"/>
      <c r="G58" s="234"/>
      <c r="H58" s="227"/>
      <c r="I58" s="237"/>
      <c r="J58" s="237"/>
      <c r="K58" s="237"/>
      <c r="L58" s="237"/>
      <c r="M58" s="237"/>
      <c r="N58" s="237"/>
      <c r="O58" s="237"/>
      <c r="P58" s="237"/>
      <c r="Q58" s="237"/>
      <c r="R58" s="237"/>
      <c r="S58" s="237"/>
      <c r="T58" s="237"/>
      <c r="U58" s="237"/>
      <c r="V58" s="237"/>
      <c r="W58" s="237"/>
      <c r="X58" s="237"/>
      <c r="Y58" s="237"/>
      <c r="Z58" s="237"/>
    </row>
    <row r="59" ht="76.5" customHeight="1">
      <c r="A59" s="50" t="s">
        <v>174</v>
      </c>
      <c r="B59" s="51" t="s">
        <v>175</v>
      </c>
      <c r="C59" s="51" t="s">
        <v>176</v>
      </c>
      <c r="D59" s="52" t="s">
        <v>177</v>
      </c>
      <c r="E59" s="234"/>
      <c r="F59" s="234"/>
      <c r="G59" s="234"/>
      <c r="H59" s="227"/>
      <c r="I59" s="237"/>
      <c r="J59" s="237"/>
      <c r="K59" s="237"/>
      <c r="L59" s="237"/>
      <c r="M59" s="237"/>
      <c r="N59" s="237"/>
      <c r="O59" s="237"/>
      <c r="P59" s="237"/>
      <c r="Q59" s="237"/>
      <c r="R59" s="237"/>
      <c r="S59" s="237"/>
      <c r="T59" s="237"/>
      <c r="U59" s="237"/>
      <c r="V59" s="237"/>
      <c r="W59" s="237"/>
      <c r="X59" s="237"/>
      <c r="Y59" s="237"/>
      <c r="Z59" s="237"/>
    </row>
    <row r="60" ht="9.75" customHeight="1">
      <c r="A60" s="225"/>
      <c r="B60" s="234"/>
      <c r="C60" s="234"/>
      <c r="D60" s="234"/>
      <c r="E60" s="234"/>
      <c r="F60" s="234"/>
      <c r="G60" s="234"/>
      <c r="H60" s="227"/>
      <c r="I60" s="237"/>
      <c r="J60" s="237"/>
      <c r="K60" s="237"/>
      <c r="L60" s="237"/>
      <c r="M60" s="237"/>
      <c r="N60" s="237"/>
      <c r="O60" s="237"/>
      <c r="P60" s="237"/>
      <c r="Q60" s="237"/>
      <c r="R60" s="237"/>
      <c r="S60" s="237"/>
      <c r="T60" s="237"/>
      <c r="U60" s="237"/>
      <c r="V60" s="237"/>
      <c r="W60" s="237"/>
      <c r="X60" s="237"/>
      <c r="Y60" s="237"/>
      <c r="Z60" s="237"/>
    </row>
    <row r="61" ht="9.75" customHeight="1">
      <c r="A61" s="235"/>
      <c r="B61" s="236"/>
      <c r="C61" s="236"/>
      <c r="D61" s="236"/>
      <c r="E61" s="236"/>
      <c r="F61" s="236"/>
      <c r="G61" s="236"/>
      <c r="H61" s="237"/>
      <c r="I61" s="237"/>
      <c r="J61" s="237"/>
      <c r="K61" s="237"/>
      <c r="L61" s="237"/>
      <c r="M61" s="237"/>
      <c r="N61" s="237"/>
      <c r="O61" s="237"/>
      <c r="P61" s="237"/>
      <c r="Q61" s="237"/>
      <c r="R61" s="237"/>
      <c r="S61" s="237"/>
      <c r="T61" s="237"/>
      <c r="U61" s="237"/>
      <c r="V61" s="237"/>
      <c r="W61" s="237"/>
      <c r="X61" s="237"/>
      <c r="Y61" s="237"/>
      <c r="Z61" s="237"/>
    </row>
    <row r="62" ht="9.75" customHeight="1">
      <c r="A62" s="235"/>
      <c r="B62" s="236"/>
      <c r="C62" s="236"/>
      <c r="D62" s="236"/>
      <c r="E62" s="236"/>
      <c r="F62" s="236"/>
      <c r="G62" s="236"/>
      <c r="H62" s="237"/>
      <c r="I62" s="237"/>
      <c r="J62" s="237"/>
      <c r="K62" s="237"/>
      <c r="L62" s="237"/>
      <c r="M62" s="237"/>
      <c r="N62" s="237"/>
      <c r="O62" s="237"/>
      <c r="P62" s="237"/>
      <c r="Q62" s="237"/>
      <c r="R62" s="237"/>
      <c r="S62" s="237"/>
      <c r="T62" s="237"/>
      <c r="U62" s="237"/>
      <c r="V62" s="237"/>
      <c r="W62" s="237"/>
      <c r="X62" s="237"/>
      <c r="Y62" s="237"/>
      <c r="Z62" s="237"/>
    </row>
    <row r="63" ht="9.75" customHeight="1">
      <c r="A63" s="235"/>
      <c r="B63" s="236"/>
      <c r="C63" s="236"/>
      <c r="D63" s="236"/>
      <c r="E63" s="236"/>
      <c r="F63" s="236"/>
      <c r="G63" s="236"/>
      <c r="H63" s="237"/>
      <c r="I63" s="237"/>
      <c r="J63" s="237"/>
      <c r="K63" s="237"/>
      <c r="L63" s="237"/>
      <c r="M63" s="237"/>
      <c r="N63" s="237"/>
      <c r="O63" s="237"/>
      <c r="P63" s="237"/>
      <c r="Q63" s="237"/>
      <c r="R63" s="237"/>
      <c r="S63" s="237"/>
      <c r="T63" s="237"/>
      <c r="U63" s="237"/>
      <c r="V63" s="237"/>
      <c r="W63" s="237"/>
      <c r="X63" s="237"/>
      <c r="Y63" s="237"/>
      <c r="Z63" s="237"/>
    </row>
    <row r="64" ht="9.75" customHeight="1">
      <c r="A64" s="235"/>
      <c r="B64" s="236"/>
      <c r="C64" s="236"/>
      <c r="D64" s="236"/>
      <c r="E64" s="236"/>
      <c r="F64" s="236"/>
      <c r="G64" s="236"/>
      <c r="H64" s="237"/>
      <c r="I64" s="237"/>
      <c r="J64" s="237"/>
      <c r="K64" s="237"/>
      <c r="L64" s="237"/>
      <c r="M64" s="237"/>
      <c r="N64" s="237"/>
      <c r="O64" s="237"/>
      <c r="P64" s="237"/>
      <c r="Q64" s="237"/>
      <c r="R64" s="237"/>
      <c r="S64" s="237"/>
      <c r="T64" s="237"/>
      <c r="U64" s="237"/>
      <c r="V64" s="237"/>
      <c r="W64" s="237"/>
      <c r="X64" s="237"/>
      <c r="Y64" s="237"/>
      <c r="Z64" s="237"/>
    </row>
    <row r="65" ht="9.75" customHeight="1">
      <c r="A65" s="235"/>
      <c r="B65" s="236"/>
      <c r="C65" s="236"/>
      <c r="D65" s="236"/>
      <c r="E65" s="236"/>
      <c r="F65" s="236"/>
      <c r="G65" s="236"/>
      <c r="H65" s="237"/>
      <c r="I65" s="237"/>
      <c r="J65" s="237"/>
      <c r="K65" s="237"/>
      <c r="L65" s="237"/>
      <c r="M65" s="237"/>
      <c r="N65" s="237"/>
      <c r="O65" s="237"/>
      <c r="P65" s="237"/>
      <c r="Q65" s="237"/>
      <c r="R65" s="237"/>
      <c r="S65" s="237"/>
      <c r="T65" s="237"/>
      <c r="U65" s="237"/>
      <c r="V65" s="237"/>
      <c r="W65" s="237"/>
      <c r="X65" s="237"/>
      <c r="Y65" s="237"/>
      <c r="Z65" s="237"/>
    </row>
    <row r="66" ht="9.75" customHeight="1">
      <c r="A66" s="235"/>
      <c r="B66" s="236"/>
      <c r="C66" s="236"/>
      <c r="D66" s="236"/>
      <c r="E66" s="236"/>
      <c r="F66" s="236"/>
      <c r="G66" s="236"/>
      <c r="H66" s="237"/>
      <c r="I66" s="237"/>
      <c r="J66" s="237"/>
      <c r="K66" s="237"/>
      <c r="L66" s="237"/>
      <c r="M66" s="237"/>
      <c r="N66" s="237"/>
      <c r="O66" s="237"/>
      <c r="P66" s="237"/>
      <c r="Q66" s="237"/>
      <c r="R66" s="237"/>
      <c r="S66" s="237"/>
      <c r="T66" s="237"/>
      <c r="U66" s="237"/>
      <c r="V66" s="237"/>
      <c r="W66" s="237"/>
      <c r="X66" s="237"/>
      <c r="Y66" s="237"/>
      <c r="Z66" s="237"/>
    </row>
    <row r="67" ht="9.75" customHeight="1">
      <c r="A67" s="235"/>
      <c r="B67" s="236"/>
      <c r="C67" s="236"/>
      <c r="D67" s="236"/>
      <c r="E67" s="236"/>
      <c r="F67" s="236"/>
      <c r="G67" s="236"/>
      <c r="H67" s="237"/>
      <c r="I67" s="237"/>
      <c r="J67" s="237"/>
      <c r="K67" s="237"/>
      <c r="L67" s="237"/>
      <c r="M67" s="237"/>
      <c r="N67" s="237"/>
      <c r="O67" s="237"/>
      <c r="P67" s="237"/>
      <c r="Q67" s="237"/>
      <c r="R67" s="237"/>
      <c r="S67" s="237"/>
      <c r="T67" s="237"/>
      <c r="U67" s="237"/>
      <c r="V67" s="237"/>
      <c r="W67" s="237"/>
      <c r="X67" s="237"/>
      <c r="Y67" s="237"/>
      <c r="Z67" s="237"/>
    </row>
    <row r="68" ht="9.75" customHeight="1">
      <c r="A68" s="235"/>
      <c r="B68" s="236"/>
      <c r="C68" s="236"/>
      <c r="D68" s="236"/>
      <c r="E68" s="236"/>
      <c r="F68" s="236"/>
      <c r="G68" s="236"/>
      <c r="H68" s="237"/>
      <c r="I68" s="237"/>
      <c r="J68" s="237"/>
      <c r="K68" s="237"/>
      <c r="L68" s="237"/>
      <c r="M68" s="237"/>
      <c r="N68" s="237"/>
      <c r="O68" s="237"/>
      <c r="P68" s="237"/>
      <c r="Q68" s="237"/>
      <c r="R68" s="237"/>
      <c r="S68" s="237"/>
      <c r="T68" s="237"/>
      <c r="U68" s="237"/>
      <c r="V68" s="237"/>
      <c r="W68" s="237"/>
      <c r="X68" s="237"/>
      <c r="Y68" s="237"/>
      <c r="Z68" s="237"/>
    </row>
    <row r="69" ht="9.75" customHeight="1">
      <c r="A69" s="235"/>
      <c r="B69" s="236"/>
      <c r="C69" s="236"/>
      <c r="D69" s="236"/>
      <c r="E69" s="236"/>
      <c r="F69" s="236"/>
      <c r="G69" s="236"/>
      <c r="H69" s="237"/>
      <c r="I69" s="237"/>
      <c r="J69" s="237"/>
      <c r="K69" s="237"/>
      <c r="L69" s="237"/>
      <c r="M69" s="237"/>
      <c r="N69" s="237"/>
      <c r="O69" s="237"/>
      <c r="P69" s="237"/>
      <c r="Q69" s="237"/>
      <c r="R69" s="237"/>
      <c r="S69" s="237"/>
      <c r="T69" s="237"/>
      <c r="U69" s="237"/>
      <c r="V69" s="237"/>
      <c r="W69" s="237"/>
      <c r="X69" s="237"/>
      <c r="Y69" s="237"/>
      <c r="Z69" s="237"/>
    </row>
    <row r="70" ht="9.75" customHeight="1">
      <c r="A70" s="235"/>
      <c r="B70" s="236"/>
      <c r="C70" s="236"/>
      <c r="D70" s="236"/>
      <c r="E70" s="236"/>
      <c r="F70" s="236"/>
      <c r="G70" s="236"/>
      <c r="H70" s="237"/>
      <c r="I70" s="237"/>
      <c r="J70" s="237"/>
      <c r="K70" s="237"/>
      <c r="L70" s="237"/>
      <c r="M70" s="237"/>
      <c r="N70" s="237"/>
      <c r="O70" s="237"/>
      <c r="P70" s="237"/>
      <c r="Q70" s="237"/>
      <c r="R70" s="237"/>
      <c r="S70" s="237"/>
      <c r="T70" s="237"/>
      <c r="U70" s="237"/>
      <c r="V70" s="237"/>
      <c r="W70" s="237"/>
      <c r="X70" s="237"/>
      <c r="Y70" s="237"/>
      <c r="Z70" s="237"/>
    </row>
    <row r="71" ht="9.75" customHeight="1">
      <c r="A71" s="237"/>
      <c r="B71" s="238"/>
      <c r="C71" s="238"/>
      <c r="D71" s="238"/>
      <c r="E71" s="238"/>
      <c r="F71" s="238"/>
      <c r="G71" s="238"/>
      <c r="H71" s="237"/>
      <c r="I71" s="237"/>
      <c r="J71" s="237"/>
      <c r="K71" s="237"/>
      <c r="L71" s="237"/>
      <c r="M71" s="237"/>
      <c r="N71" s="237"/>
      <c r="O71" s="237"/>
      <c r="P71" s="237"/>
      <c r="Q71" s="237"/>
      <c r="R71" s="237"/>
      <c r="S71" s="237"/>
      <c r="T71" s="237"/>
      <c r="U71" s="237"/>
      <c r="V71" s="237"/>
      <c r="W71" s="237"/>
      <c r="X71" s="237"/>
      <c r="Y71" s="237"/>
      <c r="Z71" s="237"/>
    </row>
    <row r="72" ht="9.75" customHeight="1">
      <c r="A72" s="237"/>
      <c r="B72" s="238"/>
      <c r="C72" s="238"/>
      <c r="D72" s="238"/>
      <c r="E72" s="238"/>
      <c r="F72" s="238"/>
      <c r="G72" s="238"/>
      <c r="H72" s="237"/>
      <c r="I72" s="237"/>
      <c r="J72" s="237"/>
      <c r="K72" s="237"/>
      <c r="L72" s="237"/>
      <c r="M72" s="237"/>
      <c r="N72" s="237"/>
      <c r="O72" s="237"/>
      <c r="P72" s="237"/>
      <c r="Q72" s="237"/>
      <c r="R72" s="237"/>
      <c r="S72" s="237"/>
      <c r="T72" s="237"/>
      <c r="U72" s="237"/>
      <c r="V72" s="237"/>
      <c r="W72" s="237"/>
      <c r="X72" s="237"/>
      <c r="Y72" s="237"/>
      <c r="Z72" s="237"/>
    </row>
    <row r="73" ht="9.75" customHeight="1">
      <c r="A73" s="237"/>
      <c r="B73" s="238"/>
      <c r="C73" s="238"/>
      <c r="D73" s="238"/>
      <c r="E73" s="238"/>
      <c r="F73" s="238"/>
      <c r="G73" s="238"/>
      <c r="H73" s="237"/>
      <c r="I73" s="237"/>
      <c r="J73" s="237"/>
      <c r="K73" s="237"/>
      <c r="L73" s="237"/>
      <c r="M73" s="237"/>
      <c r="N73" s="237"/>
      <c r="O73" s="237"/>
      <c r="P73" s="237"/>
      <c r="Q73" s="237"/>
      <c r="R73" s="237"/>
      <c r="S73" s="237"/>
      <c r="T73" s="237"/>
      <c r="U73" s="237"/>
      <c r="V73" s="237"/>
      <c r="W73" s="237"/>
      <c r="X73" s="237"/>
      <c r="Y73" s="237"/>
      <c r="Z73" s="237"/>
    </row>
    <row r="74" ht="9.75" customHeight="1">
      <c r="A74" s="237"/>
      <c r="B74" s="238"/>
      <c r="C74" s="238"/>
      <c r="D74" s="238"/>
      <c r="E74" s="238"/>
      <c r="F74" s="238"/>
      <c r="G74" s="238"/>
      <c r="H74" s="237"/>
      <c r="I74" s="237"/>
      <c r="J74" s="237"/>
      <c r="K74" s="237"/>
      <c r="L74" s="237"/>
      <c r="M74" s="237"/>
      <c r="N74" s="237"/>
      <c r="O74" s="237"/>
      <c r="P74" s="237"/>
      <c r="Q74" s="237"/>
      <c r="R74" s="237"/>
      <c r="S74" s="237"/>
      <c r="T74" s="237"/>
      <c r="U74" s="237"/>
      <c r="V74" s="237"/>
      <c r="W74" s="237"/>
      <c r="X74" s="237"/>
      <c r="Y74" s="237"/>
      <c r="Z74" s="237"/>
    </row>
    <row r="75" ht="9.75" customHeight="1">
      <c r="A75" s="237"/>
      <c r="B75" s="238"/>
      <c r="C75" s="238"/>
      <c r="D75" s="238"/>
      <c r="E75" s="238"/>
      <c r="F75" s="238"/>
      <c r="G75" s="238"/>
      <c r="H75" s="237"/>
      <c r="I75" s="237"/>
      <c r="J75" s="237"/>
      <c r="K75" s="237"/>
      <c r="L75" s="237"/>
      <c r="M75" s="237"/>
      <c r="N75" s="237"/>
      <c r="O75" s="237"/>
      <c r="P75" s="237"/>
      <c r="Q75" s="237"/>
      <c r="R75" s="237"/>
      <c r="S75" s="237"/>
      <c r="T75" s="237"/>
      <c r="U75" s="237"/>
      <c r="V75" s="237"/>
      <c r="W75" s="237"/>
      <c r="X75" s="237"/>
      <c r="Y75" s="237"/>
      <c r="Z75" s="237"/>
    </row>
    <row r="76" ht="9.75" customHeight="1">
      <c r="A76" s="237"/>
      <c r="B76" s="238"/>
      <c r="C76" s="238"/>
      <c r="D76" s="238"/>
      <c r="E76" s="238"/>
      <c r="F76" s="238"/>
      <c r="G76" s="238"/>
      <c r="H76" s="237"/>
      <c r="I76" s="237"/>
      <c r="J76" s="237"/>
      <c r="K76" s="237"/>
      <c r="L76" s="237"/>
      <c r="M76" s="237"/>
      <c r="N76" s="237"/>
      <c r="O76" s="237"/>
      <c r="P76" s="237"/>
      <c r="Q76" s="237"/>
      <c r="R76" s="237"/>
      <c r="S76" s="237"/>
      <c r="T76" s="237"/>
      <c r="U76" s="237"/>
      <c r="V76" s="237"/>
      <c r="W76" s="237"/>
      <c r="X76" s="237"/>
      <c r="Y76" s="237"/>
      <c r="Z76" s="237"/>
    </row>
    <row r="77" ht="11.25" customHeight="1">
      <c r="A77" s="237"/>
      <c r="B77" s="238"/>
      <c r="C77" s="238"/>
      <c r="D77" s="238"/>
      <c r="E77" s="238"/>
      <c r="F77" s="238"/>
      <c r="G77" s="238"/>
      <c r="H77" s="237"/>
      <c r="I77" s="237"/>
      <c r="J77" s="237"/>
      <c r="K77" s="237"/>
      <c r="L77" s="237"/>
      <c r="M77" s="237"/>
      <c r="N77" s="237"/>
      <c r="O77" s="237"/>
      <c r="P77" s="237"/>
      <c r="Q77" s="237"/>
      <c r="R77" s="237"/>
      <c r="S77" s="237"/>
      <c r="T77" s="237"/>
      <c r="U77" s="237"/>
      <c r="V77" s="237"/>
      <c r="W77" s="237"/>
      <c r="X77" s="237"/>
      <c r="Y77" s="237"/>
      <c r="Z77" s="237"/>
    </row>
    <row r="78" ht="11.25" customHeight="1">
      <c r="A78" s="237"/>
      <c r="B78" s="238"/>
      <c r="C78" s="238"/>
      <c r="D78" s="238"/>
      <c r="E78" s="238"/>
      <c r="F78" s="238"/>
      <c r="G78" s="238"/>
      <c r="H78" s="237"/>
      <c r="I78" s="237"/>
      <c r="J78" s="237"/>
      <c r="K78" s="237"/>
      <c r="L78" s="237"/>
      <c r="M78" s="237"/>
      <c r="N78" s="237"/>
      <c r="O78" s="237"/>
      <c r="P78" s="237"/>
      <c r="Q78" s="237"/>
      <c r="R78" s="237"/>
      <c r="S78" s="237"/>
      <c r="T78" s="237"/>
      <c r="U78" s="237"/>
      <c r="V78" s="237"/>
      <c r="W78" s="237"/>
      <c r="X78" s="237"/>
      <c r="Y78" s="237"/>
      <c r="Z78" s="237"/>
    </row>
    <row r="79" ht="11.25" customHeight="1">
      <c r="A79" s="237"/>
      <c r="B79" s="238"/>
      <c r="C79" s="238"/>
      <c r="D79" s="238"/>
      <c r="E79" s="238"/>
      <c r="F79" s="238"/>
      <c r="G79" s="238"/>
      <c r="H79" s="237"/>
      <c r="I79" s="237"/>
      <c r="J79" s="237"/>
      <c r="K79" s="237"/>
      <c r="L79" s="237"/>
      <c r="M79" s="237"/>
      <c r="N79" s="237"/>
      <c r="O79" s="237"/>
      <c r="P79" s="237"/>
      <c r="Q79" s="237"/>
      <c r="R79" s="237"/>
      <c r="S79" s="237"/>
      <c r="T79" s="237"/>
      <c r="U79" s="237"/>
      <c r="V79" s="237"/>
      <c r="W79" s="237"/>
      <c r="X79" s="237"/>
      <c r="Y79" s="237"/>
      <c r="Z79" s="237"/>
    </row>
    <row r="80" ht="11.25" customHeight="1">
      <c r="A80" s="237"/>
      <c r="B80" s="238"/>
      <c r="C80" s="238"/>
      <c r="D80" s="238"/>
      <c r="E80" s="238"/>
      <c r="F80" s="238"/>
      <c r="G80" s="238"/>
      <c r="H80" s="237"/>
      <c r="I80" s="237"/>
      <c r="J80" s="237"/>
      <c r="K80" s="237"/>
      <c r="L80" s="237"/>
      <c r="M80" s="237"/>
      <c r="N80" s="237"/>
      <c r="O80" s="237"/>
      <c r="P80" s="237"/>
      <c r="Q80" s="237"/>
      <c r="R80" s="237"/>
      <c r="S80" s="237"/>
      <c r="T80" s="237"/>
      <c r="U80" s="237"/>
      <c r="V80" s="237"/>
      <c r="W80" s="237"/>
      <c r="X80" s="237"/>
      <c r="Y80" s="237"/>
      <c r="Z80" s="237"/>
    </row>
    <row r="81" ht="11.25" customHeight="1">
      <c r="A81" s="237"/>
      <c r="B81" s="238"/>
      <c r="C81" s="238"/>
      <c r="D81" s="238"/>
      <c r="E81" s="238"/>
      <c r="F81" s="238"/>
      <c r="G81" s="238"/>
      <c r="H81" s="237"/>
      <c r="I81" s="237"/>
      <c r="J81" s="237"/>
      <c r="K81" s="237"/>
      <c r="L81" s="237"/>
      <c r="M81" s="237"/>
      <c r="N81" s="237"/>
      <c r="O81" s="237"/>
      <c r="P81" s="237"/>
      <c r="Q81" s="237"/>
      <c r="R81" s="237"/>
      <c r="S81" s="237"/>
      <c r="T81" s="237"/>
      <c r="U81" s="237"/>
      <c r="V81" s="237"/>
      <c r="W81" s="237"/>
      <c r="X81" s="237"/>
      <c r="Y81" s="237"/>
      <c r="Z81" s="237"/>
    </row>
    <row r="82" ht="11.25" customHeight="1">
      <c r="A82" s="237"/>
      <c r="B82" s="238"/>
      <c r="C82" s="238"/>
      <c r="D82" s="238"/>
      <c r="E82" s="238"/>
      <c r="F82" s="238"/>
      <c r="G82" s="238"/>
      <c r="H82" s="237"/>
      <c r="I82" s="237"/>
      <c r="J82" s="237"/>
      <c r="K82" s="237"/>
      <c r="L82" s="237"/>
      <c r="M82" s="237"/>
      <c r="N82" s="237"/>
      <c r="O82" s="237"/>
      <c r="P82" s="237"/>
      <c r="Q82" s="237"/>
      <c r="R82" s="237"/>
      <c r="S82" s="237"/>
      <c r="T82" s="237"/>
      <c r="U82" s="237"/>
      <c r="V82" s="237"/>
      <c r="W82" s="237"/>
      <c r="X82" s="237"/>
      <c r="Y82" s="237"/>
      <c r="Z82" s="237"/>
    </row>
    <row r="83" ht="11.25" customHeight="1">
      <c r="A83" s="237"/>
      <c r="B83" s="238"/>
      <c r="C83" s="238"/>
      <c r="D83" s="238"/>
      <c r="E83" s="238"/>
      <c r="F83" s="238"/>
      <c r="G83" s="238"/>
      <c r="H83" s="237"/>
      <c r="I83" s="237"/>
      <c r="J83" s="237"/>
      <c r="K83" s="237"/>
      <c r="L83" s="237"/>
      <c r="M83" s="237"/>
      <c r="N83" s="237"/>
      <c r="O83" s="237"/>
      <c r="P83" s="237"/>
      <c r="Q83" s="237"/>
      <c r="R83" s="237"/>
      <c r="S83" s="237"/>
      <c r="T83" s="237"/>
      <c r="U83" s="237"/>
      <c r="V83" s="237"/>
      <c r="W83" s="237"/>
      <c r="X83" s="237"/>
      <c r="Y83" s="237"/>
      <c r="Z83" s="237"/>
    </row>
    <row r="84" ht="11.25" customHeight="1">
      <c r="A84" s="237"/>
      <c r="B84" s="238"/>
      <c r="C84" s="238"/>
      <c r="D84" s="238"/>
      <c r="E84" s="238"/>
      <c r="F84" s="238"/>
      <c r="G84" s="238"/>
      <c r="H84" s="237"/>
      <c r="I84" s="237"/>
      <c r="J84" s="237"/>
      <c r="K84" s="237"/>
      <c r="L84" s="237"/>
      <c r="M84" s="237"/>
      <c r="N84" s="237"/>
      <c r="O84" s="237"/>
      <c r="P84" s="237"/>
      <c r="Q84" s="237"/>
      <c r="R84" s="237"/>
      <c r="S84" s="237"/>
      <c r="T84" s="237"/>
      <c r="U84" s="237"/>
      <c r="V84" s="237"/>
      <c r="W84" s="237"/>
      <c r="X84" s="237"/>
      <c r="Y84" s="237"/>
      <c r="Z84" s="237"/>
    </row>
    <row r="85" ht="11.25" customHeight="1">
      <c r="A85" s="237"/>
      <c r="B85" s="238"/>
      <c r="C85" s="238"/>
      <c r="D85" s="238"/>
      <c r="E85" s="238"/>
      <c r="F85" s="238"/>
      <c r="G85" s="238"/>
      <c r="H85" s="237"/>
      <c r="I85" s="237"/>
      <c r="J85" s="237"/>
      <c r="K85" s="237"/>
      <c r="L85" s="237"/>
      <c r="M85" s="237"/>
      <c r="N85" s="237"/>
      <c r="O85" s="237"/>
      <c r="P85" s="237"/>
      <c r="Q85" s="237"/>
      <c r="R85" s="237"/>
      <c r="S85" s="237"/>
      <c r="T85" s="237"/>
      <c r="U85" s="237"/>
      <c r="V85" s="237"/>
      <c r="W85" s="237"/>
      <c r="X85" s="237"/>
      <c r="Y85" s="237"/>
      <c r="Z85" s="237"/>
    </row>
    <row r="86" ht="11.25" customHeight="1">
      <c r="A86" s="237"/>
      <c r="B86" s="238"/>
      <c r="C86" s="238"/>
      <c r="D86" s="238"/>
      <c r="E86" s="238"/>
      <c r="F86" s="238"/>
      <c r="G86" s="238"/>
      <c r="H86" s="237"/>
      <c r="I86" s="237"/>
      <c r="J86" s="237"/>
      <c r="K86" s="237"/>
      <c r="L86" s="237"/>
      <c r="M86" s="237"/>
      <c r="N86" s="237"/>
      <c r="O86" s="237"/>
      <c r="P86" s="237"/>
      <c r="Q86" s="237"/>
      <c r="R86" s="237"/>
      <c r="S86" s="237"/>
      <c r="T86" s="237"/>
      <c r="U86" s="237"/>
      <c r="V86" s="237"/>
      <c r="W86" s="237"/>
      <c r="X86" s="237"/>
      <c r="Y86" s="237"/>
      <c r="Z86" s="237"/>
    </row>
    <row r="87" ht="11.25" customHeight="1">
      <c r="A87" s="237"/>
      <c r="B87" s="238"/>
      <c r="C87" s="238"/>
      <c r="D87" s="238"/>
      <c r="E87" s="238"/>
      <c r="F87" s="238"/>
      <c r="G87" s="238"/>
      <c r="H87" s="237"/>
      <c r="I87" s="237"/>
      <c r="J87" s="237"/>
      <c r="K87" s="237"/>
      <c r="L87" s="237"/>
      <c r="M87" s="237"/>
      <c r="N87" s="237"/>
      <c r="O87" s="237"/>
      <c r="P87" s="237"/>
      <c r="Q87" s="237"/>
      <c r="R87" s="237"/>
      <c r="S87" s="237"/>
      <c r="T87" s="237"/>
      <c r="U87" s="237"/>
      <c r="V87" s="237"/>
      <c r="W87" s="237"/>
      <c r="X87" s="237"/>
      <c r="Y87" s="237"/>
      <c r="Z87" s="237"/>
    </row>
    <row r="88" ht="11.25" customHeight="1">
      <c r="A88" s="237"/>
      <c r="B88" s="238"/>
      <c r="C88" s="238"/>
      <c r="D88" s="238"/>
      <c r="E88" s="238"/>
      <c r="F88" s="238"/>
      <c r="G88" s="238"/>
      <c r="H88" s="237"/>
      <c r="I88" s="237"/>
      <c r="J88" s="237"/>
      <c r="K88" s="237"/>
      <c r="L88" s="237"/>
      <c r="M88" s="237"/>
      <c r="N88" s="237"/>
      <c r="O88" s="237"/>
      <c r="P88" s="237"/>
      <c r="Q88" s="237"/>
      <c r="R88" s="237"/>
      <c r="S88" s="237"/>
      <c r="T88" s="237"/>
      <c r="U88" s="237"/>
      <c r="V88" s="237"/>
      <c r="W88" s="237"/>
      <c r="X88" s="237"/>
      <c r="Y88" s="237"/>
      <c r="Z88" s="237"/>
    </row>
    <row r="89" ht="11.25" customHeight="1">
      <c r="A89" s="237"/>
      <c r="B89" s="238"/>
      <c r="C89" s="238"/>
      <c r="D89" s="238"/>
      <c r="E89" s="238"/>
      <c r="F89" s="238"/>
      <c r="G89" s="238"/>
      <c r="H89" s="237"/>
      <c r="I89" s="237"/>
      <c r="J89" s="237"/>
      <c r="K89" s="237"/>
      <c r="L89" s="237"/>
      <c r="M89" s="237"/>
      <c r="N89" s="237"/>
      <c r="O89" s="237"/>
      <c r="P89" s="237"/>
      <c r="Q89" s="237"/>
      <c r="R89" s="237"/>
      <c r="S89" s="237"/>
      <c r="T89" s="237"/>
      <c r="U89" s="237"/>
      <c r="V89" s="237"/>
      <c r="W89" s="237"/>
      <c r="X89" s="237"/>
      <c r="Y89" s="237"/>
      <c r="Z89" s="237"/>
    </row>
    <row r="90" ht="11.25" customHeight="1">
      <c r="A90" s="237"/>
      <c r="B90" s="238"/>
      <c r="C90" s="238"/>
      <c r="D90" s="238"/>
      <c r="E90" s="238"/>
      <c r="F90" s="238"/>
      <c r="G90" s="238"/>
      <c r="H90" s="237"/>
      <c r="I90" s="237"/>
      <c r="J90" s="237"/>
      <c r="K90" s="237"/>
      <c r="L90" s="237"/>
      <c r="M90" s="237"/>
      <c r="N90" s="237"/>
      <c r="O90" s="237"/>
      <c r="P90" s="237"/>
      <c r="Q90" s="237"/>
      <c r="R90" s="237"/>
      <c r="S90" s="237"/>
      <c r="T90" s="237"/>
      <c r="U90" s="237"/>
      <c r="V90" s="237"/>
      <c r="W90" s="237"/>
      <c r="X90" s="237"/>
      <c r="Y90" s="237"/>
      <c r="Z90" s="237"/>
    </row>
    <row r="91" ht="11.25" customHeight="1">
      <c r="A91" s="237"/>
      <c r="B91" s="238"/>
      <c r="C91" s="238"/>
      <c r="D91" s="238"/>
      <c r="E91" s="238"/>
      <c r="F91" s="238"/>
      <c r="G91" s="238"/>
      <c r="H91" s="237"/>
      <c r="I91" s="237"/>
      <c r="J91" s="237"/>
      <c r="K91" s="237"/>
      <c r="L91" s="237"/>
      <c r="M91" s="237"/>
      <c r="N91" s="237"/>
      <c r="O91" s="237"/>
      <c r="P91" s="237"/>
      <c r="Q91" s="237"/>
      <c r="R91" s="237"/>
      <c r="S91" s="237"/>
      <c r="T91" s="237"/>
      <c r="U91" s="237"/>
      <c r="V91" s="237"/>
      <c r="W91" s="237"/>
      <c r="X91" s="237"/>
      <c r="Y91" s="237"/>
      <c r="Z91" s="237"/>
    </row>
    <row r="92" ht="11.25" customHeight="1">
      <c r="A92" s="237"/>
      <c r="B92" s="238"/>
      <c r="C92" s="238"/>
      <c r="D92" s="238"/>
      <c r="E92" s="238"/>
      <c r="F92" s="238"/>
      <c r="G92" s="238"/>
      <c r="H92" s="237"/>
      <c r="I92" s="237"/>
      <c r="J92" s="237"/>
      <c r="K92" s="237"/>
      <c r="L92" s="237"/>
      <c r="M92" s="237"/>
      <c r="N92" s="237"/>
      <c r="O92" s="237"/>
      <c r="P92" s="237"/>
      <c r="Q92" s="237"/>
      <c r="R92" s="237"/>
      <c r="S92" s="237"/>
      <c r="T92" s="237"/>
      <c r="U92" s="237"/>
      <c r="V92" s="237"/>
      <c r="W92" s="237"/>
      <c r="X92" s="237"/>
      <c r="Y92" s="237"/>
      <c r="Z92" s="237"/>
    </row>
    <row r="93" ht="11.25" customHeight="1">
      <c r="A93" s="237"/>
      <c r="B93" s="238"/>
      <c r="C93" s="238"/>
      <c r="D93" s="238"/>
      <c r="E93" s="238"/>
      <c r="F93" s="238"/>
      <c r="G93" s="238"/>
      <c r="H93" s="237"/>
      <c r="I93" s="237"/>
      <c r="J93" s="237"/>
      <c r="K93" s="237"/>
      <c r="L93" s="237"/>
      <c r="M93" s="237"/>
      <c r="N93" s="237"/>
      <c r="O93" s="237"/>
      <c r="P93" s="237"/>
      <c r="Q93" s="237"/>
      <c r="R93" s="237"/>
      <c r="S93" s="237"/>
      <c r="T93" s="237"/>
      <c r="U93" s="237"/>
      <c r="V93" s="237"/>
      <c r="W93" s="237"/>
      <c r="X93" s="237"/>
      <c r="Y93" s="237"/>
      <c r="Z93" s="237"/>
    </row>
    <row r="94" ht="11.25" customHeight="1">
      <c r="A94" s="237"/>
      <c r="B94" s="238"/>
      <c r="C94" s="238"/>
      <c r="D94" s="238"/>
      <c r="E94" s="238"/>
      <c r="F94" s="238"/>
      <c r="G94" s="238"/>
      <c r="H94" s="237"/>
      <c r="I94" s="237"/>
      <c r="J94" s="237"/>
      <c r="K94" s="237"/>
      <c r="L94" s="237"/>
      <c r="M94" s="237"/>
      <c r="N94" s="237"/>
      <c r="O94" s="237"/>
      <c r="P94" s="237"/>
      <c r="Q94" s="237"/>
      <c r="R94" s="237"/>
      <c r="S94" s="237"/>
      <c r="T94" s="237"/>
      <c r="U94" s="237"/>
      <c r="V94" s="237"/>
      <c r="W94" s="237"/>
      <c r="X94" s="237"/>
      <c r="Y94" s="237"/>
      <c r="Z94" s="237"/>
    </row>
    <row r="95" ht="11.25" customHeight="1">
      <c r="A95" s="237"/>
      <c r="B95" s="238"/>
      <c r="C95" s="238"/>
      <c r="D95" s="238"/>
      <c r="E95" s="238"/>
      <c r="F95" s="238"/>
      <c r="G95" s="238"/>
      <c r="H95" s="237"/>
      <c r="I95" s="237"/>
      <c r="J95" s="237"/>
      <c r="K95" s="237"/>
      <c r="L95" s="237"/>
      <c r="M95" s="237"/>
      <c r="N95" s="237"/>
      <c r="O95" s="237"/>
      <c r="P95" s="237"/>
      <c r="Q95" s="237"/>
      <c r="R95" s="237"/>
      <c r="S95" s="237"/>
      <c r="T95" s="237"/>
      <c r="U95" s="237"/>
      <c r="V95" s="237"/>
      <c r="W95" s="237"/>
      <c r="X95" s="237"/>
      <c r="Y95" s="237"/>
      <c r="Z95" s="237"/>
    </row>
    <row r="96" ht="11.25" customHeight="1">
      <c r="A96" s="237"/>
      <c r="B96" s="238"/>
      <c r="C96" s="238"/>
      <c r="D96" s="238"/>
      <c r="E96" s="238"/>
      <c r="F96" s="238"/>
      <c r="G96" s="238"/>
      <c r="H96" s="237"/>
      <c r="I96" s="237"/>
      <c r="J96" s="237"/>
      <c r="K96" s="237"/>
      <c r="L96" s="237"/>
      <c r="M96" s="237"/>
      <c r="N96" s="237"/>
      <c r="O96" s="237"/>
      <c r="P96" s="237"/>
      <c r="Q96" s="237"/>
      <c r="R96" s="237"/>
      <c r="S96" s="237"/>
      <c r="T96" s="237"/>
      <c r="U96" s="237"/>
      <c r="V96" s="237"/>
      <c r="W96" s="237"/>
      <c r="X96" s="237"/>
      <c r="Y96" s="237"/>
      <c r="Z96" s="237"/>
    </row>
    <row r="97" ht="11.25" customHeight="1">
      <c r="A97" s="237"/>
      <c r="B97" s="238"/>
      <c r="C97" s="238"/>
      <c r="D97" s="238"/>
      <c r="E97" s="238"/>
      <c r="F97" s="238"/>
      <c r="G97" s="238"/>
      <c r="H97" s="237"/>
      <c r="I97" s="237"/>
      <c r="J97" s="237"/>
      <c r="K97" s="237"/>
      <c r="L97" s="237"/>
      <c r="M97" s="237"/>
      <c r="N97" s="237"/>
      <c r="O97" s="237"/>
      <c r="P97" s="237"/>
      <c r="Q97" s="237"/>
      <c r="R97" s="237"/>
      <c r="S97" s="237"/>
      <c r="T97" s="237"/>
      <c r="U97" s="237"/>
      <c r="V97" s="237"/>
      <c r="W97" s="237"/>
      <c r="X97" s="237"/>
      <c r="Y97" s="237"/>
      <c r="Z97" s="237"/>
    </row>
    <row r="98" ht="11.25" customHeight="1">
      <c r="A98" s="237"/>
      <c r="B98" s="238"/>
      <c r="C98" s="238"/>
      <c r="D98" s="238"/>
      <c r="E98" s="238"/>
      <c r="F98" s="238"/>
      <c r="G98" s="238"/>
      <c r="H98" s="237"/>
      <c r="I98" s="237"/>
      <c r="J98" s="237"/>
      <c r="K98" s="237"/>
      <c r="L98" s="237"/>
      <c r="M98" s="237"/>
      <c r="N98" s="237"/>
      <c r="O98" s="237"/>
      <c r="P98" s="237"/>
      <c r="Q98" s="237"/>
      <c r="R98" s="237"/>
      <c r="S98" s="237"/>
      <c r="T98" s="237"/>
      <c r="U98" s="237"/>
      <c r="V98" s="237"/>
      <c r="W98" s="237"/>
      <c r="X98" s="237"/>
      <c r="Y98" s="237"/>
      <c r="Z98" s="237"/>
    </row>
    <row r="99" ht="11.25" customHeight="1">
      <c r="A99" s="237"/>
      <c r="B99" s="238"/>
      <c r="C99" s="238"/>
      <c r="D99" s="238"/>
      <c r="E99" s="238"/>
      <c r="F99" s="238"/>
      <c r="G99" s="238"/>
      <c r="H99" s="237"/>
      <c r="I99" s="237"/>
      <c r="J99" s="237"/>
      <c r="K99" s="237"/>
      <c r="L99" s="237"/>
      <c r="M99" s="237"/>
      <c r="N99" s="237"/>
      <c r="O99" s="237"/>
      <c r="P99" s="237"/>
      <c r="Q99" s="237"/>
      <c r="R99" s="237"/>
      <c r="S99" s="237"/>
      <c r="T99" s="237"/>
      <c r="U99" s="237"/>
      <c r="V99" s="237"/>
      <c r="W99" s="237"/>
      <c r="X99" s="237"/>
      <c r="Y99" s="237"/>
      <c r="Z99" s="237"/>
    </row>
    <row r="100" ht="11.25" customHeight="1">
      <c r="A100" s="237"/>
      <c r="B100" s="238"/>
      <c r="C100" s="238"/>
      <c r="D100" s="238"/>
      <c r="E100" s="238"/>
      <c r="F100" s="238"/>
      <c r="G100" s="238"/>
      <c r="H100" s="237"/>
      <c r="I100" s="237"/>
      <c r="J100" s="237"/>
      <c r="K100" s="237"/>
      <c r="L100" s="237"/>
      <c r="M100" s="237"/>
      <c r="N100" s="237"/>
      <c r="O100" s="237"/>
      <c r="P100" s="237"/>
      <c r="Q100" s="237"/>
      <c r="R100" s="237"/>
      <c r="S100" s="237"/>
      <c r="T100" s="237"/>
      <c r="U100" s="237"/>
      <c r="V100" s="237"/>
      <c r="W100" s="237"/>
      <c r="X100" s="237"/>
      <c r="Y100" s="237"/>
      <c r="Z100" s="237"/>
    </row>
    <row r="101" ht="11.25" customHeight="1">
      <c r="A101" s="237"/>
      <c r="B101" s="238"/>
      <c r="C101" s="238"/>
      <c r="D101" s="238"/>
      <c r="E101" s="238"/>
      <c r="F101" s="238"/>
      <c r="G101" s="238"/>
      <c r="H101" s="237"/>
      <c r="I101" s="237"/>
      <c r="J101" s="237"/>
      <c r="K101" s="237"/>
      <c r="L101" s="237"/>
      <c r="M101" s="237"/>
      <c r="N101" s="237"/>
      <c r="O101" s="237"/>
      <c r="P101" s="237"/>
      <c r="Q101" s="237"/>
      <c r="R101" s="237"/>
      <c r="S101" s="237"/>
      <c r="T101" s="237"/>
      <c r="U101" s="237"/>
      <c r="V101" s="237"/>
      <c r="W101" s="237"/>
      <c r="X101" s="237"/>
      <c r="Y101" s="237"/>
      <c r="Z101" s="237"/>
    </row>
    <row r="102" ht="11.25" customHeight="1">
      <c r="A102" s="237"/>
      <c r="B102" s="238"/>
      <c r="C102" s="238"/>
      <c r="D102" s="238"/>
      <c r="E102" s="238"/>
      <c r="F102" s="238"/>
      <c r="G102" s="238"/>
      <c r="H102" s="237"/>
      <c r="I102" s="237"/>
      <c r="J102" s="237"/>
      <c r="K102" s="237"/>
      <c r="L102" s="237"/>
      <c r="M102" s="237"/>
      <c r="N102" s="237"/>
      <c r="O102" s="237"/>
      <c r="P102" s="237"/>
      <c r="Q102" s="237"/>
      <c r="R102" s="237"/>
      <c r="S102" s="237"/>
      <c r="T102" s="237"/>
      <c r="U102" s="237"/>
      <c r="V102" s="237"/>
      <c r="W102" s="237"/>
      <c r="X102" s="237"/>
      <c r="Y102" s="237"/>
      <c r="Z102" s="237"/>
    </row>
    <row r="103" ht="11.25" customHeight="1">
      <c r="A103" s="237"/>
      <c r="B103" s="238"/>
      <c r="C103" s="238"/>
      <c r="D103" s="238"/>
      <c r="E103" s="238"/>
      <c r="F103" s="238"/>
      <c r="G103" s="238"/>
      <c r="H103" s="237"/>
      <c r="I103" s="237"/>
      <c r="J103" s="237"/>
      <c r="K103" s="237"/>
      <c r="L103" s="237"/>
      <c r="M103" s="237"/>
      <c r="N103" s="237"/>
      <c r="O103" s="237"/>
      <c r="P103" s="237"/>
      <c r="Q103" s="237"/>
      <c r="R103" s="237"/>
      <c r="S103" s="237"/>
      <c r="T103" s="237"/>
      <c r="U103" s="237"/>
      <c r="V103" s="237"/>
      <c r="W103" s="237"/>
      <c r="X103" s="237"/>
      <c r="Y103" s="237"/>
      <c r="Z103" s="237"/>
    </row>
    <row r="104" ht="11.25" customHeight="1">
      <c r="A104" s="237"/>
      <c r="B104" s="238"/>
      <c r="C104" s="238"/>
      <c r="D104" s="238"/>
      <c r="E104" s="238"/>
      <c r="F104" s="238"/>
      <c r="G104" s="238"/>
      <c r="H104" s="237"/>
      <c r="I104" s="237"/>
      <c r="J104" s="237"/>
      <c r="K104" s="237"/>
      <c r="L104" s="237"/>
      <c r="M104" s="237"/>
      <c r="N104" s="237"/>
      <c r="O104" s="237"/>
      <c r="P104" s="237"/>
      <c r="Q104" s="237"/>
      <c r="R104" s="237"/>
      <c r="S104" s="237"/>
      <c r="T104" s="237"/>
      <c r="U104" s="237"/>
      <c r="V104" s="237"/>
      <c r="W104" s="237"/>
      <c r="X104" s="237"/>
      <c r="Y104" s="237"/>
      <c r="Z104" s="237"/>
    </row>
    <row r="105" ht="11.25" customHeight="1">
      <c r="A105" s="237"/>
      <c r="B105" s="237"/>
      <c r="C105" s="237"/>
      <c r="D105" s="237"/>
      <c r="E105" s="237"/>
      <c r="F105" s="237"/>
      <c r="G105" s="237"/>
      <c r="H105" s="237"/>
      <c r="I105" s="237"/>
      <c r="J105" s="237"/>
      <c r="K105" s="237"/>
      <c r="L105" s="237"/>
      <c r="M105" s="237"/>
      <c r="N105" s="237"/>
      <c r="O105" s="237"/>
      <c r="P105" s="237"/>
      <c r="Q105" s="237"/>
      <c r="R105" s="237"/>
      <c r="S105" s="237"/>
      <c r="T105" s="237"/>
      <c r="U105" s="237"/>
      <c r="V105" s="237"/>
      <c r="W105" s="237"/>
      <c r="X105" s="237"/>
      <c r="Y105" s="237"/>
      <c r="Z105" s="237"/>
    </row>
    <row r="106" ht="11.25" customHeight="1">
      <c r="A106" s="237"/>
      <c r="B106" s="237"/>
      <c r="C106" s="237"/>
      <c r="D106" s="237"/>
      <c r="E106" s="237"/>
      <c r="F106" s="237"/>
      <c r="G106" s="237"/>
      <c r="H106" s="237"/>
      <c r="I106" s="237"/>
      <c r="J106" s="237"/>
      <c r="K106" s="237"/>
      <c r="L106" s="237"/>
      <c r="M106" s="237"/>
      <c r="N106" s="237"/>
      <c r="O106" s="237"/>
      <c r="P106" s="237"/>
      <c r="Q106" s="237"/>
      <c r="R106" s="237"/>
      <c r="S106" s="237"/>
      <c r="T106" s="237"/>
      <c r="U106" s="237"/>
      <c r="V106" s="237"/>
      <c r="W106" s="237"/>
      <c r="X106" s="237"/>
      <c r="Y106" s="237"/>
      <c r="Z106" s="237"/>
    </row>
    <row r="107" ht="11.25" customHeight="1">
      <c r="A107" s="237"/>
      <c r="B107" s="237"/>
      <c r="C107" s="237"/>
      <c r="D107" s="237"/>
      <c r="E107" s="237"/>
      <c r="F107" s="237"/>
      <c r="G107" s="237"/>
      <c r="H107" s="237"/>
      <c r="I107" s="237"/>
      <c r="J107" s="237"/>
      <c r="K107" s="237"/>
      <c r="L107" s="237"/>
      <c r="M107" s="237"/>
      <c r="N107" s="237"/>
      <c r="O107" s="237"/>
      <c r="P107" s="237"/>
      <c r="Q107" s="237"/>
      <c r="R107" s="237"/>
      <c r="S107" s="237"/>
      <c r="T107" s="237"/>
      <c r="U107" s="237"/>
      <c r="V107" s="237"/>
      <c r="W107" s="237"/>
      <c r="X107" s="237"/>
      <c r="Y107" s="237"/>
      <c r="Z107" s="237"/>
    </row>
    <row r="108" ht="11.25" customHeight="1">
      <c r="A108" s="237"/>
      <c r="B108" s="237"/>
      <c r="C108" s="237"/>
      <c r="D108" s="237"/>
      <c r="E108" s="237"/>
      <c r="F108" s="237"/>
      <c r="G108" s="237"/>
      <c r="H108" s="237"/>
      <c r="I108" s="237"/>
      <c r="J108" s="237"/>
      <c r="K108" s="237"/>
      <c r="L108" s="237"/>
      <c r="M108" s="237"/>
      <c r="N108" s="237"/>
      <c r="O108" s="237"/>
      <c r="P108" s="237"/>
      <c r="Q108" s="237"/>
      <c r="R108" s="237"/>
      <c r="S108" s="237"/>
      <c r="T108" s="237"/>
      <c r="U108" s="237"/>
      <c r="V108" s="237"/>
      <c r="W108" s="237"/>
      <c r="X108" s="237"/>
      <c r="Y108" s="237"/>
      <c r="Z108" s="237"/>
    </row>
    <row r="109" ht="11.25" customHeight="1">
      <c r="A109" s="237"/>
      <c r="B109" s="237"/>
      <c r="C109" s="237"/>
      <c r="D109" s="237"/>
      <c r="E109" s="237"/>
      <c r="F109" s="237"/>
      <c r="G109" s="237"/>
      <c r="H109" s="237"/>
      <c r="I109" s="237"/>
      <c r="J109" s="237"/>
      <c r="K109" s="237"/>
      <c r="L109" s="237"/>
      <c r="M109" s="237"/>
      <c r="N109" s="237"/>
      <c r="O109" s="237"/>
      <c r="P109" s="237"/>
      <c r="Q109" s="237"/>
      <c r="R109" s="237"/>
      <c r="S109" s="237"/>
      <c r="T109" s="237"/>
      <c r="U109" s="237"/>
      <c r="V109" s="237"/>
      <c r="W109" s="237"/>
      <c r="X109" s="237"/>
      <c r="Y109" s="237"/>
      <c r="Z109" s="237"/>
    </row>
    <row r="110" ht="11.25" customHeight="1">
      <c r="A110" s="237"/>
      <c r="B110" s="237"/>
      <c r="C110" s="237"/>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row>
    <row r="111" ht="11.25" customHeight="1">
      <c r="A111" s="237"/>
      <c r="B111" s="237"/>
      <c r="C111" s="237"/>
      <c r="D111" s="237"/>
      <c r="E111" s="237"/>
      <c r="F111" s="237"/>
      <c r="G111" s="237"/>
      <c r="H111" s="237"/>
      <c r="I111" s="237"/>
      <c r="J111" s="237"/>
      <c r="K111" s="237"/>
      <c r="L111" s="237"/>
      <c r="M111" s="237"/>
      <c r="N111" s="237"/>
      <c r="O111" s="237"/>
      <c r="P111" s="237"/>
      <c r="Q111" s="237"/>
      <c r="R111" s="237"/>
      <c r="S111" s="237"/>
      <c r="T111" s="237"/>
      <c r="U111" s="237"/>
      <c r="V111" s="237"/>
      <c r="W111" s="237"/>
      <c r="X111" s="237"/>
      <c r="Y111" s="237"/>
      <c r="Z111" s="237"/>
    </row>
    <row r="112" ht="11.25" customHeight="1">
      <c r="A112" s="237"/>
      <c r="B112" s="237"/>
      <c r="C112" s="237"/>
      <c r="D112" s="237"/>
      <c r="E112" s="237"/>
      <c r="F112" s="237"/>
      <c r="G112" s="237"/>
      <c r="H112" s="237"/>
      <c r="I112" s="237"/>
      <c r="J112" s="237"/>
      <c r="K112" s="237"/>
      <c r="L112" s="237"/>
      <c r="M112" s="237"/>
      <c r="N112" s="237"/>
      <c r="O112" s="237"/>
      <c r="P112" s="237"/>
      <c r="Q112" s="237"/>
      <c r="R112" s="237"/>
      <c r="S112" s="237"/>
      <c r="T112" s="237"/>
      <c r="U112" s="237"/>
      <c r="V112" s="237"/>
      <c r="W112" s="237"/>
      <c r="X112" s="237"/>
      <c r="Y112" s="237"/>
      <c r="Z112" s="237"/>
    </row>
    <row r="113" ht="11.25" customHeight="1">
      <c r="A113" s="237"/>
      <c r="B113" s="237"/>
      <c r="C113" s="237"/>
      <c r="D113" s="237"/>
      <c r="E113" s="237"/>
      <c r="F113" s="237"/>
      <c r="G113" s="237"/>
      <c r="H113" s="237"/>
      <c r="I113" s="237"/>
      <c r="J113" s="237"/>
      <c r="K113" s="237"/>
      <c r="L113" s="237"/>
      <c r="M113" s="237"/>
      <c r="N113" s="237"/>
      <c r="O113" s="237"/>
      <c r="P113" s="237"/>
      <c r="Q113" s="237"/>
      <c r="R113" s="237"/>
      <c r="S113" s="237"/>
      <c r="T113" s="237"/>
      <c r="U113" s="237"/>
      <c r="V113" s="237"/>
      <c r="W113" s="237"/>
      <c r="X113" s="237"/>
      <c r="Y113" s="237"/>
      <c r="Z113" s="237"/>
    </row>
    <row r="114" ht="11.25" customHeight="1">
      <c r="A114" s="237"/>
      <c r="B114" s="237"/>
      <c r="C114" s="237"/>
      <c r="D114" s="237"/>
      <c r="E114" s="237"/>
      <c r="F114" s="237"/>
      <c r="G114" s="237"/>
      <c r="H114" s="237"/>
      <c r="I114" s="237"/>
      <c r="J114" s="237"/>
      <c r="K114" s="237"/>
      <c r="L114" s="237"/>
      <c r="M114" s="237"/>
      <c r="N114" s="237"/>
      <c r="O114" s="237"/>
      <c r="P114" s="237"/>
      <c r="Q114" s="237"/>
      <c r="R114" s="237"/>
      <c r="S114" s="237"/>
      <c r="T114" s="237"/>
      <c r="U114" s="237"/>
      <c r="V114" s="237"/>
      <c r="W114" s="237"/>
      <c r="X114" s="237"/>
      <c r="Y114" s="237"/>
      <c r="Z114" s="237"/>
    </row>
    <row r="115" ht="11.25" customHeight="1">
      <c r="A115" s="237"/>
      <c r="B115" s="237"/>
      <c r="C115" s="237"/>
      <c r="D115" s="237"/>
      <c r="E115" s="237"/>
      <c r="F115" s="237"/>
      <c r="G115" s="237"/>
      <c r="H115" s="237"/>
      <c r="I115" s="237"/>
      <c r="J115" s="237"/>
      <c r="K115" s="237"/>
      <c r="L115" s="237"/>
      <c r="M115" s="237"/>
      <c r="N115" s="237"/>
      <c r="O115" s="237"/>
      <c r="P115" s="237"/>
      <c r="Q115" s="237"/>
      <c r="R115" s="237"/>
      <c r="S115" s="237"/>
      <c r="T115" s="237"/>
      <c r="U115" s="237"/>
      <c r="V115" s="237"/>
      <c r="W115" s="237"/>
      <c r="X115" s="237"/>
      <c r="Y115" s="237"/>
      <c r="Z115" s="237"/>
    </row>
    <row r="116" ht="11.25" customHeight="1">
      <c r="A116" s="237"/>
      <c r="B116" s="237"/>
      <c r="C116" s="237"/>
      <c r="D116" s="237"/>
      <c r="E116" s="237"/>
      <c r="F116" s="237"/>
      <c r="G116" s="237"/>
      <c r="H116" s="237"/>
      <c r="I116" s="237"/>
      <c r="J116" s="237"/>
      <c r="K116" s="237"/>
      <c r="L116" s="237"/>
      <c r="M116" s="237"/>
      <c r="N116" s="237"/>
      <c r="O116" s="237"/>
      <c r="P116" s="237"/>
      <c r="Q116" s="237"/>
      <c r="R116" s="237"/>
      <c r="S116" s="237"/>
      <c r="T116" s="237"/>
      <c r="U116" s="237"/>
      <c r="V116" s="237"/>
      <c r="W116" s="237"/>
      <c r="X116" s="237"/>
      <c r="Y116" s="237"/>
      <c r="Z116" s="237"/>
    </row>
    <row r="117" ht="11.25" customHeight="1">
      <c r="A117" s="237"/>
      <c r="B117" s="237"/>
      <c r="C117" s="237"/>
      <c r="D117" s="237"/>
      <c r="E117" s="237"/>
      <c r="F117" s="237"/>
      <c r="G117" s="237"/>
      <c r="H117" s="237"/>
      <c r="I117" s="237"/>
      <c r="J117" s="237"/>
      <c r="K117" s="237"/>
      <c r="L117" s="237"/>
      <c r="M117" s="237"/>
      <c r="N117" s="237"/>
      <c r="O117" s="237"/>
      <c r="P117" s="237"/>
      <c r="Q117" s="237"/>
      <c r="R117" s="237"/>
      <c r="S117" s="237"/>
      <c r="T117" s="237"/>
      <c r="U117" s="237"/>
      <c r="V117" s="237"/>
      <c r="W117" s="237"/>
      <c r="X117" s="237"/>
      <c r="Y117" s="237"/>
      <c r="Z117" s="237"/>
    </row>
    <row r="118" ht="11.25" customHeight="1">
      <c r="A118" s="237"/>
      <c r="B118" s="237"/>
      <c r="C118" s="237"/>
      <c r="D118" s="237"/>
      <c r="E118" s="237"/>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ht="11.25" customHeight="1">
      <c r="A119" s="237"/>
      <c r="B119" s="237"/>
      <c r="C119" s="237"/>
      <c r="D119" s="237"/>
      <c r="E119" s="237"/>
      <c r="F119" s="237"/>
      <c r="G119" s="237"/>
      <c r="H119" s="237"/>
      <c r="I119" s="237"/>
      <c r="J119" s="237"/>
      <c r="K119" s="237"/>
      <c r="L119" s="237"/>
      <c r="M119" s="237"/>
      <c r="N119" s="237"/>
      <c r="O119" s="237"/>
      <c r="P119" s="237"/>
      <c r="Q119" s="237"/>
      <c r="R119" s="237"/>
      <c r="S119" s="237"/>
      <c r="T119" s="237"/>
      <c r="U119" s="237"/>
      <c r="V119" s="237"/>
      <c r="W119" s="237"/>
      <c r="X119" s="237"/>
      <c r="Y119" s="237"/>
      <c r="Z119" s="237"/>
    </row>
    <row r="120" ht="11.25" customHeight="1">
      <c r="A120" s="237"/>
      <c r="B120" s="237"/>
      <c r="C120" s="237"/>
      <c r="D120" s="237"/>
      <c r="E120" s="237"/>
      <c r="F120" s="237"/>
      <c r="G120" s="237"/>
      <c r="H120" s="237"/>
      <c r="I120" s="237"/>
      <c r="J120" s="237"/>
      <c r="K120" s="237"/>
      <c r="L120" s="237"/>
      <c r="M120" s="237"/>
      <c r="N120" s="237"/>
      <c r="O120" s="237"/>
      <c r="P120" s="237"/>
      <c r="Q120" s="237"/>
      <c r="R120" s="237"/>
      <c r="S120" s="237"/>
      <c r="T120" s="237"/>
      <c r="U120" s="237"/>
      <c r="V120" s="237"/>
      <c r="W120" s="237"/>
      <c r="X120" s="237"/>
      <c r="Y120" s="237"/>
      <c r="Z120" s="237"/>
    </row>
    <row r="121" ht="11.25" customHeight="1">
      <c r="A121" s="237"/>
      <c r="B121" s="237"/>
      <c r="C121" s="237"/>
      <c r="D121" s="237"/>
      <c r="E121" s="237"/>
      <c r="F121" s="237"/>
      <c r="G121" s="237"/>
      <c r="H121" s="237"/>
      <c r="I121" s="237"/>
      <c r="J121" s="237"/>
      <c r="K121" s="237"/>
      <c r="L121" s="237"/>
      <c r="M121" s="237"/>
      <c r="N121" s="237"/>
      <c r="O121" s="237"/>
      <c r="P121" s="237"/>
      <c r="Q121" s="237"/>
      <c r="R121" s="237"/>
      <c r="S121" s="237"/>
      <c r="T121" s="237"/>
      <c r="U121" s="237"/>
      <c r="V121" s="237"/>
      <c r="W121" s="237"/>
      <c r="X121" s="237"/>
      <c r="Y121" s="237"/>
      <c r="Z121" s="237"/>
    </row>
    <row r="122" ht="11.25" customHeight="1">
      <c r="A122" s="237"/>
      <c r="B122" s="237"/>
      <c r="C122" s="237"/>
      <c r="D122" s="237"/>
      <c r="E122" s="237"/>
      <c r="F122" s="237"/>
      <c r="G122" s="237"/>
      <c r="H122" s="237"/>
      <c r="I122" s="237"/>
      <c r="J122" s="237"/>
      <c r="K122" s="237"/>
      <c r="L122" s="237"/>
      <c r="M122" s="237"/>
      <c r="N122" s="237"/>
      <c r="O122" s="237"/>
      <c r="P122" s="237"/>
      <c r="Q122" s="237"/>
      <c r="R122" s="237"/>
      <c r="S122" s="237"/>
      <c r="T122" s="237"/>
      <c r="U122" s="237"/>
      <c r="V122" s="237"/>
      <c r="W122" s="237"/>
      <c r="X122" s="237"/>
      <c r="Y122" s="237"/>
      <c r="Z122" s="237"/>
    </row>
    <row r="123" ht="11.25" customHeight="1">
      <c r="A123" s="237"/>
      <c r="B123" s="237"/>
      <c r="C123" s="237"/>
      <c r="D123" s="237"/>
      <c r="E123" s="237"/>
      <c r="F123" s="237"/>
      <c r="G123" s="237"/>
      <c r="H123" s="237"/>
      <c r="I123" s="237"/>
      <c r="J123" s="237"/>
      <c r="K123" s="237"/>
      <c r="L123" s="237"/>
      <c r="M123" s="237"/>
      <c r="N123" s="237"/>
      <c r="O123" s="237"/>
      <c r="P123" s="237"/>
      <c r="Q123" s="237"/>
      <c r="R123" s="237"/>
      <c r="S123" s="237"/>
      <c r="T123" s="237"/>
      <c r="U123" s="237"/>
      <c r="V123" s="237"/>
      <c r="W123" s="237"/>
      <c r="X123" s="237"/>
      <c r="Y123" s="237"/>
      <c r="Z123" s="237"/>
    </row>
    <row r="124" ht="11.25" customHeight="1">
      <c r="A124" s="237"/>
      <c r="B124" s="237"/>
      <c r="C124" s="237"/>
      <c r="D124" s="237"/>
      <c r="E124" s="237"/>
      <c r="F124" s="237"/>
      <c r="G124" s="237"/>
      <c r="H124" s="237"/>
      <c r="I124" s="237"/>
      <c r="J124" s="237"/>
      <c r="K124" s="237"/>
      <c r="L124" s="237"/>
      <c r="M124" s="237"/>
      <c r="N124" s="237"/>
      <c r="O124" s="237"/>
      <c r="P124" s="237"/>
      <c r="Q124" s="237"/>
      <c r="R124" s="237"/>
      <c r="S124" s="237"/>
      <c r="T124" s="237"/>
      <c r="U124" s="237"/>
      <c r="V124" s="237"/>
      <c r="W124" s="237"/>
      <c r="X124" s="237"/>
      <c r="Y124" s="237"/>
      <c r="Z124" s="237"/>
    </row>
    <row r="125" ht="11.25" customHeight="1">
      <c r="A125" s="237"/>
      <c r="B125" s="237"/>
      <c r="C125" s="237"/>
      <c r="D125" s="237"/>
      <c r="E125" s="237"/>
      <c r="F125" s="237"/>
      <c r="G125" s="237"/>
      <c r="H125" s="237"/>
      <c r="I125" s="237"/>
      <c r="J125" s="237"/>
      <c r="K125" s="237"/>
      <c r="L125" s="237"/>
      <c r="M125" s="237"/>
      <c r="N125" s="237"/>
      <c r="O125" s="237"/>
      <c r="P125" s="237"/>
      <c r="Q125" s="237"/>
      <c r="R125" s="237"/>
      <c r="S125" s="237"/>
      <c r="T125" s="237"/>
      <c r="U125" s="237"/>
      <c r="V125" s="237"/>
      <c r="W125" s="237"/>
      <c r="X125" s="237"/>
      <c r="Y125" s="237"/>
      <c r="Z125" s="237"/>
    </row>
    <row r="126" ht="11.25" customHeight="1">
      <c r="A126" s="237"/>
      <c r="B126" s="237"/>
      <c r="C126" s="237"/>
      <c r="D126" s="237"/>
      <c r="E126" s="237"/>
      <c r="F126" s="237"/>
      <c r="G126" s="237"/>
      <c r="H126" s="237"/>
      <c r="I126" s="237"/>
      <c r="J126" s="237"/>
      <c r="K126" s="237"/>
      <c r="L126" s="237"/>
      <c r="M126" s="237"/>
      <c r="N126" s="237"/>
      <c r="O126" s="237"/>
      <c r="P126" s="237"/>
      <c r="Q126" s="237"/>
      <c r="R126" s="237"/>
      <c r="S126" s="237"/>
      <c r="T126" s="237"/>
      <c r="U126" s="237"/>
      <c r="V126" s="237"/>
      <c r="W126" s="237"/>
      <c r="X126" s="237"/>
      <c r="Y126" s="237"/>
      <c r="Z126" s="237"/>
    </row>
    <row r="127" ht="11.25" customHeight="1">
      <c r="A127" s="237"/>
      <c r="B127" s="237"/>
      <c r="C127" s="237"/>
      <c r="D127" s="237"/>
      <c r="E127" s="237"/>
      <c r="F127" s="237"/>
      <c r="G127" s="237"/>
      <c r="H127" s="237"/>
      <c r="I127" s="237"/>
      <c r="J127" s="237"/>
      <c r="K127" s="237"/>
      <c r="L127" s="237"/>
      <c r="M127" s="237"/>
      <c r="N127" s="237"/>
      <c r="O127" s="237"/>
      <c r="P127" s="237"/>
      <c r="Q127" s="237"/>
      <c r="R127" s="237"/>
      <c r="S127" s="237"/>
      <c r="T127" s="237"/>
      <c r="U127" s="237"/>
      <c r="V127" s="237"/>
      <c r="W127" s="237"/>
      <c r="X127" s="237"/>
      <c r="Y127" s="237"/>
      <c r="Z127" s="237"/>
    </row>
    <row r="128" ht="11.25" customHeight="1">
      <c r="A128" s="237"/>
      <c r="B128" s="237"/>
      <c r="C128" s="237"/>
      <c r="D128" s="237"/>
      <c r="E128" s="237"/>
      <c r="F128" s="237"/>
      <c r="G128" s="237"/>
      <c r="H128" s="237"/>
      <c r="I128" s="237"/>
      <c r="J128" s="237"/>
      <c r="K128" s="237"/>
      <c r="L128" s="237"/>
      <c r="M128" s="237"/>
      <c r="N128" s="237"/>
      <c r="O128" s="237"/>
      <c r="P128" s="237"/>
      <c r="Q128" s="237"/>
      <c r="R128" s="237"/>
      <c r="S128" s="237"/>
      <c r="T128" s="237"/>
      <c r="U128" s="237"/>
      <c r="V128" s="237"/>
      <c r="W128" s="237"/>
      <c r="X128" s="237"/>
      <c r="Y128" s="237"/>
      <c r="Z128" s="237"/>
    </row>
    <row r="129" ht="11.25" customHeight="1">
      <c r="A129" s="237"/>
      <c r="B129" s="237"/>
      <c r="C129" s="237"/>
      <c r="D129" s="237"/>
      <c r="E129" s="237"/>
      <c r="F129" s="237"/>
      <c r="G129" s="237"/>
      <c r="H129" s="237"/>
      <c r="I129" s="237"/>
      <c r="J129" s="237"/>
      <c r="K129" s="237"/>
      <c r="L129" s="237"/>
      <c r="M129" s="237"/>
      <c r="N129" s="237"/>
      <c r="O129" s="237"/>
      <c r="P129" s="237"/>
      <c r="Q129" s="237"/>
      <c r="R129" s="237"/>
      <c r="S129" s="237"/>
      <c r="T129" s="237"/>
      <c r="U129" s="237"/>
      <c r="V129" s="237"/>
      <c r="W129" s="237"/>
      <c r="X129" s="237"/>
      <c r="Y129" s="237"/>
      <c r="Z129" s="237"/>
    </row>
    <row r="130" ht="11.25" customHeight="1">
      <c r="A130" s="237"/>
      <c r="B130" s="237"/>
      <c r="C130" s="237"/>
      <c r="D130" s="237"/>
      <c r="E130" s="237"/>
      <c r="F130" s="237"/>
      <c r="G130" s="237"/>
      <c r="H130" s="237"/>
      <c r="I130" s="237"/>
      <c r="J130" s="237"/>
      <c r="K130" s="237"/>
      <c r="L130" s="237"/>
      <c r="M130" s="237"/>
      <c r="N130" s="237"/>
      <c r="O130" s="237"/>
      <c r="P130" s="237"/>
      <c r="Q130" s="237"/>
      <c r="R130" s="237"/>
      <c r="S130" s="237"/>
      <c r="T130" s="237"/>
      <c r="U130" s="237"/>
      <c r="V130" s="237"/>
      <c r="W130" s="237"/>
      <c r="X130" s="237"/>
      <c r="Y130" s="237"/>
      <c r="Z130" s="237"/>
    </row>
    <row r="131" ht="11.25" customHeight="1">
      <c r="A131" s="237"/>
      <c r="B131" s="237"/>
      <c r="C131" s="237"/>
      <c r="D131" s="237"/>
      <c r="E131" s="237"/>
      <c r="F131" s="237"/>
      <c r="G131" s="237"/>
      <c r="H131" s="237"/>
      <c r="I131" s="237"/>
      <c r="J131" s="237"/>
      <c r="K131" s="237"/>
      <c r="L131" s="237"/>
      <c r="M131" s="237"/>
      <c r="N131" s="237"/>
      <c r="O131" s="237"/>
      <c r="P131" s="237"/>
      <c r="Q131" s="237"/>
      <c r="R131" s="237"/>
      <c r="S131" s="237"/>
      <c r="T131" s="237"/>
      <c r="U131" s="237"/>
      <c r="V131" s="237"/>
      <c r="W131" s="237"/>
      <c r="X131" s="237"/>
      <c r="Y131" s="237"/>
      <c r="Z131" s="237"/>
    </row>
    <row r="132" ht="11.25" customHeight="1">
      <c r="A132" s="237"/>
      <c r="B132" s="237"/>
      <c r="C132" s="237"/>
      <c r="D132" s="237"/>
      <c r="E132" s="237"/>
      <c r="F132" s="237"/>
      <c r="G132" s="237"/>
      <c r="H132" s="237"/>
      <c r="I132" s="237"/>
      <c r="J132" s="237"/>
      <c r="K132" s="237"/>
      <c r="L132" s="237"/>
      <c r="M132" s="237"/>
      <c r="N132" s="237"/>
      <c r="O132" s="237"/>
      <c r="P132" s="237"/>
      <c r="Q132" s="237"/>
      <c r="R132" s="237"/>
      <c r="S132" s="237"/>
      <c r="T132" s="237"/>
      <c r="U132" s="237"/>
      <c r="V132" s="237"/>
      <c r="W132" s="237"/>
      <c r="X132" s="237"/>
      <c r="Y132" s="237"/>
      <c r="Z132" s="237"/>
    </row>
    <row r="133" ht="11.25" customHeight="1">
      <c r="A133" s="237"/>
      <c r="B133" s="237"/>
      <c r="C133" s="237"/>
      <c r="D133" s="237"/>
      <c r="E133" s="237"/>
      <c r="F133" s="237"/>
      <c r="G133" s="237"/>
      <c r="H133" s="237"/>
      <c r="I133" s="237"/>
      <c r="J133" s="237"/>
      <c r="K133" s="237"/>
      <c r="L133" s="237"/>
      <c r="M133" s="237"/>
      <c r="N133" s="237"/>
      <c r="O133" s="237"/>
      <c r="P133" s="237"/>
      <c r="Q133" s="237"/>
      <c r="R133" s="237"/>
      <c r="S133" s="237"/>
      <c r="T133" s="237"/>
      <c r="U133" s="237"/>
      <c r="V133" s="237"/>
      <c r="W133" s="237"/>
      <c r="X133" s="237"/>
      <c r="Y133" s="237"/>
      <c r="Z133" s="237"/>
    </row>
    <row r="134" ht="11.25" customHeight="1">
      <c r="A134" s="237"/>
      <c r="B134" s="237"/>
      <c r="C134" s="237"/>
      <c r="D134" s="237"/>
      <c r="E134" s="237"/>
      <c r="F134" s="237"/>
      <c r="G134" s="237"/>
      <c r="H134" s="237"/>
      <c r="I134" s="237"/>
      <c r="J134" s="237"/>
      <c r="K134" s="237"/>
      <c r="L134" s="237"/>
      <c r="M134" s="237"/>
      <c r="N134" s="237"/>
      <c r="O134" s="237"/>
      <c r="P134" s="237"/>
      <c r="Q134" s="237"/>
      <c r="R134" s="237"/>
      <c r="S134" s="237"/>
      <c r="T134" s="237"/>
      <c r="U134" s="237"/>
      <c r="V134" s="237"/>
      <c r="W134" s="237"/>
      <c r="X134" s="237"/>
      <c r="Y134" s="237"/>
      <c r="Z134" s="237"/>
    </row>
    <row r="135" ht="11.25" customHeight="1">
      <c r="A135" s="237"/>
      <c r="B135" s="237"/>
      <c r="C135" s="237"/>
      <c r="D135" s="237"/>
      <c r="E135" s="237"/>
      <c r="F135" s="237"/>
      <c r="G135" s="237"/>
      <c r="H135" s="237"/>
      <c r="I135" s="237"/>
      <c r="J135" s="237"/>
      <c r="K135" s="237"/>
      <c r="L135" s="237"/>
      <c r="M135" s="237"/>
      <c r="N135" s="237"/>
      <c r="O135" s="237"/>
      <c r="P135" s="237"/>
      <c r="Q135" s="237"/>
      <c r="R135" s="237"/>
      <c r="S135" s="237"/>
      <c r="T135" s="237"/>
      <c r="U135" s="237"/>
      <c r="V135" s="237"/>
      <c r="W135" s="237"/>
      <c r="X135" s="237"/>
      <c r="Y135" s="237"/>
      <c r="Z135" s="237"/>
    </row>
    <row r="136" ht="11.25" customHeight="1">
      <c r="A136" s="237"/>
      <c r="B136" s="237"/>
      <c r="C136" s="237"/>
      <c r="D136" s="237"/>
      <c r="E136" s="237"/>
      <c r="F136" s="237"/>
      <c r="G136" s="237"/>
      <c r="H136" s="237"/>
      <c r="I136" s="237"/>
      <c r="J136" s="237"/>
      <c r="K136" s="237"/>
      <c r="L136" s="237"/>
      <c r="M136" s="237"/>
      <c r="N136" s="237"/>
      <c r="O136" s="237"/>
      <c r="P136" s="237"/>
      <c r="Q136" s="237"/>
      <c r="R136" s="237"/>
      <c r="S136" s="237"/>
      <c r="T136" s="237"/>
      <c r="U136" s="237"/>
      <c r="V136" s="237"/>
      <c r="W136" s="237"/>
      <c r="X136" s="237"/>
      <c r="Y136" s="237"/>
      <c r="Z136" s="237"/>
    </row>
    <row r="137" ht="11.25" customHeight="1">
      <c r="A137" s="237"/>
      <c r="B137" s="237"/>
      <c r="C137" s="237"/>
      <c r="D137" s="237"/>
      <c r="E137" s="237"/>
      <c r="F137" s="237"/>
      <c r="G137" s="237"/>
      <c r="H137" s="237"/>
      <c r="I137" s="237"/>
      <c r="J137" s="237"/>
      <c r="K137" s="237"/>
      <c r="L137" s="237"/>
      <c r="M137" s="237"/>
      <c r="N137" s="237"/>
      <c r="O137" s="237"/>
      <c r="P137" s="237"/>
      <c r="Q137" s="237"/>
      <c r="R137" s="237"/>
      <c r="S137" s="237"/>
      <c r="T137" s="237"/>
      <c r="U137" s="237"/>
      <c r="V137" s="237"/>
      <c r="W137" s="237"/>
      <c r="X137" s="237"/>
      <c r="Y137" s="237"/>
      <c r="Z137" s="237"/>
    </row>
    <row r="138" ht="11.25" customHeight="1">
      <c r="A138" s="237"/>
      <c r="B138" s="237"/>
      <c r="C138" s="237"/>
      <c r="D138" s="237"/>
      <c r="E138" s="237"/>
      <c r="F138" s="237"/>
      <c r="G138" s="237"/>
      <c r="H138" s="237"/>
      <c r="I138" s="237"/>
      <c r="J138" s="237"/>
      <c r="K138" s="237"/>
      <c r="L138" s="237"/>
      <c r="M138" s="237"/>
      <c r="N138" s="237"/>
      <c r="O138" s="237"/>
      <c r="P138" s="237"/>
      <c r="Q138" s="237"/>
      <c r="R138" s="237"/>
      <c r="S138" s="237"/>
      <c r="T138" s="237"/>
      <c r="U138" s="237"/>
      <c r="V138" s="237"/>
      <c r="W138" s="237"/>
      <c r="X138" s="237"/>
      <c r="Y138" s="237"/>
      <c r="Z138" s="237"/>
    </row>
    <row r="139" ht="11.25" customHeight="1">
      <c r="A139" s="237"/>
      <c r="B139" s="237"/>
      <c r="C139" s="237"/>
      <c r="D139" s="237"/>
      <c r="E139" s="237"/>
      <c r="F139" s="237"/>
      <c r="G139" s="237"/>
      <c r="H139" s="237"/>
      <c r="I139" s="237"/>
      <c r="J139" s="237"/>
      <c r="K139" s="237"/>
      <c r="L139" s="237"/>
      <c r="M139" s="237"/>
      <c r="N139" s="237"/>
      <c r="O139" s="237"/>
      <c r="P139" s="237"/>
      <c r="Q139" s="237"/>
      <c r="R139" s="237"/>
      <c r="S139" s="237"/>
      <c r="T139" s="237"/>
      <c r="U139" s="237"/>
      <c r="V139" s="237"/>
      <c r="W139" s="237"/>
      <c r="X139" s="237"/>
      <c r="Y139" s="237"/>
      <c r="Z139" s="237"/>
    </row>
    <row r="140" ht="11.25" customHeight="1">
      <c r="A140" s="237"/>
      <c r="B140" s="237"/>
      <c r="C140" s="237"/>
      <c r="D140" s="237"/>
      <c r="E140" s="237"/>
      <c r="F140" s="237"/>
      <c r="G140" s="237"/>
      <c r="H140" s="237"/>
      <c r="I140" s="237"/>
      <c r="J140" s="237"/>
      <c r="K140" s="237"/>
      <c r="L140" s="237"/>
      <c r="M140" s="237"/>
      <c r="N140" s="237"/>
      <c r="O140" s="237"/>
      <c r="P140" s="237"/>
      <c r="Q140" s="237"/>
      <c r="R140" s="237"/>
      <c r="S140" s="237"/>
      <c r="T140" s="237"/>
      <c r="U140" s="237"/>
      <c r="V140" s="237"/>
      <c r="W140" s="237"/>
      <c r="X140" s="237"/>
      <c r="Y140" s="237"/>
      <c r="Z140" s="237"/>
    </row>
    <row r="141" ht="11.25" customHeight="1">
      <c r="A141" s="237"/>
      <c r="B141" s="237"/>
      <c r="C141" s="237"/>
      <c r="D141" s="237"/>
      <c r="E141" s="237"/>
      <c r="F141" s="237"/>
      <c r="G141" s="237"/>
      <c r="H141" s="237"/>
      <c r="I141" s="237"/>
      <c r="J141" s="237"/>
      <c r="K141" s="237"/>
      <c r="L141" s="237"/>
      <c r="M141" s="237"/>
      <c r="N141" s="237"/>
      <c r="O141" s="237"/>
      <c r="P141" s="237"/>
      <c r="Q141" s="237"/>
      <c r="R141" s="237"/>
      <c r="S141" s="237"/>
      <c r="T141" s="237"/>
      <c r="U141" s="237"/>
      <c r="V141" s="237"/>
      <c r="W141" s="237"/>
      <c r="X141" s="237"/>
      <c r="Y141" s="237"/>
      <c r="Z141" s="237"/>
    </row>
    <row r="142" ht="11.25" customHeight="1">
      <c r="A142" s="237"/>
      <c r="B142" s="237"/>
      <c r="C142" s="237"/>
      <c r="D142" s="237"/>
      <c r="E142" s="237"/>
      <c r="F142" s="237"/>
      <c r="G142" s="237"/>
      <c r="H142" s="237"/>
      <c r="I142" s="237"/>
      <c r="J142" s="237"/>
      <c r="K142" s="237"/>
      <c r="L142" s="237"/>
      <c r="M142" s="237"/>
      <c r="N142" s="237"/>
      <c r="O142" s="237"/>
      <c r="P142" s="237"/>
      <c r="Q142" s="237"/>
      <c r="R142" s="237"/>
      <c r="S142" s="237"/>
      <c r="T142" s="237"/>
      <c r="U142" s="237"/>
      <c r="V142" s="237"/>
      <c r="W142" s="237"/>
      <c r="X142" s="237"/>
      <c r="Y142" s="237"/>
      <c r="Z142" s="237"/>
    </row>
    <row r="143" ht="11.25" customHeight="1">
      <c r="A143" s="237"/>
      <c r="B143" s="237"/>
      <c r="C143" s="237"/>
      <c r="D143" s="237"/>
      <c r="E143" s="237"/>
      <c r="F143" s="237"/>
      <c r="G143" s="237"/>
      <c r="H143" s="237"/>
      <c r="I143" s="237"/>
      <c r="J143" s="237"/>
      <c r="K143" s="237"/>
      <c r="L143" s="237"/>
      <c r="M143" s="237"/>
      <c r="N143" s="237"/>
      <c r="O143" s="237"/>
      <c r="P143" s="237"/>
      <c r="Q143" s="237"/>
      <c r="R143" s="237"/>
      <c r="S143" s="237"/>
      <c r="T143" s="237"/>
      <c r="U143" s="237"/>
      <c r="V143" s="237"/>
      <c r="W143" s="237"/>
      <c r="X143" s="237"/>
      <c r="Y143" s="237"/>
      <c r="Z143" s="237"/>
    </row>
    <row r="144" ht="11.25" customHeight="1">
      <c r="A144" s="237"/>
      <c r="B144" s="237"/>
      <c r="C144" s="237"/>
      <c r="D144" s="237"/>
      <c r="E144" s="237"/>
      <c r="F144" s="237"/>
      <c r="G144" s="237"/>
      <c r="H144" s="237"/>
      <c r="I144" s="237"/>
      <c r="J144" s="237"/>
      <c r="K144" s="237"/>
      <c r="L144" s="237"/>
      <c r="M144" s="237"/>
      <c r="N144" s="237"/>
      <c r="O144" s="237"/>
      <c r="P144" s="237"/>
      <c r="Q144" s="237"/>
      <c r="R144" s="237"/>
      <c r="S144" s="237"/>
      <c r="T144" s="237"/>
      <c r="U144" s="237"/>
      <c r="V144" s="237"/>
      <c r="W144" s="237"/>
      <c r="X144" s="237"/>
      <c r="Y144" s="237"/>
      <c r="Z144" s="237"/>
    </row>
    <row r="145" ht="11.25" customHeight="1">
      <c r="A145" s="237"/>
      <c r="B145" s="237"/>
      <c r="C145" s="237"/>
      <c r="D145" s="237"/>
      <c r="E145" s="237"/>
      <c r="F145" s="237"/>
      <c r="G145" s="237"/>
      <c r="H145" s="237"/>
      <c r="I145" s="237"/>
      <c r="J145" s="237"/>
      <c r="K145" s="237"/>
      <c r="L145" s="237"/>
      <c r="M145" s="237"/>
      <c r="N145" s="237"/>
      <c r="O145" s="237"/>
      <c r="P145" s="237"/>
      <c r="Q145" s="237"/>
      <c r="R145" s="237"/>
      <c r="S145" s="237"/>
      <c r="T145" s="237"/>
      <c r="U145" s="237"/>
      <c r="V145" s="237"/>
      <c r="W145" s="237"/>
      <c r="X145" s="237"/>
      <c r="Y145" s="237"/>
      <c r="Z145" s="237"/>
    </row>
    <row r="146" ht="11.25" customHeight="1">
      <c r="A146" s="237"/>
      <c r="B146" s="237"/>
      <c r="C146" s="237"/>
      <c r="D146" s="237"/>
      <c r="E146" s="237"/>
      <c r="F146" s="237"/>
      <c r="G146" s="237"/>
      <c r="H146" s="237"/>
      <c r="I146" s="237"/>
      <c r="J146" s="237"/>
      <c r="K146" s="237"/>
      <c r="L146" s="237"/>
      <c r="M146" s="237"/>
      <c r="N146" s="237"/>
      <c r="O146" s="237"/>
      <c r="P146" s="237"/>
      <c r="Q146" s="237"/>
      <c r="R146" s="237"/>
      <c r="S146" s="237"/>
      <c r="T146" s="237"/>
      <c r="U146" s="237"/>
      <c r="V146" s="237"/>
      <c r="W146" s="237"/>
      <c r="X146" s="237"/>
      <c r="Y146" s="237"/>
      <c r="Z146" s="237"/>
    </row>
    <row r="147" ht="11.25" customHeight="1">
      <c r="A147" s="237"/>
      <c r="B147" s="237"/>
      <c r="C147" s="237"/>
      <c r="D147" s="237"/>
      <c r="E147" s="237"/>
      <c r="F147" s="237"/>
      <c r="G147" s="237"/>
      <c r="H147" s="237"/>
      <c r="I147" s="237"/>
      <c r="J147" s="237"/>
      <c r="K147" s="237"/>
      <c r="L147" s="237"/>
      <c r="M147" s="237"/>
      <c r="N147" s="237"/>
      <c r="O147" s="237"/>
      <c r="P147" s="237"/>
      <c r="Q147" s="237"/>
      <c r="R147" s="237"/>
      <c r="S147" s="237"/>
      <c r="T147" s="237"/>
      <c r="U147" s="237"/>
      <c r="V147" s="237"/>
      <c r="W147" s="237"/>
      <c r="X147" s="237"/>
      <c r="Y147" s="237"/>
      <c r="Z147" s="237"/>
    </row>
    <row r="148" ht="11.25" customHeight="1">
      <c r="A148" s="237"/>
      <c r="B148" s="237"/>
      <c r="C148" s="237"/>
      <c r="D148" s="237"/>
      <c r="E148" s="237"/>
      <c r="F148" s="237"/>
      <c r="G148" s="237"/>
      <c r="H148" s="237"/>
      <c r="I148" s="237"/>
      <c r="J148" s="237"/>
      <c r="K148" s="237"/>
      <c r="L148" s="237"/>
      <c r="M148" s="237"/>
      <c r="N148" s="237"/>
      <c r="O148" s="237"/>
      <c r="P148" s="237"/>
      <c r="Q148" s="237"/>
      <c r="R148" s="237"/>
      <c r="S148" s="237"/>
      <c r="T148" s="237"/>
      <c r="U148" s="237"/>
      <c r="V148" s="237"/>
      <c r="W148" s="237"/>
      <c r="X148" s="237"/>
      <c r="Y148" s="237"/>
      <c r="Z148" s="237"/>
    </row>
    <row r="149" ht="11.25" customHeight="1">
      <c r="A149" s="237"/>
      <c r="B149" s="237"/>
      <c r="C149" s="237"/>
      <c r="D149" s="237"/>
      <c r="E149" s="237"/>
      <c r="F149" s="237"/>
      <c r="G149" s="237"/>
      <c r="H149" s="237"/>
      <c r="I149" s="237"/>
      <c r="J149" s="237"/>
      <c r="K149" s="237"/>
      <c r="L149" s="237"/>
      <c r="M149" s="237"/>
      <c r="N149" s="237"/>
      <c r="O149" s="237"/>
      <c r="P149" s="237"/>
      <c r="Q149" s="237"/>
      <c r="R149" s="237"/>
      <c r="S149" s="237"/>
      <c r="T149" s="237"/>
      <c r="U149" s="237"/>
      <c r="V149" s="237"/>
      <c r="W149" s="237"/>
      <c r="X149" s="237"/>
      <c r="Y149" s="237"/>
      <c r="Z149" s="237"/>
    </row>
    <row r="150" ht="11.25" customHeight="1">
      <c r="A150" s="237"/>
      <c r="B150" s="237"/>
      <c r="C150" s="237"/>
      <c r="D150" s="237"/>
      <c r="E150" s="237"/>
      <c r="F150" s="237"/>
      <c r="G150" s="237"/>
      <c r="H150" s="237"/>
      <c r="I150" s="237"/>
      <c r="J150" s="237"/>
      <c r="K150" s="237"/>
      <c r="L150" s="237"/>
      <c r="M150" s="237"/>
      <c r="N150" s="237"/>
      <c r="O150" s="237"/>
      <c r="P150" s="237"/>
      <c r="Q150" s="237"/>
      <c r="R150" s="237"/>
      <c r="S150" s="237"/>
      <c r="T150" s="237"/>
      <c r="U150" s="237"/>
      <c r="V150" s="237"/>
      <c r="W150" s="237"/>
      <c r="X150" s="237"/>
      <c r="Y150" s="237"/>
      <c r="Z150" s="237"/>
    </row>
    <row r="151" ht="11.25" customHeight="1">
      <c r="A151" s="237"/>
      <c r="B151" s="237"/>
      <c r="C151" s="237"/>
      <c r="D151" s="237"/>
      <c r="E151" s="237"/>
      <c r="F151" s="237"/>
      <c r="G151" s="237"/>
      <c r="H151" s="237"/>
      <c r="I151" s="237"/>
      <c r="J151" s="237"/>
      <c r="K151" s="237"/>
      <c r="L151" s="237"/>
      <c r="M151" s="237"/>
      <c r="N151" s="237"/>
      <c r="O151" s="237"/>
      <c r="P151" s="237"/>
      <c r="Q151" s="237"/>
      <c r="R151" s="237"/>
      <c r="S151" s="237"/>
      <c r="T151" s="237"/>
      <c r="U151" s="237"/>
      <c r="V151" s="237"/>
      <c r="W151" s="237"/>
      <c r="X151" s="237"/>
      <c r="Y151" s="237"/>
      <c r="Z151" s="237"/>
    </row>
    <row r="152" ht="11.25" customHeight="1">
      <c r="A152" s="237"/>
      <c r="B152" s="237"/>
      <c r="C152" s="237"/>
      <c r="D152" s="237"/>
      <c r="E152" s="237"/>
      <c r="F152" s="237"/>
      <c r="G152" s="237"/>
      <c r="H152" s="237"/>
      <c r="I152" s="237"/>
      <c r="J152" s="237"/>
      <c r="K152" s="237"/>
      <c r="L152" s="237"/>
      <c r="M152" s="237"/>
      <c r="N152" s="237"/>
      <c r="O152" s="237"/>
      <c r="P152" s="237"/>
      <c r="Q152" s="237"/>
      <c r="R152" s="237"/>
      <c r="S152" s="237"/>
      <c r="T152" s="237"/>
      <c r="U152" s="237"/>
      <c r="V152" s="237"/>
      <c r="W152" s="237"/>
      <c r="X152" s="237"/>
      <c r="Y152" s="237"/>
      <c r="Z152" s="237"/>
    </row>
    <row r="153" ht="11.25" customHeight="1">
      <c r="A153" s="237"/>
      <c r="B153" s="237"/>
      <c r="C153" s="237"/>
      <c r="D153" s="237"/>
      <c r="E153" s="237"/>
      <c r="F153" s="237"/>
      <c r="G153" s="237"/>
      <c r="H153" s="237"/>
      <c r="I153" s="237"/>
      <c r="J153" s="237"/>
      <c r="K153" s="237"/>
      <c r="L153" s="237"/>
      <c r="M153" s="237"/>
      <c r="N153" s="237"/>
      <c r="O153" s="237"/>
      <c r="P153" s="237"/>
      <c r="Q153" s="237"/>
      <c r="R153" s="237"/>
      <c r="S153" s="237"/>
      <c r="T153" s="237"/>
      <c r="U153" s="237"/>
      <c r="V153" s="237"/>
      <c r="W153" s="237"/>
      <c r="X153" s="237"/>
      <c r="Y153" s="237"/>
      <c r="Z153" s="237"/>
    </row>
    <row r="154" ht="11.25" customHeight="1">
      <c r="A154" s="237"/>
      <c r="B154" s="237"/>
      <c r="C154" s="237"/>
      <c r="D154" s="237"/>
      <c r="E154" s="237"/>
      <c r="F154" s="237"/>
      <c r="G154" s="237"/>
      <c r="H154" s="237"/>
      <c r="I154" s="237"/>
      <c r="J154" s="237"/>
      <c r="K154" s="237"/>
      <c r="L154" s="237"/>
      <c r="M154" s="237"/>
      <c r="N154" s="237"/>
      <c r="O154" s="237"/>
      <c r="P154" s="237"/>
      <c r="Q154" s="237"/>
      <c r="R154" s="237"/>
      <c r="S154" s="237"/>
      <c r="T154" s="237"/>
      <c r="U154" s="237"/>
      <c r="V154" s="237"/>
      <c r="W154" s="237"/>
      <c r="X154" s="237"/>
      <c r="Y154" s="237"/>
      <c r="Z154" s="237"/>
    </row>
    <row r="155" ht="11.25" customHeight="1">
      <c r="A155" s="237"/>
      <c r="B155" s="237"/>
      <c r="C155" s="237"/>
      <c r="D155" s="237"/>
      <c r="E155" s="237"/>
      <c r="F155" s="237"/>
      <c r="G155" s="237"/>
      <c r="H155" s="237"/>
      <c r="I155" s="237"/>
      <c r="J155" s="237"/>
      <c r="K155" s="237"/>
      <c r="L155" s="237"/>
      <c r="M155" s="237"/>
      <c r="N155" s="237"/>
      <c r="O155" s="237"/>
      <c r="P155" s="237"/>
      <c r="Q155" s="237"/>
      <c r="R155" s="237"/>
      <c r="S155" s="237"/>
      <c r="T155" s="237"/>
      <c r="U155" s="237"/>
      <c r="V155" s="237"/>
      <c r="W155" s="237"/>
      <c r="X155" s="237"/>
      <c r="Y155" s="237"/>
      <c r="Z155" s="237"/>
    </row>
    <row r="156" ht="11.25" customHeight="1">
      <c r="A156" s="237"/>
      <c r="B156" s="237"/>
      <c r="C156" s="237"/>
      <c r="D156" s="237"/>
      <c r="E156" s="237"/>
      <c r="F156" s="237"/>
      <c r="G156" s="237"/>
      <c r="H156" s="237"/>
      <c r="I156" s="237"/>
      <c r="J156" s="237"/>
      <c r="K156" s="237"/>
      <c r="L156" s="237"/>
      <c r="M156" s="237"/>
      <c r="N156" s="237"/>
      <c r="O156" s="237"/>
      <c r="P156" s="237"/>
      <c r="Q156" s="237"/>
      <c r="R156" s="237"/>
      <c r="S156" s="237"/>
      <c r="T156" s="237"/>
      <c r="U156" s="237"/>
      <c r="V156" s="237"/>
      <c r="W156" s="237"/>
      <c r="X156" s="237"/>
      <c r="Y156" s="237"/>
      <c r="Z156" s="237"/>
    </row>
    <row r="157" ht="11.25" customHeight="1">
      <c r="A157" s="237"/>
      <c r="B157" s="237"/>
      <c r="C157" s="237"/>
      <c r="D157" s="237"/>
      <c r="E157" s="237"/>
      <c r="F157" s="237"/>
      <c r="G157" s="237"/>
      <c r="H157" s="237"/>
      <c r="I157" s="237"/>
      <c r="J157" s="237"/>
      <c r="K157" s="237"/>
      <c r="L157" s="237"/>
      <c r="M157" s="237"/>
      <c r="N157" s="237"/>
      <c r="O157" s="237"/>
      <c r="P157" s="237"/>
      <c r="Q157" s="237"/>
      <c r="R157" s="237"/>
      <c r="S157" s="237"/>
      <c r="T157" s="237"/>
      <c r="U157" s="237"/>
      <c r="V157" s="237"/>
      <c r="W157" s="237"/>
      <c r="X157" s="237"/>
      <c r="Y157" s="237"/>
      <c r="Z157" s="237"/>
    </row>
    <row r="158" ht="11.25" customHeight="1">
      <c r="A158" s="237"/>
      <c r="B158" s="237"/>
      <c r="C158" s="237"/>
      <c r="D158" s="237"/>
      <c r="E158" s="237"/>
      <c r="F158" s="237"/>
      <c r="G158" s="237"/>
      <c r="H158" s="237"/>
      <c r="I158" s="237"/>
      <c r="J158" s="237"/>
      <c r="K158" s="237"/>
      <c r="L158" s="237"/>
      <c r="M158" s="237"/>
      <c r="N158" s="237"/>
      <c r="O158" s="237"/>
      <c r="P158" s="237"/>
      <c r="Q158" s="237"/>
      <c r="R158" s="237"/>
      <c r="S158" s="237"/>
      <c r="T158" s="237"/>
      <c r="U158" s="237"/>
      <c r="V158" s="237"/>
      <c r="W158" s="237"/>
      <c r="X158" s="237"/>
      <c r="Y158" s="237"/>
      <c r="Z158" s="237"/>
    </row>
    <row r="159" ht="11.25" customHeight="1">
      <c r="A159" s="237"/>
      <c r="B159" s="237"/>
      <c r="C159" s="237"/>
      <c r="D159" s="237"/>
      <c r="E159" s="237"/>
      <c r="F159" s="237"/>
      <c r="G159" s="237"/>
      <c r="H159" s="237"/>
      <c r="I159" s="237"/>
      <c r="J159" s="237"/>
      <c r="K159" s="237"/>
      <c r="L159" s="237"/>
      <c r="M159" s="237"/>
      <c r="N159" s="237"/>
      <c r="O159" s="237"/>
      <c r="P159" s="237"/>
      <c r="Q159" s="237"/>
      <c r="R159" s="237"/>
      <c r="S159" s="237"/>
      <c r="T159" s="237"/>
      <c r="U159" s="237"/>
      <c r="V159" s="237"/>
      <c r="W159" s="237"/>
      <c r="X159" s="237"/>
      <c r="Y159" s="237"/>
      <c r="Z159" s="237"/>
    </row>
    <row r="160" ht="11.25" customHeight="1">
      <c r="A160" s="237"/>
      <c r="B160" s="237"/>
      <c r="C160" s="237"/>
      <c r="D160" s="237"/>
      <c r="E160" s="237"/>
      <c r="F160" s="237"/>
      <c r="G160" s="237"/>
      <c r="H160" s="237"/>
      <c r="I160" s="237"/>
      <c r="J160" s="237"/>
      <c r="K160" s="237"/>
      <c r="L160" s="237"/>
      <c r="M160" s="237"/>
      <c r="N160" s="237"/>
      <c r="O160" s="237"/>
      <c r="P160" s="237"/>
      <c r="Q160" s="237"/>
      <c r="R160" s="237"/>
      <c r="S160" s="237"/>
      <c r="T160" s="237"/>
      <c r="U160" s="237"/>
      <c r="V160" s="237"/>
      <c r="W160" s="237"/>
      <c r="X160" s="237"/>
      <c r="Y160" s="237"/>
      <c r="Z160" s="237"/>
    </row>
    <row r="161" ht="11.25" customHeight="1">
      <c r="A161" s="237"/>
      <c r="B161" s="237"/>
      <c r="C161" s="237"/>
      <c r="D161" s="237"/>
      <c r="E161" s="237"/>
      <c r="F161" s="237"/>
      <c r="G161" s="237"/>
      <c r="H161" s="237"/>
      <c r="I161" s="237"/>
      <c r="J161" s="237"/>
      <c r="K161" s="237"/>
      <c r="L161" s="237"/>
      <c r="M161" s="237"/>
      <c r="N161" s="237"/>
      <c r="O161" s="237"/>
      <c r="P161" s="237"/>
      <c r="Q161" s="237"/>
      <c r="R161" s="237"/>
      <c r="S161" s="237"/>
      <c r="T161" s="237"/>
      <c r="U161" s="237"/>
      <c r="V161" s="237"/>
      <c r="W161" s="237"/>
      <c r="X161" s="237"/>
      <c r="Y161" s="237"/>
      <c r="Z161" s="237"/>
    </row>
    <row r="162" ht="11.25" customHeight="1">
      <c r="A162" s="237"/>
      <c r="B162" s="237"/>
      <c r="C162" s="237"/>
      <c r="D162" s="237"/>
      <c r="E162" s="237"/>
      <c r="F162" s="237"/>
      <c r="G162" s="237"/>
      <c r="H162" s="237"/>
      <c r="I162" s="237"/>
      <c r="J162" s="237"/>
      <c r="K162" s="237"/>
      <c r="L162" s="237"/>
      <c r="M162" s="237"/>
      <c r="N162" s="237"/>
      <c r="O162" s="237"/>
      <c r="P162" s="237"/>
      <c r="Q162" s="237"/>
      <c r="R162" s="237"/>
      <c r="S162" s="237"/>
      <c r="T162" s="237"/>
      <c r="U162" s="237"/>
      <c r="V162" s="237"/>
      <c r="W162" s="237"/>
      <c r="X162" s="237"/>
      <c r="Y162" s="237"/>
      <c r="Z162" s="237"/>
    </row>
    <row r="163" ht="11.25" customHeight="1">
      <c r="A163" s="237"/>
      <c r="B163" s="237"/>
      <c r="C163" s="237"/>
      <c r="D163" s="237"/>
      <c r="E163" s="237"/>
      <c r="F163" s="237"/>
      <c r="G163" s="237"/>
      <c r="H163" s="237"/>
      <c r="I163" s="237"/>
      <c r="J163" s="237"/>
      <c r="K163" s="237"/>
      <c r="L163" s="237"/>
      <c r="M163" s="237"/>
      <c r="N163" s="237"/>
      <c r="O163" s="237"/>
      <c r="P163" s="237"/>
      <c r="Q163" s="237"/>
      <c r="R163" s="237"/>
      <c r="S163" s="237"/>
      <c r="T163" s="237"/>
      <c r="U163" s="237"/>
      <c r="V163" s="237"/>
      <c r="W163" s="237"/>
      <c r="X163" s="237"/>
      <c r="Y163" s="237"/>
      <c r="Z163" s="237"/>
    </row>
    <row r="164" ht="11.25" customHeight="1">
      <c r="A164" s="237"/>
      <c r="B164" s="237"/>
      <c r="C164" s="237"/>
      <c r="D164" s="237"/>
      <c r="E164" s="237"/>
      <c r="F164" s="237"/>
      <c r="G164" s="237"/>
      <c r="H164" s="237"/>
      <c r="I164" s="237"/>
      <c r="J164" s="237"/>
      <c r="K164" s="237"/>
      <c r="L164" s="237"/>
      <c r="M164" s="237"/>
      <c r="N164" s="237"/>
      <c r="O164" s="237"/>
      <c r="P164" s="237"/>
      <c r="Q164" s="237"/>
      <c r="R164" s="237"/>
      <c r="S164" s="237"/>
      <c r="T164" s="237"/>
      <c r="U164" s="237"/>
      <c r="V164" s="237"/>
      <c r="W164" s="237"/>
      <c r="X164" s="237"/>
      <c r="Y164" s="237"/>
      <c r="Z164" s="237"/>
    </row>
    <row r="165" ht="11.25" customHeight="1">
      <c r="A165" s="237"/>
      <c r="B165" s="237"/>
      <c r="C165" s="237"/>
      <c r="D165" s="237"/>
      <c r="E165" s="237"/>
      <c r="F165" s="237"/>
      <c r="G165" s="237"/>
      <c r="H165" s="237"/>
      <c r="I165" s="237"/>
      <c r="J165" s="237"/>
      <c r="K165" s="237"/>
      <c r="L165" s="237"/>
      <c r="M165" s="237"/>
      <c r="N165" s="237"/>
      <c r="O165" s="237"/>
      <c r="P165" s="237"/>
      <c r="Q165" s="237"/>
      <c r="R165" s="237"/>
      <c r="S165" s="237"/>
      <c r="T165" s="237"/>
      <c r="U165" s="237"/>
      <c r="V165" s="237"/>
      <c r="W165" s="237"/>
      <c r="X165" s="237"/>
      <c r="Y165" s="237"/>
      <c r="Z165" s="237"/>
    </row>
    <row r="166" ht="11.25" customHeight="1">
      <c r="A166" s="237"/>
      <c r="B166" s="237"/>
      <c r="C166" s="237"/>
      <c r="D166" s="237"/>
      <c r="E166" s="237"/>
      <c r="F166" s="237"/>
      <c r="G166" s="237"/>
      <c r="H166" s="237"/>
      <c r="I166" s="237"/>
      <c r="J166" s="237"/>
      <c r="K166" s="237"/>
      <c r="L166" s="237"/>
      <c r="M166" s="237"/>
      <c r="N166" s="237"/>
      <c r="O166" s="237"/>
      <c r="P166" s="237"/>
      <c r="Q166" s="237"/>
      <c r="R166" s="237"/>
      <c r="S166" s="237"/>
      <c r="T166" s="237"/>
      <c r="U166" s="237"/>
      <c r="V166" s="237"/>
      <c r="W166" s="237"/>
      <c r="X166" s="237"/>
      <c r="Y166" s="237"/>
      <c r="Z166" s="237"/>
    </row>
    <row r="167" ht="11.25" customHeight="1">
      <c r="A167" s="237"/>
      <c r="B167" s="237"/>
      <c r="C167" s="237"/>
      <c r="D167" s="237"/>
      <c r="E167" s="237"/>
      <c r="F167" s="237"/>
      <c r="G167" s="237"/>
      <c r="H167" s="237"/>
      <c r="I167" s="237"/>
      <c r="J167" s="237"/>
      <c r="K167" s="237"/>
      <c r="L167" s="237"/>
      <c r="M167" s="237"/>
      <c r="N167" s="237"/>
      <c r="O167" s="237"/>
      <c r="P167" s="237"/>
      <c r="Q167" s="237"/>
      <c r="R167" s="237"/>
      <c r="S167" s="237"/>
      <c r="T167" s="237"/>
      <c r="U167" s="237"/>
      <c r="V167" s="237"/>
      <c r="W167" s="237"/>
      <c r="X167" s="237"/>
      <c r="Y167" s="237"/>
      <c r="Z167" s="237"/>
    </row>
    <row r="168" ht="11.25" customHeight="1">
      <c r="A168" s="237"/>
      <c r="B168" s="237"/>
      <c r="C168" s="237"/>
      <c r="D168" s="237"/>
      <c r="E168" s="237"/>
      <c r="F168" s="237"/>
      <c r="G168" s="237"/>
      <c r="H168" s="237"/>
      <c r="I168" s="237"/>
      <c r="J168" s="237"/>
      <c r="K168" s="237"/>
      <c r="L168" s="237"/>
      <c r="M168" s="237"/>
      <c r="N168" s="237"/>
      <c r="O168" s="237"/>
      <c r="P168" s="237"/>
      <c r="Q168" s="237"/>
      <c r="R168" s="237"/>
      <c r="S168" s="237"/>
      <c r="T168" s="237"/>
      <c r="U168" s="237"/>
      <c r="V168" s="237"/>
      <c r="W168" s="237"/>
      <c r="X168" s="237"/>
      <c r="Y168" s="237"/>
      <c r="Z168" s="237"/>
    </row>
    <row r="169" ht="11.25" customHeight="1">
      <c r="A169" s="237"/>
      <c r="B169" s="237"/>
      <c r="C169" s="237"/>
      <c r="D169" s="237"/>
      <c r="E169" s="237"/>
      <c r="F169" s="237"/>
      <c r="G169" s="237"/>
      <c r="H169" s="237"/>
      <c r="I169" s="237"/>
      <c r="J169" s="237"/>
      <c r="K169" s="237"/>
      <c r="L169" s="237"/>
      <c r="M169" s="237"/>
      <c r="N169" s="237"/>
      <c r="O169" s="237"/>
      <c r="P169" s="237"/>
      <c r="Q169" s="237"/>
      <c r="R169" s="237"/>
      <c r="S169" s="237"/>
      <c r="T169" s="237"/>
      <c r="U169" s="237"/>
      <c r="V169" s="237"/>
      <c r="W169" s="237"/>
      <c r="X169" s="237"/>
      <c r="Y169" s="237"/>
      <c r="Z169" s="237"/>
    </row>
    <row r="170" ht="11.25" customHeight="1">
      <c r="A170" s="237"/>
      <c r="B170" s="237"/>
      <c r="C170" s="237"/>
      <c r="D170" s="237"/>
      <c r="E170" s="237"/>
      <c r="F170" s="237"/>
      <c r="G170" s="237"/>
      <c r="H170" s="237"/>
      <c r="I170" s="237"/>
      <c r="J170" s="237"/>
      <c r="K170" s="237"/>
      <c r="L170" s="237"/>
      <c r="M170" s="237"/>
      <c r="N170" s="237"/>
      <c r="O170" s="237"/>
      <c r="P170" s="237"/>
      <c r="Q170" s="237"/>
      <c r="R170" s="237"/>
      <c r="S170" s="237"/>
      <c r="T170" s="237"/>
      <c r="U170" s="237"/>
      <c r="V170" s="237"/>
      <c r="W170" s="237"/>
      <c r="X170" s="237"/>
      <c r="Y170" s="237"/>
      <c r="Z170" s="237"/>
    </row>
    <row r="171" ht="11.25" customHeight="1">
      <c r="A171" s="237"/>
      <c r="B171" s="237"/>
      <c r="C171" s="237"/>
      <c r="D171" s="237"/>
      <c r="E171" s="237"/>
      <c r="F171" s="237"/>
      <c r="G171" s="237"/>
      <c r="H171" s="237"/>
      <c r="I171" s="237"/>
      <c r="J171" s="237"/>
      <c r="K171" s="237"/>
      <c r="L171" s="237"/>
      <c r="M171" s="237"/>
      <c r="N171" s="237"/>
      <c r="O171" s="237"/>
      <c r="P171" s="237"/>
      <c r="Q171" s="237"/>
      <c r="R171" s="237"/>
      <c r="S171" s="237"/>
      <c r="T171" s="237"/>
      <c r="U171" s="237"/>
      <c r="V171" s="237"/>
      <c r="W171" s="237"/>
      <c r="X171" s="237"/>
      <c r="Y171" s="237"/>
      <c r="Z171" s="237"/>
    </row>
    <row r="172" ht="11.25" customHeight="1">
      <c r="A172" s="237"/>
      <c r="B172" s="237"/>
      <c r="C172" s="237"/>
      <c r="D172" s="237"/>
      <c r="E172" s="237"/>
      <c r="F172" s="237"/>
      <c r="G172" s="237"/>
      <c r="H172" s="237"/>
      <c r="I172" s="237"/>
      <c r="J172" s="237"/>
      <c r="K172" s="237"/>
      <c r="L172" s="237"/>
      <c r="M172" s="237"/>
      <c r="N172" s="237"/>
      <c r="O172" s="237"/>
      <c r="P172" s="237"/>
      <c r="Q172" s="237"/>
      <c r="R172" s="237"/>
      <c r="S172" s="237"/>
      <c r="T172" s="237"/>
      <c r="U172" s="237"/>
      <c r="V172" s="237"/>
      <c r="W172" s="237"/>
      <c r="X172" s="237"/>
      <c r="Y172" s="237"/>
      <c r="Z172" s="237"/>
    </row>
    <row r="173" ht="11.25" customHeight="1">
      <c r="A173" s="237"/>
      <c r="B173" s="237"/>
      <c r="C173" s="237"/>
      <c r="D173" s="237"/>
      <c r="E173" s="237"/>
      <c r="F173" s="237"/>
      <c r="G173" s="237"/>
      <c r="H173" s="237"/>
      <c r="I173" s="237"/>
      <c r="J173" s="237"/>
      <c r="K173" s="237"/>
      <c r="L173" s="237"/>
      <c r="M173" s="237"/>
      <c r="N173" s="237"/>
      <c r="O173" s="237"/>
      <c r="P173" s="237"/>
      <c r="Q173" s="237"/>
      <c r="R173" s="237"/>
      <c r="S173" s="237"/>
      <c r="T173" s="237"/>
      <c r="U173" s="237"/>
      <c r="V173" s="237"/>
      <c r="W173" s="237"/>
      <c r="X173" s="237"/>
      <c r="Y173" s="237"/>
      <c r="Z173" s="237"/>
    </row>
    <row r="174" ht="11.25" customHeight="1">
      <c r="A174" s="237"/>
      <c r="B174" s="237"/>
      <c r="C174" s="237"/>
      <c r="D174" s="237"/>
      <c r="E174" s="237"/>
      <c r="F174" s="237"/>
      <c r="G174" s="237"/>
      <c r="H174" s="237"/>
      <c r="I174" s="237"/>
      <c r="J174" s="237"/>
      <c r="K174" s="237"/>
      <c r="L174" s="237"/>
      <c r="M174" s="237"/>
      <c r="N174" s="237"/>
      <c r="O174" s="237"/>
      <c r="P174" s="237"/>
      <c r="Q174" s="237"/>
      <c r="R174" s="237"/>
      <c r="S174" s="237"/>
      <c r="T174" s="237"/>
      <c r="U174" s="237"/>
      <c r="V174" s="237"/>
      <c r="W174" s="237"/>
      <c r="X174" s="237"/>
      <c r="Y174" s="237"/>
      <c r="Z174" s="237"/>
    </row>
    <row r="175" ht="11.25" customHeight="1">
      <c r="A175" s="237"/>
      <c r="B175" s="237"/>
      <c r="C175" s="237"/>
      <c r="D175" s="237"/>
      <c r="E175" s="237"/>
      <c r="F175" s="237"/>
      <c r="G175" s="237"/>
      <c r="H175" s="237"/>
      <c r="I175" s="237"/>
      <c r="J175" s="237"/>
      <c r="K175" s="237"/>
      <c r="L175" s="237"/>
      <c r="M175" s="237"/>
      <c r="N175" s="237"/>
      <c r="O175" s="237"/>
      <c r="P175" s="237"/>
      <c r="Q175" s="237"/>
      <c r="R175" s="237"/>
      <c r="S175" s="237"/>
      <c r="T175" s="237"/>
      <c r="U175" s="237"/>
      <c r="V175" s="237"/>
      <c r="W175" s="237"/>
      <c r="X175" s="237"/>
      <c r="Y175" s="237"/>
      <c r="Z175" s="237"/>
    </row>
    <row r="176" ht="11.25" customHeight="1">
      <c r="A176" s="237"/>
      <c r="B176" s="237"/>
      <c r="C176" s="237"/>
      <c r="D176" s="237"/>
      <c r="E176" s="237"/>
      <c r="F176" s="237"/>
      <c r="G176" s="237"/>
      <c r="H176" s="237"/>
      <c r="I176" s="237"/>
      <c r="J176" s="237"/>
      <c r="K176" s="237"/>
      <c r="L176" s="237"/>
      <c r="M176" s="237"/>
      <c r="N176" s="237"/>
      <c r="O176" s="237"/>
      <c r="P176" s="237"/>
      <c r="Q176" s="237"/>
      <c r="R176" s="237"/>
      <c r="S176" s="237"/>
      <c r="T176" s="237"/>
      <c r="U176" s="237"/>
      <c r="V176" s="237"/>
      <c r="W176" s="237"/>
      <c r="X176" s="237"/>
      <c r="Y176" s="237"/>
      <c r="Z176" s="237"/>
    </row>
    <row r="177" ht="11.25" customHeight="1">
      <c r="A177" s="237"/>
      <c r="B177" s="237"/>
      <c r="C177" s="237"/>
      <c r="D177" s="237"/>
      <c r="E177" s="237"/>
      <c r="F177" s="237"/>
      <c r="G177" s="237"/>
      <c r="H177" s="237"/>
      <c r="I177" s="237"/>
      <c r="J177" s="237"/>
      <c r="K177" s="237"/>
      <c r="L177" s="237"/>
      <c r="M177" s="237"/>
      <c r="N177" s="237"/>
      <c r="O177" s="237"/>
      <c r="P177" s="237"/>
      <c r="Q177" s="237"/>
      <c r="R177" s="237"/>
      <c r="S177" s="237"/>
      <c r="T177" s="237"/>
      <c r="U177" s="237"/>
      <c r="V177" s="237"/>
      <c r="W177" s="237"/>
      <c r="X177" s="237"/>
      <c r="Y177" s="237"/>
      <c r="Z177" s="237"/>
    </row>
    <row r="178" ht="11.25" customHeight="1">
      <c r="A178" s="237"/>
      <c r="B178" s="237"/>
      <c r="C178" s="237"/>
      <c r="D178" s="237"/>
      <c r="E178" s="237"/>
      <c r="F178" s="237"/>
      <c r="G178" s="237"/>
      <c r="H178" s="237"/>
      <c r="I178" s="237"/>
      <c r="J178" s="237"/>
      <c r="K178" s="237"/>
      <c r="L178" s="237"/>
      <c r="M178" s="237"/>
      <c r="N178" s="237"/>
      <c r="O178" s="237"/>
      <c r="P178" s="237"/>
      <c r="Q178" s="237"/>
      <c r="R178" s="237"/>
      <c r="S178" s="237"/>
      <c r="T178" s="237"/>
      <c r="U178" s="237"/>
      <c r="V178" s="237"/>
      <c r="W178" s="237"/>
      <c r="X178" s="237"/>
      <c r="Y178" s="237"/>
      <c r="Z178" s="237"/>
    </row>
    <row r="179" ht="11.25" customHeight="1">
      <c r="A179" s="237"/>
      <c r="B179" s="237"/>
      <c r="C179" s="237"/>
      <c r="D179" s="237"/>
      <c r="E179" s="237"/>
      <c r="F179" s="237"/>
      <c r="G179" s="237"/>
      <c r="H179" s="237"/>
      <c r="I179" s="237"/>
      <c r="J179" s="237"/>
      <c r="K179" s="237"/>
      <c r="L179" s="237"/>
      <c r="M179" s="237"/>
      <c r="N179" s="237"/>
      <c r="O179" s="237"/>
      <c r="P179" s="237"/>
      <c r="Q179" s="237"/>
      <c r="R179" s="237"/>
      <c r="S179" s="237"/>
      <c r="T179" s="237"/>
      <c r="U179" s="237"/>
      <c r="V179" s="237"/>
      <c r="W179" s="237"/>
      <c r="X179" s="237"/>
      <c r="Y179" s="237"/>
      <c r="Z179" s="237"/>
    </row>
    <row r="180" ht="11.25" customHeight="1">
      <c r="A180" s="237"/>
      <c r="B180" s="237"/>
      <c r="C180" s="237"/>
      <c r="D180" s="237"/>
      <c r="E180" s="237"/>
      <c r="F180" s="237"/>
      <c r="G180" s="237"/>
      <c r="H180" s="237"/>
      <c r="I180" s="237"/>
      <c r="J180" s="237"/>
      <c r="K180" s="237"/>
      <c r="L180" s="237"/>
      <c r="M180" s="237"/>
      <c r="N180" s="237"/>
      <c r="O180" s="237"/>
      <c r="P180" s="237"/>
      <c r="Q180" s="237"/>
      <c r="R180" s="237"/>
      <c r="S180" s="237"/>
      <c r="T180" s="237"/>
      <c r="U180" s="237"/>
      <c r="V180" s="237"/>
      <c r="W180" s="237"/>
      <c r="X180" s="237"/>
      <c r="Y180" s="237"/>
      <c r="Z180" s="237"/>
    </row>
    <row r="181" ht="11.25" customHeight="1">
      <c r="A181" s="237"/>
      <c r="B181" s="237"/>
      <c r="C181" s="237"/>
      <c r="D181" s="237"/>
      <c r="E181" s="237"/>
      <c r="F181" s="237"/>
      <c r="G181" s="237"/>
      <c r="H181" s="237"/>
      <c r="I181" s="237"/>
      <c r="J181" s="237"/>
      <c r="K181" s="237"/>
      <c r="L181" s="237"/>
      <c r="M181" s="237"/>
      <c r="N181" s="237"/>
      <c r="O181" s="237"/>
      <c r="P181" s="237"/>
      <c r="Q181" s="237"/>
      <c r="R181" s="237"/>
      <c r="S181" s="237"/>
      <c r="T181" s="237"/>
      <c r="U181" s="237"/>
      <c r="V181" s="237"/>
      <c r="W181" s="237"/>
      <c r="X181" s="237"/>
      <c r="Y181" s="237"/>
      <c r="Z181" s="237"/>
    </row>
    <row r="182" ht="11.25" customHeight="1">
      <c r="A182" s="237"/>
      <c r="B182" s="237"/>
      <c r="C182" s="237"/>
      <c r="D182" s="237"/>
      <c r="E182" s="237"/>
      <c r="F182" s="237"/>
      <c r="G182" s="237"/>
      <c r="H182" s="237"/>
      <c r="I182" s="237"/>
      <c r="J182" s="237"/>
      <c r="K182" s="237"/>
      <c r="L182" s="237"/>
      <c r="M182" s="237"/>
      <c r="N182" s="237"/>
      <c r="O182" s="237"/>
      <c r="P182" s="237"/>
      <c r="Q182" s="237"/>
      <c r="R182" s="237"/>
      <c r="S182" s="237"/>
      <c r="T182" s="237"/>
      <c r="U182" s="237"/>
      <c r="V182" s="237"/>
      <c r="W182" s="237"/>
      <c r="X182" s="237"/>
      <c r="Y182" s="237"/>
      <c r="Z182" s="237"/>
    </row>
    <row r="183" ht="11.25" customHeight="1">
      <c r="A183" s="237"/>
      <c r="B183" s="237"/>
      <c r="C183" s="237"/>
      <c r="D183" s="237"/>
      <c r="E183" s="237"/>
      <c r="F183" s="237"/>
      <c r="G183" s="237"/>
      <c r="H183" s="237"/>
      <c r="I183" s="237"/>
      <c r="J183" s="237"/>
      <c r="K183" s="237"/>
      <c r="L183" s="237"/>
      <c r="M183" s="237"/>
      <c r="N183" s="237"/>
      <c r="O183" s="237"/>
      <c r="P183" s="237"/>
      <c r="Q183" s="237"/>
      <c r="R183" s="237"/>
      <c r="S183" s="237"/>
      <c r="T183" s="237"/>
      <c r="U183" s="237"/>
      <c r="V183" s="237"/>
      <c r="W183" s="237"/>
      <c r="X183" s="237"/>
      <c r="Y183" s="237"/>
      <c r="Z183" s="237"/>
    </row>
    <row r="184" ht="11.25" customHeight="1">
      <c r="A184" s="237"/>
      <c r="B184" s="237"/>
      <c r="C184" s="237"/>
      <c r="D184" s="237"/>
      <c r="E184" s="237"/>
      <c r="F184" s="237"/>
      <c r="G184" s="237"/>
      <c r="H184" s="237"/>
      <c r="I184" s="237"/>
      <c r="J184" s="237"/>
      <c r="K184" s="237"/>
      <c r="L184" s="237"/>
      <c r="M184" s="237"/>
      <c r="N184" s="237"/>
      <c r="O184" s="237"/>
      <c r="P184" s="237"/>
      <c r="Q184" s="237"/>
      <c r="R184" s="237"/>
      <c r="S184" s="237"/>
      <c r="T184" s="237"/>
      <c r="U184" s="237"/>
      <c r="V184" s="237"/>
      <c r="W184" s="237"/>
      <c r="X184" s="237"/>
      <c r="Y184" s="237"/>
      <c r="Z184" s="237"/>
    </row>
    <row r="185" ht="11.25" customHeight="1">
      <c r="A185" s="237"/>
      <c r="B185" s="237"/>
      <c r="C185" s="237"/>
      <c r="D185" s="237"/>
      <c r="E185" s="237"/>
      <c r="F185" s="237"/>
      <c r="G185" s="237"/>
      <c r="H185" s="237"/>
      <c r="I185" s="237"/>
      <c r="J185" s="237"/>
      <c r="K185" s="237"/>
      <c r="L185" s="237"/>
      <c r="M185" s="237"/>
      <c r="N185" s="237"/>
      <c r="O185" s="237"/>
      <c r="P185" s="237"/>
      <c r="Q185" s="237"/>
      <c r="R185" s="237"/>
      <c r="S185" s="237"/>
      <c r="T185" s="237"/>
      <c r="U185" s="237"/>
      <c r="V185" s="237"/>
      <c r="W185" s="237"/>
      <c r="X185" s="237"/>
      <c r="Y185" s="237"/>
      <c r="Z185" s="237"/>
    </row>
    <row r="186" ht="11.25" customHeight="1">
      <c r="A186" s="237"/>
      <c r="B186" s="237"/>
      <c r="C186" s="237"/>
      <c r="D186" s="237"/>
      <c r="E186" s="237"/>
      <c r="F186" s="237"/>
      <c r="G186" s="237"/>
      <c r="H186" s="237"/>
      <c r="I186" s="237"/>
      <c r="J186" s="237"/>
      <c r="K186" s="237"/>
      <c r="L186" s="237"/>
      <c r="M186" s="237"/>
      <c r="N186" s="237"/>
      <c r="O186" s="237"/>
      <c r="P186" s="237"/>
      <c r="Q186" s="237"/>
      <c r="R186" s="237"/>
      <c r="S186" s="237"/>
      <c r="T186" s="237"/>
      <c r="U186" s="237"/>
      <c r="V186" s="237"/>
      <c r="W186" s="237"/>
      <c r="X186" s="237"/>
      <c r="Y186" s="237"/>
      <c r="Z186" s="237"/>
    </row>
    <row r="187" ht="11.25" customHeight="1">
      <c r="A187" s="237"/>
      <c r="B187" s="237"/>
      <c r="C187" s="237"/>
      <c r="D187" s="237"/>
      <c r="E187" s="237"/>
      <c r="F187" s="237"/>
      <c r="G187" s="237"/>
      <c r="H187" s="237"/>
      <c r="I187" s="237"/>
      <c r="J187" s="237"/>
      <c r="K187" s="237"/>
      <c r="L187" s="237"/>
      <c r="M187" s="237"/>
      <c r="N187" s="237"/>
      <c r="O187" s="237"/>
      <c r="P187" s="237"/>
      <c r="Q187" s="237"/>
      <c r="R187" s="237"/>
      <c r="S187" s="237"/>
      <c r="T187" s="237"/>
      <c r="U187" s="237"/>
      <c r="V187" s="237"/>
      <c r="W187" s="237"/>
      <c r="X187" s="237"/>
      <c r="Y187" s="237"/>
      <c r="Z187" s="237"/>
    </row>
    <row r="188" ht="11.25" customHeight="1">
      <c r="A188" s="237"/>
      <c r="B188" s="237"/>
      <c r="C188" s="237"/>
      <c r="D188" s="237"/>
      <c r="E188" s="237"/>
      <c r="F188" s="237"/>
      <c r="G188" s="237"/>
      <c r="H188" s="237"/>
      <c r="I188" s="237"/>
      <c r="J188" s="237"/>
      <c r="K188" s="237"/>
      <c r="L188" s="237"/>
      <c r="M188" s="237"/>
      <c r="N188" s="237"/>
      <c r="O188" s="237"/>
      <c r="P188" s="237"/>
      <c r="Q188" s="237"/>
      <c r="R188" s="237"/>
      <c r="S188" s="237"/>
      <c r="T188" s="237"/>
      <c r="U188" s="237"/>
      <c r="V188" s="237"/>
      <c r="W188" s="237"/>
      <c r="X188" s="237"/>
      <c r="Y188" s="237"/>
      <c r="Z188" s="237"/>
    </row>
    <row r="189" ht="11.25" customHeight="1">
      <c r="A189" s="237"/>
      <c r="B189" s="237"/>
      <c r="C189" s="237"/>
      <c r="D189" s="237"/>
      <c r="E189" s="237"/>
      <c r="F189" s="237"/>
      <c r="G189" s="237"/>
      <c r="H189" s="237"/>
      <c r="I189" s="237"/>
      <c r="J189" s="237"/>
      <c r="K189" s="237"/>
      <c r="L189" s="237"/>
      <c r="M189" s="237"/>
      <c r="N189" s="237"/>
      <c r="O189" s="237"/>
      <c r="P189" s="237"/>
      <c r="Q189" s="237"/>
      <c r="R189" s="237"/>
      <c r="S189" s="237"/>
      <c r="T189" s="237"/>
      <c r="U189" s="237"/>
      <c r="V189" s="237"/>
      <c r="W189" s="237"/>
      <c r="X189" s="237"/>
      <c r="Y189" s="237"/>
      <c r="Z189" s="237"/>
    </row>
    <row r="190" ht="11.25" customHeight="1">
      <c r="A190" s="237"/>
      <c r="B190" s="237"/>
      <c r="C190" s="237"/>
      <c r="D190" s="237"/>
      <c r="E190" s="237"/>
      <c r="F190" s="237"/>
      <c r="G190" s="237"/>
      <c r="H190" s="237"/>
      <c r="I190" s="237"/>
      <c r="J190" s="237"/>
      <c r="K190" s="237"/>
      <c r="L190" s="237"/>
      <c r="M190" s="237"/>
      <c r="N190" s="237"/>
      <c r="O190" s="237"/>
      <c r="P190" s="237"/>
      <c r="Q190" s="237"/>
      <c r="R190" s="237"/>
      <c r="S190" s="237"/>
      <c r="T190" s="237"/>
      <c r="U190" s="237"/>
      <c r="V190" s="237"/>
      <c r="W190" s="237"/>
      <c r="X190" s="237"/>
      <c r="Y190" s="237"/>
      <c r="Z190" s="237"/>
    </row>
    <row r="191" ht="11.25" customHeight="1">
      <c r="A191" s="237"/>
      <c r="B191" s="237"/>
      <c r="C191" s="237"/>
      <c r="D191" s="237"/>
      <c r="E191" s="237"/>
      <c r="F191" s="237"/>
      <c r="G191" s="237"/>
      <c r="H191" s="237"/>
      <c r="I191" s="237"/>
      <c r="J191" s="237"/>
      <c r="K191" s="237"/>
      <c r="L191" s="237"/>
      <c r="M191" s="237"/>
      <c r="N191" s="237"/>
      <c r="O191" s="237"/>
      <c r="P191" s="237"/>
      <c r="Q191" s="237"/>
      <c r="R191" s="237"/>
      <c r="S191" s="237"/>
      <c r="T191" s="237"/>
      <c r="U191" s="237"/>
      <c r="V191" s="237"/>
      <c r="W191" s="237"/>
      <c r="X191" s="237"/>
      <c r="Y191" s="237"/>
      <c r="Z191" s="237"/>
    </row>
    <row r="192" ht="11.25" customHeight="1">
      <c r="A192" s="237"/>
      <c r="B192" s="237"/>
      <c r="C192" s="237"/>
      <c r="D192" s="237"/>
      <c r="E192" s="237"/>
      <c r="F192" s="237"/>
      <c r="G192" s="237"/>
      <c r="H192" s="237"/>
      <c r="I192" s="237"/>
      <c r="J192" s="237"/>
      <c r="K192" s="237"/>
      <c r="L192" s="237"/>
      <c r="M192" s="237"/>
      <c r="N192" s="237"/>
      <c r="O192" s="237"/>
      <c r="P192" s="237"/>
      <c r="Q192" s="237"/>
      <c r="R192" s="237"/>
      <c r="S192" s="237"/>
      <c r="T192" s="237"/>
      <c r="U192" s="237"/>
      <c r="V192" s="237"/>
      <c r="W192" s="237"/>
      <c r="X192" s="237"/>
      <c r="Y192" s="237"/>
      <c r="Z192" s="237"/>
    </row>
    <row r="193" ht="11.25" customHeight="1">
      <c r="A193" s="237"/>
      <c r="B193" s="237"/>
      <c r="C193" s="237"/>
      <c r="D193" s="237"/>
      <c r="E193" s="237"/>
      <c r="F193" s="237"/>
      <c r="G193" s="237"/>
      <c r="H193" s="237"/>
      <c r="I193" s="237"/>
      <c r="J193" s="237"/>
      <c r="K193" s="237"/>
      <c r="L193" s="237"/>
      <c r="M193" s="237"/>
      <c r="N193" s="237"/>
      <c r="O193" s="237"/>
      <c r="P193" s="237"/>
      <c r="Q193" s="237"/>
      <c r="R193" s="237"/>
      <c r="S193" s="237"/>
      <c r="T193" s="237"/>
      <c r="U193" s="237"/>
      <c r="V193" s="237"/>
      <c r="W193" s="237"/>
      <c r="X193" s="237"/>
      <c r="Y193" s="237"/>
      <c r="Z193" s="237"/>
    </row>
    <row r="194" ht="11.25" customHeight="1">
      <c r="A194" s="237"/>
      <c r="B194" s="237"/>
      <c r="C194" s="237"/>
      <c r="D194" s="237"/>
      <c r="E194" s="237"/>
      <c r="F194" s="237"/>
      <c r="G194" s="237"/>
      <c r="H194" s="237"/>
      <c r="I194" s="237"/>
      <c r="J194" s="237"/>
      <c r="K194" s="237"/>
      <c r="L194" s="237"/>
      <c r="M194" s="237"/>
      <c r="N194" s="237"/>
      <c r="O194" s="237"/>
      <c r="P194" s="237"/>
      <c r="Q194" s="237"/>
      <c r="R194" s="237"/>
      <c r="S194" s="237"/>
      <c r="T194" s="237"/>
      <c r="U194" s="237"/>
      <c r="V194" s="237"/>
      <c r="W194" s="237"/>
      <c r="X194" s="237"/>
      <c r="Y194" s="237"/>
      <c r="Z194" s="237"/>
    </row>
    <row r="195" ht="11.25" customHeight="1">
      <c r="A195" s="237"/>
      <c r="B195" s="237"/>
      <c r="C195" s="237"/>
      <c r="D195" s="237"/>
      <c r="E195" s="237"/>
      <c r="F195" s="237"/>
      <c r="G195" s="237"/>
      <c r="H195" s="237"/>
      <c r="I195" s="237"/>
      <c r="J195" s="237"/>
      <c r="K195" s="237"/>
      <c r="L195" s="237"/>
      <c r="M195" s="237"/>
      <c r="N195" s="237"/>
      <c r="O195" s="237"/>
      <c r="P195" s="237"/>
      <c r="Q195" s="237"/>
      <c r="R195" s="237"/>
      <c r="S195" s="237"/>
      <c r="T195" s="237"/>
      <c r="U195" s="237"/>
      <c r="V195" s="237"/>
      <c r="W195" s="237"/>
      <c r="X195" s="237"/>
      <c r="Y195" s="237"/>
      <c r="Z195" s="237"/>
    </row>
    <row r="196" ht="11.25" customHeight="1">
      <c r="A196" s="237"/>
      <c r="B196" s="237"/>
      <c r="C196" s="237"/>
      <c r="D196" s="237"/>
      <c r="E196" s="237"/>
      <c r="F196" s="237"/>
      <c r="G196" s="237"/>
      <c r="H196" s="237"/>
      <c r="I196" s="237"/>
      <c r="J196" s="237"/>
      <c r="K196" s="237"/>
      <c r="L196" s="237"/>
      <c r="M196" s="237"/>
      <c r="N196" s="237"/>
      <c r="O196" s="237"/>
      <c r="P196" s="237"/>
      <c r="Q196" s="237"/>
      <c r="R196" s="237"/>
      <c r="S196" s="237"/>
      <c r="T196" s="237"/>
      <c r="U196" s="237"/>
      <c r="V196" s="237"/>
      <c r="W196" s="237"/>
      <c r="X196" s="237"/>
      <c r="Y196" s="237"/>
      <c r="Z196" s="237"/>
    </row>
    <row r="197" ht="11.25" customHeight="1">
      <c r="A197" s="237"/>
      <c r="B197" s="237"/>
      <c r="C197" s="237"/>
      <c r="D197" s="237"/>
      <c r="E197" s="237"/>
      <c r="F197" s="237"/>
      <c r="G197" s="237"/>
      <c r="H197" s="237"/>
      <c r="I197" s="237"/>
      <c r="J197" s="237"/>
      <c r="K197" s="237"/>
      <c r="L197" s="237"/>
      <c r="M197" s="237"/>
      <c r="N197" s="237"/>
      <c r="O197" s="237"/>
      <c r="P197" s="237"/>
      <c r="Q197" s="237"/>
      <c r="R197" s="237"/>
      <c r="S197" s="237"/>
      <c r="T197" s="237"/>
      <c r="U197" s="237"/>
      <c r="V197" s="237"/>
      <c r="W197" s="237"/>
      <c r="X197" s="237"/>
      <c r="Y197" s="237"/>
      <c r="Z197" s="237"/>
    </row>
    <row r="198" ht="11.25" customHeight="1">
      <c r="A198" s="237"/>
      <c r="B198" s="237"/>
      <c r="C198" s="237"/>
      <c r="D198" s="237"/>
      <c r="E198" s="237"/>
      <c r="F198" s="237"/>
      <c r="G198" s="237"/>
      <c r="H198" s="237"/>
      <c r="I198" s="237"/>
      <c r="J198" s="237"/>
      <c r="K198" s="237"/>
      <c r="L198" s="237"/>
      <c r="M198" s="237"/>
      <c r="N198" s="237"/>
      <c r="O198" s="237"/>
      <c r="P198" s="237"/>
      <c r="Q198" s="237"/>
      <c r="R198" s="237"/>
      <c r="S198" s="237"/>
      <c r="T198" s="237"/>
      <c r="U198" s="237"/>
      <c r="V198" s="237"/>
      <c r="W198" s="237"/>
      <c r="X198" s="237"/>
      <c r="Y198" s="237"/>
      <c r="Z198" s="237"/>
    </row>
    <row r="199" ht="11.25" customHeight="1">
      <c r="A199" s="237"/>
      <c r="B199" s="237"/>
      <c r="C199" s="237"/>
      <c r="D199" s="237"/>
      <c r="E199" s="237"/>
      <c r="F199" s="237"/>
      <c r="G199" s="237"/>
      <c r="H199" s="237"/>
      <c r="I199" s="237"/>
      <c r="J199" s="237"/>
      <c r="K199" s="237"/>
      <c r="L199" s="237"/>
      <c r="M199" s="237"/>
      <c r="N199" s="237"/>
      <c r="O199" s="237"/>
      <c r="P199" s="237"/>
      <c r="Q199" s="237"/>
      <c r="R199" s="237"/>
      <c r="S199" s="237"/>
      <c r="T199" s="237"/>
      <c r="U199" s="237"/>
      <c r="V199" s="237"/>
      <c r="W199" s="237"/>
      <c r="X199" s="237"/>
      <c r="Y199" s="237"/>
      <c r="Z199" s="237"/>
    </row>
    <row r="200" ht="11.25" customHeight="1">
      <c r="A200" s="237"/>
      <c r="B200" s="237"/>
      <c r="C200" s="237"/>
      <c r="D200" s="237"/>
      <c r="E200" s="237"/>
      <c r="F200" s="237"/>
      <c r="G200" s="237"/>
      <c r="H200" s="237"/>
      <c r="I200" s="237"/>
      <c r="J200" s="237"/>
      <c r="K200" s="237"/>
      <c r="L200" s="237"/>
      <c r="M200" s="237"/>
      <c r="N200" s="237"/>
      <c r="O200" s="237"/>
      <c r="P200" s="237"/>
      <c r="Q200" s="237"/>
      <c r="R200" s="237"/>
      <c r="S200" s="237"/>
      <c r="T200" s="237"/>
      <c r="U200" s="237"/>
      <c r="V200" s="237"/>
      <c r="W200" s="237"/>
      <c r="X200" s="237"/>
      <c r="Y200" s="237"/>
      <c r="Z200" s="237"/>
    </row>
    <row r="201" ht="11.25" customHeight="1">
      <c r="A201" s="237"/>
      <c r="B201" s="237"/>
      <c r="C201" s="237"/>
      <c r="D201" s="237"/>
      <c r="E201" s="237"/>
      <c r="F201" s="237"/>
      <c r="G201" s="237"/>
      <c r="H201" s="237"/>
      <c r="I201" s="237"/>
      <c r="J201" s="237"/>
      <c r="K201" s="237"/>
      <c r="L201" s="237"/>
      <c r="M201" s="237"/>
      <c r="N201" s="237"/>
      <c r="O201" s="237"/>
      <c r="P201" s="237"/>
      <c r="Q201" s="237"/>
      <c r="R201" s="237"/>
      <c r="S201" s="237"/>
      <c r="T201" s="237"/>
      <c r="U201" s="237"/>
      <c r="V201" s="237"/>
      <c r="W201" s="237"/>
      <c r="X201" s="237"/>
      <c r="Y201" s="237"/>
      <c r="Z201" s="237"/>
    </row>
    <row r="202" ht="11.25" customHeight="1">
      <c r="A202" s="237"/>
      <c r="B202" s="237"/>
      <c r="C202" s="237"/>
      <c r="D202" s="237"/>
      <c r="E202" s="237"/>
      <c r="F202" s="237"/>
      <c r="G202" s="237"/>
      <c r="H202" s="237"/>
      <c r="I202" s="237"/>
      <c r="J202" s="237"/>
      <c r="K202" s="237"/>
      <c r="L202" s="237"/>
      <c r="M202" s="237"/>
      <c r="N202" s="237"/>
      <c r="O202" s="237"/>
      <c r="P202" s="237"/>
      <c r="Q202" s="237"/>
      <c r="R202" s="237"/>
      <c r="S202" s="237"/>
      <c r="T202" s="237"/>
      <c r="U202" s="237"/>
      <c r="V202" s="237"/>
      <c r="W202" s="237"/>
      <c r="X202" s="237"/>
      <c r="Y202" s="237"/>
      <c r="Z202" s="237"/>
    </row>
    <row r="203" ht="11.25" customHeight="1">
      <c r="A203" s="237"/>
      <c r="B203" s="237"/>
      <c r="C203" s="237"/>
      <c r="D203" s="237"/>
      <c r="E203" s="237"/>
      <c r="F203" s="237"/>
      <c r="G203" s="237"/>
      <c r="H203" s="237"/>
      <c r="I203" s="237"/>
      <c r="J203" s="237"/>
      <c r="K203" s="237"/>
      <c r="L203" s="237"/>
      <c r="M203" s="237"/>
      <c r="N203" s="237"/>
      <c r="O203" s="237"/>
      <c r="P203" s="237"/>
      <c r="Q203" s="237"/>
      <c r="R203" s="237"/>
      <c r="S203" s="237"/>
      <c r="T203" s="237"/>
      <c r="U203" s="237"/>
      <c r="V203" s="237"/>
      <c r="W203" s="237"/>
      <c r="X203" s="237"/>
      <c r="Y203" s="237"/>
      <c r="Z203" s="237"/>
    </row>
    <row r="204" ht="11.25" customHeight="1">
      <c r="A204" s="237"/>
      <c r="B204" s="237"/>
      <c r="C204" s="237"/>
      <c r="D204" s="237"/>
      <c r="E204" s="237"/>
      <c r="F204" s="237"/>
      <c r="G204" s="237"/>
      <c r="H204" s="237"/>
      <c r="I204" s="237"/>
      <c r="J204" s="237"/>
      <c r="K204" s="237"/>
      <c r="L204" s="237"/>
      <c r="M204" s="237"/>
      <c r="N204" s="237"/>
      <c r="O204" s="237"/>
      <c r="P204" s="237"/>
      <c r="Q204" s="237"/>
      <c r="R204" s="237"/>
      <c r="S204" s="237"/>
      <c r="T204" s="237"/>
      <c r="U204" s="237"/>
      <c r="V204" s="237"/>
      <c r="W204" s="237"/>
      <c r="X204" s="237"/>
      <c r="Y204" s="237"/>
      <c r="Z204" s="237"/>
    </row>
    <row r="205" ht="11.25" customHeight="1">
      <c r="A205" s="237"/>
      <c r="B205" s="237"/>
      <c r="C205" s="237"/>
      <c r="D205" s="237"/>
      <c r="E205" s="237"/>
      <c r="F205" s="237"/>
      <c r="G205" s="237"/>
      <c r="H205" s="237"/>
      <c r="I205" s="237"/>
      <c r="J205" s="237"/>
      <c r="K205" s="237"/>
      <c r="L205" s="237"/>
      <c r="M205" s="237"/>
      <c r="N205" s="237"/>
      <c r="O205" s="237"/>
      <c r="P205" s="237"/>
      <c r="Q205" s="237"/>
      <c r="R205" s="237"/>
      <c r="S205" s="237"/>
      <c r="T205" s="237"/>
      <c r="U205" s="237"/>
      <c r="V205" s="237"/>
      <c r="W205" s="237"/>
      <c r="X205" s="237"/>
      <c r="Y205" s="237"/>
      <c r="Z205" s="237"/>
    </row>
    <row r="206" ht="11.25" customHeight="1">
      <c r="A206" s="237"/>
      <c r="B206" s="237"/>
      <c r="C206" s="237"/>
      <c r="D206" s="237"/>
      <c r="E206" s="237"/>
      <c r="F206" s="237"/>
      <c r="G206" s="237"/>
      <c r="H206" s="237"/>
      <c r="I206" s="237"/>
      <c r="J206" s="237"/>
      <c r="K206" s="237"/>
      <c r="L206" s="237"/>
      <c r="M206" s="237"/>
      <c r="N206" s="237"/>
      <c r="O206" s="237"/>
      <c r="P206" s="237"/>
      <c r="Q206" s="237"/>
      <c r="R206" s="237"/>
      <c r="S206" s="237"/>
      <c r="T206" s="237"/>
      <c r="U206" s="237"/>
      <c r="V206" s="237"/>
      <c r="W206" s="237"/>
      <c r="X206" s="237"/>
      <c r="Y206" s="237"/>
      <c r="Z206" s="237"/>
    </row>
    <row r="207" ht="11.25" customHeight="1">
      <c r="A207" s="237"/>
      <c r="B207" s="237"/>
      <c r="C207" s="237"/>
      <c r="D207" s="237"/>
      <c r="E207" s="237"/>
      <c r="F207" s="237"/>
      <c r="G207" s="237"/>
      <c r="H207" s="237"/>
      <c r="I207" s="237"/>
      <c r="J207" s="237"/>
      <c r="K207" s="237"/>
      <c r="L207" s="237"/>
      <c r="M207" s="237"/>
      <c r="N207" s="237"/>
      <c r="O207" s="237"/>
      <c r="P207" s="237"/>
      <c r="Q207" s="237"/>
      <c r="R207" s="237"/>
      <c r="S207" s="237"/>
      <c r="T207" s="237"/>
      <c r="U207" s="237"/>
      <c r="V207" s="237"/>
      <c r="W207" s="237"/>
      <c r="X207" s="237"/>
      <c r="Y207" s="237"/>
      <c r="Z207" s="237"/>
    </row>
    <row r="208" ht="11.25" customHeight="1">
      <c r="A208" s="237"/>
      <c r="B208" s="237"/>
      <c r="C208" s="237"/>
      <c r="D208" s="237"/>
      <c r="E208" s="237"/>
      <c r="F208" s="237"/>
      <c r="G208" s="237"/>
      <c r="H208" s="237"/>
      <c r="I208" s="237"/>
      <c r="J208" s="237"/>
      <c r="K208" s="237"/>
      <c r="L208" s="237"/>
      <c r="M208" s="237"/>
      <c r="N208" s="237"/>
      <c r="O208" s="237"/>
      <c r="P208" s="237"/>
      <c r="Q208" s="237"/>
      <c r="R208" s="237"/>
      <c r="S208" s="237"/>
      <c r="T208" s="237"/>
      <c r="U208" s="237"/>
      <c r="V208" s="237"/>
      <c r="W208" s="237"/>
      <c r="X208" s="237"/>
      <c r="Y208" s="237"/>
      <c r="Z208" s="237"/>
    </row>
    <row r="209" ht="11.25" customHeight="1">
      <c r="A209" s="237"/>
      <c r="B209" s="237"/>
      <c r="C209" s="237"/>
      <c r="D209" s="237"/>
      <c r="E209" s="237"/>
      <c r="F209" s="237"/>
      <c r="G209" s="237"/>
      <c r="H209" s="237"/>
      <c r="I209" s="237"/>
      <c r="J209" s="237"/>
      <c r="K209" s="237"/>
      <c r="L209" s="237"/>
      <c r="M209" s="237"/>
      <c r="N209" s="237"/>
      <c r="O209" s="237"/>
      <c r="P209" s="237"/>
      <c r="Q209" s="237"/>
      <c r="R209" s="237"/>
      <c r="S209" s="237"/>
      <c r="T209" s="237"/>
      <c r="U209" s="237"/>
      <c r="V209" s="237"/>
      <c r="W209" s="237"/>
      <c r="X209" s="237"/>
      <c r="Y209" s="237"/>
      <c r="Z209" s="237"/>
    </row>
    <row r="210" ht="11.25" customHeight="1">
      <c r="A210" s="237"/>
      <c r="B210" s="237"/>
      <c r="C210" s="237"/>
      <c r="D210" s="237"/>
      <c r="E210" s="237"/>
      <c r="F210" s="237"/>
      <c r="G210" s="237"/>
      <c r="H210" s="237"/>
      <c r="I210" s="237"/>
      <c r="J210" s="237"/>
      <c r="K210" s="237"/>
      <c r="L210" s="237"/>
      <c r="M210" s="237"/>
      <c r="N210" s="237"/>
      <c r="O210" s="237"/>
      <c r="P210" s="237"/>
      <c r="Q210" s="237"/>
      <c r="R210" s="237"/>
      <c r="S210" s="237"/>
      <c r="T210" s="237"/>
      <c r="U210" s="237"/>
      <c r="V210" s="237"/>
      <c r="W210" s="237"/>
      <c r="X210" s="237"/>
      <c r="Y210" s="237"/>
      <c r="Z210" s="237"/>
    </row>
    <row r="211" ht="11.25" customHeight="1">
      <c r="A211" s="237"/>
      <c r="B211" s="237"/>
      <c r="C211" s="237"/>
      <c r="D211" s="237"/>
      <c r="E211" s="237"/>
      <c r="F211" s="237"/>
      <c r="G211" s="237"/>
      <c r="H211" s="237"/>
      <c r="I211" s="237"/>
      <c r="J211" s="237"/>
      <c r="K211" s="237"/>
      <c r="L211" s="237"/>
      <c r="M211" s="237"/>
      <c r="N211" s="237"/>
      <c r="O211" s="237"/>
      <c r="P211" s="237"/>
      <c r="Q211" s="237"/>
      <c r="R211" s="237"/>
      <c r="S211" s="237"/>
      <c r="T211" s="237"/>
      <c r="U211" s="237"/>
      <c r="V211" s="237"/>
      <c r="W211" s="237"/>
      <c r="X211" s="237"/>
      <c r="Y211" s="237"/>
      <c r="Z211" s="237"/>
    </row>
    <row r="212" ht="11.25" customHeight="1">
      <c r="A212" s="237"/>
      <c r="B212" s="237"/>
      <c r="C212" s="237"/>
      <c r="D212" s="237"/>
      <c r="E212" s="237"/>
      <c r="F212" s="237"/>
      <c r="G212" s="237"/>
      <c r="H212" s="237"/>
      <c r="I212" s="237"/>
      <c r="J212" s="237"/>
      <c r="K212" s="237"/>
      <c r="L212" s="237"/>
      <c r="M212" s="237"/>
      <c r="N212" s="237"/>
      <c r="O212" s="237"/>
      <c r="P212" s="237"/>
      <c r="Q212" s="237"/>
      <c r="R212" s="237"/>
      <c r="S212" s="237"/>
      <c r="T212" s="237"/>
      <c r="U212" s="237"/>
      <c r="V212" s="237"/>
      <c r="W212" s="237"/>
      <c r="X212" s="237"/>
      <c r="Y212" s="237"/>
      <c r="Z212" s="237"/>
    </row>
    <row r="213" ht="11.25" customHeight="1">
      <c r="A213" s="237"/>
      <c r="B213" s="237"/>
      <c r="C213" s="237"/>
      <c r="D213" s="237"/>
      <c r="E213" s="237"/>
      <c r="F213" s="237"/>
      <c r="G213" s="237"/>
      <c r="H213" s="237"/>
      <c r="I213" s="237"/>
      <c r="J213" s="237"/>
      <c r="K213" s="237"/>
      <c r="L213" s="237"/>
      <c r="M213" s="237"/>
      <c r="N213" s="237"/>
      <c r="O213" s="237"/>
      <c r="P213" s="237"/>
      <c r="Q213" s="237"/>
      <c r="R213" s="237"/>
      <c r="S213" s="237"/>
      <c r="T213" s="237"/>
      <c r="U213" s="237"/>
      <c r="V213" s="237"/>
      <c r="W213" s="237"/>
      <c r="X213" s="237"/>
      <c r="Y213" s="237"/>
      <c r="Z213" s="237"/>
    </row>
    <row r="214" ht="11.25" customHeight="1">
      <c r="A214" s="237"/>
      <c r="B214" s="237"/>
      <c r="C214" s="237"/>
      <c r="D214" s="237"/>
      <c r="E214" s="237"/>
      <c r="F214" s="237"/>
      <c r="G214" s="237"/>
      <c r="H214" s="237"/>
      <c r="I214" s="237"/>
      <c r="J214" s="237"/>
      <c r="K214" s="237"/>
      <c r="L214" s="237"/>
      <c r="M214" s="237"/>
      <c r="N214" s="237"/>
      <c r="O214" s="237"/>
      <c r="P214" s="237"/>
      <c r="Q214" s="237"/>
      <c r="R214" s="237"/>
      <c r="S214" s="237"/>
      <c r="T214" s="237"/>
      <c r="U214" s="237"/>
      <c r="V214" s="237"/>
      <c r="W214" s="237"/>
      <c r="X214" s="237"/>
      <c r="Y214" s="237"/>
      <c r="Z214" s="237"/>
    </row>
    <row r="215" ht="11.25" customHeight="1">
      <c r="A215" s="237"/>
      <c r="B215" s="237"/>
      <c r="C215" s="237"/>
      <c r="D215" s="237"/>
      <c r="E215" s="237"/>
      <c r="F215" s="237"/>
      <c r="G215" s="237"/>
      <c r="H215" s="237"/>
      <c r="I215" s="237"/>
      <c r="J215" s="237"/>
      <c r="K215" s="237"/>
      <c r="L215" s="237"/>
      <c r="M215" s="237"/>
      <c r="N215" s="237"/>
      <c r="O215" s="237"/>
      <c r="P215" s="237"/>
      <c r="Q215" s="237"/>
      <c r="R215" s="237"/>
      <c r="S215" s="237"/>
      <c r="T215" s="237"/>
      <c r="U215" s="237"/>
      <c r="V215" s="237"/>
      <c r="W215" s="237"/>
      <c r="X215" s="237"/>
      <c r="Y215" s="237"/>
      <c r="Z215" s="237"/>
    </row>
    <row r="216" ht="11.25" customHeight="1">
      <c r="A216" s="237"/>
      <c r="B216" s="237"/>
      <c r="C216" s="237"/>
      <c r="D216" s="237"/>
      <c r="E216" s="237"/>
      <c r="F216" s="237"/>
      <c r="G216" s="237"/>
      <c r="H216" s="237"/>
      <c r="I216" s="237"/>
      <c r="J216" s="237"/>
      <c r="K216" s="237"/>
      <c r="L216" s="237"/>
      <c r="M216" s="237"/>
      <c r="N216" s="237"/>
      <c r="O216" s="237"/>
      <c r="P216" s="237"/>
      <c r="Q216" s="237"/>
      <c r="R216" s="237"/>
      <c r="S216" s="237"/>
      <c r="T216" s="237"/>
      <c r="U216" s="237"/>
      <c r="V216" s="237"/>
      <c r="W216" s="237"/>
      <c r="X216" s="237"/>
      <c r="Y216" s="237"/>
      <c r="Z216" s="237"/>
    </row>
    <row r="217" ht="11.25" customHeight="1">
      <c r="A217" s="237"/>
      <c r="B217" s="237"/>
      <c r="C217" s="237"/>
      <c r="D217" s="237"/>
      <c r="E217" s="237"/>
      <c r="F217" s="237"/>
      <c r="G217" s="237"/>
      <c r="H217" s="237"/>
      <c r="I217" s="237"/>
      <c r="J217" s="237"/>
      <c r="K217" s="237"/>
      <c r="L217" s="237"/>
      <c r="M217" s="237"/>
      <c r="N217" s="237"/>
      <c r="O217" s="237"/>
      <c r="P217" s="237"/>
      <c r="Q217" s="237"/>
      <c r="R217" s="237"/>
      <c r="S217" s="237"/>
      <c r="T217" s="237"/>
      <c r="U217" s="237"/>
      <c r="V217" s="237"/>
      <c r="W217" s="237"/>
      <c r="X217" s="237"/>
      <c r="Y217" s="237"/>
      <c r="Z217" s="237"/>
    </row>
    <row r="218" ht="11.25" customHeight="1">
      <c r="A218" s="237"/>
      <c r="B218" s="237"/>
      <c r="C218" s="237"/>
      <c r="D218" s="237"/>
      <c r="E218" s="237"/>
      <c r="F218" s="237"/>
      <c r="G218" s="237"/>
      <c r="H218" s="237"/>
      <c r="I218" s="237"/>
      <c r="J218" s="237"/>
      <c r="K218" s="237"/>
      <c r="L218" s="237"/>
      <c r="M218" s="237"/>
      <c r="N218" s="237"/>
      <c r="O218" s="237"/>
      <c r="P218" s="237"/>
      <c r="Q218" s="237"/>
      <c r="R218" s="237"/>
      <c r="S218" s="237"/>
      <c r="T218" s="237"/>
      <c r="U218" s="237"/>
      <c r="V218" s="237"/>
      <c r="W218" s="237"/>
      <c r="X218" s="237"/>
      <c r="Y218" s="237"/>
      <c r="Z218" s="237"/>
    </row>
    <row r="219" ht="11.25" customHeight="1">
      <c r="A219" s="237"/>
      <c r="B219" s="237"/>
      <c r="C219" s="237"/>
      <c r="D219" s="237"/>
      <c r="E219" s="237"/>
      <c r="F219" s="237"/>
      <c r="G219" s="237"/>
      <c r="H219" s="237"/>
      <c r="I219" s="237"/>
      <c r="J219" s="237"/>
      <c r="K219" s="237"/>
      <c r="L219" s="237"/>
      <c r="M219" s="237"/>
      <c r="N219" s="237"/>
      <c r="O219" s="237"/>
      <c r="P219" s="237"/>
      <c r="Q219" s="237"/>
      <c r="R219" s="237"/>
      <c r="S219" s="237"/>
      <c r="T219" s="237"/>
      <c r="U219" s="237"/>
      <c r="V219" s="237"/>
      <c r="W219" s="237"/>
      <c r="X219" s="237"/>
      <c r="Y219" s="237"/>
      <c r="Z219" s="237"/>
    </row>
    <row r="220" ht="11.25" customHeight="1">
      <c r="A220" s="237"/>
      <c r="B220" s="237"/>
      <c r="C220" s="237"/>
      <c r="D220" s="237"/>
      <c r="E220" s="237"/>
      <c r="F220" s="237"/>
      <c r="G220" s="237"/>
      <c r="H220" s="237"/>
      <c r="I220" s="237"/>
      <c r="J220" s="237"/>
      <c r="K220" s="237"/>
      <c r="L220" s="237"/>
      <c r="M220" s="237"/>
      <c r="N220" s="237"/>
      <c r="O220" s="237"/>
      <c r="P220" s="237"/>
      <c r="Q220" s="237"/>
      <c r="R220" s="237"/>
      <c r="S220" s="237"/>
      <c r="T220" s="237"/>
      <c r="U220" s="237"/>
      <c r="V220" s="237"/>
      <c r="W220" s="237"/>
      <c r="X220" s="237"/>
      <c r="Y220" s="237"/>
      <c r="Z220" s="237"/>
    </row>
    <row r="221" ht="11.25" customHeight="1">
      <c r="A221" s="237"/>
      <c r="B221" s="237"/>
      <c r="C221" s="237"/>
      <c r="D221" s="237"/>
      <c r="E221" s="237"/>
      <c r="F221" s="237"/>
      <c r="G221" s="237"/>
      <c r="H221" s="237"/>
      <c r="I221" s="237"/>
      <c r="J221" s="237"/>
      <c r="K221" s="237"/>
      <c r="L221" s="237"/>
      <c r="M221" s="237"/>
      <c r="N221" s="237"/>
      <c r="O221" s="237"/>
      <c r="P221" s="237"/>
      <c r="Q221" s="237"/>
      <c r="R221" s="237"/>
      <c r="S221" s="237"/>
      <c r="T221" s="237"/>
      <c r="U221" s="237"/>
      <c r="V221" s="237"/>
      <c r="W221" s="237"/>
      <c r="X221" s="237"/>
      <c r="Y221" s="237"/>
      <c r="Z221" s="237"/>
    </row>
    <row r="222" ht="11.25" customHeight="1">
      <c r="A222" s="237"/>
      <c r="B222" s="237"/>
      <c r="C222" s="237"/>
      <c r="D222" s="237"/>
      <c r="E222" s="237"/>
      <c r="F222" s="237"/>
      <c r="G222" s="237"/>
      <c r="H222" s="237"/>
      <c r="I222" s="237"/>
      <c r="J222" s="237"/>
      <c r="K222" s="237"/>
      <c r="L222" s="237"/>
      <c r="M222" s="237"/>
      <c r="N222" s="237"/>
      <c r="O222" s="237"/>
      <c r="P222" s="237"/>
      <c r="Q222" s="237"/>
      <c r="R222" s="237"/>
      <c r="S222" s="237"/>
      <c r="T222" s="237"/>
      <c r="U222" s="237"/>
      <c r="V222" s="237"/>
      <c r="W222" s="237"/>
      <c r="X222" s="237"/>
      <c r="Y222" s="237"/>
      <c r="Z222" s="237"/>
    </row>
    <row r="223" ht="11.25" customHeight="1">
      <c r="A223" s="237"/>
      <c r="B223" s="237"/>
      <c r="C223" s="237"/>
      <c r="D223" s="237"/>
      <c r="E223" s="237"/>
      <c r="F223" s="237"/>
      <c r="G223" s="237"/>
      <c r="H223" s="237"/>
      <c r="I223" s="237"/>
      <c r="J223" s="237"/>
      <c r="K223" s="237"/>
      <c r="L223" s="237"/>
      <c r="M223" s="237"/>
      <c r="N223" s="237"/>
      <c r="O223" s="237"/>
      <c r="P223" s="237"/>
      <c r="Q223" s="237"/>
      <c r="R223" s="237"/>
      <c r="S223" s="237"/>
      <c r="T223" s="237"/>
      <c r="U223" s="237"/>
      <c r="V223" s="237"/>
      <c r="W223" s="237"/>
      <c r="X223" s="237"/>
      <c r="Y223" s="237"/>
      <c r="Z223" s="237"/>
    </row>
    <row r="224" ht="11.25" customHeight="1">
      <c r="A224" s="237"/>
      <c r="B224" s="237"/>
      <c r="C224" s="237"/>
      <c r="D224" s="237"/>
      <c r="E224" s="237"/>
      <c r="F224" s="237"/>
      <c r="G224" s="237"/>
      <c r="H224" s="237"/>
      <c r="I224" s="237"/>
      <c r="J224" s="237"/>
      <c r="K224" s="237"/>
      <c r="L224" s="237"/>
      <c r="M224" s="237"/>
      <c r="N224" s="237"/>
      <c r="O224" s="237"/>
      <c r="P224" s="237"/>
      <c r="Q224" s="237"/>
      <c r="R224" s="237"/>
      <c r="S224" s="237"/>
      <c r="T224" s="237"/>
      <c r="U224" s="237"/>
      <c r="V224" s="237"/>
      <c r="W224" s="237"/>
      <c r="X224" s="237"/>
      <c r="Y224" s="237"/>
      <c r="Z224" s="237"/>
    </row>
    <row r="225" ht="11.25" customHeight="1">
      <c r="A225" s="237"/>
      <c r="B225" s="237"/>
      <c r="C225" s="237"/>
      <c r="D225" s="237"/>
      <c r="E225" s="237"/>
      <c r="F225" s="237"/>
      <c r="G225" s="237"/>
      <c r="H225" s="237"/>
      <c r="I225" s="237"/>
      <c r="J225" s="237"/>
      <c r="K225" s="237"/>
      <c r="L225" s="237"/>
      <c r="M225" s="237"/>
      <c r="N225" s="237"/>
      <c r="O225" s="237"/>
      <c r="P225" s="237"/>
      <c r="Q225" s="237"/>
      <c r="R225" s="237"/>
      <c r="S225" s="237"/>
      <c r="T225" s="237"/>
      <c r="U225" s="237"/>
      <c r="V225" s="237"/>
      <c r="W225" s="237"/>
      <c r="X225" s="237"/>
      <c r="Y225" s="237"/>
      <c r="Z225" s="237"/>
    </row>
    <row r="226" ht="11.25" customHeight="1">
      <c r="A226" s="237"/>
      <c r="B226" s="237"/>
      <c r="C226" s="237"/>
      <c r="D226" s="237"/>
      <c r="E226" s="237"/>
      <c r="F226" s="237"/>
      <c r="G226" s="237"/>
      <c r="H226" s="237"/>
      <c r="I226" s="237"/>
      <c r="J226" s="237"/>
      <c r="K226" s="237"/>
      <c r="L226" s="237"/>
      <c r="M226" s="237"/>
      <c r="N226" s="237"/>
      <c r="O226" s="237"/>
      <c r="P226" s="237"/>
      <c r="Q226" s="237"/>
      <c r="R226" s="237"/>
      <c r="S226" s="237"/>
      <c r="T226" s="237"/>
      <c r="U226" s="237"/>
      <c r="V226" s="237"/>
      <c r="W226" s="237"/>
      <c r="X226" s="237"/>
      <c r="Y226" s="237"/>
      <c r="Z226" s="237"/>
    </row>
    <row r="227" ht="11.25" customHeight="1">
      <c r="A227" s="237"/>
      <c r="B227" s="237"/>
      <c r="C227" s="237"/>
      <c r="D227" s="237"/>
      <c r="E227" s="237"/>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ht="11.25" customHeight="1">
      <c r="A228" s="237"/>
      <c r="B228" s="237"/>
      <c r="C228" s="237"/>
      <c r="D228" s="237"/>
      <c r="E228" s="237"/>
      <c r="F228" s="237"/>
      <c r="G228" s="237"/>
      <c r="H228" s="237"/>
      <c r="I228" s="237"/>
      <c r="J228" s="237"/>
      <c r="K228" s="237"/>
      <c r="L228" s="237"/>
      <c r="M228" s="237"/>
      <c r="N228" s="237"/>
      <c r="O228" s="237"/>
      <c r="P228" s="237"/>
      <c r="Q228" s="237"/>
      <c r="R228" s="237"/>
      <c r="S228" s="237"/>
      <c r="T228" s="237"/>
      <c r="U228" s="237"/>
      <c r="V228" s="237"/>
      <c r="W228" s="237"/>
      <c r="X228" s="237"/>
      <c r="Y228" s="237"/>
      <c r="Z228" s="237"/>
    </row>
    <row r="229" ht="11.25" customHeight="1">
      <c r="A229" s="237"/>
      <c r="B229" s="237"/>
      <c r="C229" s="237"/>
      <c r="D229" s="237"/>
      <c r="E229" s="237"/>
      <c r="F229" s="237"/>
      <c r="G229" s="237"/>
      <c r="H229" s="237"/>
      <c r="I229" s="237"/>
      <c r="J229" s="237"/>
      <c r="K229" s="237"/>
      <c r="L229" s="237"/>
      <c r="M229" s="237"/>
      <c r="N229" s="237"/>
      <c r="O229" s="237"/>
      <c r="P229" s="237"/>
      <c r="Q229" s="237"/>
      <c r="R229" s="237"/>
      <c r="S229" s="237"/>
      <c r="T229" s="237"/>
      <c r="U229" s="237"/>
      <c r="V229" s="237"/>
      <c r="W229" s="237"/>
      <c r="X229" s="237"/>
      <c r="Y229" s="237"/>
      <c r="Z229" s="237"/>
    </row>
    <row r="230" ht="11.25" customHeight="1">
      <c r="A230" s="237"/>
      <c r="B230" s="237"/>
      <c r="C230" s="237"/>
      <c r="D230" s="237"/>
      <c r="E230" s="237"/>
      <c r="F230" s="237"/>
      <c r="G230" s="237"/>
      <c r="H230" s="237"/>
      <c r="I230" s="237"/>
      <c r="J230" s="237"/>
      <c r="K230" s="237"/>
      <c r="L230" s="237"/>
      <c r="M230" s="237"/>
      <c r="N230" s="237"/>
      <c r="O230" s="237"/>
      <c r="P230" s="237"/>
      <c r="Q230" s="237"/>
      <c r="R230" s="237"/>
      <c r="S230" s="237"/>
      <c r="T230" s="237"/>
      <c r="U230" s="237"/>
      <c r="V230" s="237"/>
      <c r="W230" s="237"/>
      <c r="X230" s="237"/>
      <c r="Y230" s="237"/>
      <c r="Z230" s="237"/>
    </row>
    <row r="231" ht="11.25" customHeight="1">
      <c r="A231" s="237"/>
      <c r="B231" s="237"/>
      <c r="C231" s="237"/>
      <c r="D231" s="237"/>
      <c r="E231" s="237"/>
      <c r="F231" s="237"/>
      <c r="G231" s="237"/>
      <c r="H231" s="237"/>
      <c r="I231" s="237"/>
      <c r="J231" s="237"/>
      <c r="K231" s="237"/>
      <c r="L231" s="237"/>
      <c r="M231" s="237"/>
      <c r="N231" s="237"/>
      <c r="O231" s="237"/>
      <c r="P231" s="237"/>
      <c r="Q231" s="237"/>
      <c r="R231" s="237"/>
      <c r="S231" s="237"/>
      <c r="T231" s="237"/>
      <c r="U231" s="237"/>
      <c r="V231" s="237"/>
      <c r="W231" s="237"/>
      <c r="X231" s="237"/>
      <c r="Y231" s="237"/>
      <c r="Z231" s="237"/>
    </row>
    <row r="232" ht="11.25" customHeight="1">
      <c r="A232" s="237"/>
      <c r="B232" s="237"/>
      <c r="C232" s="237"/>
      <c r="D232" s="237"/>
      <c r="E232" s="237"/>
      <c r="F232" s="237"/>
      <c r="G232" s="237"/>
      <c r="H232" s="237"/>
      <c r="I232" s="237"/>
      <c r="J232" s="237"/>
      <c r="K232" s="237"/>
      <c r="L232" s="237"/>
      <c r="M232" s="237"/>
      <c r="N232" s="237"/>
      <c r="O232" s="237"/>
      <c r="P232" s="237"/>
      <c r="Q232" s="237"/>
      <c r="R232" s="237"/>
      <c r="S232" s="237"/>
      <c r="T232" s="237"/>
      <c r="U232" s="237"/>
      <c r="V232" s="237"/>
      <c r="W232" s="237"/>
      <c r="X232" s="237"/>
      <c r="Y232" s="237"/>
      <c r="Z232" s="237"/>
    </row>
    <row r="233" ht="11.25" customHeight="1">
      <c r="A233" s="237"/>
      <c r="B233" s="237"/>
      <c r="C233" s="237"/>
      <c r="D233" s="237"/>
      <c r="E233" s="237"/>
      <c r="F233" s="237"/>
      <c r="G233" s="237"/>
      <c r="H233" s="237"/>
      <c r="I233" s="237"/>
      <c r="J233" s="237"/>
      <c r="K233" s="237"/>
      <c r="L233" s="237"/>
      <c r="M233" s="237"/>
      <c r="N233" s="237"/>
      <c r="O233" s="237"/>
      <c r="P233" s="237"/>
      <c r="Q233" s="237"/>
      <c r="R233" s="237"/>
      <c r="S233" s="237"/>
      <c r="T233" s="237"/>
      <c r="U233" s="237"/>
      <c r="V233" s="237"/>
      <c r="W233" s="237"/>
      <c r="X233" s="237"/>
      <c r="Y233" s="237"/>
      <c r="Z233" s="237"/>
    </row>
    <row r="234" ht="11.25" customHeight="1">
      <c r="A234" s="237"/>
      <c r="B234" s="237"/>
      <c r="C234" s="237"/>
      <c r="D234" s="237"/>
      <c r="E234" s="237"/>
      <c r="F234" s="237"/>
      <c r="G234" s="237"/>
      <c r="H234" s="237"/>
      <c r="I234" s="237"/>
      <c r="J234" s="237"/>
      <c r="K234" s="237"/>
      <c r="L234" s="237"/>
      <c r="M234" s="237"/>
      <c r="N234" s="237"/>
      <c r="O234" s="237"/>
      <c r="P234" s="237"/>
      <c r="Q234" s="237"/>
      <c r="R234" s="237"/>
      <c r="S234" s="237"/>
      <c r="T234" s="237"/>
      <c r="U234" s="237"/>
      <c r="V234" s="237"/>
      <c r="W234" s="237"/>
      <c r="X234" s="237"/>
      <c r="Y234" s="237"/>
      <c r="Z234" s="237"/>
    </row>
    <row r="235" ht="11.25" customHeight="1">
      <c r="A235" s="237"/>
      <c r="B235" s="237"/>
      <c r="C235" s="237"/>
      <c r="D235" s="237"/>
      <c r="E235" s="237"/>
      <c r="F235" s="237"/>
      <c r="G235" s="237"/>
      <c r="H235" s="237"/>
      <c r="I235" s="237"/>
      <c r="J235" s="237"/>
      <c r="K235" s="237"/>
      <c r="L235" s="237"/>
      <c r="M235" s="237"/>
      <c r="N235" s="237"/>
      <c r="O235" s="237"/>
      <c r="P235" s="237"/>
      <c r="Q235" s="237"/>
      <c r="R235" s="237"/>
      <c r="S235" s="237"/>
      <c r="T235" s="237"/>
      <c r="U235" s="237"/>
      <c r="V235" s="237"/>
      <c r="W235" s="237"/>
      <c r="X235" s="237"/>
      <c r="Y235" s="237"/>
      <c r="Z235" s="237"/>
    </row>
    <row r="236" ht="11.25" customHeight="1">
      <c r="A236" s="237"/>
      <c r="B236" s="237"/>
      <c r="C236" s="237"/>
      <c r="D236" s="237"/>
      <c r="E236" s="237"/>
      <c r="F236" s="237"/>
      <c r="G236" s="237"/>
      <c r="H236" s="237"/>
      <c r="I236" s="237"/>
      <c r="J236" s="237"/>
      <c r="K236" s="237"/>
      <c r="L236" s="237"/>
      <c r="M236" s="237"/>
      <c r="N236" s="237"/>
      <c r="O236" s="237"/>
      <c r="P236" s="237"/>
      <c r="Q236" s="237"/>
      <c r="R236" s="237"/>
      <c r="S236" s="237"/>
      <c r="T236" s="237"/>
      <c r="U236" s="237"/>
      <c r="V236" s="237"/>
      <c r="W236" s="237"/>
      <c r="X236" s="237"/>
      <c r="Y236" s="237"/>
      <c r="Z236" s="237"/>
    </row>
    <row r="237" ht="11.25" customHeight="1">
      <c r="A237" s="237"/>
      <c r="B237" s="237"/>
      <c r="C237" s="237"/>
      <c r="D237" s="237"/>
      <c r="E237" s="237"/>
      <c r="F237" s="237"/>
      <c r="G237" s="237"/>
      <c r="H237" s="237"/>
      <c r="I237" s="237"/>
      <c r="J237" s="237"/>
      <c r="K237" s="237"/>
      <c r="L237" s="237"/>
      <c r="M237" s="237"/>
      <c r="N237" s="237"/>
      <c r="O237" s="237"/>
      <c r="P237" s="237"/>
      <c r="Q237" s="237"/>
      <c r="R237" s="237"/>
      <c r="S237" s="237"/>
      <c r="T237" s="237"/>
      <c r="U237" s="237"/>
      <c r="V237" s="237"/>
      <c r="W237" s="237"/>
      <c r="X237" s="237"/>
      <c r="Y237" s="237"/>
      <c r="Z237" s="237"/>
    </row>
    <row r="238" ht="11.25" customHeight="1">
      <c r="A238" s="237"/>
      <c r="B238" s="237"/>
      <c r="C238" s="237"/>
      <c r="D238" s="237"/>
      <c r="E238" s="237"/>
      <c r="F238" s="237"/>
      <c r="G238" s="237"/>
      <c r="H238" s="237"/>
      <c r="I238" s="237"/>
      <c r="J238" s="237"/>
      <c r="K238" s="237"/>
      <c r="L238" s="237"/>
      <c r="M238" s="237"/>
      <c r="N238" s="237"/>
      <c r="O238" s="237"/>
      <c r="P238" s="237"/>
      <c r="Q238" s="237"/>
      <c r="R238" s="237"/>
      <c r="S238" s="237"/>
      <c r="T238" s="237"/>
      <c r="U238" s="237"/>
      <c r="V238" s="237"/>
      <c r="W238" s="237"/>
      <c r="X238" s="237"/>
      <c r="Y238" s="237"/>
      <c r="Z238" s="237"/>
    </row>
    <row r="239" ht="11.25" customHeight="1">
      <c r="A239" s="237"/>
      <c r="B239" s="237"/>
      <c r="C239" s="237"/>
      <c r="D239" s="237"/>
      <c r="E239" s="237"/>
      <c r="F239" s="237"/>
      <c r="G239" s="237"/>
      <c r="H239" s="237"/>
      <c r="I239" s="237"/>
      <c r="J239" s="237"/>
      <c r="K239" s="237"/>
      <c r="L239" s="237"/>
      <c r="M239" s="237"/>
      <c r="N239" s="237"/>
      <c r="O239" s="237"/>
      <c r="P239" s="237"/>
      <c r="Q239" s="237"/>
      <c r="R239" s="237"/>
      <c r="S239" s="237"/>
      <c r="T239" s="237"/>
      <c r="U239" s="237"/>
      <c r="V239" s="237"/>
      <c r="W239" s="237"/>
      <c r="X239" s="237"/>
      <c r="Y239" s="237"/>
      <c r="Z239" s="237"/>
    </row>
    <row r="240" ht="11.25" customHeight="1">
      <c r="A240" s="237"/>
      <c r="B240" s="237"/>
      <c r="C240" s="237"/>
      <c r="D240" s="237"/>
      <c r="E240" s="237"/>
      <c r="F240" s="237"/>
      <c r="G240" s="237"/>
      <c r="H240" s="237"/>
      <c r="I240" s="237"/>
      <c r="J240" s="237"/>
      <c r="K240" s="237"/>
      <c r="L240" s="237"/>
      <c r="M240" s="237"/>
      <c r="N240" s="237"/>
      <c r="O240" s="237"/>
      <c r="P240" s="237"/>
      <c r="Q240" s="237"/>
      <c r="R240" s="237"/>
      <c r="S240" s="237"/>
      <c r="T240" s="237"/>
      <c r="U240" s="237"/>
      <c r="V240" s="237"/>
      <c r="W240" s="237"/>
      <c r="X240" s="237"/>
      <c r="Y240" s="237"/>
      <c r="Z240" s="237"/>
    </row>
    <row r="241" ht="11.25" customHeight="1">
      <c r="A241" s="237"/>
      <c r="B241" s="237"/>
      <c r="C241" s="237"/>
      <c r="D241" s="237"/>
      <c r="E241" s="237"/>
      <c r="F241" s="237"/>
      <c r="G241" s="237"/>
      <c r="H241" s="237"/>
      <c r="I241" s="237"/>
      <c r="J241" s="237"/>
      <c r="K241" s="237"/>
      <c r="L241" s="237"/>
      <c r="M241" s="237"/>
      <c r="N241" s="237"/>
      <c r="O241" s="237"/>
      <c r="P241" s="237"/>
      <c r="Q241" s="237"/>
      <c r="R241" s="237"/>
      <c r="S241" s="237"/>
      <c r="T241" s="237"/>
      <c r="U241" s="237"/>
      <c r="V241" s="237"/>
      <c r="W241" s="237"/>
      <c r="X241" s="237"/>
      <c r="Y241" s="237"/>
      <c r="Z241" s="237"/>
    </row>
    <row r="242" ht="11.25" customHeight="1">
      <c r="A242" s="237"/>
      <c r="B242" s="237"/>
      <c r="C242" s="237"/>
      <c r="D242" s="237"/>
      <c r="E242" s="237"/>
      <c r="F242" s="237"/>
      <c r="G242" s="237"/>
      <c r="H242" s="237"/>
      <c r="I242" s="237"/>
      <c r="J242" s="237"/>
      <c r="K242" s="237"/>
      <c r="L242" s="237"/>
      <c r="M242" s="237"/>
      <c r="N242" s="237"/>
      <c r="O242" s="237"/>
      <c r="P242" s="237"/>
      <c r="Q242" s="237"/>
      <c r="R242" s="237"/>
      <c r="S242" s="237"/>
      <c r="T242" s="237"/>
      <c r="U242" s="237"/>
      <c r="V242" s="237"/>
      <c r="W242" s="237"/>
      <c r="X242" s="237"/>
      <c r="Y242" s="237"/>
      <c r="Z242" s="237"/>
    </row>
    <row r="243" ht="11.25" customHeight="1">
      <c r="A243" s="237"/>
      <c r="B243" s="237"/>
      <c r="C243" s="237"/>
      <c r="D243" s="237"/>
      <c r="E243" s="237"/>
      <c r="F243" s="237"/>
      <c r="G243" s="237"/>
      <c r="H243" s="237"/>
      <c r="I243" s="237"/>
      <c r="J243" s="237"/>
      <c r="K243" s="237"/>
      <c r="L243" s="237"/>
      <c r="M243" s="237"/>
      <c r="N243" s="237"/>
      <c r="O243" s="237"/>
      <c r="P243" s="237"/>
      <c r="Q243" s="237"/>
      <c r="R243" s="237"/>
      <c r="S243" s="237"/>
      <c r="T243" s="237"/>
      <c r="U243" s="237"/>
      <c r="V243" s="237"/>
      <c r="W243" s="237"/>
      <c r="X243" s="237"/>
      <c r="Y243" s="237"/>
      <c r="Z243" s="237"/>
    </row>
    <row r="244" ht="11.25" customHeight="1">
      <c r="A244" s="237"/>
      <c r="B244" s="237"/>
      <c r="C244" s="237"/>
      <c r="D244" s="237"/>
      <c r="E244" s="237"/>
      <c r="F244" s="237"/>
      <c r="G244" s="237"/>
      <c r="H244" s="237"/>
      <c r="I244" s="237"/>
      <c r="J244" s="237"/>
      <c r="K244" s="237"/>
      <c r="L244" s="237"/>
      <c r="M244" s="237"/>
      <c r="N244" s="237"/>
      <c r="O244" s="237"/>
      <c r="P244" s="237"/>
      <c r="Q244" s="237"/>
      <c r="R244" s="237"/>
      <c r="S244" s="237"/>
      <c r="T244" s="237"/>
      <c r="U244" s="237"/>
      <c r="V244" s="237"/>
      <c r="W244" s="237"/>
      <c r="X244" s="237"/>
      <c r="Y244" s="237"/>
      <c r="Z244" s="237"/>
    </row>
    <row r="245" ht="11.25" customHeight="1">
      <c r="A245" s="237"/>
      <c r="B245" s="237"/>
      <c r="C245" s="237"/>
      <c r="D245" s="237"/>
      <c r="E245" s="237"/>
      <c r="F245" s="237"/>
      <c r="G245" s="237"/>
      <c r="H245" s="237"/>
      <c r="I245" s="237"/>
      <c r="J245" s="237"/>
      <c r="K245" s="237"/>
      <c r="L245" s="237"/>
      <c r="M245" s="237"/>
      <c r="N245" s="237"/>
      <c r="O245" s="237"/>
      <c r="P245" s="237"/>
      <c r="Q245" s="237"/>
      <c r="R245" s="237"/>
      <c r="S245" s="237"/>
      <c r="T245" s="237"/>
      <c r="U245" s="237"/>
      <c r="V245" s="237"/>
      <c r="W245" s="237"/>
      <c r="X245" s="237"/>
      <c r="Y245" s="237"/>
      <c r="Z245" s="237"/>
    </row>
    <row r="246" ht="11.25" customHeight="1">
      <c r="A246" s="237"/>
      <c r="B246" s="237"/>
      <c r="C246" s="237"/>
      <c r="D246" s="237"/>
      <c r="E246" s="237"/>
      <c r="F246" s="237"/>
      <c r="G246" s="237"/>
      <c r="H246" s="237"/>
      <c r="I246" s="237"/>
      <c r="J246" s="237"/>
      <c r="K246" s="237"/>
      <c r="L246" s="237"/>
      <c r="M246" s="237"/>
      <c r="N246" s="237"/>
      <c r="O246" s="237"/>
      <c r="P246" s="237"/>
      <c r="Q246" s="237"/>
      <c r="R246" s="237"/>
      <c r="S246" s="237"/>
      <c r="T246" s="237"/>
      <c r="U246" s="237"/>
      <c r="V246" s="237"/>
      <c r="W246" s="237"/>
      <c r="X246" s="237"/>
      <c r="Y246" s="237"/>
      <c r="Z246" s="237"/>
    </row>
    <row r="247" ht="11.25" customHeight="1">
      <c r="A247" s="237"/>
      <c r="B247" s="237"/>
      <c r="C247" s="237"/>
      <c r="D247" s="237"/>
      <c r="E247" s="237"/>
      <c r="F247" s="237"/>
      <c r="G247" s="237"/>
      <c r="H247" s="237"/>
      <c r="I247" s="237"/>
      <c r="J247" s="237"/>
      <c r="K247" s="237"/>
      <c r="L247" s="237"/>
      <c r="M247" s="237"/>
      <c r="N247" s="237"/>
      <c r="O247" s="237"/>
      <c r="P247" s="237"/>
      <c r="Q247" s="237"/>
      <c r="R247" s="237"/>
      <c r="S247" s="237"/>
      <c r="T247" s="237"/>
      <c r="U247" s="237"/>
      <c r="V247" s="237"/>
      <c r="W247" s="237"/>
      <c r="X247" s="237"/>
      <c r="Y247" s="237"/>
      <c r="Z247" s="237"/>
    </row>
    <row r="248" ht="11.25" customHeight="1">
      <c r="A248" s="237"/>
      <c r="B248" s="237"/>
      <c r="C248" s="237"/>
      <c r="D248" s="237"/>
      <c r="E248" s="237"/>
      <c r="F248" s="237"/>
      <c r="G248" s="237"/>
      <c r="H248" s="237"/>
      <c r="I248" s="237"/>
      <c r="J248" s="237"/>
      <c r="K248" s="237"/>
      <c r="L248" s="237"/>
      <c r="M248" s="237"/>
      <c r="N248" s="237"/>
      <c r="O248" s="237"/>
      <c r="P248" s="237"/>
      <c r="Q248" s="237"/>
      <c r="R248" s="237"/>
      <c r="S248" s="237"/>
      <c r="T248" s="237"/>
      <c r="U248" s="237"/>
      <c r="V248" s="237"/>
      <c r="W248" s="237"/>
      <c r="X248" s="237"/>
      <c r="Y248" s="237"/>
      <c r="Z248" s="237"/>
    </row>
    <row r="249" ht="11.25" customHeight="1">
      <c r="A249" s="237"/>
      <c r="B249" s="237"/>
      <c r="C249" s="237"/>
      <c r="D249" s="237"/>
      <c r="E249" s="237"/>
      <c r="F249" s="237"/>
      <c r="G249" s="237"/>
      <c r="H249" s="237"/>
      <c r="I249" s="237"/>
      <c r="J249" s="237"/>
      <c r="K249" s="237"/>
      <c r="L249" s="237"/>
      <c r="M249" s="237"/>
      <c r="N249" s="237"/>
      <c r="O249" s="237"/>
      <c r="P249" s="237"/>
      <c r="Q249" s="237"/>
      <c r="R249" s="237"/>
      <c r="S249" s="237"/>
      <c r="T249" s="237"/>
      <c r="U249" s="237"/>
      <c r="V249" s="237"/>
      <c r="W249" s="237"/>
      <c r="X249" s="237"/>
      <c r="Y249" s="237"/>
      <c r="Z249" s="237"/>
    </row>
    <row r="250" ht="11.25" customHeight="1">
      <c r="A250" s="237"/>
      <c r="B250" s="237"/>
      <c r="C250" s="237"/>
      <c r="D250" s="237"/>
      <c r="E250" s="237"/>
      <c r="F250" s="237"/>
      <c r="G250" s="237"/>
      <c r="H250" s="237"/>
      <c r="I250" s="237"/>
      <c r="J250" s="237"/>
      <c r="K250" s="237"/>
      <c r="L250" s="237"/>
      <c r="M250" s="237"/>
      <c r="N250" s="237"/>
      <c r="O250" s="237"/>
      <c r="P250" s="237"/>
      <c r="Q250" s="237"/>
      <c r="R250" s="237"/>
      <c r="S250" s="237"/>
      <c r="T250" s="237"/>
      <c r="U250" s="237"/>
      <c r="V250" s="237"/>
      <c r="W250" s="237"/>
      <c r="X250" s="237"/>
      <c r="Y250" s="237"/>
      <c r="Z250" s="237"/>
    </row>
    <row r="251" ht="11.25" customHeight="1">
      <c r="A251" s="237"/>
      <c r="B251" s="237"/>
      <c r="C251" s="237"/>
      <c r="D251" s="237"/>
      <c r="E251" s="237"/>
      <c r="F251" s="237"/>
      <c r="G251" s="237"/>
      <c r="H251" s="237"/>
      <c r="I251" s="237"/>
      <c r="J251" s="237"/>
      <c r="K251" s="237"/>
      <c r="L251" s="237"/>
      <c r="M251" s="237"/>
      <c r="N251" s="237"/>
      <c r="O251" s="237"/>
      <c r="P251" s="237"/>
      <c r="Q251" s="237"/>
      <c r="R251" s="237"/>
      <c r="S251" s="237"/>
      <c r="T251" s="237"/>
      <c r="U251" s="237"/>
      <c r="V251" s="237"/>
      <c r="W251" s="237"/>
      <c r="X251" s="237"/>
      <c r="Y251" s="237"/>
      <c r="Z251" s="237"/>
    </row>
    <row r="252" ht="11.25" customHeight="1">
      <c r="A252" s="237"/>
      <c r="B252" s="237"/>
      <c r="C252" s="237"/>
      <c r="D252" s="237"/>
      <c r="E252" s="237"/>
      <c r="F252" s="237"/>
      <c r="G252" s="237"/>
      <c r="H252" s="237"/>
      <c r="I252" s="237"/>
      <c r="J252" s="237"/>
      <c r="K252" s="237"/>
      <c r="L252" s="237"/>
      <c r="M252" s="237"/>
      <c r="N252" s="237"/>
      <c r="O252" s="237"/>
      <c r="P252" s="237"/>
      <c r="Q252" s="237"/>
      <c r="R252" s="237"/>
      <c r="S252" s="237"/>
      <c r="T252" s="237"/>
      <c r="U252" s="237"/>
      <c r="V252" s="237"/>
      <c r="W252" s="237"/>
      <c r="X252" s="237"/>
      <c r="Y252" s="237"/>
      <c r="Z252" s="237"/>
    </row>
    <row r="253" ht="11.25" customHeight="1">
      <c r="A253" s="237"/>
      <c r="B253" s="237"/>
      <c r="C253" s="237"/>
      <c r="D253" s="237"/>
      <c r="E253" s="237"/>
      <c r="F253" s="237"/>
      <c r="G253" s="237"/>
      <c r="H253" s="237"/>
      <c r="I253" s="237"/>
      <c r="J253" s="237"/>
      <c r="K253" s="237"/>
      <c r="L253" s="237"/>
      <c r="M253" s="237"/>
      <c r="N253" s="237"/>
      <c r="O253" s="237"/>
      <c r="P253" s="237"/>
      <c r="Q253" s="237"/>
      <c r="R253" s="237"/>
      <c r="S253" s="237"/>
      <c r="T253" s="237"/>
      <c r="U253" s="237"/>
      <c r="V253" s="237"/>
      <c r="W253" s="237"/>
      <c r="X253" s="237"/>
      <c r="Y253" s="237"/>
      <c r="Z253" s="237"/>
    </row>
    <row r="254" ht="11.25" customHeight="1">
      <c r="A254" s="237"/>
      <c r="B254" s="237"/>
      <c r="C254" s="237"/>
      <c r="D254" s="237"/>
      <c r="E254" s="237"/>
      <c r="F254" s="237"/>
      <c r="G254" s="237"/>
      <c r="H254" s="237"/>
      <c r="I254" s="237"/>
      <c r="J254" s="237"/>
      <c r="K254" s="237"/>
      <c r="L254" s="237"/>
      <c r="M254" s="237"/>
      <c r="N254" s="237"/>
      <c r="O254" s="237"/>
      <c r="P254" s="237"/>
      <c r="Q254" s="237"/>
      <c r="R254" s="237"/>
      <c r="S254" s="237"/>
      <c r="T254" s="237"/>
      <c r="U254" s="237"/>
      <c r="V254" s="237"/>
      <c r="W254" s="237"/>
      <c r="X254" s="237"/>
      <c r="Y254" s="237"/>
      <c r="Z254" s="237"/>
    </row>
    <row r="255" ht="11.25" customHeight="1">
      <c r="A255" s="237"/>
      <c r="B255" s="237"/>
      <c r="C255" s="237"/>
      <c r="D255" s="237"/>
      <c r="E255" s="237"/>
      <c r="F255" s="237"/>
      <c r="G255" s="237"/>
      <c r="H255" s="237"/>
      <c r="I255" s="237"/>
      <c r="J255" s="237"/>
      <c r="K255" s="237"/>
      <c r="L255" s="237"/>
      <c r="M255" s="237"/>
      <c r="N255" s="237"/>
      <c r="O255" s="237"/>
      <c r="P255" s="237"/>
      <c r="Q255" s="237"/>
      <c r="R255" s="237"/>
      <c r="S255" s="237"/>
      <c r="T255" s="237"/>
      <c r="U255" s="237"/>
      <c r="V255" s="237"/>
      <c r="W255" s="237"/>
      <c r="X255" s="237"/>
      <c r="Y255" s="237"/>
      <c r="Z255" s="237"/>
    </row>
    <row r="256" ht="11.25" customHeight="1">
      <c r="A256" s="237"/>
      <c r="B256" s="237"/>
      <c r="C256" s="237"/>
      <c r="D256" s="237"/>
      <c r="E256" s="237"/>
      <c r="F256" s="237"/>
      <c r="G256" s="237"/>
      <c r="H256" s="237"/>
      <c r="I256" s="237"/>
      <c r="J256" s="237"/>
      <c r="K256" s="237"/>
      <c r="L256" s="237"/>
      <c r="M256" s="237"/>
      <c r="N256" s="237"/>
      <c r="O256" s="237"/>
      <c r="P256" s="237"/>
      <c r="Q256" s="237"/>
      <c r="R256" s="237"/>
      <c r="S256" s="237"/>
      <c r="T256" s="237"/>
      <c r="U256" s="237"/>
      <c r="V256" s="237"/>
      <c r="W256" s="237"/>
      <c r="X256" s="237"/>
      <c r="Y256" s="237"/>
      <c r="Z256" s="237"/>
    </row>
    <row r="257" ht="11.25" customHeight="1">
      <c r="A257" s="237"/>
      <c r="B257" s="237"/>
      <c r="C257" s="237"/>
      <c r="D257" s="237"/>
      <c r="E257" s="237"/>
      <c r="F257" s="237"/>
      <c r="G257" s="237"/>
      <c r="H257" s="237"/>
      <c r="I257" s="237"/>
      <c r="J257" s="237"/>
      <c r="K257" s="237"/>
      <c r="L257" s="237"/>
      <c r="M257" s="237"/>
      <c r="N257" s="237"/>
      <c r="O257" s="237"/>
      <c r="P257" s="237"/>
      <c r="Q257" s="237"/>
      <c r="R257" s="237"/>
      <c r="S257" s="237"/>
      <c r="T257" s="237"/>
      <c r="U257" s="237"/>
      <c r="V257" s="237"/>
      <c r="W257" s="237"/>
      <c r="X257" s="237"/>
      <c r="Y257" s="237"/>
      <c r="Z257" s="237"/>
    </row>
    <row r="258" ht="11.25" customHeight="1">
      <c r="A258" s="237"/>
      <c r="B258" s="237"/>
      <c r="C258" s="237"/>
      <c r="D258" s="237"/>
      <c r="E258" s="237"/>
      <c r="F258" s="237"/>
      <c r="G258" s="237"/>
      <c r="H258" s="237"/>
      <c r="I258" s="237"/>
      <c r="J258" s="237"/>
      <c r="K258" s="237"/>
      <c r="L258" s="237"/>
      <c r="M258" s="237"/>
      <c r="N258" s="237"/>
      <c r="O258" s="237"/>
      <c r="P258" s="237"/>
      <c r="Q258" s="237"/>
      <c r="R258" s="237"/>
      <c r="S258" s="237"/>
      <c r="T258" s="237"/>
      <c r="U258" s="237"/>
      <c r="V258" s="237"/>
      <c r="W258" s="237"/>
      <c r="X258" s="237"/>
      <c r="Y258" s="237"/>
      <c r="Z258" s="237"/>
    </row>
    <row r="259" ht="11.25" customHeight="1">
      <c r="A259" s="237"/>
      <c r="B259" s="237"/>
      <c r="C259" s="237"/>
      <c r="D259" s="237"/>
      <c r="E259" s="237"/>
      <c r="F259" s="237"/>
      <c r="G259" s="237"/>
      <c r="H259" s="237"/>
      <c r="I259" s="237"/>
      <c r="J259" s="237"/>
      <c r="K259" s="237"/>
      <c r="L259" s="237"/>
      <c r="M259" s="237"/>
      <c r="N259" s="237"/>
      <c r="O259" s="237"/>
      <c r="P259" s="237"/>
      <c r="Q259" s="237"/>
      <c r="R259" s="237"/>
      <c r="S259" s="237"/>
      <c r="T259" s="237"/>
      <c r="U259" s="237"/>
      <c r="V259" s="237"/>
      <c r="W259" s="237"/>
      <c r="X259" s="237"/>
      <c r="Y259" s="237"/>
      <c r="Z259" s="237"/>
    </row>
    <row r="260" ht="11.25" customHeight="1">
      <c r="A260" s="237"/>
      <c r="B260" s="237"/>
      <c r="C260" s="237"/>
      <c r="D260" s="237"/>
      <c r="E260" s="237"/>
      <c r="F260" s="237"/>
      <c r="G260" s="237"/>
      <c r="H260" s="237"/>
      <c r="I260" s="237"/>
      <c r="J260" s="237"/>
      <c r="K260" s="237"/>
      <c r="L260" s="237"/>
      <c r="M260" s="237"/>
      <c r="N260" s="237"/>
      <c r="O260" s="237"/>
      <c r="P260" s="237"/>
      <c r="Q260" s="237"/>
      <c r="R260" s="237"/>
      <c r="S260" s="237"/>
      <c r="T260" s="237"/>
      <c r="U260" s="237"/>
      <c r="V260" s="237"/>
      <c r="W260" s="237"/>
      <c r="X260" s="237"/>
      <c r="Y260" s="237"/>
      <c r="Z260" s="237"/>
    </row>
    <row r="261" ht="11.25" customHeight="1">
      <c r="A261" s="237"/>
      <c r="B261" s="237"/>
      <c r="C261" s="237"/>
      <c r="D261" s="237"/>
      <c r="E261" s="237"/>
      <c r="F261" s="237"/>
      <c r="G261" s="237"/>
      <c r="H261" s="237"/>
      <c r="I261" s="237"/>
      <c r="J261" s="237"/>
      <c r="K261" s="237"/>
      <c r="L261" s="237"/>
      <c r="M261" s="237"/>
      <c r="N261" s="237"/>
      <c r="O261" s="237"/>
      <c r="P261" s="237"/>
      <c r="Q261" s="237"/>
      <c r="R261" s="237"/>
      <c r="S261" s="237"/>
      <c r="T261" s="237"/>
      <c r="U261" s="237"/>
      <c r="V261" s="237"/>
      <c r="W261" s="237"/>
      <c r="X261" s="237"/>
      <c r="Y261" s="237"/>
      <c r="Z261" s="237"/>
    </row>
    <row r="262" ht="11.25" customHeight="1">
      <c r="A262" s="237"/>
      <c r="B262" s="237"/>
      <c r="C262" s="237"/>
      <c r="D262" s="237"/>
      <c r="E262" s="237"/>
      <c r="F262" s="237"/>
      <c r="G262" s="237"/>
      <c r="H262" s="237"/>
      <c r="I262" s="237"/>
      <c r="J262" s="237"/>
      <c r="K262" s="237"/>
      <c r="L262" s="237"/>
      <c r="M262" s="237"/>
      <c r="N262" s="237"/>
      <c r="O262" s="237"/>
      <c r="P262" s="237"/>
      <c r="Q262" s="237"/>
      <c r="R262" s="237"/>
      <c r="S262" s="237"/>
      <c r="T262" s="237"/>
      <c r="U262" s="237"/>
      <c r="V262" s="237"/>
      <c r="W262" s="237"/>
      <c r="X262" s="237"/>
      <c r="Y262" s="237"/>
      <c r="Z262" s="237"/>
    </row>
    <row r="263" ht="11.25" customHeight="1">
      <c r="A263" s="237"/>
      <c r="B263" s="237"/>
      <c r="C263" s="237"/>
      <c r="D263" s="237"/>
      <c r="E263" s="237"/>
      <c r="F263" s="237"/>
      <c r="G263" s="237"/>
      <c r="H263" s="237"/>
      <c r="I263" s="237"/>
      <c r="J263" s="237"/>
      <c r="K263" s="237"/>
      <c r="L263" s="237"/>
      <c r="M263" s="237"/>
      <c r="N263" s="237"/>
      <c r="O263" s="237"/>
      <c r="P263" s="237"/>
      <c r="Q263" s="237"/>
      <c r="R263" s="237"/>
      <c r="S263" s="237"/>
      <c r="T263" s="237"/>
      <c r="U263" s="237"/>
      <c r="V263" s="237"/>
      <c r="W263" s="237"/>
      <c r="X263" s="237"/>
      <c r="Y263" s="237"/>
      <c r="Z263" s="237"/>
    </row>
    <row r="264" ht="11.25" customHeight="1">
      <c r="A264" s="237"/>
      <c r="B264" s="237"/>
      <c r="C264" s="237"/>
      <c r="D264" s="237"/>
      <c r="E264" s="237"/>
      <c r="F264" s="237"/>
      <c r="G264" s="237"/>
      <c r="H264" s="237"/>
      <c r="I264" s="237"/>
      <c r="J264" s="237"/>
      <c r="K264" s="237"/>
      <c r="L264" s="237"/>
      <c r="M264" s="237"/>
      <c r="N264" s="237"/>
      <c r="O264" s="237"/>
      <c r="P264" s="237"/>
      <c r="Q264" s="237"/>
      <c r="R264" s="237"/>
      <c r="S264" s="237"/>
      <c r="T264" s="237"/>
      <c r="U264" s="237"/>
      <c r="V264" s="237"/>
      <c r="W264" s="237"/>
      <c r="X264" s="237"/>
      <c r="Y264" s="237"/>
      <c r="Z264" s="237"/>
    </row>
    <row r="265" ht="11.25" customHeight="1">
      <c r="A265" s="237"/>
      <c r="B265" s="237"/>
      <c r="C265" s="237"/>
      <c r="D265" s="237"/>
      <c r="E265" s="237"/>
      <c r="F265" s="237"/>
      <c r="G265" s="237"/>
      <c r="H265" s="237"/>
      <c r="I265" s="237"/>
      <c r="J265" s="237"/>
      <c r="K265" s="237"/>
      <c r="L265" s="237"/>
      <c r="M265" s="237"/>
      <c r="N265" s="237"/>
      <c r="O265" s="237"/>
      <c r="P265" s="237"/>
      <c r="Q265" s="237"/>
      <c r="R265" s="237"/>
      <c r="S265" s="237"/>
      <c r="T265" s="237"/>
      <c r="U265" s="237"/>
      <c r="V265" s="237"/>
      <c r="W265" s="237"/>
      <c r="X265" s="237"/>
      <c r="Y265" s="237"/>
      <c r="Z265" s="237"/>
    </row>
    <row r="266" ht="11.25" customHeight="1">
      <c r="A266" s="237"/>
      <c r="B266" s="237"/>
      <c r="C266" s="237"/>
      <c r="D266" s="237"/>
      <c r="E266" s="237"/>
      <c r="F266" s="237"/>
      <c r="G266" s="237"/>
      <c r="H266" s="237"/>
      <c r="I266" s="237"/>
      <c r="J266" s="237"/>
      <c r="K266" s="237"/>
      <c r="L266" s="237"/>
      <c r="M266" s="237"/>
      <c r="N266" s="237"/>
      <c r="O266" s="237"/>
      <c r="P266" s="237"/>
      <c r="Q266" s="237"/>
      <c r="R266" s="237"/>
      <c r="S266" s="237"/>
      <c r="T266" s="237"/>
      <c r="U266" s="237"/>
      <c r="V266" s="237"/>
      <c r="W266" s="237"/>
      <c r="X266" s="237"/>
      <c r="Y266" s="237"/>
      <c r="Z266" s="237"/>
    </row>
    <row r="267" ht="11.25" customHeight="1">
      <c r="A267" s="237"/>
      <c r="B267" s="237"/>
      <c r="C267" s="237"/>
      <c r="D267" s="237"/>
      <c r="E267" s="237"/>
      <c r="F267" s="237"/>
      <c r="G267" s="237"/>
      <c r="H267" s="237"/>
      <c r="I267" s="237"/>
      <c r="J267" s="237"/>
      <c r="K267" s="237"/>
      <c r="L267" s="237"/>
      <c r="M267" s="237"/>
      <c r="N267" s="237"/>
      <c r="O267" s="237"/>
      <c r="P267" s="237"/>
      <c r="Q267" s="237"/>
      <c r="R267" s="237"/>
      <c r="S267" s="237"/>
      <c r="T267" s="237"/>
      <c r="U267" s="237"/>
      <c r="V267" s="237"/>
      <c r="W267" s="237"/>
      <c r="X267" s="237"/>
      <c r="Y267" s="237"/>
      <c r="Z267" s="237"/>
    </row>
    <row r="268" ht="11.25" customHeight="1">
      <c r="A268" s="237"/>
      <c r="B268" s="237"/>
      <c r="C268" s="237"/>
      <c r="D268" s="237"/>
      <c r="E268" s="237"/>
      <c r="F268" s="237"/>
      <c r="G268" s="237"/>
      <c r="H268" s="237"/>
      <c r="I268" s="237"/>
      <c r="J268" s="237"/>
      <c r="K268" s="237"/>
      <c r="L268" s="237"/>
      <c r="M268" s="237"/>
      <c r="N268" s="237"/>
      <c r="O268" s="237"/>
      <c r="P268" s="237"/>
      <c r="Q268" s="237"/>
      <c r="R268" s="237"/>
      <c r="S268" s="237"/>
      <c r="T268" s="237"/>
      <c r="U268" s="237"/>
      <c r="V268" s="237"/>
      <c r="W268" s="237"/>
      <c r="X268" s="237"/>
      <c r="Y268" s="237"/>
      <c r="Z268" s="237"/>
    </row>
    <row r="269" ht="11.25" customHeight="1">
      <c r="A269" s="237"/>
      <c r="B269" s="237"/>
      <c r="C269" s="237"/>
      <c r="D269" s="237"/>
      <c r="E269" s="237"/>
      <c r="F269" s="237"/>
      <c r="G269" s="237"/>
      <c r="H269" s="237"/>
      <c r="I269" s="237"/>
      <c r="J269" s="237"/>
      <c r="K269" s="237"/>
      <c r="L269" s="237"/>
      <c r="M269" s="237"/>
      <c r="N269" s="237"/>
      <c r="O269" s="237"/>
      <c r="P269" s="237"/>
      <c r="Q269" s="237"/>
      <c r="R269" s="237"/>
      <c r="S269" s="237"/>
      <c r="T269" s="237"/>
      <c r="U269" s="237"/>
      <c r="V269" s="237"/>
      <c r="W269" s="237"/>
      <c r="X269" s="237"/>
      <c r="Y269" s="237"/>
      <c r="Z269" s="237"/>
    </row>
    <row r="270" ht="11.25" customHeight="1">
      <c r="A270" s="237"/>
      <c r="B270" s="237"/>
      <c r="C270" s="237"/>
      <c r="D270" s="237"/>
      <c r="E270" s="237"/>
      <c r="F270" s="237"/>
      <c r="G270" s="237"/>
      <c r="H270" s="237"/>
      <c r="I270" s="237"/>
      <c r="J270" s="237"/>
      <c r="K270" s="237"/>
      <c r="L270" s="237"/>
      <c r="M270" s="237"/>
      <c r="N270" s="237"/>
      <c r="O270" s="237"/>
      <c r="P270" s="237"/>
      <c r="Q270" s="237"/>
      <c r="R270" s="237"/>
      <c r="S270" s="237"/>
      <c r="T270" s="237"/>
      <c r="U270" s="237"/>
      <c r="V270" s="237"/>
      <c r="W270" s="237"/>
      <c r="X270" s="237"/>
      <c r="Y270" s="237"/>
      <c r="Z270" s="237"/>
    </row>
    <row r="271" ht="11.25" customHeight="1">
      <c r="A271" s="237"/>
      <c r="B271" s="237"/>
      <c r="C271" s="237"/>
      <c r="D271" s="237"/>
      <c r="E271" s="237"/>
      <c r="F271" s="237"/>
      <c r="G271" s="237"/>
      <c r="H271" s="237"/>
      <c r="I271" s="237"/>
      <c r="J271" s="237"/>
      <c r="K271" s="237"/>
      <c r="L271" s="237"/>
      <c r="M271" s="237"/>
      <c r="N271" s="237"/>
      <c r="O271" s="237"/>
      <c r="P271" s="237"/>
      <c r="Q271" s="237"/>
      <c r="R271" s="237"/>
      <c r="S271" s="237"/>
      <c r="T271" s="237"/>
      <c r="U271" s="237"/>
      <c r="V271" s="237"/>
      <c r="W271" s="237"/>
      <c r="X271" s="237"/>
      <c r="Y271" s="237"/>
      <c r="Z271" s="237"/>
    </row>
    <row r="272" ht="11.25" customHeight="1">
      <c r="A272" s="237"/>
      <c r="B272" s="237"/>
      <c r="C272" s="237"/>
      <c r="D272" s="237"/>
      <c r="E272" s="237"/>
      <c r="F272" s="237"/>
      <c r="G272" s="237"/>
      <c r="H272" s="237"/>
      <c r="I272" s="237"/>
      <c r="J272" s="237"/>
      <c r="K272" s="237"/>
      <c r="L272" s="237"/>
      <c r="M272" s="237"/>
      <c r="N272" s="237"/>
      <c r="O272" s="237"/>
      <c r="P272" s="237"/>
      <c r="Q272" s="237"/>
      <c r="R272" s="237"/>
      <c r="S272" s="237"/>
      <c r="T272" s="237"/>
      <c r="U272" s="237"/>
      <c r="V272" s="237"/>
      <c r="W272" s="237"/>
      <c r="X272" s="237"/>
      <c r="Y272" s="237"/>
      <c r="Z272" s="237"/>
    </row>
    <row r="273" ht="11.25" customHeight="1">
      <c r="A273" s="237"/>
      <c r="B273" s="237"/>
      <c r="C273" s="237"/>
      <c r="D273" s="237"/>
      <c r="E273" s="237"/>
      <c r="F273" s="237"/>
      <c r="G273" s="237"/>
      <c r="H273" s="237"/>
      <c r="I273" s="237"/>
      <c r="J273" s="237"/>
      <c r="K273" s="237"/>
      <c r="L273" s="237"/>
      <c r="M273" s="237"/>
      <c r="N273" s="237"/>
      <c r="O273" s="237"/>
      <c r="P273" s="237"/>
      <c r="Q273" s="237"/>
      <c r="R273" s="237"/>
      <c r="S273" s="237"/>
      <c r="T273" s="237"/>
      <c r="U273" s="237"/>
      <c r="V273" s="237"/>
      <c r="W273" s="237"/>
      <c r="X273" s="237"/>
      <c r="Y273" s="237"/>
      <c r="Z273" s="237"/>
    </row>
    <row r="274" ht="11.25" customHeight="1">
      <c r="A274" s="237"/>
      <c r="B274" s="237"/>
      <c r="C274" s="237"/>
      <c r="D274" s="237"/>
      <c r="E274" s="237"/>
      <c r="F274" s="237"/>
      <c r="G274" s="237"/>
      <c r="H274" s="237"/>
      <c r="I274" s="237"/>
      <c r="J274" s="237"/>
      <c r="K274" s="237"/>
      <c r="L274" s="237"/>
      <c r="M274" s="237"/>
      <c r="N274" s="237"/>
      <c r="O274" s="237"/>
      <c r="P274" s="237"/>
      <c r="Q274" s="237"/>
      <c r="R274" s="237"/>
      <c r="S274" s="237"/>
      <c r="T274" s="237"/>
      <c r="U274" s="237"/>
      <c r="V274" s="237"/>
      <c r="W274" s="237"/>
      <c r="X274" s="237"/>
      <c r="Y274" s="237"/>
      <c r="Z274" s="237"/>
    </row>
    <row r="275" ht="11.25" customHeight="1">
      <c r="A275" s="237"/>
      <c r="B275" s="237"/>
      <c r="C275" s="237"/>
      <c r="D275" s="237"/>
      <c r="E275" s="237"/>
      <c r="F275" s="237"/>
      <c r="G275" s="237"/>
      <c r="H275" s="237"/>
      <c r="I275" s="237"/>
      <c r="J275" s="237"/>
      <c r="K275" s="237"/>
      <c r="L275" s="237"/>
      <c r="M275" s="237"/>
      <c r="N275" s="237"/>
      <c r="O275" s="237"/>
      <c r="P275" s="237"/>
      <c r="Q275" s="237"/>
      <c r="R275" s="237"/>
      <c r="S275" s="237"/>
      <c r="T275" s="237"/>
      <c r="U275" s="237"/>
      <c r="V275" s="237"/>
      <c r="W275" s="237"/>
      <c r="X275" s="237"/>
      <c r="Y275" s="237"/>
      <c r="Z275" s="237"/>
    </row>
    <row r="276" ht="11.25" customHeight="1">
      <c r="A276" s="237"/>
      <c r="B276" s="237"/>
      <c r="C276" s="237"/>
      <c r="D276" s="237"/>
      <c r="E276" s="237"/>
      <c r="F276" s="237"/>
      <c r="G276" s="237"/>
      <c r="H276" s="237"/>
      <c r="I276" s="237"/>
      <c r="J276" s="237"/>
      <c r="K276" s="237"/>
      <c r="L276" s="237"/>
      <c r="M276" s="237"/>
      <c r="N276" s="237"/>
      <c r="O276" s="237"/>
      <c r="P276" s="237"/>
      <c r="Q276" s="237"/>
      <c r="R276" s="237"/>
      <c r="S276" s="237"/>
      <c r="T276" s="237"/>
      <c r="U276" s="237"/>
      <c r="V276" s="237"/>
      <c r="W276" s="237"/>
      <c r="X276" s="237"/>
      <c r="Y276" s="237"/>
      <c r="Z276" s="237"/>
    </row>
    <row r="277" ht="11.25" customHeight="1">
      <c r="A277" s="237"/>
      <c r="B277" s="237"/>
      <c r="C277" s="237"/>
      <c r="D277" s="237"/>
      <c r="E277" s="237"/>
      <c r="F277" s="237"/>
      <c r="G277" s="237"/>
      <c r="H277" s="237"/>
      <c r="I277" s="237"/>
      <c r="J277" s="237"/>
      <c r="K277" s="237"/>
      <c r="L277" s="237"/>
      <c r="M277" s="237"/>
      <c r="N277" s="237"/>
      <c r="O277" s="237"/>
      <c r="P277" s="237"/>
      <c r="Q277" s="237"/>
      <c r="R277" s="237"/>
      <c r="S277" s="237"/>
      <c r="T277" s="237"/>
      <c r="U277" s="237"/>
      <c r="V277" s="237"/>
      <c r="W277" s="237"/>
      <c r="X277" s="237"/>
      <c r="Y277" s="237"/>
      <c r="Z277" s="237"/>
    </row>
    <row r="278" ht="11.25" customHeight="1">
      <c r="A278" s="237"/>
      <c r="B278" s="237"/>
      <c r="C278" s="237"/>
      <c r="D278" s="237"/>
      <c r="E278" s="237"/>
      <c r="F278" s="237"/>
      <c r="G278" s="237"/>
      <c r="H278" s="237"/>
      <c r="I278" s="237"/>
      <c r="J278" s="237"/>
      <c r="K278" s="237"/>
      <c r="L278" s="237"/>
      <c r="M278" s="237"/>
      <c r="N278" s="237"/>
      <c r="O278" s="237"/>
      <c r="P278" s="237"/>
      <c r="Q278" s="237"/>
      <c r="R278" s="237"/>
      <c r="S278" s="237"/>
      <c r="T278" s="237"/>
      <c r="U278" s="237"/>
      <c r="V278" s="237"/>
      <c r="W278" s="237"/>
      <c r="X278" s="237"/>
      <c r="Y278" s="237"/>
      <c r="Z278" s="237"/>
    </row>
    <row r="279" ht="11.25" customHeight="1">
      <c r="A279" s="237"/>
      <c r="B279" s="237"/>
      <c r="C279" s="237"/>
      <c r="D279" s="237"/>
      <c r="E279" s="237"/>
      <c r="F279" s="237"/>
      <c r="G279" s="237"/>
      <c r="H279" s="237"/>
      <c r="I279" s="237"/>
      <c r="J279" s="237"/>
      <c r="K279" s="237"/>
      <c r="L279" s="237"/>
      <c r="M279" s="237"/>
      <c r="N279" s="237"/>
      <c r="O279" s="237"/>
      <c r="P279" s="237"/>
      <c r="Q279" s="237"/>
      <c r="R279" s="237"/>
      <c r="S279" s="237"/>
      <c r="T279" s="237"/>
      <c r="U279" s="237"/>
      <c r="V279" s="237"/>
      <c r="W279" s="237"/>
      <c r="X279" s="237"/>
      <c r="Y279" s="237"/>
      <c r="Z279" s="237"/>
    </row>
    <row r="280" ht="11.25" customHeight="1">
      <c r="A280" s="237"/>
      <c r="B280" s="237"/>
      <c r="C280" s="237"/>
      <c r="D280" s="237"/>
      <c r="E280" s="237"/>
      <c r="F280" s="237"/>
      <c r="G280" s="237"/>
      <c r="H280" s="237"/>
      <c r="I280" s="237"/>
      <c r="J280" s="237"/>
      <c r="K280" s="237"/>
      <c r="L280" s="237"/>
      <c r="M280" s="237"/>
      <c r="N280" s="237"/>
      <c r="O280" s="237"/>
      <c r="P280" s="237"/>
      <c r="Q280" s="237"/>
      <c r="R280" s="237"/>
      <c r="S280" s="237"/>
      <c r="T280" s="237"/>
      <c r="U280" s="237"/>
      <c r="V280" s="237"/>
      <c r="W280" s="237"/>
      <c r="X280" s="237"/>
      <c r="Y280" s="237"/>
      <c r="Z280" s="237"/>
    </row>
    <row r="281" ht="11.25" customHeight="1">
      <c r="A281" s="237"/>
      <c r="B281" s="237"/>
      <c r="C281" s="237"/>
      <c r="D281" s="237"/>
      <c r="E281" s="237"/>
      <c r="F281" s="237"/>
      <c r="G281" s="237"/>
      <c r="H281" s="237"/>
      <c r="I281" s="237"/>
      <c r="J281" s="237"/>
      <c r="K281" s="237"/>
      <c r="L281" s="237"/>
      <c r="M281" s="237"/>
      <c r="N281" s="237"/>
      <c r="O281" s="237"/>
      <c r="P281" s="237"/>
      <c r="Q281" s="237"/>
      <c r="R281" s="237"/>
      <c r="S281" s="237"/>
      <c r="T281" s="237"/>
      <c r="U281" s="237"/>
      <c r="V281" s="237"/>
      <c r="W281" s="237"/>
      <c r="X281" s="237"/>
      <c r="Y281" s="237"/>
      <c r="Z281" s="237"/>
    </row>
    <row r="282" ht="11.25" customHeight="1">
      <c r="A282" s="237"/>
      <c r="B282" s="237"/>
      <c r="C282" s="237"/>
      <c r="D282" s="237"/>
      <c r="E282" s="237"/>
      <c r="F282" s="237"/>
      <c r="G282" s="237"/>
      <c r="H282" s="237"/>
      <c r="I282" s="237"/>
      <c r="J282" s="237"/>
      <c r="K282" s="237"/>
      <c r="L282" s="237"/>
      <c r="M282" s="237"/>
      <c r="N282" s="237"/>
      <c r="O282" s="237"/>
      <c r="P282" s="237"/>
      <c r="Q282" s="237"/>
      <c r="R282" s="237"/>
      <c r="S282" s="237"/>
      <c r="T282" s="237"/>
      <c r="U282" s="237"/>
      <c r="V282" s="237"/>
      <c r="W282" s="237"/>
      <c r="X282" s="237"/>
      <c r="Y282" s="237"/>
      <c r="Z282" s="237"/>
    </row>
    <row r="283" ht="11.25" customHeight="1">
      <c r="A283" s="237"/>
      <c r="B283" s="237"/>
      <c r="C283" s="237"/>
      <c r="D283" s="237"/>
      <c r="E283" s="237"/>
      <c r="F283" s="237"/>
      <c r="G283" s="237"/>
      <c r="H283" s="237"/>
      <c r="I283" s="237"/>
      <c r="J283" s="237"/>
      <c r="K283" s="237"/>
      <c r="L283" s="237"/>
      <c r="M283" s="237"/>
      <c r="N283" s="237"/>
      <c r="O283" s="237"/>
      <c r="P283" s="237"/>
      <c r="Q283" s="237"/>
      <c r="R283" s="237"/>
      <c r="S283" s="237"/>
      <c r="T283" s="237"/>
      <c r="U283" s="237"/>
      <c r="V283" s="237"/>
      <c r="W283" s="237"/>
      <c r="X283" s="237"/>
      <c r="Y283" s="237"/>
      <c r="Z283" s="237"/>
    </row>
    <row r="284" ht="11.25" customHeight="1">
      <c r="A284" s="237"/>
      <c r="B284" s="237"/>
      <c r="C284" s="237"/>
      <c r="D284" s="237"/>
      <c r="E284" s="237"/>
      <c r="F284" s="237"/>
      <c r="G284" s="237"/>
      <c r="H284" s="237"/>
      <c r="I284" s="237"/>
      <c r="J284" s="237"/>
      <c r="K284" s="237"/>
      <c r="L284" s="237"/>
      <c r="M284" s="237"/>
      <c r="N284" s="237"/>
      <c r="O284" s="237"/>
      <c r="P284" s="237"/>
      <c r="Q284" s="237"/>
      <c r="R284" s="237"/>
      <c r="S284" s="237"/>
      <c r="T284" s="237"/>
      <c r="U284" s="237"/>
      <c r="V284" s="237"/>
      <c r="W284" s="237"/>
      <c r="X284" s="237"/>
      <c r="Y284" s="237"/>
      <c r="Z284" s="237"/>
    </row>
    <row r="285" ht="11.25" customHeight="1">
      <c r="A285" s="237"/>
      <c r="B285" s="237"/>
      <c r="C285" s="237"/>
      <c r="D285" s="237"/>
      <c r="E285" s="237"/>
      <c r="F285" s="237"/>
      <c r="G285" s="237"/>
      <c r="H285" s="237"/>
      <c r="I285" s="237"/>
      <c r="J285" s="237"/>
      <c r="K285" s="237"/>
      <c r="L285" s="237"/>
      <c r="M285" s="237"/>
      <c r="N285" s="237"/>
      <c r="O285" s="237"/>
      <c r="P285" s="237"/>
      <c r="Q285" s="237"/>
      <c r="R285" s="237"/>
      <c r="S285" s="237"/>
      <c r="T285" s="237"/>
      <c r="U285" s="237"/>
      <c r="V285" s="237"/>
      <c r="W285" s="237"/>
      <c r="X285" s="237"/>
      <c r="Y285" s="237"/>
      <c r="Z285" s="237"/>
    </row>
    <row r="286" ht="11.25" customHeight="1">
      <c r="A286" s="237"/>
      <c r="B286" s="237"/>
      <c r="C286" s="237"/>
      <c r="D286" s="237"/>
      <c r="E286" s="237"/>
      <c r="F286" s="237"/>
      <c r="G286" s="237"/>
      <c r="H286" s="237"/>
      <c r="I286" s="237"/>
      <c r="J286" s="237"/>
      <c r="K286" s="237"/>
      <c r="L286" s="237"/>
      <c r="M286" s="237"/>
      <c r="N286" s="237"/>
      <c r="O286" s="237"/>
      <c r="P286" s="237"/>
      <c r="Q286" s="237"/>
      <c r="R286" s="237"/>
      <c r="S286" s="237"/>
      <c r="T286" s="237"/>
      <c r="U286" s="237"/>
      <c r="V286" s="237"/>
      <c r="W286" s="237"/>
      <c r="X286" s="237"/>
      <c r="Y286" s="237"/>
      <c r="Z286" s="237"/>
    </row>
    <row r="287" ht="11.25" customHeight="1">
      <c r="A287" s="237"/>
      <c r="B287" s="237"/>
      <c r="C287" s="237"/>
      <c r="D287" s="237"/>
      <c r="E287" s="237"/>
      <c r="F287" s="237"/>
      <c r="G287" s="237"/>
      <c r="H287" s="237"/>
      <c r="I287" s="237"/>
      <c r="J287" s="237"/>
      <c r="K287" s="237"/>
      <c r="L287" s="237"/>
      <c r="M287" s="237"/>
      <c r="N287" s="237"/>
      <c r="O287" s="237"/>
      <c r="P287" s="237"/>
      <c r="Q287" s="237"/>
      <c r="R287" s="237"/>
      <c r="S287" s="237"/>
      <c r="T287" s="237"/>
      <c r="U287" s="237"/>
      <c r="V287" s="237"/>
      <c r="W287" s="237"/>
      <c r="X287" s="237"/>
      <c r="Y287" s="237"/>
      <c r="Z287" s="237"/>
    </row>
    <row r="288" ht="11.25" customHeight="1">
      <c r="A288" s="237"/>
      <c r="B288" s="237"/>
      <c r="C288" s="237"/>
      <c r="D288" s="237"/>
      <c r="E288" s="237"/>
      <c r="F288" s="237"/>
      <c r="G288" s="237"/>
      <c r="H288" s="237"/>
      <c r="I288" s="237"/>
      <c r="J288" s="237"/>
      <c r="K288" s="237"/>
      <c r="L288" s="237"/>
      <c r="M288" s="237"/>
      <c r="N288" s="237"/>
      <c r="O288" s="237"/>
      <c r="P288" s="237"/>
      <c r="Q288" s="237"/>
      <c r="R288" s="237"/>
      <c r="S288" s="237"/>
      <c r="T288" s="237"/>
      <c r="U288" s="237"/>
      <c r="V288" s="237"/>
      <c r="W288" s="237"/>
      <c r="X288" s="237"/>
      <c r="Y288" s="237"/>
      <c r="Z288" s="237"/>
    </row>
    <row r="289" ht="11.25" customHeight="1">
      <c r="A289" s="237"/>
      <c r="B289" s="237"/>
      <c r="C289" s="237"/>
      <c r="D289" s="237"/>
      <c r="E289" s="237"/>
      <c r="F289" s="237"/>
      <c r="G289" s="237"/>
      <c r="H289" s="237"/>
      <c r="I289" s="237"/>
      <c r="J289" s="237"/>
      <c r="K289" s="237"/>
      <c r="L289" s="237"/>
      <c r="M289" s="237"/>
      <c r="N289" s="237"/>
      <c r="O289" s="237"/>
      <c r="P289" s="237"/>
      <c r="Q289" s="237"/>
      <c r="R289" s="237"/>
      <c r="S289" s="237"/>
      <c r="T289" s="237"/>
      <c r="U289" s="237"/>
      <c r="V289" s="237"/>
      <c r="W289" s="237"/>
      <c r="X289" s="237"/>
      <c r="Y289" s="237"/>
      <c r="Z289" s="237"/>
    </row>
    <row r="290" ht="11.25" customHeight="1">
      <c r="A290" s="237"/>
      <c r="B290" s="237"/>
      <c r="C290" s="237"/>
      <c r="D290" s="237"/>
      <c r="E290" s="237"/>
      <c r="F290" s="237"/>
      <c r="G290" s="237"/>
      <c r="H290" s="237"/>
      <c r="I290" s="237"/>
      <c r="J290" s="237"/>
      <c r="K290" s="237"/>
      <c r="L290" s="237"/>
      <c r="M290" s="237"/>
      <c r="N290" s="237"/>
      <c r="O290" s="237"/>
      <c r="P290" s="237"/>
      <c r="Q290" s="237"/>
      <c r="R290" s="237"/>
      <c r="S290" s="237"/>
      <c r="T290" s="237"/>
      <c r="U290" s="237"/>
      <c r="V290" s="237"/>
      <c r="W290" s="237"/>
      <c r="X290" s="237"/>
      <c r="Y290" s="237"/>
      <c r="Z290" s="237"/>
    </row>
    <row r="291" ht="11.25" customHeight="1">
      <c r="A291" s="237"/>
      <c r="B291" s="237"/>
      <c r="C291" s="237"/>
      <c r="D291" s="237"/>
      <c r="E291" s="237"/>
      <c r="F291" s="237"/>
      <c r="G291" s="237"/>
      <c r="H291" s="237"/>
      <c r="I291" s="237"/>
      <c r="J291" s="237"/>
      <c r="K291" s="237"/>
      <c r="L291" s="237"/>
      <c r="M291" s="237"/>
      <c r="N291" s="237"/>
      <c r="O291" s="237"/>
      <c r="P291" s="237"/>
      <c r="Q291" s="237"/>
      <c r="R291" s="237"/>
      <c r="S291" s="237"/>
      <c r="T291" s="237"/>
      <c r="U291" s="237"/>
      <c r="V291" s="237"/>
      <c r="W291" s="237"/>
      <c r="X291" s="237"/>
      <c r="Y291" s="237"/>
      <c r="Z291" s="237"/>
    </row>
    <row r="292" ht="11.25" customHeight="1">
      <c r="A292" s="237"/>
      <c r="B292" s="237"/>
      <c r="C292" s="237"/>
      <c r="D292" s="237"/>
      <c r="E292" s="237"/>
      <c r="F292" s="237"/>
      <c r="G292" s="237"/>
      <c r="H292" s="237"/>
      <c r="I292" s="237"/>
      <c r="J292" s="237"/>
      <c r="K292" s="237"/>
      <c r="L292" s="237"/>
      <c r="M292" s="237"/>
      <c r="N292" s="237"/>
      <c r="O292" s="237"/>
      <c r="P292" s="237"/>
      <c r="Q292" s="237"/>
      <c r="R292" s="237"/>
      <c r="S292" s="237"/>
      <c r="T292" s="237"/>
      <c r="U292" s="237"/>
      <c r="V292" s="237"/>
      <c r="W292" s="237"/>
      <c r="X292" s="237"/>
      <c r="Y292" s="237"/>
      <c r="Z292" s="237"/>
    </row>
    <row r="293" ht="11.25" customHeight="1">
      <c r="A293" s="237"/>
      <c r="B293" s="237"/>
      <c r="C293" s="237"/>
      <c r="D293" s="237"/>
      <c r="E293" s="237"/>
      <c r="F293" s="237"/>
      <c r="G293" s="237"/>
      <c r="H293" s="237"/>
      <c r="I293" s="237"/>
      <c r="J293" s="237"/>
      <c r="K293" s="237"/>
      <c r="L293" s="237"/>
      <c r="M293" s="237"/>
      <c r="N293" s="237"/>
      <c r="O293" s="237"/>
      <c r="P293" s="237"/>
      <c r="Q293" s="237"/>
      <c r="R293" s="237"/>
      <c r="S293" s="237"/>
      <c r="T293" s="237"/>
      <c r="U293" s="237"/>
      <c r="V293" s="237"/>
      <c r="W293" s="237"/>
      <c r="X293" s="237"/>
      <c r="Y293" s="237"/>
      <c r="Z293" s="237"/>
    </row>
    <row r="294" ht="11.25" customHeight="1">
      <c r="A294" s="237"/>
      <c r="B294" s="237"/>
      <c r="C294" s="237"/>
      <c r="D294" s="237"/>
      <c r="E294" s="237"/>
      <c r="F294" s="237"/>
      <c r="G294" s="237"/>
      <c r="H294" s="237"/>
      <c r="I294" s="237"/>
      <c r="J294" s="237"/>
      <c r="K294" s="237"/>
      <c r="L294" s="237"/>
      <c r="M294" s="237"/>
      <c r="N294" s="237"/>
      <c r="O294" s="237"/>
      <c r="P294" s="237"/>
      <c r="Q294" s="237"/>
      <c r="R294" s="237"/>
      <c r="S294" s="237"/>
      <c r="T294" s="237"/>
      <c r="U294" s="237"/>
      <c r="V294" s="237"/>
      <c r="W294" s="237"/>
      <c r="X294" s="237"/>
      <c r="Y294" s="237"/>
      <c r="Z294" s="237"/>
    </row>
    <row r="295" ht="11.25" customHeight="1">
      <c r="A295" s="237"/>
      <c r="B295" s="237"/>
      <c r="C295" s="237"/>
      <c r="D295" s="237"/>
      <c r="E295" s="237"/>
      <c r="F295" s="237"/>
      <c r="G295" s="237"/>
      <c r="H295" s="237"/>
      <c r="I295" s="237"/>
      <c r="J295" s="237"/>
      <c r="K295" s="237"/>
      <c r="L295" s="237"/>
      <c r="M295" s="237"/>
      <c r="N295" s="237"/>
      <c r="O295" s="237"/>
      <c r="P295" s="237"/>
      <c r="Q295" s="237"/>
      <c r="R295" s="237"/>
      <c r="S295" s="237"/>
      <c r="T295" s="237"/>
      <c r="U295" s="237"/>
      <c r="V295" s="237"/>
      <c r="W295" s="237"/>
      <c r="X295" s="237"/>
      <c r="Y295" s="237"/>
      <c r="Z295" s="237"/>
    </row>
    <row r="296" ht="11.25" customHeight="1">
      <c r="A296" s="237"/>
      <c r="B296" s="237"/>
      <c r="C296" s="237"/>
      <c r="D296" s="237"/>
      <c r="E296" s="237"/>
      <c r="F296" s="237"/>
      <c r="G296" s="237"/>
      <c r="H296" s="237"/>
      <c r="I296" s="237"/>
      <c r="J296" s="237"/>
      <c r="K296" s="237"/>
      <c r="L296" s="237"/>
      <c r="M296" s="237"/>
      <c r="N296" s="237"/>
      <c r="O296" s="237"/>
      <c r="P296" s="237"/>
      <c r="Q296" s="237"/>
      <c r="R296" s="237"/>
      <c r="S296" s="237"/>
      <c r="T296" s="237"/>
      <c r="U296" s="237"/>
      <c r="V296" s="237"/>
      <c r="W296" s="237"/>
      <c r="X296" s="237"/>
      <c r="Y296" s="237"/>
      <c r="Z296" s="237"/>
    </row>
    <row r="297" ht="11.25" customHeight="1">
      <c r="A297" s="237"/>
      <c r="B297" s="237"/>
      <c r="C297" s="237"/>
      <c r="D297" s="237"/>
      <c r="E297" s="237"/>
      <c r="F297" s="237"/>
      <c r="G297" s="237"/>
      <c r="H297" s="237"/>
      <c r="I297" s="237"/>
      <c r="J297" s="237"/>
      <c r="K297" s="237"/>
      <c r="L297" s="237"/>
      <c r="M297" s="237"/>
      <c r="N297" s="237"/>
      <c r="O297" s="237"/>
      <c r="P297" s="237"/>
      <c r="Q297" s="237"/>
      <c r="R297" s="237"/>
      <c r="S297" s="237"/>
      <c r="T297" s="237"/>
      <c r="U297" s="237"/>
      <c r="V297" s="237"/>
      <c r="W297" s="237"/>
      <c r="X297" s="237"/>
      <c r="Y297" s="237"/>
      <c r="Z297" s="237"/>
    </row>
    <row r="298" ht="11.25" customHeight="1">
      <c r="A298" s="237"/>
      <c r="B298" s="237"/>
      <c r="C298" s="237"/>
      <c r="D298" s="237"/>
      <c r="E298" s="237"/>
      <c r="F298" s="237"/>
      <c r="G298" s="237"/>
      <c r="H298" s="237"/>
      <c r="I298" s="237"/>
      <c r="J298" s="237"/>
      <c r="K298" s="237"/>
      <c r="L298" s="237"/>
      <c r="M298" s="237"/>
      <c r="N298" s="237"/>
      <c r="O298" s="237"/>
      <c r="P298" s="237"/>
      <c r="Q298" s="237"/>
      <c r="R298" s="237"/>
      <c r="S298" s="237"/>
      <c r="T298" s="237"/>
      <c r="U298" s="237"/>
      <c r="V298" s="237"/>
      <c r="W298" s="237"/>
      <c r="X298" s="237"/>
      <c r="Y298" s="237"/>
      <c r="Z298" s="237"/>
    </row>
    <row r="299" ht="11.25" customHeight="1">
      <c r="A299" s="237"/>
      <c r="B299" s="237"/>
      <c r="C299" s="237"/>
      <c r="D299" s="237"/>
      <c r="E299" s="237"/>
      <c r="F299" s="237"/>
      <c r="G299" s="237"/>
      <c r="H299" s="237"/>
      <c r="I299" s="237"/>
      <c r="J299" s="237"/>
      <c r="K299" s="237"/>
      <c r="L299" s="237"/>
      <c r="M299" s="237"/>
      <c r="N299" s="237"/>
      <c r="O299" s="237"/>
      <c r="P299" s="237"/>
      <c r="Q299" s="237"/>
      <c r="R299" s="237"/>
      <c r="S299" s="237"/>
      <c r="T299" s="237"/>
      <c r="U299" s="237"/>
      <c r="V299" s="237"/>
      <c r="W299" s="237"/>
      <c r="X299" s="237"/>
      <c r="Y299" s="237"/>
      <c r="Z299" s="237"/>
    </row>
    <row r="300" ht="11.25" customHeight="1">
      <c r="A300" s="237"/>
      <c r="B300" s="237"/>
      <c r="C300" s="237"/>
      <c r="D300" s="237"/>
      <c r="E300" s="237"/>
      <c r="F300" s="237"/>
      <c r="G300" s="237"/>
      <c r="H300" s="237"/>
      <c r="I300" s="237"/>
      <c r="J300" s="237"/>
      <c r="K300" s="237"/>
      <c r="L300" s="237"/>
      <c r="M300" s="237"/>
      <c r="N300" s="237"/>
      <c r="O300" s="237"/>
      <c r="P300" s="237"/>
      <c r="Q300" s="237"/>
      <c r="R300" s="237"/>
      <c r="S300" s="237"/>
      <c r="T300" s="237"/>
      <c r="U300" s="237"/>
      <c r="V300" s="237"/>
      <c r="W300" s="237"/>
      <c r="X300" s="237"/>
      <c r="Y300" s="237"/>
      <c r="Z300" s="237"/>
    </row>
    <row r="301" ht="11.25" customHeight="1">
      <c r="A301" s="237"/>
      <c r="B301" s="237"/>
      <c r="C301" s="237"/>
      <c r="D301" s="237"/>
      <c r="E301" s="237"/>
      <c r="F301" s="237"/>
      <c r="G301" s="237"/>
      <c r="H301" s="237"/>
      <c r="I301" s="237"/>
      <c r="J301" s="237"/>
      <c r="K301" s="237"/>
      <c r="L301" s="237"/>
      <c r="M301" s="237"/>
      <c r="N301" s="237"/>
      <c r="O301" s="237"/>
      <c r="P301" s="237"/>
      <c r="Q301" s="237"/>
      <c r="R301" s="237"/>
      <c r="S301" s="237"/>
      <c r="T301" s="237"/>
      <c r="U301" s="237"/>
      <c r="V301" s="237"/>
      <c r="W301" s="237"/>
      <c r="X301" s="237"/>
      <c r="Y301" s="237"/>
      <c r="Z301" s="237"/>
    </row>
    <row r="302" ht="11.25" customHeight="1">
      <c r="A302" s="237"/>
      <c r="B302" s="237"/>
      <c r="C302" s="237"/>
      <c r="D302" s="237"/>
      <c r="E302" s="237"/>
      <c r="F302" s="237"/>
      <c r="G302" s="237"/>
      <c r="H302" s="237"/>
      <c r="I302" s="237"/>
      <c r="J302" s="237"/>
      <c r="K302" s="237"/>
      <c r="L302" s="237"/>
      <c r="M302" s="237"/>
      <c r="N302" s="237"/>
      <c r="O302" s="237"/>
      <c r="P302" s="237"/>
      <c r="Q302" s="237"/>
      <c r="R302" s="237"/>
      <c r="S302" s="237"/>
      <c r="T302" s="237"/>
      <c r="U302" s="237"/>
      <c r="V302" s="237"/>
      <c r="W302" s="237"/>
      <c r="X302" s="237"/>
      <c r="Y302" s="237"/>
      <c r="Z302" s="237"/>
    </row>
    <row r="303" ht="11.25" customHeight="1">
      <c r="A303" s="237"/>
      <c r="B303" s="237"/>
      <c r="C303" s="237"/>
      <c r="D303" s="237"/>
      <c r="E303" s="237"/>
      <c r="F303" s="237"/>
      <c r="G303" s="237"/>
      <c r="H303" s="237"/>
      <c r="I303" s="237"/>
      <c r="J303" s="237"/>
      <c r="K303" s="237"/>
      <c r="L303" s="237"/>
      <c r="M303" s="237"/>
      <c r="N303" s="237"/>
      <c r="O303" s="237"/>
      <c r="P303" s="237"/>
      <c r="Q303" s="237"/>
      <c r="R303" s="237"/>
      <c r="S303" s="237"/>
      <c r="T303" s="237"/>
      <c r="U303" s="237"/>
      <c r="V303" s="237"/>
      <c r="W303" s="237"/>
      <c r="X303" s="237"/>
      <c r="Y303" s="237"/>
      <c r="Z303" s="237"/>
    </row>
    <row r="304" ht="11.25" customHeight="1">
      <c r="A304" s="237"/>
      <c r="B304" s="237"/>
      <c r="C304" s="237"/>
      <c r="D304" s="237"/>
      <c r="E304" s="237"/>
      <c r="F304" s="237"/>
      <c r="G304" s="237"/>
      <c r="H304" s="237"/>
      <c r="I304" s="237"/>
      <c r="J304" s="237"/>
      <c r="K304" s="237"/>
      <c r="L304" s="237"/>
      <c r="M304" s="237"/>
      <c r="N304" s="237"/>
      <c r="O304" s="237"/>
      <c r="P304" s="237"/>
      <c r="Q304" s="237"/>
      <c r="R304" s="237"/>
      <c r="S304" s="237"/>
      <c r="T304" s="237"/>
      <c r="U304" s="237"/>
      <c r="V304" s="237"/>
      <c r="W304" s="237"/>
      <c r="X304" s="237"/>
      <c r="Y304" s="237"/>
      <c r="Z304" s="237"/>
    </row>
    <row r="305" ht="11.25" customHeight="1">
      <c r="A305" s="237"/>
      <c r="B305" s="237"/>
      <c r="C305" s="237"/>
      <c r="D305" s="237"/>
      <c r="E305" s="237"/>
      <c r="F305" s="237"/>
      <c r="G305" s="237"/>
      <c r="H305" s="237"/>
      <c r="I305" s="237"/>
      <c r="J305" s="237"/>
      <c r="K305" s="237"/>
      <c r="L305" s="237"/>
      <c r="M305" s="237"/>
      <c r="N305" s="237"/>
      <c r="O305" s="237"/>
      <c r="P305" s="237"/>
      <c r="Q305" s="237"/>
      <c r="R305" s="237"/>
      <c r="S305" s="237"/>
      <c r="T305" s="237"/>
      <c r="U305" s="237"/>
      <c r="V305" s="237"/>
      <c r="W305" s="237"/>
      <c r="X305" s="237"/>
      <c r="Y305" s="237"/>
      <c r="Z305" s="237"/>
    </row>
    <row r="306" ht="11.25" customHeight="1">
      <c r="A306" s="237"/>
      <c r="B306" s="237"/>
      <c r="C306" s="237"/>
      <c r="D306" s="237"/>
      <c r="E306" s="237"/>
      <c r="F306" s="237"/>
      <c r="G306" s="237"/>
      <c r="H306" s="237"/>
      <c r="I306" s="237"/>
      <c r="J306" s="237"/>
      <c r="K306" s="237"/>
      <c r="L306" s="237"/>
      <c r="M306" s="237"/>
      <c r="N306" s="237"/>
      <c r="O306" s="237"/>
      <c r="P306" s="237"/>
      <c r="Q306" s="237"/>
      <c r="R306" s="237"/>
      <c r="S306" s="237"/>
      <c r="T306" s="237"/>
      <c r="U306" s="237"/>
      <c r="V306" s="237"/>
      <c r="W306" s="237"/>
      <c r="X306" s="237"/>
      <c r="Y306" s="237"/>
      <c r="Z306" s="237"/>
    </row>
    <row r="307" ht="11.25" customHeight="1">
      <c r="A307" s="237"/>
      <c r="B307" s="237"/>
      <c r="C307" s="237"/>
      <c r="D307" s="237"/>
      <c r="E307" s="237"/>
      <c r="F307" s="237"/>
      <c r="G307" s="237"/>
      <c r="H307" s="237"/>
      <c r="I307" s="237"/>
      <c r="J307" s="237"/>
      <c r="K307" s="237"/>
      <c r="L307" s="237"/>
      <c r="M307" s="237"/>
      <c r="N307" s="237"/>
      <c r="O307" s="237"/>
      <c r="P307" s="237"/>
      <c r="Q307" s="237"/>
      <c r="R307" s="237"/>
      <c r="S307" s="237"/>
      <c r="T307" s="237"/>
      <c r="U307" s="237"/>
      <c r="V307" s="237"/>
      <c r="W307" s="237"/>
      <c r="X307" s="237"/>
      <c r="Y307" s="237"/>
      <c r="Z307" s="237"/>
    </row>
    <row r="308" ht="11.25" customHeight="1">
      <c r="A308" s="237"/>
      <c r="B308" s="237"/>
      <c r="C308" s="237"/>
      <c r="D308" s="237"/>
      <c r="E308" s="237"/>
      <c r="F308" s="237"/>
      <c r="G308" s="237"/>
      <c r="H308" s="237"/>
      <c r="I308" s="237"/>
      <c r="J308" s="237"/>
      <c r="K308" s="237"/>
      <c r="L308" s="237"/>
      <c r="M308" s="237"/>
      <c r="N308" s="237"/>
      <c r="O308" s="237"/>
      <c r="P308" s="237"/>
      <c r="Q308" s="237"/>
      <c r="R308" s="237"/>
      <c r="S308" s="237"/>
      <c r="T308" s="237"/>
      <c r="U308" s="237"/>
      <c r="V308" s="237"/>
      <c r="W308" s="237"/>
      <c r="X308" s="237"/>
      <c r="Y308" s="237"/>
      <c r="Z308" s="237"/>
    </row>
    <row r="309" ht="11.25" customHeight="1">
      <c r="A309" s="237"/>
      <c r="B309" s="237"/>
      <c r="C309" s="237"/>
      <c r="D309" s="237"/>
      <c r="E309" s="237"/>
      <c r="F309" s="237"/>
      <c r="G309" s="237"/>
      <c r="H309" s="237"/>
      <c r="I309" s="237"/>
      <c r="J309" s="237"/>
      <c r="K309" s="237"/>
      <c r="L309" s="237"/>
      <c r="M309" s="237"/>
      <c r="N309" s="237"/>
      <c r="O309" s="237"/>
      <c r="P309" s="237"/>
      <c r="Q309" s="237"/>
      <c r="R309" s="237"/>
      <c r="S309" s="237"/>
      <c r="T309" s="237"/>
      <c r="U309" s="237"/>
      <c r="V309" s="237"/>
      <c r="W309" s="237"/>
      <c r="X309" s="237"/>
      <c r="Y309" s="237"/>
      <c r="Z309" s="237"/>
    </row>
    <row r="310" ht="11.25" customHeight="1">
      <c r="A310" s="237"/>
      <c r="B310" s="237"/>
      <c r="C310" s="237"/>
      <c r="D310" s="237"/>
      <c r="E310" s="237"/>
      <c r="F310" s="237"/>
      <c r="G310" s="237"/>
      <c r="H310" s="237"/>
      <c r="I310" s="237"/>
      <c r="J310" s="237"/>
      <c r="K310" s="237"/>
      <c r="L310" s="237"/>
      <c r="M310" s="237"/>
      <c r="N310" s="237"/>
      <c r="O310" s="237"/>
      <c r="P310" s="237"/>
      <c r="Q310" s="237"/>
      <c r="R310" s="237"/>
      <c r="S310" s="237"/>
      <c r="T310" s="237"/>
      <c r="U310" s="237"/>
      <c r="V310" s="237"/>
      <c r="W310" s="237"/>
      <c r="X310" s="237"/>
      <c r="Y310" s="237"/>
      <c r="Z310" s="237"/>
    </row>
    <row r="311" ht="11.25" customHeight="1">
      <c r="A311" s="237"/>
      <c r="B311" s="237"/>
      <c r="C311" s="237"/>
      <c r="D311" s="237"/>
      <c r="E311" s="237"/>
      <c r="F311" s="237"/>
      <c r="G311" s="237"/>
      <c r="H311" s="237"/>
      <c r="I311" s="237"/>
      <c r="J311" s="237"/>
      <c r="K311" s="237"/>
      <c r="L311" s="237"/>
      <c r="M311" s="237"/>
      <c r="N311" s="237"/>
      <c r="O311" s="237"/>
      <c r="P311" s="237"/>
      <c r="Q311" s="237"/>
      <c r="R311" s="237"/>
      <c r="S311" s="237"/>
      <c r="T311" s="237"/>
      <c r="U311" s="237"/>
      <c r="V311" s="237"/>
      <c r="W311" s="237"/>
      <c r="X311" s="237"/>
      <c r="Y311" s="237"/>
      <c r="Z311" s="237"/>
    </row>
    <row r="312" ht="11.25" customHeight="1">
      <c r="A312" s="237"/>
      <c r="B312" s="237"/>
      <c r="C312" s="237"/>
      <c r="D312" s="237"/>
      <c r="E312" s="237"/>
      <c r="F312" s="237"/>
      <c r="G312" s="237"/>
      <c r="H312" s="237"/>
      <c r="I312" s="237"/>
      <c r="J312" s="237"/>
      <c r="K312" s="237"/>
      <c r="L312" s="237"/>
      <c r="M312" s="237"/>
      <c r="N312" s="237"/>
      <c r="O312" s="237"/>
      <c r="P312" s="237"/>
      <c r="Q312" s="237"/>
      <c r="R312" s="237"/>
      <c r="S312" s="237"/>
      <c r="T312" s="237"/>
      <c r="U312" s="237"/>
      <c r="V312" s="237"/>
      <c r="W312" s="237"/>
      <c r="X312" s="237"/>
      <c r="Y312" s="237"/>
      <c r="Z312" s="237"/>
    </row>
    <row r="313" ht="11.25" customHeight="1">
      <c r="A313" s="237"/>
      <c r="B313" s="237"/>
      <c r="C313" s="237"/>
      <c r="D313" s="237"/>
      <c r="E313" s="237"/>
      <c r="F313" s="237"/>
      <c r="G313" s="237"/>
      <c r="H313" s="237"/>
      <c r="I313" s="237"/>
      <c r="J313" s="237"/>
      <c r="K313" s="237"/>
      <c r="L313" s="237"/>
      <c r="M313" s="237"/>
      <c r="N313" s="237"/>
      <c r="O313" s="237"/>
      <c r="P313" s="237"/>
      <c r="Q313" s="237"/>
      <c r="R313" s="237"/>
      <c r="S313" s="237"/>
      <c r="T313" s="237"/>
      <c r="U313" s="237"/>
      <c r="V313" s="237"/>
      <c r="W313" s="237"/>
      <c r="X313" s="237"/>
      <c r="Y313" s="237"/>
      <c r="Z313" s="237"/>
    </row>
    <row r="314" ht="11.25" customHeight="1">
      <c r="A314" s="237"/>
      <c r="B314" s="237"/>
      <c r="C314" s="237"/>
      <c r="D314" s="237"/>
      <c r="E314" s="237"/>
      <c r="F314" s="237"/>
      <c r="G314" s="237"/>
      <c r="H314" s="237"/>
      <c r="I314" s="237"/>
      <c r="J314" s="237"/>
      <c r="K314" s="237"/>
      <c r="L314" s="237"/>
      <c r="M314" s="237"/>
      <c r="N314" s="237"/>
      <c r="O314" s="237"/>
      <c r="P314" s="237"/>
      <c r="Q314" s="237"/>
      <c r="R314" s="237"/>
      <c r="S314" s="237"/>
      <c r="T314" s="237"/>
      <c r="U314" s="237"/>
      <c r="V314" s="237"/>
      <c r="W314" s="237"/>
      <c r="X314" s="237"/>
      <c r="Y314" s="237"/>
      <c r="Z314" s="237"/>
    </row>
    <row r="315" ht="11.25" customHeight="1">
      <c r="A315" s="237"/>
      <c r="B315" s="237"/>
      <c r="C315" s="237"/>
      <c r="D315" s="237"/>
      <c r="E315" s="237"/>
      <c r="F315" s="237"/>
      <c r="G315" s="237"/>
      <c r="H315" s="237"/>
      <c r="I315" s="237"/>
      <c r="J315" s="237"/>
      <c r="K315" s="237"/>
      <c r="L315" s="237"/>
      <c r="M315" s="237"/>
      <c r="N315" s="237"/>
      <c r="O315" s="237"/>
      <c r="P315" s="237"/>
      <c r="Q315" s="237"/>
      <c r="R315" s="237"/>
      <c r="S315" s="237"/>
      <c r="T315" s="237"/>
      <c r="U315" s="237"/>
      <c r="V315" s="237"/>
      <c r="W315" s="237"/>
      <c r="X315" s="237"/>
      <c r="Y315" s="237"/>
      <c r="Z315" s="237"/>
    </row>
    <row r="316" ht="11.25" customHeight="1">
      <c r="A316" s="237"/>
      <c r="B316" s="237"/>
      <c r="C316" s="237"/>
      <c r="D316" s="237"/>
      <c r="E316" s="237"/>
      <c r="F316" s="237"/>
      <c r="G316" s="237"/>
      <c r="H316" s="237"/>
      <c r="I316" s="237"/>
      <c r="J316" s="237"/>
      <c r="K316" s="237"/>
      <c r="L316" s="237"/>
      <c r="M316" s="237"/>
      <c r="N316" s="237"/>
      <c r="O316" s="237"/>
      <c r="P316" s="237"/>
      <c r="Q316" s="237"/>
      <c r="R316" s="237"/>
      <c r="S316" s="237"/>
      <c r="T316" s="237"/>
      <c r="U316" s="237"/>
      <c r="V316" s="237"/>
      <c r="W316" s="237"/>
      <c r="X316" s="237"/>
      <c r="Y316" s="237"/>
      <c r="Z316" s="237"/>
    </row>
    <row r="317" ht="11.25" customHeight="1">
      <c r="A317" s="237"/>
      <c r="B317" s="237"/>
      <c r="C317" s="237"/>
      <c r="D317" s="237"/>
      <c r="E317" s="237"/>
      <c r="F317" s="237"/>
      <c r="G317" s="237"/>
      <c r="H317" s="237"/>
      <c r="I317" s="237"/>
      <c r="J317" s="237"/>
      <c r="K317" s="237"/>
      <c r="L317" s="237"/>
      <c r="M317" s="237"/>
      <c r="N317" s="237"/>
      <c r="O317" s="237"/>
      <c r="P317" s="237"/>
      <c r="Q317" s="237"/>
      <c r="R317" s="237"/>
      <c r="S317" s="237"/>
      <c r="T317" s="237"/>
      <c r="U317" s="237"/>
      <c r="V317" s="237"/>
      <c r="W317" s="237"/>
      <c r="X317" s="237"/>
      <c r="Y317" s="237"/>
      <c r="Z317" s="237"/>
    </row>
    <row r="318" ht="11.25" customHeight="1">
      <c r="A318" s="237"/>
      <c r="B318" s="237"/>
      <c r="C318" s="237"/>
      <c r="D318" s="237"/>
      <c r="E318" s="237"/>
      <c r="F318" s="237"/>
      <c r="G318" s="237"/>
      <c r="H318" s="237"/>
      <c r="I318" s="237"/>
      <c r="J318" s="237"/>
      <c r="K318" s="237"/>
      <c r="L318" s="237"/>
      <c r="M318" s="237"/>
      <c r="N318" s="237"/>
      <c r="O318" s="237"/>
      <c r="P318" s="237"/>
      <c r="Q318" s="237"/>
      <c r="R318" s="237"/>
      <c r="S318" s="237"/>
      <c r="T318" s="237"/>
      <c r="U318" s="237"/>
      <c r="V318" s="237"/>
      <c r="W318" s="237"/>
      <c r="X318" s="237"/>
      <c r="Y318" s="237"/>
      <c r="Z318" s="237"/>
    </row>
    <row r="319" ht="11.25" customHeight="1">
      <c r="A319" s="237"/>
      <c r="B319" s="237"/>
      <c r="C319" s="237"/>
      <c r="D319" s="237"/>
      <c r="E319" s="237"/>
      <c r="F319" s="237"/>
      <c r="G319" s="237"/>
      <c r="H319" s="237"/>
      <c r="I319" s="237"/>
      <c r="J319" s="237"/>
      <c r="K319" s="237"/>
      <c r="L319" s="237"/>
      <c r="M319" s="237"/>
      <c r="N319" s="237"/>
      <c r="O319" s="237"/>
      <c r="P319" s="237"/>
      <c r="Q319" s="237"/>
      <c r="R319" s="237"/>
      <c r="S319" s="237"/>
      <c r="T319" s="237"/>
      <c r="U319" s="237"/>
      <c r="V319" s="237"/>
      <c r="W319" s="237"/>
      <c r="X319" s="237"/>
      <c r="Y319" s="237"/>
      <c r="Z319" s="237"/>
    </row>
    <row r="320" ht="11.25" customHeight="1">
      <c r="A320" s="237"/>
      <c r="B320" s="237"/>
      <c r="C320" s="237"/>
      <c r="D320" s="237"/>
      <c r="E320" s="237"/>
      <c r="F320" s="237"/>
      <c r="G320" s="237"/>
      <c r="H320" s="237"/>
      <c r="I320" s="237"/>
      <c r="J320" s="237"/>
      <c r="K320" s="237"/>
      <c r="L320" s="237"/>
      <c r="M320" s="237"/>
      <c r="N320" s="237"/>
      <c r="O320" s="237"/>
      <c r="P320" s="237"/>
      <c r="Q320" s="237"/>
      <c r="R320" s="237"/>
      <c r="S320" s="237"/>
      <c r="T320" s="237"/>
      <c r="U320" s="237"/>
      <c r="V320" s="237"/>
      <c r="W320" s="237"/>
      <c r="X320" s="237"/>
      <c r="Y320" s="237"/>
      <c r="Z320" s="237"/>
    </row>
    <row r="321" ht="11.25" customHeight="1">
      <c r="A321" s="237"/>
      <c r="B321" s="237"/>
      <c r="C321" s="237"/>
      <c r="D321" s="237"/>
      <c r="E321" s="237"/>
      <c r="F321" s="237"/>
      <c r="G321" s="237"/>
      <c r="H321" s="237"/>
      <c r="I321" s="237"/>
      <c r="J321" s="237"/>
      <c r="K321" s="237"/>
      <c r="L321" s="237"/>
      <c r="M321" s="237"/>
      <c r="N321" s="237"/>
      <c r="O321" s="237"/>
      <c r="P321" s="237"/>
      <c r="Q321" s="237"/>
      <c r="R321" s="237"/>
      <c r="S321" s="237"/>
      <c r="T321" s="237"/>
      <c r="U321" s="237"/>
      <c r="V321" s="237"/>
      <c r="W321" s="237"/>
      <c r="X321" s="237"/>
      <c r="Y321" s="237"/>
      <c r="Z321" s="237"/>
    </row>
    <row r="322" ht="11.25" customHeight="1">
      <c r="A322" s="237"/>
      <c r="B322" s="237"/>
      <c r="C322" s="237"/>
      <c r="D322" s="237"/>
      <c r="E322" s="237"/>
      <c r="F322" s="237"/>
      <c r="G322" s="237"/>
      <c r="H322" s="237"/>
      <c r="I322" s="237"/>
      <c r="J322" s="237"/>
      <c r="K322" s="237"/>
      <c r="L322" s="237"/>
      <c r="M322" s="237"/>
      <c r="N322" s="237"/>
      <c r="O322" s="237"/>
      <c r="P322" s="237"/>
      <c r="Q322" s="237"/>
      <c r="R322" s="237"/>
      <c r="S322" s="237"/>
      <c r="T322" s="237"/>
      <c r="U322" s="237"/>
      <c r="V322" s="237"/>
      <c r="W322" s="237"/>
      <c r="X322" s="237"/>
      <c r="Y322" s="237"/>
      <c r="Z322" s="237"/>
    </row>
    <row r="323" ht="11.25" customHeight="1">
      <c r="A323" s="237"/>
      <c r="B323" s="237"/>
      <c r="C323" s="237"/>
      <c r="D323" s="237"/>
      <c r="E323" s="237"/>
      <c r="F323" s="237"/>
      <c r="G323" s="237"/>
      <c r="H323" s="237"/>
      <c r="I323" s="237"/>
      <c r="J323" s="237"/>
      <c r="K323" s="237"/>
      <c r="L323" s="237"/>
      <c r="M323" s="237"/>
      <c r="N323" s="237"/>
      <c r="O323" s="237"/>
      <c r="P323" s="237"/>
      <c r="Q323" s="237"/>
      <c r="R323" s="237"/>
      <c r="S323" s="237"/>
      <c r="T323" s="237"/>
      <c r="U323" s="237"/>
      <c r="V323" s="237"/>
      <c r="W323" s="237"/>
      <c r="X323" s="237"/>
      <c r="Y323" s="237"/>
      <c r="Z323" s="237"/>
    </row>
    <row r="324" ht="11.25" customHeight="1">
      <c r="A324" s="237"/>
      <c r="B324" s="237"/>
      <c r="C324" s="237"/>
      <c r="D324" s="237"/>
      <c r="E324" s="237"/>
      <c r="F324" s="237"/>
      <c r="G324" s="237"/>
      <c r="H324" s="237"/>
      <c r="I324" s="237"/>
      <c r="J324" s="237"/>
      <c r="K324" s="237"/>
      <c r="L324" s="237"/>
      <c r="M324" s="237"/>
      <c r="N324" s="237"/>
      <c r="O324" s="237"/>
      <c r="P324" s="237"/>
      <c r="Q324" s="237"/>
      <c r="R324" s="237"/>
      <c r="S324" s="237"/>
      <c r="T324" s="237"/>
      <c r="U324" s="237"/>
      <c r="V324" s="237"/>
      <c r="W324" s="237"/>
      <c r="X324" s="237"/>
      <c r="Y324" s="237"/>
      <c r="Z324" s="237"/>
    </row>
    <row r="325" ht="11.25" customHeight="1">
      <c r="A325" s="237"/>
      <c r="B325" s="237"/>
      <c r="C325" s="237"/>
      <c r="D325" s="237"/>
      <c r="E325" s="237"/>
      <c r="F325" s="237"/>
      <c r="G325" s="237"/>
      <c r="H325" s="237"/>
      <c r="I325" s="237"/>
      <c r="J325" s="237"/>
      <c r="K325" s="237"/>
      <c r="L325" s="237"/>
      <c r="M325" s="237"/>
      <c r="N325" s="237"/>
      <c r="O325" s="237"/>
      <c r="P325" s="237"/>
      <c r="Q325" s="237"/>
      <c r="R325" s="237"/>
      <c r="S325" s="237"/>
      <c r="T325" s="237"/>
      <c r="U325" s="237"/>
      <c r="V325" s="237"/>
      <c r="W325" s="237"/>
      <c r="X325" s="237"/>
      <c r="Y325" s="237"/>
      <c r="Z325" s="237"/>
    </row>
    <row r="326" ht="11.25" customHeight="1">
      <c r="A326" s="237"/>
      <c r="B326" s="237"/>
      <c r="C326" s="237"/>
      <c r="D326" s="237"/>
      <c r="E326" s="237"/>
      <c r="F326" s="237"/>
      <c r="G326" s="237"/>
      <c r="H326" s="237"/>
      <c r="I326" s="237"/>
      <c r="J326" s="237"/>
      <c r="K326" s="237"/>
      <c r="L326" s="237"/>
      <c r="M326" s="237"/>
      <c r="N326" s="237"/>
      <c r="O326" s="237"/>
      <c r="P326" s="237"/>
      <c r="Q326" s="237"/>
      <c r="R326" s="237"/>
      <c r="S326" s="237"/>
      <c r="T326" s="237"/>
      <c r="U326" s="237"/>
      <c r="V326" s="237"/>
      <c r="W326" s="237"/>
      <c r="X326" s="237"/>
      <c r="Y326" s="237"/>
      <c r="Z326" s="237"/>
    </row>
    <row r="327" ht="11.25" customHeight="1">
      <c r="A327" s="237"/>
      <c r="B327" s="237"/>
      <c r="C327" s="237"/>
      <c r="D327" s="237"/>
      <c r="E327" s="237"/>
      <c r="F327" s="237"/>
      <c r="G327" s="237"/>
      <c r="H327" s="237"/>
      <c r="I327" s="237"/>
      <c r="J327" s="237"/>
      <c r="K327" s="237"/>
      <c r="L327" s="237"/>
      <c r="M327" s="237"/>
      <c r="N327" s="237"/>
      <c r="O327" s="237"/>
      <c r="P327" s="237"/>
      <c r="Q327" s="237"/>
      <c r="R327" s="237"/>
      <c r="S327" s="237"/>
      <c r="T327" s="237"/>
      <c r="U327" s="237"/>
      <c r="V327" s="237"/>
      <c r="W327" s="237"/>
      <c r="X327" s="237"/>
      <c r="Y327" s="237"/>
      <c r="Z327" s="237"/>
    </row>
    <row r="328" ht="11.25" customHeight="1">
      <c r="A328" s="237"/>
      <c r="B328" s="237"/>
      <c r="C328" s="237"/>
      <c r="D328" s="237"/>
      <c r="E328" s="237"/>
      <c r="F328" s="237"/>
      <c r="G328" s="237"/>
      <c r="H328" s="237"/>
      <c r="I328" s="237"/>
      <c r="J328" s="237"/>
      <c r="K328" s="237"/>
      <c r="L328" s="237"/>
      <c r="M328" s="237"/>
      <c r="N328" s="237"/>
      <c r="O328" s="237"/>
      <c r="P328" s="237"/>
      <c r="Q328" s="237"/>
      <c r="R328" s="237"/>
      <c r="S328" s="237"/>
      <c r="T328" s="237"/>
      <c r="U328" s="237"/>
      <c r="V328" s="237"/>
      <c r="W328" s="237"/>
      <c r="X328" s="237"/>
      <c r="Y328" s="237"/>
      <c r="Z328" s="237"/>
    </row>
    <row r="329" ht="11.25" customHeight="1">
      <c r="A329" s="237"/>
      <c r="B329" s="237"/>
      <c r="C329" s="237"/>
      <c r="D329" s="237"/>
      <c r="E329" s="237"/>
      <c r="F329" s="237"/>
      <c r="G329" s="237"/>
      <c r="H329" s="237"/>
      <c r="I329" s="237"/>
      <c r="J329" s="237"/>
      <c r="K329" s="237"/>
      <c r="L329" s="237"/>
      <c r="M329" s="237"/>
      <c r="N329" s="237"/>
      <c r="O329" s="237"/>
      <c r="P329" s="237"/>
      <c r="Q329" s="237"/>
      <c r="R329" s="237"/>
      <c r="S329" s="237"/>
      <c r="T329" s="237"/>
      <c r="U329" s="237"/>
      <c r="V329" s="237"/>
      <c r="W329" s="237"/>
      <c r="X329" s="237"/>
      <c r="Y329" s="237"/>
      <c r="Z329" s="237"/>
    </row>
    <row r="330" ht="11.25" customHeight="1">
      <c r="A330" s="237"/>
      <c r="B330" s="237"/>
      <c r="C330" s="237"/>
      <c r="D330" s="237"/>
      <c r="E330" s="237"/>
      <c r="F330" s="237"/>
      <c r="G330" s="237"/>
      <c r="H330" s="237"/>
      <c r="I330" s="237"/>
      <c r="J330" s="237"/>
      <c r="K330" s="237"/>
      <c r="L330" s="237"/>
      <c r="M330" s="237"/>
      <c r="N330" s="237"/>
      <c r="O330" s="237"/>
      <c r="P330" s="237"/>
      <c r="Q330" s="237"/>
      <c r="R330" s="237"/>
      <c r="S330" s="237"/>
      <c r="T330" s="237"/>
      <c r="U330" s="237"/>
      <c r="V330" s="237"/>
      <c r="W330" s="237"/>
      <c r="X330" s="237"/>
      <c r="Y330" s="237"/>
      <c r="Z330" s="237"/>
    </row>
    <row r="331" ht="11.25" customHeight="1">
      <c r="A331" s="237"/>
      <c r="B331" s="237"/>
      <c r="C331" s="237"/>
      <c r="D331" s="237"/>
      <c r="E331" s="237"/>
      <c r="F331" s="237"/>
      <c r="G331" s="237"/>
      <c r="H331" s="237"/>
      <c r="I331" s="237"/>
      <c r="J331" s="237"/>
      <c r="K331" s="237"/>
      <c r="L331" s="237"/>
      <c r="M331" s="237"/>
      <c r="N331" s="237"/>
      <c r="O331" s="237"/>
      <c r="P331" s="237"/>
      <c r="Q331" s="237"/>
      <c r="R331" s="237"/>
      <c r="S331" s="237"/>
      <c r="T331" s="237"/>
      <c r="U331" s="237"/>
      <c r="V331" s="237"/>
      <c r="W331" s="237"/>
      <c r="X331" s="237"/>
      <c r="Y331" s="237"/>
      <c r="Z331" s="237"/>
    </row>
    <row r="332" ht="11.25" customHeight="1">
      <c r="A332" s="237"/>
      <c r="B332" s="237"/>
      <c r="C332" s="237"/>
      <c r="D332" s="237"/>
      <c r="E332" s="237"/>
      <c r="F332" s="237"/>
      <c r="G332" s="237"/>
      <c r="H332" s="237"/>
      <c r="I332" s="237"/>
      <c r="J332" s="237"/>
      <c r="K332" s="237"/>
      <c r="L332" s="237"/>
      <c r="M332" s="237"/>
      <c r="N332" s="237"/>
      <c r="O332" s="237"/>
      <c r="P332" s="237"/>
      <c r="Q332" s="237"/>
      <c r="R332" s="237"/>
      <c r="S332" s="237"/>
      <c r="T332" s="237"/>
      <c r="U332" s="237"/>
      <c r="V332" s="237"/>
      <c r="W332" s="237"/>
      <c r="X332" s="237"/>
      <c r="Y332" s="237"/>
      <c r="Z332" s="237"/>
    </row>
    <row r="333" ht="11.25" customHeight="1">
      <c r="A333" s="237"/>
      <c r="B333" s="237"/>
      <c r="C333" s="237"/>
      <c r="D333" s="237"/>
      <c r="E333" s="237"/>
      <c r="F333" s="237"/>
      <c r="G333" s="237"/>
      <c r="H333" s="237"/>
      <c r="I333" s="237"/>
      <c r="J333" s="237"/>
      <c r="K333" s="237"/>
      <c r="L333" s="237"/>
      <c r="M333" s="237"/>
      <c r="N333" s="237"/>
      <c r="O333" s="237"/>
      <c r="P333" s="237"/>
      <c r="Q333" s="237"/>
      <c r="R333" s="237"/>
      <c r="S333" s="237"/>
      <c r="T333" s="237"/>
      <c r="U333" s="237"/>
      <c r="V333" s="237"/>
      <c r="W333" s="237"/>
      <c r="X333" s="237"/>
      <c r="Y333" s="237"/>
      <c r="Z333" s="237"/>
    </row>
    <row r="334" ht="11.25" customHeight="1">
      <c r="A334" s="237"/>
      <c r="B334" s="237"/>
      <c r="C334" s="237"/>
      <c r="D334" s="237"/>
      <c r="E334" s="237"/>
      <c r="F334" s="237"/>
      <c r="G334" s="237"/>
      <c r="H334" s="237"/>
      <c r="I334" s="237"/>
      <c r="J334" s="237"/>
      <c r="K334" s="237"/>
      <c r="L334" s="237"/>
      <c r="M334" s="237"/>
      <c r="N334" s="237"/>
      <c r="O334" s="237"/>
      <c r="P334" s="237"/>
      <c r="Q334" s="237"/>
      <c r="R334" s="237"/>
      <c r="S334" s="237"/>
      <c r="T334" s="237"/>
      <c r="U334" s="237"/>
      <c r="V334" s="237"/>
      <c r="W334" s="237"/>
      <c r="X334" s="237"/>
      <c r="Y334" s="237"/>
      <c r="Z334" s="237"/>
    </row>
    <row r="335" ht="11.25" customHeight="1">
      <c r="A335" s="237"/>
      <c r="B335" s="237"/>
      <c r="C335" s="237"/>
      <c r="D335" s="237"/>
      <c r="E335" s="237"/>
      <c r="F335" s="237"/>
      <c r="G335" s="237"/>
      <c r="H335" s="237"/>
      <c r="I335" s="237"/>
      <c r="J335" s="237"/>
      <c r="K335" s="237"/>
      <c r="L335" s="237"/>
      <c r="M335" s="237"/>
      <c r="N335" s="237"/>
      <c r="O335" s="237"/>
      <c r="P335" s="237"/>
      <c r="Q335" s="237"/>
      <c r="R335" s="237"/>
      <c r="S335" s="237"/>
      <c r="T335" s="237"/>
      <c r="U335" s="237"/>
      <c r="V335" s="237"/>
      <c r="W335" s="237"/>
      <c r="X335" s="237"/>
      <c r="Y335" s="237"/>
      <c r="Z335" s="237"/>
    </row>
    <row r="336" ht="11.25" customHeight="1">
      <c r="A336" s="237"/>
      <c r="B336" s="237"/>
      <c r="C336" s="237"/>
      <c r="D336" s="237"/>
      <c r="E336" s="237"/>
      <c r="F336" s="237"/>
      <c r="G336" s="237"/>
      <c r="H336" s="237"/>
      <c r="I336" s="237"/>
      <c r="J336" s="237"/>
      <c r="K336" s="237"/>
      <c r="L336" s="237"/>
      <c r="M336" s="237"/>
      <c r="N336" s="237"/>
      <c r="O336" s="237"/>
      <c r="P336" s="237"/>
      <c r="Q336" s="237"/>
      <c r="R336" s="237"/>
      <c r="S336" s="237"/>
      <c r="T336" s="237"/>
      <c r="U336" s="237"/>
      <c r="V336" s="237"/>
      <c r="W336" s="237"/>
      <c r="X336" s="237"/>
      <c r="Y336" s="237"/>
      <c r="Z336" s="237"/>
    </row>
    <row r="337" ht="11.25" customHeight="1">
      <c r="A337" s="237"/>
      <c r="B337" s="237"/>
      <c r="C337" s="237"/>
      <c r="D337" s="237"/>
      <c r="E337" s="237"/>
      <c r="F337" s="237"/>
      <c r="G337" s="237"/>
      <c r="H337" s="237"/>
      <c r="I337" s="237"/>
      <c r="J337" s="237"/>
      <c r="K337" s="237"/>
      <c r="L337" s="237"/>
      <c r="M337" s="237"/>
      <c r="N337" s="237"/>
      <c r="O337" s="237"/>
      <c r="P337" s="237"/>
      <c r="Q337" s="237"/>
      <c r="R337" s="237"/>
      <c r="S337" s="237"/>
      <c r="T337" s="237"/>
      <c r="U337" s="237"/>
      <c r="V337" s="237"/>
      <c r="W337" s="237"/>
      <c r="X337" s="237"/>
      <c r="Y337" s="237"/>
      <c r="Z337" s="237"/>
    </row>
    <row r="338" ht="11.25" customHeight="1">
      <c r="A338" s="237"/>
      <c r="B338" s="237"/>
      <c r="C338" s="237"/>
      <c r="D338" s="237"/>
      <c r="E338" s="237"/>
      <c r="F338" s="237"/>
      <c r="G338" s="237"/>
      <c r="H338" s="237"/>
      <c r="I338" s="237"/>
      <c r="J338" s="237"/>
      <c r="K338" s="237"/>
      <c r="L338" s="237"/>
      <c r="M338" s="237"/>
      <c r="N338" s="237"/>
      <c r="O338" s="237"/>
      <c r="P338" s="237"/>
      <c r="Q338" s="237"/>
      <c r="R338" s="237"/>
      <c r="S338" s="237"/>
      <c r="T338" s="237"/>
      <c r="U338" s="237"/>
      <c r="V338" s="237"/>
      <c r="W338" s="237"/>
      <c r="X338" s="237"/>
      <c r="Y338" s="237"/>
      <c r="Z338" s="237"/>
    </row>
    <row r="339" ht="11.25" customHeight="1">
      <c r="A339" s="237"/>
      <c r="B339" s="237"/>
      <c r="C339" s="237"/>
      <c r="D339" s="237"/>
      <c r="E339" s="237"/>
      <c r="F339" s="237"/>
      <c r="G339" s="237"/>
      <c r="H339" s="237"/>
      <c r="I339" s="237"/>
      <c r="J339" s="237"/>
      <c r="K339" s="237"/>
      <c r="L339" s="237"/>
      <c r="M339" s="237"/>
      <c r="N339" s="237"/>
      <c r="O339" s="237"/>
      <c r="P339" s="237"/>
      <c r="Q339" s="237"/>
      <c r="R339" s="237"/>
      <c r="S339" s="237"/>
      <c r="T339" s="237"/>
      <c r="U339" s="237"/>
      <c r="V339" s="237"/>
      <c r="W339" s="237"/>
      <c r="X339" s="237"/>
      <c r="Y339" s="237"/>
      <c r="Z339" s="237"/>
    </row>
    <row r="340" ht="11.25" customHeight="1">
      <c r="A340" s="237"/>
      <c r="B340" s="237"/>
      <c r="C340" s="237"/>
      <c r="D340" s="237"/>
      <c r="E340" s="237"/>
      <c r="F340" s="237"/>
      <c r="G340" s="237"/>
      <c r="H340" s="237"/>
      <c r="I340" s="237"/>
      <c r="J340" s="237"/>
      <c r="K340" s="237"/>
      <c r="L340" s="237"/>
      <c r="M340" s="237"/>
      <c r="N340" s="237"/>
      <c r="O340" s="237"/>
      <c r="P340" s="237"/>
      <c r="Q340" s="237"/>
      <c r="R340" s="237"/>
      <c r="S340" s="237"/>
      <c r="T340" s="237"/>
      <c r="U340" s="237"/>
      <c r="V340" s="237"/>
      <c r="W340" s="237"/>
      <c r="X340" s="237"/>
      <c r="Y340" s="237"/>
      <c r="Z340" s="237"/>
    </row>
    <row r="341" ht="11.25" customHeight="1">
      <c r="A341" s="237"/>
      <c r="B341" s="237"/>
      <c r="C341" s="237"/>
      <c r="D341" s="237"/>
      <c r="E341" s="237"/>
      <c r="F341" s="237"/>
      <c r="G341" s="237"/>
      <c r="H341" s="237"/>
      <c r="I341" s="237"/>
      <c r="J341" s="237"/>
      <c r="K341" s="237"/>
      <c r="L341" s="237"/>
      <c r="M341" s="237"/>
      <c r="N341" s="237"/>
      <c r="O341" s="237"/>
      <c r="P341" s="237"/>
      <c r="Q341" s="237"/>
      <c r="R341" s="237"/>
      <c r="S341" s="237"/>
      <c r="T341" s="237"/>
      <c r="U341" s="237"/>
      <c r="V341" s="237"/>
      <c r="W341" s="237"/>
      <c r="X341" s="237"/>
      <c r="Y341" s="237"/>
      <c r="Z341" s="237"/>
    </row>
    <row r="342" ht="11.25" customHeight="1">
      <c r="A342" s="237"/>
      <c r="B342" s="237"/>
      <c r="C342" s="237"/>
      <c r="D342" s="237"/>
      <c r="E342" s="237"/>
      <c r="F342" s="237"/>
      <c r="G342" s="237"/>
      <c r="H342" s="237"/>
      <c r="I342" s="237"/>
      <c r="J342" s="237"/>
      <c r="K342" s="237"/>
      <c r="L342" s="237"/>
      <c r="M342" s="237"/>
      <c r="N342" s="237"/>
      <c r="O342" s="237"/>
      <c r="P342" s="237"/>
      <c r="Q342" s="237"/>
      <c r="R342" s="237"/>
      <c r="S342" s="237"/>
      <c r="T342" s="237"/>
      <c r="U342" s="237"/>
      <c r="V342" s="237"/>
      <c r="W342" s="237"/>
      <c r="X342" s="237"/>
      <c r="Y342" s="237"/>
      <c r="Z342" s="237"/>
    </row>
    <row r="343" ht="11.25" customHeight="1">
      <c r="A343" s="237"/>
      <c r="B343" s="237"/>
      <c r="C343" s="237"/>
      <c r="D343" s="237"/>
      <c r="E343" s="237"/>
      <c r="F343" s="237"/>
      <c r="G343" s="237"/>
      <c r="H343" s="237"/>
      <c r="I343" s="237"/>
      <c r="J343" s="237"/>
      <c r="K343" s="237"/>
      <c r="L343" s="237"/>
      <c r="M343" s="237"/>
      <c r="N343" s="237"/>
      <c r="O343" s="237"/>
      <c r="P343" s="237"/>
      <c r="Q343" s="237"/>
      <c r="R343" s="237"/>
      <c r="S343" s="237"/>
      <c r="T343" s="237"/>
      <c r="U343" s="237"/>
      <c r="V343" s="237"/>
      <c r="W343" s="237"/>
      <c r="X343" s="237"/>
      <c r="Y343" s="237"/>
      <c r="Z343" s="237"/>
    </row>
    <row r="344" ht="11.25" customHeight="1">
      <c r="A344" s="237"/>
      <c r="B344" s="237"/>
      <c r="C344" s="237"/>
      <c r="D344" s="237"/>
      <c r="E344" s="237"/>
      <c r="F344" s="237"/>
      <c r="G344" s="237"/>
      <c r="H344" s="237"/>
      <c r="I344" s="237"/>
      <c r="J344" s="237"/>
      <c r="K344" s="237"/>
      <c r="L344" s="237"/>
      <c r="M344" s="237"/>
      <c r="N344" s="237"/>
      <c r="O344" s="237"/>
      <c r="P344" s="237"/>
      <c r="Q344" s="237"/>
      <c r="R344" s="237"/>
      <c r="S344" s="237"/>
      <c r="T344" s="237"/>
      <c r="U344" s="237"/>
      <c r="V344" s="237"/>
      <c r="W344" s="237"/>
      <c r="X344" s="237"/>
      <c r="Y344" s="237"/>
      <c r="Z344" s="237"/>
    </row>
    <row r="345" ht="11.25" customHeight="1">
      <c r="A345" s="237"/>
      <c r="B345" s="237"/>
      <c r="C345" s="237"/>
      <c r="D345" s="237"/>
      <c r="E345" s="237"/>
      <c r="F345" s="237"/>
      <c r="G345" s="237"/>
      <c r="H345" s="237"/>
      <c r="I345" s="237"/>
      <c r="J345" s="237"/>
      <c r="K345" s="237"/>
      <c r="L345" s="237"/>
      <c r="M345" s="237"/>
      <c r="N345" s="237"/>
      <c r="O345" s="237"/>
      <c r="P345" s="237"/>
      <c r="Q345" s="237"/>
      <c r="R345" s="237"/>
      <c r="S345" s="237"/>
      <c r="T345" s="237"/>
      <c r="U345" s="237"/>
      <c r="V345" s="237"/>
      <c r="W345" s="237"/>
      <c r="X345" s="237"/>
      <c r="Y345" s="237"/>
      <c r="Z345" s="237"/>
    </row>
    <row r="346" ht="11.25" customHeight="1">
      <c r="A346" s="237"/>
      <c r="B346" s="237"/>
      <c r="C346" s="237"/>
      <c r="D346" s="237"/>
      <c r="E346" s="237"/>
      <c r="F346" s="237"/>
      <c r="G346" s="237"/>
      <c r="H346" s="237"/>
      <c r="I346" s="237"/>
      <c r="J346" s="237"/>
      <c r="K346" s="237"/>
      <c r="L346" s="237"/>
      <c r="M346" s="237"/>
      <c r="N346" s="237"/>
      <c r="O346" s="237"/>
      <c r="P346" s="237"/>
      <c r="Q346" s="237"/>
      <c r="R346" s="237"/>
      <c r="S346" s="237"/>
      <c r="T346" s="237"/>
      <c r="U346" s="237"/>
      <c r="V346" s="237"/>
      <c r="W346" s="237"/>
      <c r="X346" s="237"/>
      <c r="Y346" s="237"/>
      <c r="Z346" s="237"/>
    </row>
    <row r="347" ht="11.25" customHeight="1">
      <c r="A347" s="237"/>
      <c r="B347" s="237"/>
      <c r="C347" s="237"/>
      <c r="D347" s="237"/>
      <c r="E347" s="237"/>
      <c r="F347" s="237"/>
      <c r="G347" s="237"/>
      <c r="H347" s="237"/>
      <c r="I347" s="237"/>
      <c r="J347" s="237"/>
      <c r="K347" s="237"/>
      <c r="L347" s="237"/>
      <c r="M347" s="237"/>
      <c r="N347" s="237"/>
      <c r="O347" s="237"/>
      <c r="P347" s="237"/>
      <c r="Q347" s="237"/>
      <c r="R347" s="237"/>
      <c r="S347" s="237"/>
      <c r="T347" s="237"/>
      <c r="U347" s="237"/>
      <c r="V347" s="237"/>
      <c r="W347" s="237"/>
      <c r="X347" s="237"/>
      <c r="Y347" s="237"/>
      <c r="Z347" s="237"/>
    </row>
    <row r="348" ht="11.25" customHeight="1">
      <c r="A348" s="237"/>
      <c r="B348" s="237"/>
      <c r="C348" s="237"/>
      <c r="D348" s="237"/>
      <c r="E348" s="237"/>
      <c r="F348" s="237"/>
      <c r="G348" s="237"/>
      <c r="H348" s="237"/>
      <c r="I348" s="237"/>
      <c r="J348" s="237"/>
      <c r="K348" s="237"/>
      <c r="L348" s="237"/>
      <c r="M348" s="237"/>
      <c r="N348" s="237"/>
      <c r="O348" s="237"/>
      <c r="P348" s="237"/>
      <c r="Q348" s="237"/>
      <c r="R348" s="237"/>
      <c r="S348" s="237"/>
      <c r="T348" s="237"/>
      <c r="U348" s="237"/>
      <c r="V348" s="237"/>
      <c r="W348" s="237"/>
      <c r="X348" s="237"/>
      <c r="Y348" s="237"/>
      <c r="Z348" s="237"/>
    </row>
    <row r="349" ht="11.25" customHeight="1">
      <c r="A349" s="237"/>
      <c r="B349" s="237"/>
      <c r="C349" s="237"/>
      <c r="D349" s="237"/>
      <c r="E349" s="237"/>
      <c r="F349" s="237"/>
      <c r="G349" s="237"/>
      <c r="H349" s="237"/>
      <c r="I349" s="237"/>
      <c r="J349" s="237"/>
      <c r="K349" s="237"/>
      <c r="L349" s="237"/>
      <c r="M349" s="237"/>
      <c r="N349" s="237"/>
      <c r="O349" s="237"/>
      <c r="P349" s="237"/>
      <c r="Q349" s="237"/>
      <c r="R349" s="237"/>
      <c r="S349" s="237"/>
      <c r="T349" s="237"/>
      <c r="U349" s="237"/>
      <c r="V349" s="237"/>
      <c r="W349" s="237"/>
      <c r="X349" s="237"/>
      <c r="Y349" s="237"/>
      <c r="Z349" s="237"/>
    </row>
    <row r="350" ht="11.25" customHeight="1">
      <c r="A350" s="237"/>
      <c r="B350" s="237"/>
      <c r="C350" s="237"/>
      <c r="D350" s="237"/>
      <c r="E350" s="237"/>
      <c r="F350" s="237"/>
      <c r="G350" s="237"/>
      <c r="H350" s="237"/>
      <c r="I350" s="237"/>
      <c r="J350" s="237"/>
      <c r="K350" s="237"/>
      <c r="L350" s="237"/>
      <c r="M350" s="237"/>
      <c r="N350" s="237"/>
      <c r="O350" s="237"/>
      <c r="P350" s="237"/>
      <c r="Q350" s="237"/>
      <c r="R350" s="237"/>
      <c r="S350" s="237"/>
      <c r="T350" s="237"/>
      <c r="U350" s="237"/>
      <c r="V350" s="237"/>
      <c r="W350" s="237"/>
      <c r="X350" s="237"/>
      <c r="Y350" s="237"/>
      <c r="Z350" s="237"/>
    </row>
    <row r="351" ht="11.25" customHeight="1">
      <c r="A351" s="237"/>
      <c r="B351" s="237"/>
      <c r="C351" s="237"/>
      <c r="D351" s="237"/>
      <c r="E351" s="237"/>
      <c r="F351" s="237"/>
      <c r="G351" s="237"/>
      <c r="H351" s="237"/>
      <c r="I351" s="237"/>
      <c r="J351" s="237"/>
      <c r="K351" s="237"/>
      <c r="L351" s="237"/>
      <c r="M351" s="237"/>
      <c r="N351" s="237"/>
      <c r="O351" s="237"/>
      <c r="P351" s="237"/>
      <c r="Q351" s="237"/>
      <c r="R351" s="237"/>
      <c r="S351" s="237"/>
      <c r="T351" s="237"/>
      <c r="U351" s="237"/>
      <c r="V351" s="237"/>
      <c r="W351" s="237"/>
      <c r="X351" s="237"/>
      <c r="Y351" s="237"/>
      <c r="Z351" s="237"/>
    </row>
    <row r="352" ht="11.25" customHeight="1">
      <c r="A352" s="237"/>
      <c r="B352" s="237"/>
      <c r="C352" s="237"/>
      <c r="D352" s="237"/>
      <c r="E352" s="237"/>
      <c r="F352" s="237"/>
      <c r="G352" s="237"/>
      <c r="H352" s="237"/>
      <c r="I352" s="237"/>
      <c r="J352" s="237"/>
      <c r="K352" s="237"/>
      <c r="L352" s="237"/>
      <c r="M352" s="237"/>
      <c r="N352" s="237"/>
      <c r="O352" s="237"/>
      <c r="P352" s="237"/>
      <c r="Q352" s="237"/>
      <c r="R352" s="237"/>
      <c r="S352" s="237"/>
      <c r="T352" s="237"/>
      <c r="U352" s="237"/>
      <c r="V352" s="237"/>
      <c r="W352" s="237"/>
      <c r="X352" s="237"/>
      <c r="Y352" s="237"/>
      <c r="Z352" s="237"/>
    </row>
    <row r="353" ht="11.25" customHeight="1">
      <c r="A353" s="237"/>
      <c r="B353" s="237"/>
      <c r="C353" s="237"/>
      <c r="D353" s="237"/>
      <c r="E353" s="237"/>
      <c r="F353" s="237"/>
      <c r="G353" s="237"/>
      <c r="H353" s="237"/>
      <c r="I353" s="237"/>
      <c r="J353" s="237"/>
      <c r="K353" s="237"/>
      <c r="L353" s="237"/>
      <c r="M353" s="237"/>
      <c r="N353" s="237"/>
      <c r="O353" s="237"/>
      <c r="P353" s="237"/>
      <c r="Q353" s="237"/>
      <c r="R353" s="237"/>
      <c r="S353" s="237"/>
      <c r="T353" s="237"/>
      <c r="U353" s="237"/>
      <c r="V353" s="237"/>
      <c r="W353" s="237"/>
      <c r="X353" s="237"/>
      <c r="Y353" s="237"/>
      <c r="Z353" s="237"/>
    </row>
    <row r="354" ht="11.25" customHeight="1">
      <c r="A354" s="237"/>
      <c r="B354" s="237"/>
      <c r="C354" s="237"/>
      <c r="D354" s="237"/>
      <c r="E354" s="237"/>
      <c r="F354" s="237"/>
      <c r="G354" s="237"/>
      <c r="H354" s="237"/>
      <c r="I354" s="237"/>
      <c r="J354" s="237"/>
      <c r="K354" s="237"/>
      <c r="L354" s="237"/>
      <c r="M354" s="237"/>
      <c r="N354" s="237"/>
      <c r="O354" s="237"/>
      <c r="P354" s="237"/>
      <c r="Q354" s="237"/>
      <c r="R354" s="237"/>
      <c r="S354" s="237"/>
      <c r="T354" s="237"/>
      <c r="U354" s="237"/>
      <c r="V354" s="237"/>
      <c r="W354" s="237"/>
      <c r="X354" s="237"/>
      <c r="Y354" s="237"/>
      <c r="Z354" s="237"/>
    </row>
    <row r="355" ht="11.25" customHeight="1">
      <c r="A355" s="237"/>
      <c r="B355" s="237"/>
      <c r="C355" s="237"/>
      <c r="D355" s="237"/>
      <c r="E355" s="237"/>
      <c r="F355" s="237"/>
      <c r="G355" s="237"/>
      <c r="H355" s="237"/>
      <c r="I355" s="237"/>
      <c r="J355" s="237"/>
      <c r="K355" s="237"/>
      <c r="L355" s="237"/>
      <c r="M355" s="237"/>
      <c r="N355" s="237"/>
      <c r="O355" s="237"/>
      <c r="P355" s="237"/>
      <c r="Q355" s="237"/>
      <c r="R355" s="237"/>
      <c r="S355" s="237"/>
      <c r="T355" s="237"/>
      <c r="U355" s="237"/>
      <c r="V355" s="237"/>
      <c r="W355" s="237"/>
      <c r="X355" s="237"/>
      <c r="Y355" s="237"/>
      <c r="Z355" s="237"/>
    </row>
    <row r="356" ht="11.25" customHeight="1">
      <c r="A356" s="237"/>
      <c r="B356" s="237"/>
      <c r="C356" s="237"/>
      <c r="D356" s="237"/>
      <c r="E356" s="237"/>
      <c r="F356" s="237"/>
      <c r="G356" s="237"/>
      <c r="H356" s="237"/>
      <c r="I356" s="237"/>
      <c r="J356" s="237"/>
      <c r="K356" s="237"/>
      <c r="L356" s="237"/>
      <c r="M356" s="237"/>
      <c r="N356" s="237"/>
      <c r="O356" s="237"/>
      <c r="P356" s="237"/>
      <c r="Q356" s="237"/>
      <c r="R356" s="237"/>
      <c r="S356" s="237"/>
      <c r="T356" s="237"/>
      <c r="U356" s="237"/>
      <c r="V356" s="237"/>
      <c r="W356" s="237"/>
      <c r="X356" s="237"/>
      <c r="Y356" s="237"/>
      <c r="Z356" s="237"/>
    </row>
    <row r="357" ht="11.25" customHeight="1">
      <c r="A357" s="237"/>
      <c r="B357" s="237"/>
      <c r="C357" s="237"/>
      <c r="D357" s="237"/>
      <c r="E357" s="237"/>
      <c r="F357" s="237"/>
      <c r="G357" s="237"/>
      <c r="H357" s="237"/>
      <c r="I357" s="237"/>
      <c r="J357" s="237"/>
      <c r="K357" s="237"/>
      <c r="L357" s="237"/>
      <c r="M357" s="237"/>
      <c r="N357" s="237"/>
      <c r="O357" s="237"/>
      <c r="P357" s="237"/>
      <c r="Q357" s="237"/>
      <c r="R357" s="237"/>
      <c r="S357" s="237"/>
      <c r="T357" s="237"/>
      <c r="U357" s="237"/>
      <c r="V357" s="237"/>
      <c r="W357" s="237"/>
      <c r="X357" s="237"/>
      <c r="Y357" s="237"/>
      <c r="Z357" s="237"/>
    </row>
    <row r="358" ht="11.25" customHeight="1">
      <c r="A358" s="237"/>
      <c r="B358" s="237"/>
      <c r="C358" s="237"/>
      <c r="D358" s="237"/>
      <c r="E358" s="237"/>
      <c r="F358" s="237"/>
      <c r="G358" s="237"/>
      <c r="H358" s="237"/>
      <c r="I358" s="237"/>
      <c r="J358" s="237"/>
      <c r="K358" s="237"/>
      <c r="L358" s="237"/>
      <c r="M358" s="237"/>
      <c r="N358" s="237"/>
      <c r="O358" s="237"/>
      <c r="P358" s="237"/>
      <c r="Q358" s="237"/>
      <c r="R358" s="237"/>
      <c r="S358" s="237"/>
      <c r="T358" s="237"/>
      <c r="U358" s="237"/>
      <c r="V358" s="237"/>
      <c r="W358" s="237"/>
      <c r="X358" s="237"/>
      <c r="Y358" s="237"/>
      <c r="Z358" s="237"/>
    </row>
    <row r="359" ht="11.25" customHeight="1">
      <c r="A359" s="237"/>
      <c r="B359" s="237"/>
      <c r="C359" s="237"/>
      <c r="D359" s="237"/>
      <c r="E359" s="237"/>
      <c r="F359" s="237"/>
      <c r="G359" s="237"/>
      <c r="H359" s="237"/>
      <c r="I359" s="237"/>
      <c r="J359" s="237"/>
      <c r="K359" s="237"/>
      <c r="L359" s="237"/>
      <c r="M359" s="237"/>
      <c r="N359" s="237"/>
      <c r="O359" s="237"/>
      <c r="P359" s="237"/>
      <c r="Q359" s="237"/>
      <c r="R359" s="237"/>
      <c r="S359" s="237"/>
      <c r="T359" s="237"/>
      <c r="U359" s="237"/>
      <c r="V359" s="237"/>
      <c r="W359" s="237"/>
      <c r="X359" s="237"/>
      <c r="Y359" s="237"/>
      <c r="Z359" s="237"/>
    </row>
    <row r="360" ht="11.25" customHeight="1">
      <c r="A360" s="237"/>
      <c r="B360" s="237"/>
      <c r="C360" s="237"/>
      <c r="D360" s="237"/>
      <c r="E360" s="237"/>
      <c r="F360" s="237"/>
      <c r="G360" s="237"/>
      <c r="H360" s="237"/>
      <c r="I360" s="237"/>
      <c r="J360" s="237"/>
      <c r="K360" s="237"/>
      <c r="L360" s="237"/>
      <c r="M360" s="237"/>
      <c r="N360" s="237"/>
      <c r="O360" s="237"/>
      <c r="P360" s="237"/>
      <c r="Q360" s="237"/>
      <c r="R360" s="237"/>
      <c r="S360" s="237"/>
      <c r="T360" s="237"/>
      <c r="U360" s="237"/>
      <c r="V360" s="237"/>
      <c r="W360" s="237"/>
      <c r="X360" s="237"/>
      <c r="Y360" s="237"/>
      <c r="Z360" s="237"/>
    </row>
    <row r="361" ht="11.25" customHeight="1">
      <c r="A361" s="237"/>
      <c r="B361" s="237"/>
      <c r="C361" s="237"/>
      <c r="D361" s="237"/>
      <c r="E361" s="237"/>
      <c r="F361" s="237"/>
      <c r="G361" s="237"/>
      <c r="H361" s="237"/>
      <c r="I361" s="237"/>
      <c r="J361" s="237"/>
      <c r="K361" s="237"/>
      <c r="L361" s="237"/>
      <c r="M361" s="237"/>
      <c r="N361" s="237"/>
      <c r="O361" s="237"/>
      <c r="P361" s="237"/>
      <c r="Q361" s="237"/>
      <c r="R361" s="237"/>
      <c r="S361" s="237"/>
      <c r="T361" s="237"/>
      <c r="U361" s="237"/>
      <c r="V361" s="237"/>
      <c r="W361" s="237"/>
      <c r="X361" s="237"/>
      <c r="Y361" s="237"/>
      <c r="Z361" s="237"/>
    </row>
    <row r="362" ht="11.25" customHeight="1">
      <c r="A362" s="237"/>
      <c r="B362" s="237"/>
      <c r="C362" s="237"/>
      <c r="D362" s="237"/>
      <c r="E362" s="237"/>
      <c r="F362" s="237"/>
      <c r="G362" s="237"/>
      <c r="H362" s="237"/>
      <c r="I362" s="237"/>
      <c r="J362" s="237"/>
      <c r="K362" s="237"/>
      <c r="L362" s="237"/>
      <c r="M362" s="237"/>
      <c r="N362" s="237"/>
      <c r="O362" s="237"/>
      <c r="P362" s="237"/>
      <c r="Q362" s="237"/>
      <c r="R362" s="237"/>
      <c r="S362" s="237"/>
      <c r="T362" s="237"/>
      <c r="U362" s="237"/>
      <c r="V362" s="237"/>
      <c r="W362" s="237"/>
      <c r="X362" s="237"/>
      <c r="Y362" s="237"/>
      <c r="Z362" s="237"/>
    </row>
    <row r="363" ht="11.25" customHeight="1">
      <c r="A363" s="237"/>
      <c r="B363" s="237"/>
      <c r="C363" s="237"/>
      <c r="D363" s="237"/>
      <c r="E363" s="237"/>
      <c r="F363" s="237"/>
      <c r="G363" s="237"/>
      <c r="H363" s="237"/>
      <c r="I363" s="237"/>
      <c r="J363" s="237"/>
      <c r="K363" s="237"/>
      <c r="L363" s="237"/>
      <c r="M363" s="237"/>
      <c r="N363" s="237"/>
      <c r="O363" s="237"/>
      <c r="P363" s="237"/>
      <c r="Q363" s="237"/>
      <c r="R363" s="237"/>
      <c r="S363" s="237"/>
      <c r="T363" s="237"/>
      <c r="U363" s="237"/>
      <c r="V363" s="237"/>
      <c r="W363" s="237"/>
      <c r="X363" s="237"/>
      <c r="Y363" s="237"/>
      <c r="Z363" s="237"/>
    </row>
    <row r="364" ht="11.25" customHeight="1">
      <c r="A364" s="237"/>
      <c r="B364" s="237"/>
      <c r="C364" s="237"/>
      <c r="D364" s="237"/>
      <c r="E364" s="237"/>
      <c r="F364" s="237"/>
      <c r="G364" s="237"/>
      <c r="H364" s="237"/>
      <c r="I364" s="237"/>
      <c r="J364" s="237"/>
      <c r="K364" s="237"/>
      <c r="L364" s="237"/>
      <c r="M364" s="237"/>
      <c r="N364" s="237"/>
      <c r="O364" s="237"/>
      <c r="P364" s="237"/>
      <c r="Q364" s="237"/>
      <c r="R364" s="237"/>
      <c r="S364" s="237"/>
      <c r="T364" s="237"/>
      <c r="U364" s="237"/>
      <c r="V364" s="237"/>
      <c r="W364" s="237"/>
      <c r="X364" s="237"/>
      <c r="Y364" s="237"/>
      <c r="Z364" s="237"/>
    </row>
    <row r="365" ht="11.25" customHeight="1">
      <c r="A365" s="237"/>
      <c r="B365" s="237"/>
      <c r="C365" s="237"/>
      <c r="D365" s="237"/>
      <c r="E365" s="237"/>
      <c r="F365" s="237"/>
      <c r="G365" s="237"/>
      <c r="H365" s="237"/>
      <c r="I365" s="237"/>
      <c r="J365" s="237"/>
      <c r="K365" s="237"/>
      <c r="L365" s="237"/>
      <c r="M365" s="237"/>
      <c r="N365" s="237"/>
      <c r="O365" s="237"/>
      <c r="P365" s="237"/>
      <c r="Q365" s="237"/>
      <c r="R365" s="237"/>
      <c r="S365" s="237"/>
      <c r="T365" s="237"/>
      <c r="U365" s="237"/>
      <c r="V365" s="237"/>
      <c r="W365" s="237"/>
      <c r="X365" s="237"/>
      <c r="Y365" s="237"/>
      <c r="Z365" s="237"/>
    </row>
    <row r="366" ht="11.25" customHeight="1">
      <c r="A366" s="237"/>
      <c r="B366" s="237"/>
      <c r="C366" s="237"/>
      <c r="D366" s="237"/>
      <c r="E366" s="237"/>
      <c r="F366" s="237"/>
      <c r="G366" s="237"/>
      <c r="H366" s="237"/>
      <c r="I366" s="237"/>
      <c r="J366" s="237"/>
      <c r="K366" s="237"/>
      <c r="L366" s="237"/>
      <c r="M366" s="237"/>
      <c r="N366" s="237"/>
      <c r="O366" s="237"/>
      <c r="P366" s="237"/>
      <c r="Q366" s="237"/>
      <c r="R366" s="237"/>
      <c r="S366" s="237"/>
      <c r="T366" s="237"/>
      <c r="U366" s="237"/>
      <c r="V366" s="237"/>
      <c r="W366" s="237"/>
      <c r="X366" s="237"/>
      <c r="Y366" s="237"/>
      <c r="Z366" s="237"/>
    </row>
    <row r="367" ht="11.25" customHeight="1">
      <c r="A367" s="237"/>
      <c r="B367" s="237"/>
      <c r="C367" s="237"/>
      <c r="D367" s="237"/>
      <c r="E367" s="237"/>
      <c r="F367" s="237"/>
      <c r="G367" s="237"/>
      <c r="H367" s="237"/>
      <c r="I367" s="237"/>
      <c r="J367" s="237"/>
      <c r="K367" s="237"/>
      <c r="L367" s="237"/>
      <c r="M367" s="237"/>
      <c r="N367" s="237"/>
      <c r="O367" s="237"/>
      <c r="P367" s="237"/>
      <c r="Q367" s="237"/>
      <c r="R367" s="237"/>
      <c r="S367" s="237"/>
      <c r="T367" s="237"/>
      <c r="U367" s="237"/>
      <c r="V367" s="237"/>
      <c r="W367" s="237"/>
      <c r="X367" s="237"/>
      <c r="Y367" s="237"/>
      <c r="Z367" s="237"/>
    </row>
    <row r="368" ht="11.25" customHeight="1">
      <c r="A368" s="237"/>
      <c r="B368" s="237"/>
      <c r="C368" s="237"/>
      <c r="D368" s="237"/>
      <c r="E368" s="237"/>
      <c r="F368" s="237"/>
      <c r="G368" s="237"/>
      <c r="H368" s="237"/>
      <c r="I368" s="237"/>
      <c r="J368" s="237"/>
      <c r="K368" s="237"/>
      <c r="L368" s="237"/>
      <c r="M368" s="237"/>
      <c r="N368" s="237"/>
      <c r="O368" s="237"/>
      <c r="P368" s="237"/>
      <c r="Q368" s="237"/>
      <c r="R368" s="237"/>
      <c r="S368" s="237"/>
      <c r="T368" s="237"/>
      <c r="U368" s="237"/>
      <c r="V368" s="237"/>
      <c r="W368" s="237"/>
      <c r="X368" s="237"/>
      <c r="Y368" s="237"/>
      <c r="Z368" s="237"/>
    </row>
    <row r="369" ht="11.25" customHeight="1">
      <c r="A369" s="237"/>
      <c r="B369" s="237"/>
      <c r="C369" s="237"/>
      <c r="D369" s="237"/>
      <c r="E369" s="237"/>
      <c r="F369" s="237"/>
      <c r="G369" s="237"/>
      <c r="H369" s="237"/>
      <c r="I369" s="237"/>
      <c r="J369" s="237"/>
      <c r="K369" s="237"/>
      <c r="L369" s="237"/>
      <c r="M369" s="237"/>
      <c r="N369" s="237"/>
      <c r="O369" s="237"/>
      <c r="P369" s="237"/>
      <c r="Q369" s="237"/>
      <c r="R369" s="237"/>
      <c r="S369" s="237"/>
      <c r="T369" s="237"/>
      <c r="U369" s="237"/>
      <c r="V369" s="237"/>
      <c r="W369" s="237"/>
      <c r="X369" s="237"/>
      <c r="Y369" s="237"/>
      <c r="Z369" s="237"/>
    </row>
    <row r="370" ht="11.25" customHeight="1">
      <c r="A370" s="237"/>
      <c r="B370" s="237"/>
      <c r="C370" s="237"/>
      <c r="D370" s="237"/>
      <c r="E370" s="237"/>
      <c r="F370" s="237"/>
      <c r="G370" s="237"/>
      <c r="H370" s="237"/>
      <c r="I370" s="237"/>
      <c r="J370" s="237"/>
      <c r="K370" s="237"/>
      <c r="L370" s="237"/>
      <c r="M370" s="237"/>
      <c r="N370" s="237"/>
      <c r="O370" s="237"/>
      <c r="P370" s="237"/>
      <c r="Q370" s="237"/>
      <c r="R370" s="237"/>
      <c r="S370" s="237"/>
      <c r="T370" s="237"/>
      <c r="U370" s="237"/>
      <c r="V370" s="237"/>
      <c r="W370" s="237"/>
      <c r="X370" s="237"/>
      <c r="Y370" s="237"/>
      <c r="Z370" s="237"/>
    </row>
    <row r="371" ht="11.25" customHeight="1">
      <c r="A371" s="237"/>
      <c r="B371" s="237"/>
      <c r="C371" s="237"/>
      <c r="D371" s="237"/>
      <c r="E371" s="237"/>
      <c r="F371" s="237"/>
      <c r="G371" s="237"/>
      <c r="H371" s="237"/>
      <c r="I371" s="237"/>
      <c r="J371" s="237"/>
      <c r="K371" s="237"/>
      <c r="L371" s="237"/>
      <c r="M371" s="237"/>
      <c r="N371" s="237"/>
      <c r="O371" s="237"/>
      <c r="P371" s="237"/>
      <c r="Q371" s="237"/>
      <c r="R371" s="237"/>
      <c r="S371" s="237"/>
      <c r="T371" s="237"/>
      <c r="U371" s="237"/>
      <c r="V371" s="237"/>
      <c r="W371" s="237"/>
      <c r="X371" s="237"/>
      <c r="Y371" s="237"/>
      <c r="Z371" s="237"/>
    </row>
    <row r="372" ht="11.25" customHeight="1">
      <c r="A372" s="237"/>
      <c r="B372" s="237"/>
      <c r="C372" s="237"/>
      <c r="D372" s="237"/>
      <c r="E372" s="237"/>
      <c r="F372" s="237"/>
      <c r="G372" s="237"/>
      <c r="H372" s="237"/>
      <c r="I372" s="237"/>
      <c r="J372" s="237"/>
      <c r="K372" s="237"/>
      <c r="L372" s="237"/>
      <c r="M372" s="237"/>
      <c r="N372" s="237"/>
      <c r="O372" s="237"/>
      <c r="P372" s="237"/>
      <c r="Q372" s="237"/>
      <c r="R372" s="237"/>
      <c r="S372" s="237"/>
      <c r="T372" s="237"/>
      <c r="U372" s="237"/>
      <c r="V372" s="237"/>
      <c r="W372" s="237"/>
      <c r="X372" s="237"/>
      <c r="Y372" s="237"/>
      <c r="Z372" s="237"/>
    </row>
    <row r="373" ht="11.25" customHeight="1">
      <c r="A373" s="237"/>
      <c r="B373" s="237"/>
      <c r="C373" s="237"/>
      <c r="D373" s="237"/>
      <c r="E373" s="237"/>
      <c r="F373" s="237"/>
      <c r="G373" s="237"/>
      <c r="H373" s="237"/>
      <c r="I373" s="237"/>
      <c r="J373" s="237"/>
      <c r="K373" s="237"/>
      <c r="L373" s="237"/>
      <c r="M373" s="237"/>
      <c r="N373" s="237"/>
      <c r="O373" s="237"/>
      <c r="P373" s="237"/>
      <c r="Q373" s="237"/>
      <c r="R373" s="237"/>
      <c r="S373" s="237"/>
      <c r="T373" s="237"/>
      <c r="U373" s="237"/>
      <c r="V373" s="237"/>
      <c r="W373" s="237"/>
      <c r="X373" s="237"/>
      <c r="Y373" s="237"/>
      <c r="Z373" s="237"/>
    </row>
    <row r="374" ht="11.25" customHeight="1">
      <c r="A374" s="237"/>
      <c r="B374" s="237"/>
      <c r="C374" s="237"/>
      <c r="D374" s="237"/>
      <c r="E374" s="237"/>
      <c r="F374" s="237"/>
      <c r="G374" s="237"/>
      <c r="H374" s="237"/>
      <c r="I374" s="237"/>
      <c r="J374" s="237"/>
      <c r="K374" s="237"/>
      <c r="L374" s="237"/>
      <c r="M374" s="237"/>
      <c r="N374" s="237"/>
      <c r="O374" s="237"/>
      <c r="P374" s="237"/>
      <c r="Q374" s="237"/>
      <c r="R374" s="237"/>
      <c r="S374" s="237"/>
      <c r="T374" s="237"/>
      <c r="U374" s="237"/>
      <c r="V374" s="237"/>
      <c r="W374" s="237"/>
      <c r="X374" s="237"/>
      <c r="Y374" s="237"/>
      <c r="Z374" s="237"/>
    </row>
    <row r="375" ht="11.25" customHeight="1">
      <c r="A375" s="237"/>
      <c r="B375" s="237"/>
      <c r="C375" s="237"/>
      <c r="D375" s="237"/>
      <c r="E375" s="237"/>
      <c r="F375" s="237"/>
      <c r="G375" s="237"/>
      <c r="H375" s="237"/>
      <c r="I375" s="237"/>
      <c r="J375" s="237"/>
      <c r="K375" s="237"/>
      <c r="L375" s="237"/>
      <c r="M375" s="237"/>
      <c r="N375" s="237"/>
      <c r="O375" s="237"/>
      <c r="P375" s="237"/>
      <c r="Q375" s="237"/>
      <c r="R375" s="237"/>
      <c r="S375" s="237"/>
      <c r="T375" s="237"/>
      <c r="U375" s="237"/>
      <c r="V375" s="237"/>
      <c r="W375" s="237"/>
      <c r="X375" s="237"/>
      <c r="Y375" s="237"/>
      <c r="Z375" s="237"/>
    </row>
    <row r="376" ht="11.25" customHeight="1">
      <c r="A376" s="237"/>
      <c r="B376" s="237"/>
      <c r="C376" s="237"/>
      <c r="D376" s="237"/>
      <c r="E376" s="237"/>
      <c r="F376" s="237"/>
      <c r="G376" s="237"/>
      <c r="H376" s="237"/>
      <c r="I376" s="237"/>
      <c r="J376" s="237"/>
      <c r="K376" s="237"/>
      <c r="L376" s="237"/>
      <c r="M376" s="237"/>
      <c r="N376" s="237"/>
      <c r="O376" s="237"/>
      <c r="P376" s="237"/>
      <c r="Q376" s="237"/>
      <c r="R376" s="237"/>
      <c r="S376" s="237"/>
      <c r="T376" s="237"/>
      <c r="U376" s="237"/>
      <c r="V376" s="237"/>
      <c r="W376" s="237"/>
      <c r="X376" s="237"/>
      <c r="Y376" s="237"/>
      <c r="Z376" s="237"/>
    </row>
    <row r="377" ht="11.25" customHeight="1">
      <c r="A377" s="237"/>
      <c r="B377" s="237"/>
      <c r="C377" s="237"/>
      <c r="D377" s="237"/>
      <c r="E377" s="237"/>
      <c r="F377" s="237"/>
      <c r="G377" s="237"/>
      <c r="H377" s="237"/>
      <c r="I377" s="237"/>
      <c r="J377" s="237"/>
      <c r="K377" s="237"/>
      <c r="L377" s="237"/>
      <c r="M377" s="237"/>
      <c r="N377" s="237"/>
      <c r="O377" s="237"/>
      <c r="P377" s="237"/>
      <c r="Q377" s="237"/>
      <c r="R377" s="237"/>
      <c r="S377" s="237"/>
      <c r="T377" s="237"/>
      <c r="U377" s="237"/>
      <c r="V377" s="237"/>
      <c r="W377" s="237"/>
      <c r="X377" s="237"/>
      <c r="Y377" s="237"/>
      <c r="Z377" s="237"/>
    </row>
    <row r="378" ht="11.25" customHeight="1">
      <c r="A378" s="237"/>
      <c r="B378" s="237"/>
      <c r="C378" s="237"/>
      <c r="D378" s="237"/>
      <c r="E378" s="237"/>
      <c r="F378" s="237"/>
      <c r="G378" s="237"/>
      <c r="H378" s="237"/>
      <c r="I378" s="237"/>
      <c r="J378" s="237"/>
      <c r="K378" s="237"/>
      <c r="L378" s="237"/>
      <c r="M378" s="237"/>
      <c r="N378" s="237"/>
      <c r="O378" s="237"/>
      <c r="P378" s="237"/>
      <c r="Q378" s="237"/>
      <c r="R378" s="237"/>
      <c r="S378" s="237"/>
      <c r="T378" s="237"/>
      <c r="U378" s="237"/>
      <c r="V378" s="237"/>
      <c r="W378" s="237"/>
      <c r="X378" s="237"/>
      <c r="Y378" s="237"/>
      <c r="Z378" s="237"/>
    </row>
    <row r="379" ht="11.25" customHeight="1">
      <c r="A379" s="237"/>
      <c r="B379" s="237"/>
      <c r="C379" s="237"/>
      <c r="D379" s="237"/>
      <c r="E379" s="237"/>
      <c r="F379" s="237"/>
      <c r="G379" s="237"/>
      <c r="H379" s="237"/>
      <c r="I379" s="237"/>
      <c r="J379" s="237"/>
      <c r="K379" s="237"/>
      <c r="L379" s="237"/>
      <c r="M379" s="237"/>
      <c r="N379" s="237"/>
      <c r="O379" s="237"/>
      <c r="P379" s="237"/>
      <c r="Q379" s="237"/>
      <c r="R379" s="237"/>
      <c r="S379" s="237"/>
      <c r="T379" s="237"/>
      <c r="U379" s="237"/>
      <c r="V379" s="237"/>
      <c r="W379" s="237"/>
      <c r="X379" s="237"/>
      <c r="Y379" s="237"/>
      <c r="Z379" s="237"/>
    </row>
    <row r="380" ht="11.25" customHeight="1">
      <c r="A380" s="237"/>
      <c r="B380" s="237"/>
      <c r="C380" s="237"/>
      <c r="D380" s="237"/>
      <c r="E380" s="237"/>
      <c r="F380" s="237"/>
      <c r="G380" s="237"/>
      <c r="H380" s="237"/>
      <c r="I380" s="237"/>
      <c r="J380" s="237"/>
      <c r="K380" s="237"/>
      <c r="L380" s="237"/>
      <c r="M380" s="237"/>
      <c r="N380" s="237"/>
      <c r="O380" s="237"/>
      <c r="P380" s="237"/>
      <c r="Q380" s="237"/>
      <c r="R380" s="237"/>
      <c r="S380" s="237"/>
      <c r="T380" s="237"/>
      <c r="U380" s="237"/>
      <c r="V380" s="237"/>
      <c r="W380" s="237"/>
      <c r="X380" s="237"/>
      <c r="Y380" s="237"/>
      <c r="Z380" s="237"/>
    </row>
    <row r="381" ht="11.25" customHeight="1">
      <c r="A381" s="237"/>
      <c r="B381" s="237"/>
      <c r="C381" s="237"/>
      <c r="D381" s="237"/>
      <c r="E381" s="237"/>
      <c r="F381" s="237"/>
      <c r="G381" s="237"/>
      <c r="H381" s="237"/>
      <c r="I381" s="237"/>
      <c r="J381" s="237"/>
      <c r="K381" s="237"/>
      <c r="L381" s="237"/>
      <c r="M381" s="237"/>
      <c r="N381" s="237"/>
      <c r="O381" s="237"/>
      <c r="P381" s="237"/>
      <c r="Q381" s="237"/>
      <c r="R381" s="237"/>
      <c r="S381" s="237"/>
      <c r="T381" s="237"/>
      <c r="U381" s="237"/>
      <c r="V381" s="237"/>
      <c r="W381" s="237"/>
      <c r="X381" s="237"/>
      <c r="Y381" s="237"/>
      <c r="Z381" s="237"/>
    </row>
    <row r="382" ht="11.25" customHeight="1">
      <c r="A382" s="237"/>
      <c r="B382" s="237"/>
      <c r="C382" s="237"/>
      <c r="D382" s="237"/>
      <c r="E382" s="237"/>
      <c r="F382" s="237"/>
      <c r="G382" s="237"/>
      <c r="H382" s="237"/>
      <c r="I382" s="237"/>
      <c r="J382" s="237"/>
      <c r="K382" s="237"/>
      <c r="L382" s="237"/>
      <c r="M382" s="237"/>
      <c r="N382" s="237"/>
      <c r="O382" s="237"/>
      <c r="P382" s="237"/>
      <c r="Q382" s="237"/>
      <c r="R382" s="237"/>
      <c r="S382" s="237"/>
      <c r="T382" s="237"/>
      <c r="U382" s="237"/>
      <c r="V382" s="237"/>
      <c r="W382" s="237"/>
      <c r="X382" s="237"/>
      <c r="Y382" s="237"/>
      <c r="Z382" s="237"/>
    </row>
    <row r="383" ht="11.25" customHeight="1">
      <c r="A383" s="237"/>
      <c r="B383" s="237"/>
      <c r="C383" s="237"/>
      <c r="D383" s="237"/>
      <c r="E383" s="237"/>
      <c r="F383" s="237"/>
      <c r="G383" s="237"/>
      <c r="H383" s="237"/>
      <c r="I383" s="237"/>
      <c r="J383" s="237"/>
      <c r="K383" s="237"/>
      <c r="L383" s="237"/>
      <c r="M383" s="237"/>
      <c r="N383" s="237"/>
      <c r="O383" s="237"/>
      <c r="P383" s="237"/>
      <c r="Q383" s="237"/>
      <c r="R383" s="237"/>
      <c r="S383" s="237"/>
      <c r="T383" s="237"/>
      <c r="U383" s="237"/>
      <c r="V383" s="237"/>
      <c r="W383" s="237"/>
      <c r="X383" s="237"/>
      <c r="Y383" s="237"/>
      <c r="Z383" s="237"/>
    </row>
    <row r="384" ht="11.25" customHeight="1">
      <c r="A384" s="237"/>
      <c r="B384" s="237"/>
      <c r="C384" s="237"/>
      <c r="D384" s="237"/>
      <c r="E384" s="237"/>
      <c r="F384" s="237"/>
      <c r="G384" s="237"/>
      <c r="H384" s="237"/>
      <c r="I384" s="237"/>
      <c r="J384" s="237"/>
      <c r="K384" s="237"/>
      <c r="L384" s="237"/>
      <c r="M384" s="237"/>
      <c r="N384" s="237"/>
      <c r="O384" s="237"/>
      <c r="P384" s="237"/>
      <c r="Q384" s="237"/>
      <c r="R384" s="237"/>
      <c r="S384" s="237"/>
      <c r="T384" s="237"/>
      <c r="U384" s="237"/>
      <c r="V384" s="237"/>
      <c r="W384" s="237"/>
      <c r="X384" s="237"/>
      <c r="Y384" s="237"/>
      <c r="Z384" s="237"/>
    </row>
    <row r="385" ht="11.25" customHeight="1">
      <c r="A385" s="237"/>
      <c r="B385" s="237"/>
      <c r="C385" s="237"/>
      <c r="D385" s="237"/>
      <c r="E385" s="237"/>
      <c r="F385" s="237"/>
      <c r="G385" s="237"/>
      <c r="H385" s="237"/>
      <c r="I385" s="237"/>
      <c r="J385" s="237"/>
      <c r="K385" s="237"/>
      <c r="L385" s="237"/>
      <c r="M385" s="237"/>
      <c r="N385" s="237"/>
      <c r="O385" s="237"/>
      <c r="P385" s="237"/>
      <c r="Q385" s="237"/>
      <c r="R385" s="237"/>
      <c r="S385" s="237"/>
      <c r="T385" s="237"/>
      <c r="U385" s="237"/>
      <c r="V385" s="237"/>
      <c r="W385" s="237"/>
      <c r="X385" s="237"/>
      <c r="Y385" s="237"/>
      <c r="Z385" s="237"/>
    </row>
    <row r="386" ht="11.25" customHeight="1">
      <c r="A386" s="237"/>
      <c r="B386" s="237"/>
      <c r="C386" s="237"/>
      <c r="D386" s="237"/>
      <c r="E386" s="237"/>
      <c r="F386" s="237"/>
      <c r="G386" s="237"/>
      <c r="H386" s="237"/>
      <c r="I386" s="237"/>
      <c r="J386" s="237"/>
      <c r="K386" s="237"/>
      <c r="L386" s="237"/>
      <c r="M386" s="237"/>
      <c r="N386" s="237"/>
      <c r="O386" s="237"/>
      <c r="P386" s="237"/>
      <c r="Q386" s="237"/>
      <c r="R386" s="237"/>
      <c r="S386" s="237"/>
      <c r="T386" s="237"/>
      <c r="U386" s="237"/>
      <c r="V386" s="237"/>
      <c r="W386" s="237"/>
      <c r="X386" s="237"/>
      <c r="Y386" s="237"/>
      <c r="Z386" s="237"/>
    </row>
    <row r="387" ht="11.25" customHeight="1">
      <c r="A387" s="237"/>
      <c r="B387" s="237"/>
      <c r="C387" s="237"/>
      <c r="D387" s="237"/>
      <c r="E387" s="237"/>
      <c r="F387" s="237"/>
      <c r="G387" s="237"/>
      <c r="H387" s="237"/>
      <c r="I387" s="237"/>
      <c r="J387" s="237"/>
      <c r="K387" s="237"/>
      <c r="L387" s="237"/>
      <c r="M387" s="237"/>
      <c r="N387" s="237"/>
      <c r="O387" s="237"/>
      <c r="P387" s="237"/>
      <c r="Q387" s="237"/>
      <c r="R387" s="237"/>
      <c r="S387" s="237"/>
      <c r="T387" s="237"/>
      <c r="U387" s="237"/>
      <c r="V387" s="237"/>
      <c r="W387" s="237"/>
      <c r="X387" s="237"/>
      <c r="Y387" s="237"/>
      <c r="Z387" s="237"/>
    </row>
    <row r="388" ht="11.25" customHeight="1">
      <c r="A388" s="237"/>
      <c r="B388" s="237"/>
      <c r="C388" s="237"/>
      <c r="D388" s="237"/>
      <c r="E388" s="237"/>
      <c r="F388" s="237"/>
      <c r="G388" s="237"/>
      <c r="H388" s="237"/>
      <c r="I388" s="237"/>
      <c r="J388" s="237"/>
      <c r="K388" s="237"/>
      <c r="L388" s="237"/>
      <c r="M388" s="237"/>
      <c r="N388" s="237"/>
      <c r="O388" s="237"/>
      <c r="P388" s="237"/>
      <c r="Q388" s="237"/>
      <c r="R388" s="237"/>
      <c r="S388" s="237"/>
      <c r="T388" s="237"/>
      <c r="U388" s="237"/>
      <c r="V388" s="237"/>
      <c r="W388" s="237"/>
      <c r="X388" s="237"/>
      <c r="Y388" s="237"/>
      <c r="Z388" s="237"/>
    </row>
    <row r="389" ht="11.25" customHeight="1">
      <c r="A389" s="237"/>
      <c r="B389" s="237"/>
      <c r="C389" s="237"/>
      <c r="D389" s="237"/>
      <c r="E389" s="237"/>
      <c r="F389" s="237"/>
      <c r="G389" s="237"/>
      <c r="H389" s="237"/>
      <c r="I389" s="237"/>
      <c r="J389" s="237"/>
      <c r="K389" s="237"/>
      <c r="L389" s="237"/>
      <c r="M389" s="237"/>
      <c r="N389" s="237"/>
      <c r="O389" s="237"/>
      <c r="P389" s="237"/>
      <c r="Q389" s="237"/>
      <c r="R389" s="237"/>
      <c r="S389" s="237"/>
      <c r="T389" s="237"/>
      <c r="U389" s="237"/>
      <c r="V389" s="237"/>
      <c r="W389" s="237"/>
      <c r="X389" s="237"/>
      <c r="Y389" s="237"/>
      <c r="Z389" s="237"/>
    </row>
    <row r="390" ht="11.25" customHeight="1">
      <c r="A390" s="237"/>
      <c r="B390" s="237"/>
      <c r="C390" s="237"/>
      <c r="D390" s="237"/>
      <c r="E390" s="237"/>
      <c r="F390" s="237"/>
      <c r="G390" s="237"/>
      <c r="H390" s="237"/>
      <c r="I390" s="237"/>
      <c r="J390" s="237"/>
      <c r="K390" s="237"/>
      <c r="L390" s="237"/>
      <c r="M390" s="237"/>
      <c r="N390" s="237"/>
      <c r="O390" s="237"/>
      <c r="P390" s="237"/>
      <c r="Q390" s="237"/>
      <c r="R390" s="237"/>
      <c r="S390" s="237"/>
      <c r="T390" s="237"/>
      <c r="U390" s="237"/>
      <c r="V390" s="237"/>
      <c r="W390" s="237"/>
      <c r="X390" s="237"/>
      <c r="Y390" s="237"/>
      <c r="Z390" s="237"/>
    </row>
    <row r="391" ht="11.25" customHeight="1">
      <c r="A391" s="237"/>
      <c r="B391" s="237"/>
      <c r="C391" s="237"/>
      <c r="D391" s="237"/>
      <c r="E391" s="237"/>
      <c r="F391" s="237"/>
      <c r="G391" s="237"/>
      <c r="H391" s="237"/>
      <c r="I391" s="237"/>
      <c r="J391" s="237"/>
      <c r="K391" s="237"/>
      <c r="L391" s="237"/>
      <c r="M391" s="237"/>
      <c r="N391" s="237"/>
      <c r="O391" s="237"/>
      <c r="P391" s="237"/>
      <c r="Q391" s="237"/>
      <c r="R391" s="237"/>
      <c r="S391" s="237"/>
      <c r="T391" s="237"/>
      <c r="U391" s="237"/>
      <c r="V391" s="237"/>
      <c r="W391" s="237"/>
      <c r="X391" s="237"/>
      <c r="Y391" s="237"/>
      <c r="Z391" s="237"/>
    </row>
    <row r="392" ht="11.25" customHeight="1">
      <c r="A392" s="237"/>
      <c r="B392" s="237"/>
      <c r="C392" s="237"/>
      <c r="D392" s="237"/>
      <c r="E392" s="237"/>
      <c r="F392" s="237"/>
      <c r="G392" s="237"/>
      <c r="H392" s="237"/>
      <c r="I392" s="237"/>
      <c r="J392" s="237"/>
      <c r="K392" s="237"/>
      <c r="L392" s="237"/>
      <c r="M392" s="237"/>
      <c r="N392" s="237"/>
      <c r="O392" s="237"/>
      <c r="P392" s="237"/>
      <c r="Q392" s="237"/>
      <c r="R392" s="237"/>
      <c r="S392" s="237"/>
      <c r="T392" s="237"/>
      <c r="U392" s="237"/>
      <c r="V392" s="237"/>
      <c r="W392" s="237"/>
      <c r="X392" s="237"/>
      <c r="Y392" s="237"/>
      <c r="Z392" s="237"/>
    </row>
    <row r="393" ht="11.25" customHeight="1">
      <c r="A393" s="237"/>
      <c r="B393" s="237"/>
      <c r="C393" s="237"/>
      <c r="D393" s="237"/>
      <c r="E393" s="237"/>
      <c r="F393" s="237"/>
      <c r="G393" s="237"/>
      <c r="H393" s="237"/>
      <c r="I393" s="237"/>
      <c r="J393" s="237"/>
      <c r="K393" s="237"/>
      <c r="L393" s="237"/>
      <c r="M393" s="237"/>
      <c r="N393" s="237"/>
      <c r="O393" s="237"/>
      <c r="P393" s="237"/>
      <c r="Q393" s="237"/>
      <c r="R393" s="237"/>
      <c r="S393" s="237"/>
      <c r="T393" s="237"/>
      <c r="U393" s="237"/>
      <c r="V393" s="237"/>
      <c r="W393" s="237"/>
      <c r="X393" s="237"/>
      <c r="Y393" s="237"/>
      <c r="Z393" s="237"/>
    </row>
    <row r="394" ht="11.25" customHeight="1">
      <c r="A394" s="237"/>
      <c r="B394" s="237"/>
      <c r="C394" s="237"/>
      <c r="D394" s="237"/>
      <c r="E394" s="237"/>
      <c r="F394" s="237"/>
      <c r="G394" s="237"/>
      <c r="H394" s="237"/>
      <c r="I394" s="237"/>
      <c r="J394" s="237"/>
      <c r="K394" s="237"/>
      <c r="L394" s="237"/>
      <c r="M394" s="237"/>
      <c r="N394" s="237"/>
      <c r="O394" s="237"/>
      <c r="P394" s="237"/>
      <c r="Q394" s="237"/>
      <c r="R394" s="237"/>
      <c r="S394" s="237"/>
      <c r="T394" s="237"/>
      <c r="U394" s="237"/>
      <c r="V394" s="237"/>
      <c r="W394" s="237"/>
      <c r="X394" s="237"/>
      <c r="Y394" s="237"/>
      <c r="Z394" s="237"/>
    </row>
    <row r="395" ht="11.25" customHeight="1">
      <c r="A395" s="237"/>
      <c r="B395" s="237"/>
      <c r="C395" s="237"/>
      <c r="D395" s="237"/>
      <c r="E395" s="237"/>
      <c r="F395" s="237"/>
      <c r="G395" s="237"/>
      <c r="H395" s="237"/>
      <c r="I395" s="237"/>
      <c r="J395" s="237"/>
      <c r="K395" s="237"/>
      <c r="L395" s="237"/>
      <c r="M395" s="237"/>
      <c r="N395" s="237"/>
      <c r="O395" s="237"/>
      <c r="P395" s="237"/>
      <c r="Q395" s="237"/>
      <c r="R395" s="237"/>
      <c r="S395" s="237"/>
      <c r="T395" s="237"/>
      <c r="U395" s="237"/>
      <c r="V395" s="237"/>
      <c r="W395" s="237"/>
      <c r="X395" s="237"/>
      <c r="Y395" s="237"/>
      <c r="Z395" s="237"/>
    </row>
    <row r="396" ht="11.25" customHeight="1">
      <c r="A396" s="237"/>
      <c r="B396" s="237"/>
      <c r="C396" s="237"/>
      <c r="D396" s="237"/>
      <c r="E396" s="237"/>
      <c r="F396" s="237"/>
      <c r="G396" s="237"/>
      <c r="H396" s="237"/>
      <c r="I396" s="237"/>
      <c r="J396" s="237"/>
      <c r="K396" s="237"/>
      <c r="L396" s="237"/>
      <c r="M396" s="237"/>
      <c r="N396" s="237"/>
      <c r="O396" s="237"/>
      <c r="P396" s="237"/>
      <c r="Q396" s="237"/>
      <c r="R396" s="237"/>
      <c r="S396" s="237"/>
      <c r="T396" s="237"/>
      <c r="U396" s="237"/>
      <c r="V396" s="237"/>
      <c r="W396" s="237"/>
      <c r="X396" s="237"/>
      <c r="Y396" s="237"/>
      <c r="Z396" s="237"/>
    </row>
    <row r="397" ht="11.25" customHeight="1">
      <c r="A397" s="237"/>
      <c r="B397" s="237"/>
      <c r="C397" s="237"/>
      <c r="D397" s="237"/>
      <c r="E397" s="237"/>
      <c r="F397" s="237"/>
      <c r="G397" s="237"/>
      <c r="H397" s="237"/>
      <c r="I397" s="237"/>
      <c r="J397" s="237"/>
      <c r="K397" s="237"/>
      <c r="L397" s="237"/>
      <c r="M397" s="237"/>
      <c r="N397" s="237"/>
      <c r="O397" s="237"/>
      <c r="P397" s="237"/>
      <c r="Q397" s="237"/>
      <c r="R397" s="237"/>
      <c r="S397" s="237"/>
      <c r="T397" s="237"/>
      <c r="U397" s="237"/>
      <c r="V397" s="237"/>
      <c r="W397" s="237"/>
      <c r="X397" s="237"/>
      <c r="Y397" s="237"/>
      <c r="Z397" s="237"/>
    </row>
    <row r="398" ht="11.25" customHeight="1">
      <c r="A398" s="237"/>
      <c r="B398" s="237"/>
      <c r="C398" s="237"/>
      <c r="D398" s="237"/>
      <c r="E398" s="237"/>
      <c r="F398" s="237"/>
      <c r="G398" s="237"/>
      <c r="H398" s="237"/>
      <c r="I398" s="237"/>
      <c r="J398" s="237"/>
      <c r="K398" s="237"/>
      <c r="L398" s="237"/>
      <c r="M398" s="237"/>
      <c r="N398" s="237"/>
      <c r="O398" s="237"/>
      <c r="P398" s="237"/>
      <c r="Q398" s="237"/>
      <c r="R398" s="237"/>
      <c r="S398" s="237"/>
      <c r="T398" s="237"/>
      <c r="U398" s="237"/>
      <c r="V398" s="237"/>
      <c r="W398" s="237"/>
      <c r="X398" s="237"/>
      <c r="Y398" s="237"/>
      <c r="Z398" s="237"/>
    </row>
    <row r="399" ht="11.25" customHeight="1">
      <c r="A399" s="237"/>
      <c r="B399" s="237"/>
      <c r="C399" s="237"/>
      <c r="D399" s="237"/>
      <c r="E399" s="237"/>
      <c r="F399" s="237"/>
      <c r="G399" s="237"/>
      <c r="H399" s="237"/>
      <c r="I399" s="237"/>
      <c r="J399" s="237"/>
      <c r="K399" s="237"/>
      <c r="L399" s="237"/>
      <c r="M399" s="237"/>
      <c r="N399" s="237"/>
      <c r="O399" s="237"/>
      <c r="P399" s="237"/>
      <c r="Q399" s="237"/>
      <c r="R399" s="237"/>
      <c r="S399" s="237"/>
      <c r="T399" s="237"/>
      <c r="U399" s="237"/>
      <c r="V399" s="237"/>
      <c r="W399" s="237"/>
      <c r="X399" s="237"/>
      <c r="Y399" s="237"/>
      <c r="Z399" s="237"/>
    </row>
    <row r="400" ht="11.25" customHeight="1">
      <c r="A400" s="237"/>
      <c r="B400" s="237"/>
      <c r="C400" s="237"/>
      <c r="D400" s="237"/>
      <c r="E400" s="237"/>
      <c r="F400" s="237"/>
      <c r="G400" s="237"/>
      <c r="H400" s="237"/>
      <c r="I400" s="237"/>
      <c r="J400" s="237"/>
      <c r="K400" s="237"/>
      <c r="L400" s="237"/>
      <c r="M400" s="237"/>
      <c r="N400" s="237"/>
      <c r="O400" s="237"/>
      <c r="P400" s="237"/>
      <c r="Q400" s="237"/>
      <c r="R400" s="237"/>
      <c r="S400" s="237"/>
      <c r="T400" s="237"/>
      <c r="U400" s="237"/>
      <c r="V400" s="237"/>
      <c r="W400" s="237"/>
      <c r="X400" s="237"/>
      <c r="Y400" s="237"/>
      <c r="Z400" s="237"/>
    </row>
    <row r="401" ht="11.25" customHeight="1">
      <c r="A401" s="237"/>
      <c r="B401" s="237"/>
      <c r="C401" s="237"/>
      <c r="D401" s="237"/>
      <c r="E401" s="237"/>
      <c r="F401" s="237"/>
      <c r="G401" s="237"/>
      <c r="H401" s="237"/>
      <c r="I401" s="237"/>
      <c r="J401" s="237"/>
      <c r="K401" s="237"/>
      <c r="L401" s="237"/>
      <c r="M401" s="237"/>
      <c r="N401" s="237"/>
      <c r="O401" s="237"/>
      <c r="P401" s="237"/>
      <c r="Q401" s="237"/>
      <c r="R401" s="237"/>
      <c r="S401" s="237"/>
      <c r="T401" s="237"/>
      <c r="U401" s="237"/>
      <c r="V401" s="237"/>
      <c r="W401" s="237"/>
      <c r="X401" s="237"/>
      <c r="Y401" s="237"/>
      <c r="Z401" s="237"/>
    </row>
    <row r="402" ht="11.25" customHeight="1">
      <c r="A402" s="237"/>
      <c r="B402" s="237"/>
      <c r="C402" s="237"/>
      <c r="D402" s="237"/>
      <c r="E402" s="237"/>
      <c r="F402" s="237"/>
      <c r="G402" s="237"/>
      <c r="H402" s="237"/>
      <c r="I402" s="237"/>
      <c r="J402" s="237"/>
      <c r="K402" s="237"/>
      <c r="L402" s="237"/>
      <c r="M402" s="237"/>
      <c r="N402" s="237"/>
      <c r="O402" s="237"/>
      <c r="P402" s="237"/>
      <c r="Q402" s="237"/>
      <c r="R402" s="237"/>
      <c r="S402" s="237"/>
      <c r="T402" s="237"/>
      <c r="U402" s="237"/>
      <c r="V402" s="237"/>
      <c r="W402" s="237"/>
      <c r="X402" s="237"/>
      <c r="Y402" s="237"/>
      <c r="Z402" s="237"/>
    </row>
    <row r="403" ht="11.25" customHeight="1">
      <c r="A403" s="237"/>
      <c r="B403" s="237"/>
      <c r="C403" s="237"/>
      <c r="D403" s="237"/>
      <c r="E403" s="237"/>
      <c r="F403" s="237"/>
      <c r="G403" s="237"/>
      <c r="H403" s="237"/>
      <c r="I403" s="237"/>
      <c r="J403" s="237"/>
      <c r="K403" s="237"/>
      <c r="L403" s="237"/>
      <c r="M403" s="237"/>
      <c r="N403" s="237"/>
      <c r="O403" s="237"/>
      <c r="P403" s="237"/>
      <c r="Q403" s="237"/>
      <c r="R403" s="237"/>
      <c r="S403" s="237"/>
      <c r="T403" s="237"/>
      <c r="U403" s="237"/>
      <c r="V403" s="237"/>
      <c r="W403" s="237"/>
      <c r="X403" s="237"/>
      <c r="Y403" s="237"/>
      <c r="Z403" s="237"/>
    </row>
    <row r="404" ht="11.25" customHeight="1">
      <c r="A404" s="237"/>
      <c r="B404" s="237"/>
      <c r="C404" s="237"/>
      <c r="D404" s="237"/>
      <c r="E404" s="237"/>
      <c r="F404" s="237"/>
      <c r="G404" s="237"/>
      <c r="H404" s="237"/>
      <c r="I404" s="237"/>
      <c r="J404" s="237"/>
      <c r="K404" s="237"/>
      <c r="L404" s="237"/>
      <c r="M404" s="237"/>
      <c r="N404" s="237"/>
      <c r="O404" s="237"/>
      <c r="P404" s="237"/>
      <c r="Q404" s="237"/>
      <c r="R404" s="237"/>
      <c r="S404" s="237"/>
      <c r="T404" s="237"/>
      <c r="U404" s="237"/>
      <c r="V404" s="237"/>
      <c r="W404" s="237"/>
      <c r="X404" s="237"/>
      <c r="Y404" s="237"/>
      <c r="Z404" s="237"/>
    </row>
    <row r="405" ht="11.25" customHeight="1">
      <c r="A405" s="237"/>
      <c r="B405" s="237"/>
      <c r="C405" s="237"/>
      <c r="D405" s="237"/>
      <c r="E405" s="237"/>
      <c r="F405" s="237"/>
      <c r="G405" s="237"/>
      <c r="H405" s="237"/>
      <c r="I405" s="237"/>
      <c r="J405" s="237"/>
      <c r="K405" s="237"/>
      <c r="L405" s="237"/>
      <c r="M405" s="237"/>
      <c r="N405" s="237"/>
      <c r="O405" s="237"/>
      <c r="P405" s="237"/>
      <c r="Q405" s="237"/>
      <c r="R405" s="237"/>
      <c r="S405" s="237"/>
      <c r="T405" s="237"/>
      <c r="U405" s="237"/>
      <c r="V405" s="237"/>
      <c r="W405" s="237"/>
      <c r="X405" s="237"/>
      <c r="Y405" s="237"/>
      <c r="Z405" s="237"/>
    </row>
    <row r="406" ht="11.25" customHeight="1">
      <c r="A406" s="237"/>
      <c r="B406" s="237"/>
      <c r="C406" s="237"/>
      <c r="D406" s="237"/>
      <c r="E406" s="237"/>
      <c r="F406" s="237"/>
      <c r="G406" s="237"/>
      <c r="H406" s="237"/>
      <c r="I406" s="237"/>
      <c r="J406" s="237"/>
      <c r="K406" s="237"/>
      <c r="L406" s="237"/>
      <c r="M406" s="237"/>
      <c r="N406" s="237"/>
      <c r="O406" s="237"/>
      <c r="P406" s="237"/>
      <c r="Q406" s="237"/>
      <c r="R406" s="237"/>
      <c r="S406" s="237"/>
      <c r="T406" s="237"/>
      <c r="U406" s="237"/>
      <c r="V406" s="237"/>
      <c r="W406" s="237"/>
      <c r="X406" s="237"/>
      <c r="Y406" s="237"/>
      <c r="Z406" s="237"/>
    </row>
    <row r="407" ht="11.25" customHeight="1">
      <c r="A407" s="237"/>
      <c r="B407" s="237"/>
      <c r="C407" s="237"/>
      <c r="D407" s="237"/>
      <c r="E407" s="237"/>
      <c r="F407" s="237"/>
      <c r="G407" s="237"/>
      <c r="H407" s="237"/>
      <c r="I407" s="237"/>
      <c r="J407" s="237"/>
      <c r="K407" s="237"/>
      <c r="L407" s="237"/>
      <c r="M407" s="237"/>
      <c r="N407" s="237"/>
      <c r="O407" s="237"/>
      <c r="P407" s="237"/>
      <c r="Q407" s="237"/>
      <c r="R407" s="237"/>
      <c r="S407" s="237"/>
      <c r="T407" s="237"/>
      <c r="U407" s="237"/>
      <c r="V407" s="237"/>
      <c r="W407" s="237"/>
      <c r="X407" s="237"/>
      <c r="Y407" s="237"/>
      <c r="Z407" s="237"/>
    </row>
    <row r="408" ht="11.25" customHeight="1">
      <c r="A408" s="237"/>
      <c r="B408" s="237"/>
      <c r="C408" s="237"/>
      <c r="D408" s="237"/>
      <c r="E408" s="237"/>
      <c r="F408" s="237"/>
      <c r="G408" s="237"/>
      <c r="H408" s="237"/>
      <c r="I408" s="237"/>
      <c r="J408" s="237"/>
      <c r="K408" s="237"/>
      <c r="L408" s="237"/>
      <c r="M408" s="237"/>
      <c r="N408" s="237"/>
      <c r="O408" s="237"/>
      <c r="P408" s="237"/>
      <c r="Q408" s="237"/>
      <c r="R408" s="237"/>
      <c r="S408" s="237"/>
      <c r="T408" s="237"/>
      <c r="U408" s="237"/>
      <c r="V408" s="237"/>
      <c r="W408" s="237"/>
      <c r="X408" s="237"/>
      <c r="Y408" s="237"/>
      <c r="Z408" s="237"/>
    </row>
    <row r="409" ht="11.25" customHeight="1">
      <c r="A409" s="237"/>
      <c r="B409" s="237"/>
      <c r="C409" s="237"/>
      <c r="D409" s="237"/>
      <c r="E409" s="237"/>
      <c r="F409" s="237"/>
      <c r="G409" s="237"/>
      <c r="H409" s="237"/>
      <c r="I409" s="237"/>
      <c r="J409" s="237"/>
      <c r="K409" s="237"/>
      <c r="L409" s="237"/>
      <c r="M409" s="237"/>
      <c r="N409" s="237"/>
      <c r="O409" s="237"/>
      <c r="P409" s="237"/>
      <c r="Q409" s="237"/>
      <c r="R409" s="237"/>
      <c r="S409" s="237"/>
      <c r="T409" s="237"/>
      <c r="U409" s="237"/>
      <c r="V409" s="237"/>
      <c r="W409" s="237"/>
      <c r="X409" s="237"/>
      <c r="Y409" s="237"/>
      <c r="Z409" s="237"/>
    </row>
    <row r="410" ht="11.25" customHeight="1">
      <c r="A410" s="237"/>
      <c r="B410" s="237"/>
      <c r="C410" s="237"/>
      <c r="D410" s="237"/>
      <c r="E410" s="237"/>
      <c r="F410" s="237"/>
      <c r="G410" s="237"/>
      <c r="H410" s="237"/>
      <c r="I410" s="237"/>
      <c r="J410" s="237"/>
      <c r="K410" s="237"/>
      <c r="L410" s="237"/>
      <c r="M410" s="237"/>
      <c r="N410" s="237"/>
      <c r="O410" s="237"/>
      <c r="P410" s="237"/>
      <c r="Q410" s="237"/>
      <c r="R410" s="237"/>
      <c r="S410" s="237"/>
      <c r="T410" s="237"/>
      <c r="U410" s="237"/>
      <c r="V410" s="237"/>
      <c r="W410" s="237"/>
      <c r="X410" s="237"/>
      <c r="Y410" s="237"/>
      <c r="Z410" s="237"/>
    </row>
    <row r="411" ht="11.25" customHeight="1">
      <c r="A411" s="237"/>
      <c r="B411" s="237"/>
      <c r="C411" s="237"/>
      <c r="D411" s="237"/>
      <c r="E411" s="237"/>
      <c r="F411" s="237"/>
      <c r="G411" s="237"/>
      <c r="H411" s="237"/>
      <c r="I411" s="237"/>
      <c r="J411" s="237"/>
      <c r="K411" s="237"/>
      <c r="L411" s="237"/>
      <c r="M411" s="237"/>
      <c r="N411" s="237"/>
      <c r="O411" s="237"/>
      <c r="P411" s="237"/>
      <c r="Q411" s="237"/>
      <c r="R411" s="237"/>
      <c r="S411" s="237"/>
      <c r="T411" s="237"/>
      <c r="U411" s="237"/>
      <c r="V411" s="237"/>
      <c r="W411" s="237"/>
      <c r="X411" s="237"/>
      <c r="Y411" s="237"/>
      <c r="Z411" s="237"/>
    </row>
    <row r="412" ht="11.25" customHeight="1">
      <c r="A412" s="237"/>
      <c r="B412" s="237"/>
      <c r="C412" s="237"/>
      <c r="D412" s="237"/>
      <c r="E412" s="237"/>
      <c r="F412" s="237"/>
      <c r="G412" s="237"/>
      <c r="H412" s="237"/>
      <c r="I412" s="237"/>
      <c r="J412" s="237"/>
      <c r="K412" s="237"/>
      <c r="L412" s="237"/>
      <c r="M412" s="237"/>
      <c r="N412" s="237"/>
      <c r="O412" s="237"/>
      <c r="P412" s="237"/>
      <c r="Q412" s="237"/>
      <c r="R412" s="237"/>
      <c r="S412" s="237"/>
      <c r="T412" s="237"/>
      <c r="U412" s="237"/>
      <c r="V412" s="237"/>
      <c r="W412" s="237"/>
      <c r="X412" s="237"/>
      <c r="Y412" s="237"/>
      <c r="Z412" s="237"/>
    </row>
    <row r="413" ht="11.25" customHeight="1">
      <c r="A413" s="237"/>
      <c r="B413" s="237"/>
      <c r="C413" s="237"/>
      <c r="D413" s="237"/>
      <c r="E413" s="237"/>
      <c r="F413" s="237"/>
      <c r="G413" s="237"/>
      <c r="H413" s="237"/>
      <c r="I413" s="237"/>
      <c r="J413" s="237"/>
      <c r="K413" s="237"/>
      <c r="L413" s="237"/>
      <c r="M413" s="237"/>
      <c r="N413" s="237"/>
      <c r="O413" s="237"/>
      <c r="P413" s="237"/>
      <c r="Q413" s="237"/>
      <c r="R413" s="237"/>
      <c r="S413" s="237"/>
      <c r="T413" s="237"/>
      <c r="U413" s="237"/>
      <c r="V413" s="237"/>
      <c r="W413" s="237"/>
      <c r="X413" s="237"/>
      <c r="Y413" s="237"/>
      <c r="Z413" s="237"/>
    </row>
    <row r="414" ht="11.25" customHeight="1">
      <c r="A414" s="237"/>
      <c r="B414" s="237"/>
      <c r="C414" s="237"/>
      <c r="D414" s="237"/>
      <c r="E414" s="237"/>
      <c r="F414" s="237"/>
      <c r="G414" s="237"/>
      <c r="H414" s="237"/>
      <c r="I414" s="237"/>
      <c r="J414" s="237"/>
      <c r="K414" s="237"/>
      <c r="L414" s="237"/>
      <c r="M414" s="237"/>
      <c r="N414" s="237"/>
      <c r="O414" s="237"/>
      <c r="P414" s="237"/>
      <c r="Q414" s="237"/>
      <c r="R414" s="237"/>
      <c r="S414" s="237"/>
      <c r="T414" s="237"/>
      <c r="U414" s="237"/>
      <c r="V414" s="237"/>
      <c r="W414" s="237"/>
      <c r="X414" s="237"/>
      <c r="Y414" s="237"/>
      <c r="Z414" s="237"/>
    </row>
    <row r="415" ht="11.25" customHeight="1">
      <c r="A415" s="237"/>
      <c r="B415" s="237"/>
      <c r="C415" s="237"/>
      <c r="D415" s="237"/>
      <c r="E415" s="237"/>
      <c r="F415" s="237"/>
      <c r="G415" s="237"/>
      <c r="H415" s="237"/>
      <c r="I415" s="237"/>
      <c r="J415" s="237"/>
      <c r="K415" s="237"/>
      <c r="L415" s="237"/>
      <c r="M415" s="237"/>
      <c r="N415" s="237"/>
      <c r="O415" s="237"/>
      <c r="P415" s="237"/>
      <c r="Q415" s="237"/>
      <c r="R415" s="237"/>
      <c r="S415" s="237"/>
      <c r="T415" s="237"/>
      <c r="U415" s="237"/>
      <c r="V415" s="237"/>
      <c r="W415" s="237"/>
      <c r="X415" s="237"/>
      <c r="Y415" s="237"/>
      <c r="Z415" s="237"/>
    </row>
    <row r="416" ht="11.25" customHeight="1">
      <c r="A416" s="237"/>
      <c r="B416" s="237"/>
      <c r="C416" s="237"/>
      <c r="D416" s="237"/>
      <c r="E416" s="237"/>
      <c r="F416" s="237"/>
      <c r="G416" s="237"/>
      <c r="H416" s="237"/>
      <c r="I416" s="237"/>
      <c r="J416" s="237"/>
      <c r="K416" s="237"/>
      <c r="L416" s="237"/>
      <c r="M416" s="237"/>
      <c r="N416" s="237"/>
      <c r="O416" s="237"/>
      <c r="P416" s="237"/>
      <c r="Q416" s="237"/>
      <c r="R416" s="237"/>
      <c r="S416" s="237"/>
      <c r="T416" s="237"/>
      <c r="U416" s="237"/>
      <c r="V416" s="237"/>
      <c r="W416" s="237"/>
      <c r="X416" s="237"/>
      <c r="Y416" s="237"/>
      <c r="Z416" s="237"/>
    </row>
    <row r="417" ht="11.25" customHeight="1">
      <c r="A417" s="237"/>
      <c r="B417" s="237"/>
      <c r="C417" s="237"/>
      <c r="D417" s="237"/>
      <c r="E417" s="237"/>
      <c r="F417" s="237"/>
      <c r="G417" s="237"/>
      <c r="H417" s="237"/>
      <c r="I417" s="237"/>
      <c r="J417" s="237"/>
      <c r="K417" s="237"/>
      <c r="L417" s="237"/>
      <c r="M417" s="237"/>
      <c r="N417" s="237"/>
      <c r="O417" s="237"/>
      <c r="P417" s="237"/>
      <c r="Q417" s="237"/>
      <c r="R417" s="237"/>
      <c r="S417" s="237"/>
      <c r="T417" s="237"/>
      <c r="U417" s="237"/>
      <c r="V417" s="237"/>
      <c r="W417" s="237"/>
      <c r="X417" s="237"/>
      <c r="Y417" s="237"/>
      <c r="Z417" s="237"/>
    </row>
    <row r="418" ht="11.25" customHeight="1">
      <c r="A418" s="237"/>
      <c r="B418" s="237"/>
      <c r="C418" s="237"/>
      <c r="D418" s="237"/>
      <c r="E418" s="237"/>
      <c r="F418" s="237"/>
      <c r="G418" s="237"/>
      <c r="H418" s="237"/>
      <c r="I418" s="237"/>
      <c r="J418" s="237"/>
      <c r="K418" s="237"/>
      <c r="L418" s="237"/>
      <c r="M418" s="237"/>
      <c r="N418" s="237"/>
      <c r="O418" s="237"/>
      <c r="P418" s="237"/>
      <c r="Q418" s="237"/>
      <c r="R418" s="237"/>
      <c r="S418" s="237"/>
      <c r="T418" s="237"/>
      <c r="U418" s="237"/>
      <c r="V418" s="237"/>
      <c r="W418" s="237"/>
      <c r="X418" s="237"/>
      <c r="Y418" s="237"/>
      <c r="Z418" s="237"/>
    </row>
    <row r="419" ht="11.25" customHeight="1">
      <c r="A419" s="237"/>
      <c r="B419" s="237"/>
      <c r="C419" s="237"/>
      <c r="D419" s="237"/>
      <c r="E419" s="237"/>
      <c r="F419" s="237"/>
      <c r="G419" s="237"/>
      <c r="H419" s="237"/>
      <c r="I419" s="237"/>
      <c r="J419" s="237"/>
      <c r="K419" s="237"/>
      <c r="L419" s="237"/>
      <c r="M419" s="237"/>
      <c r="N419" s="237"/>
      <c r="O419" s="237"/>
      <c r="P419" s="237"/>
      <c r="Q419" s="237"/>
      <c r="R419" s="237"/>
      <c r="S419" s="237"/>
      <c r="T419" s="237"/>
      <c r="U419" s="237"/>
      <c r="V419" s="237"/>
      <c r="W419" s="237"/>
      <c r="X419" s="237"/>
      <c r="Y419" s="237"/>
      <c r="Z419" s="237"/>
    </row>
    <row r="420" ht="11.25" customHeight="1">
      <c r="A420" s="237"/>
      <c r="B420" s="237"/>
      <c r="C420" s="237"/>
      <c r="D420" s="237"/>
      <c r="E420" s="237"/>
      <c r="F420" s="237"/>
      <c r="G420" s="237"/>
      <c r="H420" s="237"/>
      <c r="I420" s="237"/>
      <c r="J420" s="237"/>
      <c r="K420" s="237"/>
      <c r="L420" s="237"/>
      <c r="M420" s="237"/>
      <c r="N420" s="237"/>
      <c r="O420" s="237"/>
      <c r="P420" s="237"/>
      <c r="Q420" s="237"/>
      <c r="R420" s="237"/>
      <c r="S420" s="237"/>
      <c r="T420" s="237"/>
      <c r="U420" s="237"/>
      <c r="V420" s="237"/>
      <c r="W420" s="237"/>
      <c r="X420" s="237"/>
      <c r="Y420" s="237"/>
      <c r="Z420" s="237"/>
    </row>
    <row r="421" ht="11.25" customHeight="1">
      <c r="A421" s="237"/>
      <c r="B421" s="237"/>
      <c r="C421" s="237"/>
      <c r="D421" s="237"/>
      <c r="E421" s="237"/>
      <c r="F421" s="237"/>
      <c r="G421" s="237"/>
      <c r="H421" s="237"/>
      <c r="I421" s="237"/>
      <c r="J421" s="237"/>
      <c r="K421" s="237"/>
      <c r="L421" s="237"/>
      <c r="M421" s="237"/>
      <c r="N421" s="237"/>
      <c r="O421" s="237"/>
      <c r="P421" s="237"/>
      <c r="Q421" s="237"/>
      <c r="R421" s="237"/>
      <c r="S421" s="237"/>
      <c r="T421" s="237"/>
      <c r="U421" s="237"/>
      <c r="V421" s="237"/>
      <c r="W421" s="237"/>
      <c r="X421" s="237"/>
      <c r="Y421" s="237"/>
      <c r="Z421" s="237"/>
    </row>
    <row r="422" ht="11.25" customHeight="1">
      <c r="A422" s="237"/>
      <c r="B422" s="237"/>
      <c r="C422" s="237"/>
      <c r="D422" s="237"/>
      <c r="E422" s="237"/>
      <c r="F422" s="237"/>
      <c r="G422" s="237"/>
      <c r="H422" s="237"/>
      <c r="I422" s="237"/>
      <c r="J422" s="237"/>
      <c r="K422" s="237"/>
      <c r="L422" s="237"/>
      <c r="M422" s="237"/>
      <c r="N422" s="237"/>
      <c r="O422" s="237"/>
      <c r="P422" s="237"/>
      <c r="Q422" s="237"/>
      <c r="R422" s="237"/>
      <c r="S422" s="237"/>
      <c r="T422" s="237"/>
      <c r="U422" s="237"/>
      <c r="V422" s="237"/>
      <c r="W422" s="237"/>
      <c r="X422" s="237"/>
      <c r="Y422" s="237"/>
      <c r="Z422" s="237"/>
    </row>
    <row r="423" ht="11.25" customHeight="1">
      <c r="A423" s="237"/>
      <c r="B423" s="237"/>
      <c r="C423" s="237"/>
      <c r="D423" s="237"/>
      <c r="E423" s="237"/>
      <c r="F423" s="237"/>
      <c r="G423" s="237"/>
      <c r="H423" s="237"/>
      <c r="I423" s="237"/>
      <c r="J423" s="237"/>
      <c r="K423" s="237"/>
      <c r="L423" s="237"/>
      <c r="M423" s="237"/>
      <c r="N423" s="237"/>
      <c r="O423" s="237"/>
      <c r="P423" s="237"/>
      <c r="Q423" s="237"/>
      <c r="R423" s="237"/>
      <c r="S423" s="237"/>
      <c r="T423" s="237"/>
      <c r="U423" s="237"/>
      <c r="V423" s="237"/>
      <c r="W423" s="237"/>
      <c r="X423" s="237"/>
      <c r="Y423" s="237"/>
      <c r="Z423" s="237"/>
    </row>
    <row r="424" ht="11.25" customHeight="1">
      <c r="A424" s="237"/>
      <c r="B424" s="237"/>
      <c r="C424" s="237"/>
      <c r="D424" s="237"/>
      <c r="E424" s="237"/>
      <c r="F424" s="237"/>
      <c r="G424" s="237"/>
      <c r="H424" s="237"/>
      <c r="I424" s="237"/>
      <c r="J424" s="237"/>
      <c r="K424" s="237"/>
      <c r="L424" s="237"/>
      <c r="M424" s="237"/>
      <c r="N424" s="237"/>
      <c r="O424" s="237"/>
      <c r="P424" s="237"/>
      <c r="Q424" s="237"/>
      <c r="R424" s="237"/>
      <c r="S424" s="237"/>
      <c r="T424" s="237"/>
      <c r="U424" s="237"/>
      <c r="V424" s="237"/>
      <c r="W424" s="237"/>
      <c r="X424" s="237"/>
      <c r="Y424" s="237"/>
      <c r="Z424" s="237"/>
    </row>
    <row r="425" ht="11.25" customHeight="1">
      <c r="A425" s="237"/>
      <c r="B425" s="237"/>
      <c r="C425" s="237"/>
      <c r="D425" s="237"/>
      <c r="E425" s="237"/>
      <c r="F425" s="237"/>
      <c r="G425" s="237"/>
      <c r="H425" s="237"/>
      <c r="I425" s="237"/>
      <c r="J425" s="237"/>
      <c r="K425" s="237"/>
      <c r="L425" s="237"/>
      <c r="M425" s="237"/>
      <c r="N425" s="237"/>
      <c r="O425" s="237"/>
      <c r="P425" s="237"/>
      <c r="Q425" s="237"/>
      <c r="R425" s="237"/>
      <c r="S425" s="237"/>
      <c r="T425" s="237"/>
      <c r="U425" s="237"/>
      <c r="V425" s="237"/>
      <c r="W425" s="237"/>
      <c r="X425" s="237"/>
      <c r="Y425" s="237"/>
      <c r="Z425" s="237"/>
    </row>
    <row r="426" ht="11.25" customHeight="1">
      <c r="A426" s="237"/>
      <c r="B426" s="237"/>
      <c r="C426" s="237"/>
      <c r="D426" s="237"/>
      <c r="E426" s="237"/>
      <c r="F426" s="237"/>
      <c r="G426" s="237"/>
      <c r="H426" s="237"/>
      <c r="I426" s="237"/>
      <c r="J426" s="237"/>
      <c r="K426" s="237"/>
      <c r="L426" s="237"/>
      <c r="M426" s="237"/>
      <c r="N426" s="237"/>
      <c r="O426" s="237"/>
      <c r="P426" s="237"/>
      <c r="Q426" s="237"/>
      <c r="R426" s="237"/>
      <c r="S426" s="237"/>
      <c r="T426" s="237"/>
      <c r="U426" s="237"/>
      <c r="V426" s="237"/>
      <c r="W426" s="237"/>
      <c r="X426" s="237"/>
      <c r="Y426" s="237"/>
      <c r="Z426" s="237"/>
    </row>
    <row r="427" ht="11.25" customHeight="1">
      <c r="A427" s="237"/>
      <c r="B427" s="237"/>
      <c r="C427" s="237"/>
      <c r="D427" s="237"/>
      <c r="E427" s="237"/>
      <c r="F427" s="237"/>
      <c r="G427" s="237"/>
      <c r="H427" s="237"/>
      <c r="I427" s="237"/>
      <c r="J427" s="237"/>
      <c r="K427" s="237"/>
      <c r="L427" s="237"/>
      <c r="M427" s="237"/>
      <c r="N427" s="237"/>
      <c r="O427" s="237"/>
      <c r="P427" s="237"/>
      <c r="Q427" s="237"/>
      <c r="R427" s="237"/>
      <c r="S427" s="237"/>
      <c r="T427" s="237"/>
      <c r="U427" s="237"/>
      <c r="V427" s="237"/>
      <c r="W427" s="237"/>
      <c r="X427" s="237"/>
      <c r="Y427" s="237"/>
      <c r="Z427" s="237"/>
    </row>
    <row r="428" ht="11.25" customHeight="1">
      <c r="A428" s="237"/>
      <c r="B428" s="237"/>
      <c r="C428" s="237"/>
      <c r="D428" s="237"/>
      <c r="E428" s="237"/>
      <c r="F428" s="237"/>
      <c r="G428" s="237"/>
      <c r="H428" s="237"/>
      <c r="I428" s="237"/>
      <c r="J428" s="237"/>
      <c r="K428" s="237"/>
      <c r="L428" s="237"/>
      <c r="M428" s="237"/>
      <c r="N428" s="237"/>
      <c r="O428" s="237"/>
      <c r="P428" s="237"/>
      <c r="Q428" s="237"/>
      <c r="R428" s="237"/>
      <c r="S428" s="237"/>
      <c r="T428" s="237"/>
      <c r="U428" s="237"/>
      <c r="V428" s="237"/>
      <c r="W428" s="237"/>
      <c r="X428" s="237"/>
      <c r="Y428" s="237"/>
      <c r="Z428" s="237"/>
    </row>
    <row r="429" ht="11.25" customHeight="1">
      <c r="A429" s="237"/>
      <c r="B429" s="237"/>
      <c r="C429" s="237"/>
      <c r="D429" s="237"/>
      <c r="E429" s="237"/>
      <c r="F429" s="237"/>
      <c r="G429" s="237"/>
      <c r="H429" s="237"/>
      <c r="I429" s="237"/>
      <c r="J429" s="237"/>
      <c r="K429" s="237"/>
      <c r="L429" s="237"/>
      <c r="M429" s="237"/>
      <c r="N429" s="237"/>
      <c r="O429" s="237"/>
      <c r="P429" s="237"/>
      <c r="Q429" s="237"/>
      <c r="R429" s="237"/>
      <c r="S429" s="237"/>
      <c r="T429" s="237"/>
      <c r="U429" s="237"/>
      <c r="V429" s="237"/>
      <c r="W429" s="237"/>
      <c r="X429" s="237"/>
      <c r="Y429" s="237"/>
      <c r="Z429" s="237"/>
    </row>
    <row r="430" ht="11.25" customHeight="1">
      <c r="A430" s="237"/>
      <c r="B430" s="237"/>
      <c r="C430" s="237"/>
      <c r="D430" s="237"/>
      <c r="E430" s="237"/>
      <c r="F430" s="237"/>
      <c r="G430" s="237"/>
      <c r="H430" s="237"/>
      <c r="I430" s="237"/>
      <c r="J430" s="237"/>
      <c r="K430" s="237"/>
      <c r="L430" s="237"/>
      <c r="M430" s="237"/>
      <c r="N430" s="237"/>
      <c r="O430" s="237"/>
      <c r="P430" s="237"/>
      <c r="Q430" s="237"/>
      <c r="R430" s="237"/>
      <c r="S430" s="237"/>
      <c r="T430" s="237"/>
      <c r="U430" s="237"/>
      <c r="V430" s="237"/>
      <c r="W430" s="237"/>
      <c r="X430" s="237"/>
      <c r="Y430" s="237"/>
      <c r="Z430" s="237"/>
    </row>
    <row r="431" ht="11.25" customHeight="1">
      <c r="A431" s="237"/>
      <c r="B431" s="237"/>
      <c r="C431" s="237"/>
      <c r="D431" s="237"/>
      <c r="E431" s="237"/>
      <c r="F431" s="237"/>
      <c r="G431" s="237"/>
      <c r="H431" s="237"/>
      <c r="I431" s="237"/>
      <c r="J431" s="237"/>
      <c r="K431" s="237"/>
      <c r="L431" s="237"/>
      <c r="M431" s="237"/>
      <c r="N431" s="237"/>
      <c r="O431" s="237"/>
      <c r="P431" s="237"/>
      <c r="Q431" s="237"/>
      <c r="R431" s="237"/>
      <c r="S431" s="237"/>
      <c r="T431" s="237"/>
      <c r="U431" s="237"/>
      <c r="V431" s="237"/>
      <c r="W431" s="237"/>
      <c r="X431" s="237"/>
      <c r="Y431" s="237"/>
      <c r="Z431" s="237"/>
    </row>
    <row r="432" ht="11.25" customHeight="1">
      <c r="A432" s="237"/>
      <c r="B432" s="237"/>
      <c r="C432" s="237"/>
      <c r="D432" s="237"/>
      <c r="E432" s="237"/>
      <c r="F432" s="237"/>
      <c r="G432" s="237"/>
      <c r="H432" s="237"/>
      <c r="I432" s="237"/>
      <c r="J432" s="237"/>
      <c r="K432" s="237"/>
      <c r="L432" s="237"/>
      <c r="M432" s="237"/>
      <c r="N432" s="237"/>
      <c r="O432" s="237"/>
      <c r="P432" s="237"/>
      <c r="Q432" s="237"/>
      <c r="R432" s="237"/>
      <c r="S432" s="237"/>
      <c r="T432" s="237"/>
      <c r="U432" s="237"/>
      <c r="V432" s="237"/>
      <c r="W432" s="237"/>
      <c r="X432" s="237"/>
      <c r="Y432" s="237"/>
      <c r="Z432" s="237"/>
    </row>
    <row r="433" ht="11.25" customHeight="1">
      <c r="A433" s="237"/>
      <c r="B433" s="237"/>
      <c r="C433" s="237"/>
      <c r="D433" s="237"/>
      <c r="E433" s="237"/>
      <c r="F433" s="237"/>
      <c r="G433" s="237"/>
      <c r="H433" s="237"/>
      <c r="I433" s="237"/>
      <c r="J433" s="237"/>
      <c r="K433" s="237"/>
      <c r="L433" s="237"/>
      <c r="M433" s="237"/>
      <c r="N433" s="237"/>
      <c r="O433" s="237"/>
      <c r="P433" s="237"/>
      <c r="Q433" s="237"/>
      <c r="R433" s="237"/>
      <c r="S433" s="237"/>
      <c r="T433" s="237"/>
      <c r="U433" s="237"/>
      <c r="V433" s="237"/>
      <c r="W433" s="237"/>
      <c r="X433" s="237"/>
      <c r="Y433" s="237"/>
      <c r="Z433" s="237"/>
    </row>
    <row r="434" ht="11.25" customHeight="1">
      <c r="A434" s="237"/>
      <c r="B434" s="237"/>
      <c r="C434" s="237"/>
      <c r="D434" s="237"/>
      <c r="E434" s="237"/>
      <c r="F434" s="237"/>
      <c r="G434" s="237"/>
      <c r="H434" s="237"/>
      <c r="I434" s="237"/>
      <c r="J434" s="237"/>
      <c r="K434" s="237"/>
      <c r="L434" s="237"/>
      <c r="M434" s="237"/>
      <c r="N434" s="237"/>
      <c r="O434" s="237"/>
      <c r="P434" s="237"/>
      <c r="Q434" s="237"/>
      <c r="R434" s="237"/>
      <c r="S434" s="237"/>
      <c r="T434" s="237"/>
      <c r="U434" s="237"/>
      <c r="V434" s="237"/>
      <c r="W434" s="237"/>
      <c r="X434" s="237"/>
      <c r="Y434" s="237"/>
      <c r="Z434" s="237"/>
    </row>
    <row r="435" ht="11.25" customHeight="1">
      <c r="A435" s="237"/>
      <c r="B435" s="237"/>
      <c r="C435" s="237"/>
      <c r="D435" s="237"/>
      <c r="E435" s="237"/>
      <c r="F435" s="237"/>
      <c r="G435" s="237"/>
      <c r="H435" s="237"/>
      <c r="I435" s="237"/>
      <c r="J435" s="237"/>
      <c r="K435" s="237"/>
      <c r="L435" s="237"/>
      <c r="M435" s="237"/>
      <c r="N435" s="237"/>
      <c r="O435" s="237"/>
      <c r="P435" s="237"/>
      <c r="Q435" s="237"/>
      <c r="R435" s="237"/>
      <c r="S435" s="237"/>
      <c r="T435" s="237"/>
      <c r="U435" s="237"/>
      <c r="V435" s="237"/>
      <c r="W435" s="237"/>
      <c r="X435" s="237"/>
      <c r="Y435" s="237"/>
      <c r="Z435" s="237"/>
    </row>
    <row r="436" ht="11.25" customHeight="1">
      <c r="A436" s="237"/>
      <c r="B436" s="237"/>
      <c r="C436" s="237"/>
      <c r="D436" s="237"/>
      <c r="E436" s="237"/>
      <c r="F436" s="237"/>
      <c r="G436" s="237"/>
      <c r="H436" s="237"/>
      <c r="I436" s="237"/>
      <c r="J436" s="237"/>
      <c r="K436" s="237"/>
      <c r="L436" s="237"/>
      <c r="M436" s="237"/>
      <c r="N436" s="237"/>
      <c r="O436" s="237"/>
      <c r="P436" s="237"/>
      <c r="Q436" s="237"/>
      <c r="R436" s="237"/>
      <c r="S436" s="237"/>
      <c r="T436" s="237"/>
      <c r="U436" s="237"/>
      <c r="V436" s="237"/>
      <c r="W436" s="237"/>
      <c r="X436" s="237"/>
      <c r="Y436" s="237"/>
      <c r="Z436" s="237"/>
    </row>
    <row r="437" ht="11.25" customHeight="1">
      <c r="A437" s="237"/>
      <c r="B437" s="237"/>
      <c r="C437" s="237"/>
      <c r="D437" s="237"/>
      <c r="E437" s="237"/>
      <c r="F437" s="237"/>
      <c r="G437" s="237"/>
      <c r="H437" s="237"/>
      <c r="I437" s="237"/>
      <c r="J437" s="237"/>
      <c r="K437" s="237"/>
      <c r="L437" s="237"/>
      <c r="M437" s="237"/>
      <c r="N437" s="237"/>
      <c r="O437" s="237"/>
      <c r="P437" s="237"/>
      <c r="Q437" s="237"/>
      <c r="R437" s="237"/>
      <c r="S437" s="237"/>
      <c r="T437" s="237"/>
      <c r="U437" s="237"/>
      <c r="V437" s="237"/>
      <c r="W437" s="237"/>
      <c r="X437" s="237"/>
      <c r="Y437" s="237"/>
      <c r="Z437" s="237"/>
    </row>
    <row r="438" ht="11.25" customHeight="1">
      <c r="A438" s="237"/>
      <c r="B438" s="237"/>
      <c r="C438" s="237"/>
      <c r="D438" s="237"/>
      <c r="E438" s="237"/>
      <c r="F438" s="237"/>
      <c r="G438" s="237"/>
      <c r="H438" s="237"/>
      <c r="I438" s="237"/>
      <c r="J438" s="237"/>
      <c r="K438" s="237"/>
      <c r="L438" s="237"/>
      <c r="M438" s="237"/>
      <c r="N438" s="237"/>
      <c r="O438" s="237"/>
      <c r="P438" s="237"/>
      <c r="Q438" s="237"/>
      <c r="R438" s="237"/>
      <c r="S438" s="237"/>
      <c r="T438" s="237"/>
      <c r="U438" s="237"/>
      <c r="V438" s="237"/>
      <c r="W438" s="237"/>
      <c r="X438" s="237"/>
      <c r="Y438" s="237"/>
      <c r="Z438" s="237"/>
    </row>
    <row r="439" ht="11.25" customHeight="1">
      <c r="A439" s="237"/>
      <c r="B439" s="237"/>
      <c r="C439" s="237"/>
      <c r="D439" s="237"/>
      <c r="E439" s="237"/>
      <c r="F439" s="237"/>
      <c r="G439" s="237"/>
      <c r="H439" s="237"/>
      <c r="I439" s="237"/>
      <c r="J439" s="237"/>
      <c r="K439" s="237"/>
      <c r="L439" s="237"/>
      <c r="M439" s="237"/>
      <c r="N439" s="237"/>
      <c r="O439" s="237"/>
      <c r="P439" s="237"/>
      <c r="Q439" s="237"/>
      <c r="R439" s="237"/>
      <c r="S439" s="237"/>
      <c r="T439" s="237"/>
      <c r="U439" s="237"/>
      <c r="V439" s="237"/>
      <c r="W439" s="237"/>
      <c r="X439" s="237"/>
      <c r="Y439" s="237"/>
      <c r="Z439" s="237"/>
    </row>
    <row r="440" ht="11.25" customHeight="1">
      <c r="A440" s="237"/>
      <c r="B440" s="237"/>
      <c r="C440" s="237"/>
      <c r="D440" s="237"/>
      <c r="E440" s="237"/>
      <c r="F440" s="237"/>
      <c r="G440" s="237"/>
      <c r="H440" s="237"/>
      <c r="I440" s="237"/>
      <c r="J440" s="237"/>
      <c r="K440" s="237"/>
      <c r="L440" s="237"/>
      <c r="M440" s="237"/>
      <c r="N440" s="237"/>
      <c r="O440" s="237"/>
      <c r="P440" s="237"/>
      <c r="Q440" s="237"/>
      <c r="R440" s="237"/>
      <c r="S440" s="237"/>
      <c r="T440" s="237"/>
      <c r="U440" s="237"/>
      <c r="V440" s="237"/>
      <c r="W440" s="237"/>
      <c r="X440" s="237"/>
      <c r="Y440" s="237"/>
      <c r="Z440" s="237"/>
    </row>
    <row r="441" ht="11.25" customHeight="1">
      <c r="A441" s="237"/>
      <c r="B441" s="237"/>
      <c r="C441" s="237"/>
      <c r="D441" s="237"/>
      <c r="E441" s="237"/>
      <c r="F441" s="237"/>
      <c r="G441" s="237"/>
      <c r="H441" s="237"/>
      <c r="I441" s="237"/>
      <c r="J441" s="237"/>
      <c r="K441" s="237"/>
      <c r="L441" s="237"/>
      <c r="M441" s="237"/>
      <c r="N441" s="237"/>
      <c r="O441" s="237"/>
      <c r="P441" s="237"/>
      <c r="Q441" s="237"/>
      <c r="R441" s="237"/>
      <c r="S441" s="237"/>
      <c r="T441" s="237"/>
      <c r="U441" s="237"/>
      <c r="V441" s="237"/>
      <c r="W441" s="237"/>
      <c r="X441" s="237"/>
      <c r="Y441" s="237"/>
      <c r="Z441" s="237"/>
    </row>
    <row r="442" ht="11.25" customHeight="1">
      <c r="A442" s="237"/>
      <c r="B442" s="237"/>
      <c r="C442" s="237"/>
      <c r="D442" s="237"/>
      <c r="E442" s="237"/>
      <c r="F442" s="237"/>
      <c r="G442" s="237"/>
      <c r="H442" s="237"/>
      <c r="I442" s="237"/>
      <c r="J442" s="237"/>
      <c r="K442" s="237"/>
      <c r="L442" s="237"/>
      <c r="M442" s="237"/>
      <c r="N442" s="237"/>
      <c r="O442" s="237"/>
      <c r="P442" s="237"/>
      <c r="Q442" s="237"/>
      <c r="R442" s="237"/>
      <c r="S442" s="237"/>
      <c r="T442" s="237"/>
      <c r="U442" s="237"/>
      <c r="V442" s="237"/>
      <c r="W442" s="237"/>
      <c r="X442" s="237"/>
      <c r="Y442" s="237"/>
      <c r="Z442" s="237"/>
    </row>
    <row r="443" ht="11.25" customHeight="1">
      <c r="A443" s="237"/>
      <c r="B443" s="237"/>
      <c r="C443" s="237"/>
      <c r="D443" s="237"/>
      <c r="E443" s="237"/>
      <c r="F443" s="237"/>
      <c r="G443" s="237"/>
      <c r="H443" s="237"/>
      <c r="I443" s="237"/>
      <c r="J443" s="237"/>
      <c r="K443" s="237"/>
      <c r="L443" s="237"/>
      <c r="M443" s="237"/>
      <c r="N443" s="237"/>
      <c r="O443" s="237"/>
      <c r="P443" s="237"/>
      <c r="Q443" s="237"/>
      <c r="R443" s="237"/>
      <c r="S443" s="237"/>
      <c r="T443" s="237"/>
      <c r="U443" s="237"/>
      <c r="V443" s="237"/>
      <c r="W443" s="237"/>
      <c r="X443" s="237"/>
      <c r="Y443" s="237"/>
      <c r="Z443" s="237"/>
    </row>
    <row r="444" ht="11.25" customHeight="1">
      <c r="A444" s="237"/>
      <c r="B444" s="237"/>
      <c r="C444" s="237"/>
      <c r="D444" s="237"/>
      <c r="E444" s="237"/>
      <c r="F444" s="237"/>
      <c r="G444" s="237"/>
      <c r="H444" s="237"/>
      <c r="I444" s="237"/>
      <c r="J444" s="237"/>
      <c r="K444" s="237"/>
      <c r="L444" s="237"/>
      <c r="M444" s="237"/>
      <c r="N444" s="237"/>
      <c r="O444" s="237"/>
      <c r="P444" s="237"/>
      <c r="Q444" s="237"/>
      <c r="R444" s="237"/>
      <c r="S444" s="237"/>
      <c r="T444" s="237"/>
      <c r="U444" s="237"/>
      <c r="V444" s="237"/>
      <c r="W444" s="237"/>
      <c r="X444" s="237"/>
      <c r="Y444" s="237"/>
      <c r="Z444" s="237"/>
    </row>
    <row r="445" ht="11.25" customHeight="1">
      <c r="A445" s="237"/>
      <c r="B445" s="237"/>
      <c r="C445" s="237"/>
      <c r="D445" s="237"/>
      <c r="E445" s="237"/>
      <c r="F445" s="237"/>
      <c r="G445" s="237"/>
      <c r="H445" s="237"/>
      <c r="I445" s="237"/>
      <c r="J445" s="237"/>
      <c r="K445" s="237"/>
      <c r="L445" s="237"/>
      <c r="M445" s="237"/>
      <c r="N445" s="237"/>
      <c r="O445" s="237"/>
      <c r="P445" s="237"/>
      <c r="Q445" s="237"/>
      <c r="R445" s="237"/>
      <c r="S445" s="237"/>
      <c r="T445" s="237"/>
      <c r="U445" s="237"/>
      <c r="V445" s="237"/>
      <c r="W445" s="237"/>
      <c r="X445" s="237"/>
      <c r="Y445" s="237"/>
      <c r="Z445" s="237"/>
    </row>
    <row r="446" ht="11.25" customHeight="1">
      <c r="A446" s="237"/>
      <c r="B446" s="237"/>
      <c r="C446" s="237"/>
      <c r="D446" s="237"/>
      <c r="E446" s="237"/>
      <c r="F446" s="237"/>
      <c r="G446" s="237"/>
      <c r="H446" s="237"/>
      <c r="I446" s="237"/>
      <c r="J446" s="237"/>
      <c r="K446" s="237"/>
      <c r="L446" s="237"/>
      <c r="M446" s="237"/>
      <c r="N446" s="237"/>
      <c r="O446" s="237"/>
      <c r="P446" s="237"/>
      <c r="Q446" s="237"/>
      <c r="R446" s="237"/>
      <c r="S446" s="237"/>
      <c r="T446" s="237"/>
      <c r="U446" s="237"/>
      <c r="V446" s="237"/>
      <c r="W446" s="237"/>
      <c r="X446" s="237"/>
      <c r="Y446" s="237"/>
      <c r="Z446" s="237"/>
    </row>
    <row r="447" ht="11.25" customHeight="1">
      <c r="A447" s="237"/>
      <c r="B447" s="237"/>
      <c r="C447" s="237"/>
      <c r="D447" s="237"/>
      <c r="E447" s="237"/>
      <c r="F447" s="237"/>
      <c r="G447" s="237"/>
      <c r="H447" s="237"/>
      <c r="I447" s="237"/>
      <c r="J447" s="237"/>
      <c r="K447" s="237"/>
      <c r="L447" s="237"/>
      <c r="M447" s="237"/>
      <c r="N447" s="237"/>
      <c r="O447" s="237"/>
      <c r="P447" s="237"/>
      <c r="Q447" s="237"/>
      <c r="R447" s="237"/>
      <c r="S447" s="237"/>
      <c r="T447" s="237"/>
      <c r="U447" s="237"/>
      <c r="V447" s="237"/>
      <c r="W447" s="237"/>
      <c r="X447" s="237"/>
      <c r="Y447" s="237"/>
      <c r="Z447" s="237"/>
    </row>
    <row r="448" ht="11.25" customHeight="1">
      <c r="A448" s="237"/>
      <c r="B448" s="237"/>
      <c r="C448" s="237"/>
      <c r="D448" s="237"/>
      <c r="E448" s="237"/>
      <c r="F448" s="237"/>
      <c r="G448" s="237"/>
      <c r="H448" s="237"/>
      <c r="I448" s="237"/>
      <c r="J448" s="237"/>
      <c r="K448" s="237"/>
      <c r="L448" s="237"/>
      <c r="M448" s="237"/>
      <c r="N448" s="237"/>
      <c r="O448" s="237"/>
      <c r="P448" s="237"/>
      <c r="Q448" s="237"/>
      <c r="R448" s="237"/>
      <c r="S448" s="237"/>
      <c r="T448" s="237"/>
      <c r="U448" s="237"/>
      <c r="V448" s="237"/>
      <c r="W448" s="237"/>
      <c r="X448" s="237"/>
      <c r="Y448" s="237"/>
      <c r="Z448" s="237"/>
    </row>
    <row r="449" ht="11.25" customHeight="1">
      <c r="A449" s="237"/>
      <c r="B449" s="237"/>
      <c r="C449" s="237"/>
      <c r="D449" s="237"/>
      <c r="E449" s="237"/>
      <c r="F449" s="237"/>
      <c r="G449" s="237"/>
      <c r="H449" s="237"/>
      <c r="I449" s="237"/>
      <c r="J449" s="237"/>
      <c r="K449" s="237"/>
      <c r="L449" s="237"/>
      <c r="M449" s="237"/>
      <c r="N449" s="237"/>
      <c r="O449" s="237"/>
      <c r="P449" s="237"/>
      <c r="Q449" s="237"/>
      <c r="R449" s="237"/>
      <c r="S449" s="237"/>
      <c r="T449" s="237"/>
      <c r="U449" s="237"/>
      <c r="V449" s="237"/>
      <c r="W449" s="237"/>
      <c r="X449" s="237"/>
      <c r="Y449" s="237"/>
      <c r="Z449" s="237"/>
    </row>
    <row r="450" ht="11.25" customHeight="1">
      <c r="A450" s="237"/>
      <c r="B450" s="237"/>
      <c r="C450" s="237"/>
      <c r="D450" s="237"/>
      <c r="E450" s="237"/>
      <c r="F450" s="237"/>
      <c r="G450" s="237"/>
      <c r="H450" s="237"/>
      <c r="I450" s="237"/>
      <c r="J450" s="237"/>
      <c r="K450" s="237"/>
      <c r="L450" s="237"/>
      <c r="M450" s="237"/>
      <c r="N450" s="237"/>
      <c r="O450" s="237"/>
      <c r="P450" s="237"/>
      <c r="Q450" s="237"/>
      <c r="R450" s="237"/>
      <c r="S450" s="237"/>
      <c r="T450" s="237"/>
      <c r="U450" s="237"/>
      <c r="V450" s="237"/>
      <c r="W450" s="237"/>
      <c r="X450" s="237"/>
      <c r="Y450" s="237"/>
      <c r="Z450" s="237"/>
    </row>
    <row r="451" ht="11.25" customHeight="1">
      <c r="A451" s="237"/>
      <c r="B451" s="237"/>
      <c r="C451" s="237"/>
      <c r="D451" s="237"/>
      <c r="E451" s="237"/>
      <c r="F451" s="237"/>
      <c r="G451" s="237"/>
      <c r="H451" s="237"/>
      <c r="I451" s="237"/>
      <c r="J451" s="237"/>
      <c r="K451" s="237"/>
      <c r="L451" s="237"/>
      <c r="M451" s="237"/>
      <c r="N451" s="237"/>
      <c r="O451" s="237"/>
      <c r="P451" s="237"/>
      <c r="Q451" s="237"/>
      <c r="R451" s="237"/>
      <c r="S451" s="237"/>
      <c r="T451" s="237"/>
      <c r="U451" s="237"/>
      <c r="V451" s="237"/>
      <c r="W451" s="237"/>
      <c r="X451" s="237"/>
      <c r="Y451" s="237"/>
      <c r="Z451" s="237"/>
    </row>
    <row r="452" ht="11.25" customHeight="1">
      <c r="A452" s="237"/>
      <c r="B452" s="237"/>
      <c r="C452" s="237"/>
      <c r="D452" s="237"/>
      <c r="E452" s="237"/>
      <c r="F452" s="237"/>
      <c r="G452" s="237"/>
      <c r="H452" s="237"/>
      <c r="I452" s="237"/>
      <c r="J452" s="237"/>
      <c r="K452" s="237"/>
      <c r="L452" s="237"/>
      <c r="M452" s="237"/>
      <c r="N452" s="237"/>
      <c r="O452" s="237"/>
      <c r="P452" s="237"/>
      <c r="Q452" s="237"/>
      <c r="R452" s="237"/>
      <c r="S452" s="237"/>
      <c r="T452" s="237"/>
      <c r="U452" s="237"/>
      <c r="V452" s="237"/>
      <c r="W452" s="237"/>
      <c r="X452" s="237"/>
      <c r="Y452" s="237"/>
      <c r="Z452" s="237"/>
    </row>
    <row r="453" ht="11.25" customHeight="1">
      <c r="A453" s="237"/>
      <c r="B453" s="237"/>
      <c r="C453" s="237"/>
      <c r="D453" s="237"/>
      <c r="E453" s="237"/>
      <c r="F453" s="237"/>
      <c r="G453" s="237"/>
      <c r="H453" s="237"/>
      <c r="I453" s="237"/>
      <c r="J453" s="237"/>
      <c r="K453" s="237"/>
      <c r="L453" s="237"/>
      <c r="M453" s="237"/>
      <c r="N453" s="237"/>
      <c r="O453" s="237"/>
      <c r="P453" s="237"/>
      <c r="Q453" s="237"/>
      <c r="R453" s="237"/>
      <c r="S453" s="237"/>
      <c r="T453" s="237"/>
      <c r="U453" s="237"/>
      <c r="V453" s="237"/>
      <c r="W453" s="237"/>
      <c r="X453" s="237"/>
      <c r="Y453" s="237"/>
      <c r="Z453" s="237"/>
    </row>
    <row r="454" ht="11.25" customHeight="1">
      <c r="A454" s="237"/>
      <c r="B454" s="237"/>
      <c r="C454" s="237"/>
      <c r="D454" s="237"/>
      <c r="E454" s="237"/>
      <c r="F454" s="237"/>
      <c r="G454" s="237"/>
      <c r="H454" s="237"/>
      <c r="I454" s="237"/>
      <c r="J454" s="237"/>
      <c r="K454" s="237"/>
      <c r="L454" s="237"/>
      <c r="M454" s="237"/>
      <c r="N454" s="237"/>
      <c r="O454" s="237"/>
      <c r="P454" s="237"/>
      <c r="Q454" s="237"/>
      <c r="R454" s="237"/>
      <c r="S454" s="237"/>
      <c r="T454" s="237"/>
      <c r="U454" s="237"/>
      <c r="V454" s="237"/>
      <c r="W454" s="237"/>
      <c r="X454" s="237"/>
      <c r="Y454" s="237"/>
      <c r="Z454" s="237"/>
    </row>
    <row r="455" ht="11.25" customHeight="1">
      <c r="A455" s="237"/>
      <c r="B455" s="237"/>
      <c r="C455" s="237"/>
      <c r="D455" s="237"/>
      <c r="E455" s="237"/>
      <c r="F455" s="237"/>
      <c r="G455" s="237"/>
      <c r="H455" s="237"/>
      <c r="I455" s="237"/>
      <c r="J455" s="237"/>
      <c r="K455" s="237"/>
      <c r="L455" s="237"/>
      <c r="M455" s="237"/>
      <c r="N455" s="237"/>
      <c r="O455" s="237"/>
      <c r="P455" s="237"/>
      <c r="Q455" s="237"/>
      <c r="R455" s="237"/>
      <c r="S455" s="237"/>
      <c r="T455" s="237"/>
      <c r="U455" s="237"/>
      <c r="V455" s="237"/>
      <c r="W455" s="237"/>
      <c r="X455" s="237"/>
      <c r="Y455" s="237"/>
      <c r="Z455" s="237"/>
    </row>
    <row r="456" ht="11.25" customHeight="1">
      <c r="A456" s="237"/>
      <c r="B456" s="237"/>
      <c r="C456" s="237"/>
      <c r="D456" s="237"/>
      <c r="E456" s="237"/>
      <c r="F456" s="237"/>
      <c r="G456" s="237"/>
      <c r="H456" s="237"/>
      <c r="I456" s="237"/>
      <c r="J456" s="237"/>
      <c r="K456" s="237"/>
      <c r="L456" s="237"/>
      <c r="M456" s="237"/>
      <c r="N456" s="237"/>
      <c r="O456" s="237"/>
      <c r="P456" s="237"/>
      <c r="Q456" s="237"/>
      <c r="R456" s="237"/>
      <c r="S456" s="237"/>
      <c r="T456" s="237"/>
      <c r="U456" s="237"/>
      <c r="V456" s="237"/>
      <c r="W456" s="237"/>
      <c r="X456" s="237"/>
      <c r="Y456" s="237"/>
      <c r="Z456" s="237"/>
    </row>
    <row r="457" ht="11.25" customHeight="1">
      <c r="A457" s="237"/>
      <c r="B457" s="237"/>
      <c r="C457" s="237"/>
      <c r="D457" s="237"/>
      <c r="E457" s="237"/>
      <c r="F457" s="237"/>
      <c r="G457" s="237"/>
      <c r="H457" s="237"/>
      <c r="I457" s="237"/>
      <c r="J457" s="237"/>
      <c r="K457" s="237"/>
      <c r="L457" s="237"/>
      <c r="M457" s="237"/>
      <c r="N457" s="237"/>
      <c r="O457" s="237"/>
      <c r="P457" s="237"/>
      <c r="Q457" s="237"/>
      <c r="R457" s="237"/>
      <c r="S457" s="237"/>
      <c r="T457" s="237"/>
      <c r="U457" s="237"/>
      <c r="V457" s="237"/>
      <c r="W457" s="237"/>
      <c r="X457" s="237"/>
      <c r="Y457" s="237"/>
      <c r="Z457" s="237"/>
    </row>
    <row r="458" ht="11.25" customHeight="1">
      <c r="A458" s="237"/>
      <c r="B458" s="237"/>
      <c r="C458" s="237"/>
      <c r="D458" s="237"/>
      <c r="E458" s="237"/>
      <c r="F458" s="237"/>
      <c r="G458" s="237"/>
      <c r="H458" s="237"/>
      <c r="I458" s="237"/>
      <c r="J458" s="237"/>
      <c r="K458" s="237"/>
      <c r="L458" s="237"/>
      <c r="M458" s="237"/>
      <c r="N458" s="237"/>
      <c r="O458" s="237"/>
      <c r="P458" s="237"/>
      <c r="Q458" s="237"/>
      <c r="R458" s="237"/>
      <c r="S458" s="237"/>
      <c r="T458" s="237"/>
      <c r="U458" s="237"/>
      <c r="V458" s="237"/>
      <c r="W458" s="237"/>
      <c r="X458" s="237"/>
      <c r="Y458" s="237"/>
      <c r="Z458" s="237"/>
    </row>
    <row r="459" ht="11.25" customHeight="1">
      <c r="A459" s="237"/>
      <c r="B459" s="237"/>
      <c r="C459" s="237"/>
      <c r="D459" s="237"/>
      <c r="E459" s="237"/>
      <c r="F459" s="237"/>
      <c r="G459" s="237"/>
      <c r="H459" s="237"/>
      <c r="I459" s="237"/>
      <c r="J459" s="237"/>
      <c r="K459" s="237"/>
      <c r="L459" s="237"/>
      <c r="M459" s="237"/>
      <c r="N459" s="237"/>
      <c r="O459" s="237"/>
      <c r="P459" s="237"/>
      <c r="Q459" s="237"/>
      <c r="R459" s="237"/>
      <c r="S459" s="237"/>
      <c r="T459" s="237"/>
      <c r="U459" s="237"/>
      <c r="V459" s="237"/>
      <c r="W459" s="237"/>
      <c r="X459" s="237"/>
      <c r="Y459" s="237"/>
      <c r="Z459" s="237"/>
    </row>
    <row r="460" ht="11.25" customHeight="1">
      <c r="A460" s="237"/>
      <c r="B460" s="237"/>
      <c r="C460" s="237"/>
      <c r="D460" s="237"/>
      <c r="E460" s="237"/>
      <c r="F460" s="237"/>
      <c r="G460" s="237"/>
      <c r="H460" s="237"/>
      <c r="I460" s="237"/>
      <c r="J460" s="237"/>
      <c r="K460" s="237"/>
      <c r="L460" s="237"/>
      <c r="M460" s="237"/>
      <c r="N460" s="237"/>
      <c r="O460" s="237"/>
      <c r="P460" s="237"/>
      <c r="Q460" s="237"/>
      <c r="R460" s="237"/>
      <c r="S460" s="237"/>
      <c r="T460" s="237"/>
      <c r="U460" s="237"/>
      <c r="V460" s="237"/>
      <c r="W460" s="237"/>
      <c r="X460" s="237"/>
      <c r="Y460" s="237"/>
      <c r="Z460" s="237"/>
    </row>
    <row r="461" ht="11.25" customHeight="1">
      <c r="A461" s="237"/>
      <c r="B461" s="237"/>
      <c r="C461" s="237"/>
      <c r="D461" s="237"/>
      <c r="E461" s="237"/>
      <c r="F461" s="237"/>
      <c r="G461" s="237"/>
      <c r="H461" s="237"/>
      <c r="I461" s="237"/>
      <c r="J461" s="237"/>
      <c r="K461" s="237"/>
      <c r="L461" s="237"/>
      <c r="M461" s="237"/>
      <c r="N461" s="237"/>
      <c r="O461" s="237"/>
      <c r="P461" s="237"/>
      <c r="Q461" s="237"/>
      <c r="R461" s="237"/>
      <c r="S461" s="237"/>
      <c r="T461" s="237"/>
      <c r="U461" s="237"/>
      <c r="V461" s="237"/>
      <c r="W461" s="237"/>
      <c r="X461" s="237"/>
      <c r="Y461" s="237"/>
      <c r="Z461" s="237"/>
    </row>
    <row r="462" ht="11.25" customHeight="1">
      <c r="A462" s="237"/>
      <c r="B462" s="237"/>
      <c r="C462" s="237"/>
      <c r="D462" s="237"/>
      <c r="E462" s="237"/>
      <c r="F462" s="237"/>
      <c r="G462" s="237"/>
      <c r="H462" s="237"/>
      <c r="I462" s="237"/>
      <c r="J462" s="237"/>
      <c r="K462" s="237"/>
      <c r="L462" s="237"/>
      <c r="M462" s="237"/>
      <c r="N462" s="237"/>
      <c r="O462" s="237"/>
      <c r="P462" s="237"/>
      <c r="Q462" s="237"/>
      <c r="R462" s="237"/>
      <c r="S462" s="237"/>
      <c r="T462" s="237"/>
      <c r="U462" s="237"/>
      <c r="V462" s="237"/>
      <c r="W462" s="237"/>
      <c r="X462" s="237"/>
      <c r="Y462" s="237"/>
      <c r="Z462" s="237"/>
    </row>
    <row r="463" ht="11.25" customHeight="1">
      <c r="A463" s="237"/>
      <c r="B463" s="237"/>
      <c r="C463" s="237"/>
      <c r="D463" s="237"/>
      <c r="E463" s="237"/>
      <c r="F463" s="237"/>
      <c r="G463" s="237"/>
      <c r="H463" s="237"/>
      <c r="I463" s="237"/>
      <c r="J463" s="237"/>
      <c r="K463" s="237"/>
      <c r="L463" s="237"/>
      <c r="M463" s="237"/>
      <c r="N463" s="237"/>
      <c r="O463" s="237"/>
      <c r="P463" s="237"/>
      <c r="Q463" s="237"/>
      <c r="R463" s="237"/>
      <c r="S463" s="237"/>
      <c r="T463" s="237"/>
      <c r="U463" s="237"/>
      <c r="V463" s="237"/>
      <c r="W463" s="237"/>
      <c r="X463" s="237"/>
      <c r="Y463" s="237"/>
      <c r="Z463" s="237"/>
    </row>
    <row r="464" ht="11.25" customHeight="1">
      <c r="A464" s="237"/>
      <c r="B464" s="237"/>
      <c r="C464" s="237"/>
      <c r="D464" s="237"/>
      <c r="E464" s="237"/>
      <c r="F464" s="237"/>
      <c r="G464" s="237"/>
      <c r="H464" s="237"/>
      <c r="I464" s="237"/>
      <c r="J464" s="237"/>
      <c r="K464" s="237"/>
      <c r="L464" s="237"/>
      <c r="M464" s="237"/>
      <c r="N464" s="237"/>
      <c r="O464" s="237"/>
      <c r="P464" s="237"/>
      <c r="Q464" s="237"/>
      <c r="R464" s="237"/>
      <c r="S464" s="237"/>
      <c r="T464" s="237"/>
      <c r="U464" s="237"/>
      <c r="V464" s="237"/>
      <c r="W464" s="237"/>
      <c r="X464" s="237"/>
      <c r="Y464" s="237"/>
      <c r="Z464" s="237"/>
    </row>
    <row r="465" ht="11.25" customHeight="1">
      <c r="A465" s="237"/>
      <c r="B465" s="237"/>
      <c r="C465" s="237"/>
      <c r="D465" s="237"/>
      <c r="E465" s="237"/>
      <c r="F465" s="237"/>
      <c r="G465" s="237"/>
      <c r="H465" s="237"/>
      <c r="I465" s="237"/>
      <c r="J465" s="237"/>
      <c r="K465" s="237"/>
      <c r="L465" s="237"/>
      <c r="M465" s="237"/>
      <c r="N465" s="237"/>
      <c r="O465" s="237"/>
      <c r="P465" s="237"/>
      <c r="Q465" s="237"/>
      <c r="R465" s="237"/>
      <c r="S465" s="237"/>
      <c r="T465" s="237"/>
      <c r="U465" s="237"/>
      <c r="V465" s="237"/>
      <c r="W465" s="237"/>
      <c r="X465" s="237"/>
      <c r="Y465" s="237"/>
      <c r="Z465" s="237"/>
    </row>
    <row r="466" ht="11.25" customHeight="1">
      <c r="A466" s="237"/>
      <c r="B466" s="237"/>
      <c r="C466" s="237"/>
      <c r="D466" s="237"/>
      <c r="E466" s="237"/>
      <c r="F466" s="237"/>
      <c r="G466" s="237"/>
      <c r="H466" s="237"/>
      <c r="I466" s="237"/>
      <c r="J466" s="237"/>
      <c r="K466" s="237"/>
      <c r="L466" s="237"/>
      <c r="M466" s="237"/>
      <c r="N466" s="237"/>
      <c r="O466" s="237"/>
      <c r="P466" s="237"/>
      <c r="Q466" s="237"/>
      <c r="R466" s="237"/>
      <c r="S466" s="237"/>
      <c r="T466" s="237"/>
      <c r="U466" s="237"/>
      <c r="V466" s="237"/>
      <c r="W466" s="237"/>
      <c r="X466" s="237"/>
      <c r="Y466" s="237"/>
      <c r="Z466" s="237"/>
    </row>
    <row r="467" ht="11.25" customHeight="1">
      <c r="A467" s="237"/>
      <c r="B467" s="237"/>
      <c r="C467" s="237"/>
      <c r="D467" s="237"/>
      <c r="E467" s="237"/>
      <c r="F467" s="237"/>
      <c r="G467" s="237"/>
      <c r="H467" s="237"/>
      <c r="I467" s="237"/>
      <c r="J467" s="237"/>
      <c r="K467" s="237"/>
      <c r="L467" s="237"/>
      <c r="M467" s="237"/>
      <c r="N467" s="237"/>
      <c r="O467" s="237"/>
      <c r="P467" s="237"/>
      <c r="Q467" s="237"/>
      <c r="R467" s="237"/>
      <c r="S467" s="237"/>
      <c r="T467" s="237"/>
      <c r="U467" s="237"/>
      <c r="V467" s="237"/>
      <c r="W467" s="237"/>
      <c r="X467" s="237"/>
      <c r="Y467" s="237"/>
      <c r="Z467" s="237"/>
    </row>
    <row r="468" ht="11.25" customHeight="1">
      <c r="A468" s="237"/>
      <c r="B468" s="237"/>
      <c r="C468" s="237"/>
      <c r="D468" s="237"/>
      <c r="E468" s="237"/>
      <c r="F468" s="237"/>
      <c r="G468" s="237"/>
      <c r="H468" s="237"/>
      <c r="I468" s="237"/>
      <c r="J468" s="237"/>
      <c r="K468" s="237"/>
      <c r="L468" s="237"/>
      <c r="M468" s="237"/>
      <c r="N468" s="237"/>
      <c r="O468" s="237"/>
      <c r="P468" s="237"/>
      <c r="Q468" s="237"/>
      <c r="R468" s="237"/>
      <c r="S468" s="237"/>
      <c r="T468" s="237"/>
      <c r="U468" s="237"/>
      <c r="V468" s="237"/>
      <c r="W468" s="237"/>
      <c r="X468" s="237"/>
      <c r="Y468" s="237"/>
      <c r="Z468" s="237"/>
    </row>
    <row r="469" ht="11.25" customHeight="1">
      <c r="A469" s="237"/>
      <c r="B469" s="237"/>
      <c r="C469" s="237"/>
      <c r="D469" s="237"/>
      <c r="E469" s="237"/>
      <c r="F469" s="237"/>
      <c r="G469" s="237"/>
      <c r="H469" s="237"/>
      <c r="I469" s="237"/>
      <c r="J469" s="237"/>
      <c r="K469" s="237"/>
      <c r="L469" s="237"/>
      <c r="M469" s="237"/>
      <c r="N469" s="237"/>
      <c r="O469" s="237"/>
      <c r="P469" s="237"/>
      <c r="Q469" s="237"/>
      <c r="R469" s="237"/>
      <c r="S469" s="237"/>
      <c r="T469" s="237"/>
      <c r="U469" s="237"/>
      <c r="V469" s="237"/>
      <c r="W469" s="237"/>
      <c r="X469" s="237"/>
      <c r="Y469" s="237"/>
      <c r="Z469" s="237"/>
    </row>
    <row r="470" ht="11.25" customHeight="1">
      <c r="A470" s="237"/>
      <c r="B470" s="237"/>
      <c r="C470" s="237"/>
      <c r="D470" s="237"/>
      <c r="E470" s="237"/>
      <c r="F470" s="237"/>
      <c r="G470" s="237"/>
      <c r="H470" s="237"/>
      <c r="I470" s="237"/>
      <c r="J470" s="237"/>
      <c r="K470" s="237"/>
      <c r="L470" s="237"/>
      <c r="M470" s="237"/>
      <c r="N470" s="237"/>
      <c r="O470" s="237"/>
      <c r="P470" s="237"/>
      <c r="Q470" s="237"/>
      <c r="R470" s="237"/>
      <c r="S470" s="237"/>
      <c r="T470" s="237"/>
      <c r="U470" s="237"/>
      <c r="V470" s="237"/>
      <c r="W470" s="237"/>
      <c r="X470" s="237"/>
      <c r="Y470" s="237"/>
      <c r="Z470" s="237"/>
    </row>
    <row r="471" ht="11.25" customHeight="1">
      <c r="A471" s="237"/>
      <c r="B471" s="237"/>
      <c r="C471" s="237"/>
      <c r="D471" s="237"/>
      <c r="E471" s="237"/>
      <c r="F471" s="237"/>
      <c r="G471" s="237"/>
      <c r="H471" s="237"/>
      <c r="I471" s="237"/>
      <c r="J471" s="237"/>
      <c r="K471" s="237"/>
      <c r="L471" s="237"/>
      <c r="M471" s="237"/>
      <c r="N471" s="237"/>
      <c r="O471" s="237"/>
      <c r="P471" s="237"/>
      <c r="Q471" s="237"/>
      <c r="R471" s="237"/>
      <c r="S471" s="237"/>
      <c r="T471" s="237"/>
      <c r="U471" s="237"/>
      <c r="V471" s="237"/>
      <c r="W471" s="237"/>
      <c r="X471" s="237"/>
      <c r="Y471" s="237"/>
      <c r="Z471" s="237"/>
    </row>
    <row r="472" ht="11.25" customHeight="1">
      <c r="A472" s="237"/>
      <c r="B472" s="237"/>
      <c r="C472" s="237"/>
      <c r="D472" s="237"/>
      <c r="E472" s="237"/>
      <c r="F472" s="237"/>
      <c r="G472" s="237"/>
      <c r="H472" s="237"/>
      <c r="I472" s="237"/>
      <c r="J472" s="237"/>
      <c r="K472" s="237"/>
      <c r="L472" s="237"/>
      <c r="M472" s="237"/>
      <c r="N472" s="237"/>
      <c r="O472" s="237"/>
      <c r="P472" s="237"/>
      <c r="Q472" s="237"/>
      <c r="R472" s="237"/>
      <c r="S472" s="237"/>
      <c r="T472" s="237"/>
      <c r="U472" s="237"/>
      <c r="V472" s="237"/>
      <c r="W472" s="237"/>
      <c r="X472" s="237"/>
      <c r="Y472" s="237"/>
      <c r="Z472" s="237"/>
    </row>
    <row r="473" ht="11.25" customHeight="1">
      <c r="A473" s="237"/>
      <c r="B473" s="237"/>
      <c r="C473" s="237"/>
      <c r="D473" s="237"/>
      <c r="E473" s="237"/>
      <c r="F473" s="237"/>
      <c r="G473" s="237"/>
      <c r="H473" s="237"/>
      <c r="I473" s="237"/>
      <c r="J473" s="237"/>
      <c r="K473" s="237"/>
      <c r="L473" s="237"/>
      <c r="M473" s="237"/>
      <c r="N473" s="237"/>
      <c r="O473" s="237"/>
      <c r="P473" s="237"/>
      <c r="Q473" s="237"/>
      <c r="R473" s="237"/>
      <c r="S473" s="237"/>
      <c r="T473" s="237"/>
      <c r="U473" s="237"/>
      <c r="V473" s="237"/>
      <c r="W473" s="237"/>
      <c r="X473" s="237"/>
      <c r="Y473" s="237"/>
      <c r="Z473" s="237"/>
    </row>
    <row r="474" ht="11.25" customHeight="1">
      <c r="A474" s="237"/>
      <c r="B474" s="237"/>
      <c r="C474" s="237"/>
      <c r="D474" s="237"/>
      <c r="E474" s="237"/>
      <c r="F474" s="237"/>
      <c r="G474" s="237"/>
      <c r="H474" s="237"/>
      <c r="I474" s="237"/>
      <c r="J474" s="237"/>
      <c r="K474" s="237"/>
      <c r="L474" s="237"/>
      <c r="M474" s="237"/>
      <c r="N474" s="237"/>
      <c r="O474" s="237"/>
      <c r="P474" s="237"/>
      <c r="Q474" s="237"/>
      <c r="R474" s="237"/>
      <c r="S474" s="237"/>
      <c r="T474" s="237"/>
      <c r="U474" s="237"/>
      <c r="V474" s="237"/>
      <c r="W474" s="237"/>
      <c r="X474" s="237"/>
      <c r="Y474" s="237"/>
      <c r="Z474" s="237"/>
    </row>
    <row r="475" ht="11.25" customHeight="1">
      <c r="A475" s="237"/>
      <c r="B475" s="237"/>
      <c r="C475" s="237"/>
      <c r="D475" s="237"/>
      <c r="E475" s="237"/>
      <c r="F475" s="237"/>
      <c r="G475" s="237"/>
      <c r="H475" s="237"/>
      <c r="I475" s="237"/>
      <c r="J475" s="237"/>
      <c r="K475" s="237"/>
      <c r="L475" s="237"/>
      <c r="M475" s="237"/>
      <c r="N475" s="237"/>
      <c r="O475" s="237"/>
      <c r="P475" s="237"/>
      <c r="Q475" s="237"/>
      <c r="R475" s="237"/>
      <c r="S475" s="237"/>
      <c r="T475" s="237"/>
      <c r="U475" s="237"/>
      <c r="V475" s="237"/>
      <c r="W475" s="237"/>
      <c r="X475" s="237"/>
      <c r="Y475" s="237"/>
      <c r="Z475" s="237"/>
    </row>
    <row r="476" ht="11.25" customHeight="1">
      <c r="A476" s="237"/>
      <c r="B476" s="237"/>
      <c r="C476" s="237"/>
      <c r="D476" s="237"/>
      <c r="E476" s="237"/>
      <c r="F476" s="237"/>
      <c r="G476" s="237"/>
      <c r="H476" s="237"/>
      <c r="I476" s="237"/>
      <c r="J476" s="237"/>
      <c r="K476" s="237"/>
      <c r="L476" s="237"/>
      <c r="M476" s="237"/>
      <c r="N476" s="237"/>
      <c r="O476" s="237"/>
      <c r="P476" s="237"/>
      <c r="Q476" s="237"/>
      <c r="R476" s="237"/>
      <c r="S476" s="237"/>
      <c r="T476" s="237"/>
      <c r="U476" s="237"/>
      <c r="V476" s="237"/>
      <c r="W476" s="237"/>
      <c r="X476" s="237"/>
      <c r="Y476" s="237"/>
      <c r="Z476" s="237"/>
    </row>
    <row r="477" ht="11.25" customHeight="1">
      <c r="A477" s="237"/>
      <c r="B477" s="237"/>
      <c r="C477" s="237"/>
      <c r="D477" s="237"/>
      <c r="E477" s="237"/>
      <c r="F477" s="237"/>
      <c r="G477" s="237"/>
      <c r="H477" s="237"/>
      <c r="I477" s="237"/>
      <c r="J477" s="237"/>
      <c r="K477" s="237"/>
      <c r="L477" s="237"/>
      <c r="M477" s="237"/>
      <c r="N477" s="237"/>
      <c r="O477" s="237"/>
      <c r="P477" s="237"/>
      <c r="Q477" s="237"/>
      <c r="R477" s="237"/>
      <c r="S477" s="237"/>
      <c r="T477" s="237"/>
      <c r="U477" s="237"/>
      <c r="V477" s="237"/>
      <c r="W477" s="237"/>
      <c r="X477" s="237"/>
      <c r="Y477" s="237"/>
      <c r="Z477" s="237"/>
    </row>
    <row r="478" ht="11.25" customHeight="1">
      <c r="A478" s="237"/>
      <c r="B478" s="237"/>
      <c r="C478" s="237"/>
      <c r="D478" s="237"/>
      <c r="E478" s="237"/>
      <c r="F478" s="237"/>
      <c r="G478" s="237"/>
      <c r="H478" s="237"/>
      <c r="I478" s="237"/>
      <c r="J478" s="237"/>
      <c r="K478" s="237"/>
      <c r="L478" s="237"/>
      <c r="M478" s="237"/>
      <c r="N478" s="237"/>
      <c r="O478" s="237"/>
      <c r="P478" s="237"/>
      <c r="Q478" s="237"/>
      <c r="R478" s="237"/>
      <c r="S478" s="237"/>
      <c r="T478" s="237"/>
      <c r="U478" s="237"/>
      <c r="V478" s="237"/>
      <c r="W478" s="237"/>
      <c r="X478" s="237"/>
      <c r="Y478" s="237"/>
      <c r="Z478" s="237"/>
    </row>
    <row r="479" ht="11.25" customHeight="1">
      <c r="A479" s="237"/>
      <c r="B479" s="237"/>
      <c r="C479" s="237"/>
      <c r="D479" s="237"/>
      <c r="E479" s="237"/>
      <c r="F479" s="237"/>
      <c r="G479" s="237"/>
      <c r="H479" s="237"/>
      <c r="I479" s="237"/>
      <c r="J479" s="237"/>
      <c r="K479" s="237"/>
      <c r="L479" s="237"/>
      <c r="M479" s="237"/>
      <c r="N479" s="237"/>
      <c r="O479" s="237"/>
      <c r="P479" s="237"/>
      <c r="Q479" s="237"/>
      <c r="R479" s="237"/>
      <c r="S479" s="237"/>
      <c r="T479" s="237"/>
      <c r="U479" s="237"/>
      <c r="V479" s="237"/>
      <c r="W479" s="237"/>
      <c r="X479" s="237"/>
      <c r="Y479" s="237"/>
      <c r="Z479" s="237"/>
    </row>
    <row r="480" ht="11.25" customHeight="1">
      <c r="A480" s="237"/>
      <c r="B480" s="237"/>
      <c r="C480" s="237"/>
      <c r="D480" s="237"/>
      <c r="E480" s="237"/>
      <c r="F480" s="237"/>
      <c r="G480" s="237"/>
      <c r="H480" s="237"/>
      <c r="I480" s="237"/>
      <c r="J480" s="237"/>
      <c r="K480" s="237"/>
      <c r="L480" s="237"/>
      <c r="M480" s="237"/>
      <c r="N480" s="237"/>
      <c r="O480" s="237"/>
      <c r="P480" s="237"/>
      <c r="Q480" s="237"/>
      <c r="R480" s="237"/>
      <c r="S480" s="237"/>
      <c r="T480" s="237"/>
      <c r="U480" s="237"/>
      <c r="V480" s="237"/>
      <c r="W480" s="237"/>
      <c r="X480" s="237"/>
      <c r="Y480" s="237"/>
      <c r="Z480" s="237"/>
    </row>
    <row r="481" ht="11.25" customHeight="1">
      <c r="A481" s="237"/>
      <c r="B481" s="237"/>
      <c r="C481" s="237"/>
      <c r="D481" s="237"/>
      <c r="E481" s="237"/>
      <c r="F481" s="237"/>
      <c r="G481" s="237"/>
      <c r="H481" s="237"/>
      <c r="I481" s="237"/>
      <c r="J481" s="237"/>
      <c r="K481" s="237"/>
      <c r="L481" s="237"/>
      <c r="M481" s="237"/>
      <c r="N481" s="237"/>
      <c r="O481" s="237"/>
      <c r="P481" s="237"/>
      <c r="Q481" s="237"/>
      <c r="R481" s="237"/>
      <c r="S481" s="237"/>
      <c r="T481" s="237"/>
      <c r="U481" s="237"/>
      <c r="V481" s="237"/>
      <c r="W481" s="237"/>
      <c r="X481" s="237"/>
      <c r="Y481" s="237"/>
      <c r="Z481" s="237"/>
    </row>
    <row r="482" ht="11.25" customHeight="1">
      <c r="A482" s="237"/>
      <c r="B482" s="237"/>
      <c r="C482" s="237"/>
      <c r="D482" s="237"/>
      <c r="E482" s="237"/>
      <c r="F482" s="237"/>
      <c r="G482" s="237"/>
      <c r="H482" s="237"/>
      <c r="I482" s="237"/>
      <c r="J482" s="237"/>
      <c r="K482" s="237"/>
      <c r="L482" s="237"/>
      <c r="M482" s="237"/>
      <c r="N482" s="237"/>
      <c r="O482" s="237"/>
      <c r="P482" s="237"/>
      <c r="Q482" s="237"/>
      <c r="R482" s="237"/>
      <c r="S482" s="237"/>
      <c r="T482" s="237"/>
      <c r="U482" s="237"/>
      <c r="V482" s="237"/>
      <c r="W482" s="237"/>
      <c r="X482" s="237"/>
      <c r="Y482" s="237"/>
      <c r="Z482" s="237"/>
    </row>
    <row r="483" ht="11.25" customHeight="1">
      <c r="A483" s="237"/>
      <c r="B483" s="237"/>
      <c r="C483" s="237"/>
      <c r="D483" s="237"/>
      <c r="E483" s="237"/>
      <c r="F483" s="237"/>
      <c r="G483" s="237"/>
      <c r="H483" s="237"/>
      <c r="I483" s="237"/>
      <c r="J483" s="237"/>
      <c r="K483" s="237"/>
      <c r="L483" s="237"/>
      <c r="M483" s="237"/>
      <c r="N483" s="237"/>
      <c r="O483" s="237"/>
      <c r="P483" s="237"/>
      <c r="Q483" s="237"/>
      <c r="R483" s="237"/>
      <c r="S483" s="237"/>
      <c r="T483" s="237"/>
      <c r="U483" s="237"/>
      <c r="V483" s="237"/>
      <c r="W483" s="237"/>
      <c r="X483" s="237"/>
      <c r="Y483" s="237"/>
      <c r="Z483" s="237"/>
    </row>
    <row r="484" ht="11.25" customHeight="1">
      <c r="A484" s="237"/>
      <c r="B484" s="237"/>
      <c r="C484" s="237"/>
      <c r="D484" s="237"/>
      <c r="E484" s="237"/>
      <c r="F484" s="237"/>
      <c r="G484" s="237"/>
      <c r="H484" s="237"/>
      <c r="I484" s="237"/>
      <c r="J484" s="237"/>
      <c r="K484" s="237"/>
      <c r="L484" s="237"/>
      <c r="M484" s="237"/>
      <c r="N484" s="237"/>
      <c r="O484" s="237"/>
      <c r="P484" s="237"/>
      <c r="Q484" s="237"/>
      <c r="R484" s="237"/>
      <c r="S484" s="237"/>
      <c r="T484" s="237"/>
      <c r="U484" s="237"/>
      <c r="V484" s="237"/>
      <c r="W484" s="237"/>
      <c r="X484" s="237"/>
      <c r="Y484" s="237"/>
      <c r="Z484" s="237"/>
    </row>
    <row r="485" ht="11.25" customHeight="1">
      <c r="A485" s="237"/>
      <c r="B485" s="237"/>
      <c r="C485" s="237"/>
      <c r="D485" s="237"/>
      <c r="E485" s="237"/>
      <c r="F485" s="237"/>
      <c r="G485" s="237"/>
      <c r="H485" s="237"/>
      <c r="I485" s="237"/>
      <c r="J485" s="237"/>
      <c r="K485" s="237"/>
      <c r="L485" s="237"/>
      <c r="M485" s="237"/>
      <c r="N485" s="237"/>
      <c r="O485" s="237"/>
      <c r="P485" s="237"/>
      <c r="Q485" s="237"/>
      <c r="R485" s="237"/>
      <c r="S485" s="237"/>
      <c r="T485" s="237"/>
      <c r="U485" s="237"/>
      <c r="V485" s="237"/>
      <c r="W485" s="237"/>
      <c r="X485" s="237"/>
      <c r="Y485" s="237"/>
      <c r="Z485" s="237"/>
    </row>
    <row r="486" ht="11.25" customHeight="1">
      <c r="A486" s="237"/>
      <c r="B486" s="237"/>
      <c r="C486" s="237"/>
      <c r="D486" s="237"/>
      <c r="E486" s="237"/>
      <c r="F486" s="237"/>
      <c r="G486" s="237"/>
      <c r="H486" s="237"/>
      <c r="I486" s="237"/>
      <c r="J486" s="237"/>
      <c r="K486" s="237"/>
      <c r="L486" s="237"/>
      <c r="M486" s="237"/>
      <c r="N486" s="237"/>
      <c r="O486" s="237"/>
      <c r="P486" s="237"/>
      <c r="Q486" s="237"/>
      <c r="R486" s="237"/>
      <c r="S486" s="237"/>
      <c r="T486" s="237"/>
      <c r="U486" s="237"/>
      <c r="V486" s="237"/>
      <c r="W486" s="237"/>
      <c r="X486" s="237"/>
      <c r="Y486" s="237"/>
      <c r="Z486" s="237"/>
    </row>
    <row r="487" ht="11.25" customHeight="1">
      <c r="A487" s="237"/>
      <c r="B487" s="237"/>
      <c r="C487" s="237"/>
      <c r="D487" s="237"/>
      <c r="E487" s="237"/>
      <c r="F487" s="237"/>
      <c r="G487" s="237"/>
      <c r="H487" s="237"/>
      <c r="I487" s="237"/>
      <c r="J487" s="237"/>
      <c r="K487" s="237"/>
      <c r="L487" s="237"/>
      <c r="M487" s="237"/>
      <c r="N487" s="237"/>
      <c r="O487" s="237"/>
      <c r="P487" s="237"/>
      <c r="Q487" s="237"/>
      <c r="R487" s="237"/>
      <c r="S487" s="237"/>
      <c r="T487" s="237"/>
      <c r="U487" s="237"/>
      <c r="V487" s="237"/>
      <c r="W487" s="237"/>
      <c r="X487" s="237"/>
      <c r="Y487" s="237"/>
      <c r="Z487" s="237"/>
    </row>
    <row r="488" ht="11.25" customHeight="1">
      <c r="A488" s="237"/>
      <c r="B488" s="237"/>
      <c r="C488" s="237"/>
      <c r="D488" s="237"/>
      <c r="E488" s="237"/>
      <c r="F488" s="237"/>
      <c r="G488" s="237"/>
      <c r="H488" s="237"/>
      <c r="I488" s="237"/>
      <c r="J488" s="237"/>
      <c r="K488" s="237"/>
      <c r="L488" s="237"/>
      <c r="M488" s="237"/>
      <c r="N488" s="237"/>
      <c r="O488" s="237"/>
      <c r="P488" s="237"/>
      <c r="Q488" s="237"/>
      <c r="R488" s="237"/>
      <c r="S488" s="237"/>
      <c r="T488" s="237"/>
      <c r="U488" s="237"/>
      <c r="V488" s="237"/>
      <c r="W488" s="237"/>
      <c r="X488" s="237"/>
      <c r="Y488" s="237"/>
      <c r="Z488" s="237"/>
    </row>
    <row r="489" ht="11.25" customHeight="1">
      <c r="A489" s="237"/>
      <c r="B489" s="237"/>
      <c r="C489" s="237"/>
      <c r="D489" s="237"/>
      <c r="E489" s="237"/>
      <c r="F489" s="237"/>
      <c r="G489" s="237"/>
      <c r="H489" s="237"/>
      <c r="I489" s="237"/>
      <c r="J489" s="237"/>
      <c r="K489" s="237"/>
      <c r="L489" s="237"/>
      <c r="M489" s="237"/>
      <c r="N489" s="237"/>
      <c r="O489" s="237"/>
      <c r="P489" s="237"/>
      <c r="Q489" s="237"/>
      <c r="R489" s="237"/>
      <c r="S489" s="237"/>
      <c r="T489" s="237"/>
      <c r="U489" s="237"/>
      <c r="V489" s="237"/>
      <c r="W489" s="237"/>
      <c r="X489" s="237"/>
      <c r="Y489" s="237"/>
      <c r="Z489" s="237"/>
    </row>
    <row r="490" ht="11.25" customHeight="1">
      <c r="A490" s="237"/>
      <c r="B490" s="237"/>
      <c r="C490" s="237"/>
      <c r="D490" s="237"/>
      <c r="E490" s="237"/>
      <c r="F490" s="237"/>
      <c r="G490" s="237"/>
      <c r="H490" s="237"/>
      <c r="I490" s="237"/>
      <c r="J490" s="237"/>
      <c r="K490" s="237"/>
      <c r="L490" s="237"/>
      <c r="M490" s="237"/>
      <c r="N490" s="237"/>
      <c r="O490" s="237"/>
      <c r="P490" s="237"/>
      <c r="Q490" s="237"/>
      <c r="R490" s="237"/>
      <c r="S490" s="237"/>
      <c r="T490" s="237"/>
      <c r="U490" s="237"/>
      <c r="V490" s="237"/>
      <c r="W490" s="237"/>
      <c r="X490" s="237"/>
      <c r="Y490" s="237"/>
      <c r="Z490" s="237"/>
    </row>
    <row r="491" ht="11.25" customHeight="1">
      <c r="A491" s="237"/>
      <c r="B491" s="237"/>
      <c r="C491" s="237"/>
      <c r="D491" s="237"/>
      <c r="E491" s="237"/>
      <c r="F491" s="237"/>
      <c r="G491" s="237"/>
      <c r="H491" s="237"/>
      <c r="I491" s="237"/>
      <c r="J491" s="237"/>
      <c r="K491" s="237"/>
      <c r="L491" s="237"/>
      <c r="M491" s="237"/>
      <c r="N491" s="237"/>
      <c r="O491" s="237"/>
      <c r="P491" s="237"/>
      <c r="Q491" s="237"/>
      <c r="R491" s="237"/>
      <c r="S491" s="237"/>
      <c r="T491" s="237"/>
      <c r="U491" s="237"/>
      <c r="V491" s="237"/>
      <c r="W491" s="237"/>
      <c r="X491" s="237"/>
      <c r="Y491" s="237"/>
      <c r="Z491" s="237"/>
    </row>
    <row r="492" ht="11.25" customHeight="1">
      <c r="A492" s="237"/>
      <c r="B492" s="237"/>
      <c r="C492" s="237"/>
      <c r="D492" s="237"/>
      <c r="E492" s="237"/>
      <c r="F492" s="237"/>
      <c r="G492" s="237"/>
      <c r="H492" s="237"/>
      <c r="I492" s="237"/>
      <c r="J492" s="237"/>
      <c r="K492" s="237"/>
      <c r="L492" s="237"/>
      <c r="M492" s="237"/>
      <c r="N492" s="237"/>
      <c r="O492" s="237"/>
      <c r="P492" s="237"/>
      <c r="Q492" s="237"/>
      <c r="R492" s="237"/>
      <c r="S492" s="237"/>
      <c r="T492" s="237"/>
      <c r="U492" s="237"/>
      <c r="V492" s="237"/>
      <c r="W492" s="237"/>
      <c r="X492" s="237"/>
      <c r="Y492" s="237"/>
      <c r="Z492" s="237"/>
    </row>
    <row r="493" ht="11.25" customHeight="1">
      <c r="A493" s="237"/>
      <c r="B493" s="237"/>
      <c r="C493" s="237"/>
      <c r="D493" s="237"/>
      <c r="E493" s="237"/>
      <c r="F493" s="237"/>
      <c r="G493" s="237"/>
      <c r="H493" s="237"/>
      <c r="I493" s="237"/>
      <c r="J493" s="237"/>
      <c r="K493" s="237"/>
      <c r="L493" s="237"/>
      <c r="M493" s="237"/>
      <c r="N493" s="237"/>
      <c r="O493" s="237"/>
      <c r="P493" s="237"/>
      <c r="Q493" s="237"/>
      <c r="R493" s="237"/>
      <c r="S493" s="237"/>
      <c r="T493" s="237"/>
      <c r="U493" s="237"/>
      <c r="V493" s="237"/>
      <c r="W493" s="237"/>
      <c r="X493" s="237"/>
      <c r="Y493" s="237"/>
      <c r="Z493" s="237"/>
    </row>
    <row r="494" ht="11.25" customHeight="1">
      <c r="A494" s="237"/>
      <c r="B494" s="237"/>
      <c r="C494" s="237"/>
      <c r="D494" s="237"/>
      <c r="E494" s="237"/>
      <c r="F494" s="237"/>
      <c r="G494" s="237"/>
      <c r="H494" s="237"/>
      <c r="I494" s="237"/>
      <c r="J494" s="237"/>
      <c r="K494" s="237"/>
      <c r="L494" s="237"/>
      <c r="M494" s="237"/>
      <c r="N494" s="237"/>
      <c r="O494" s="237"/>
      <c r="P494" s="237"/>
      <c r="Q494" s="237"/>
      <c r="R494" s="237"/>
      <c r="S494" s="237"/>
      <c r="T494" s="237"/>
      <c r="U494" s="237"/>
      <c r="V494" s="237"/>
      <c r="W494" s="237"/>
      <c r="X494" s="237"/>
      <c r="Y494" s="237"/>
      <c r="Z494" s="237"/>
    </row>
    <row r="495" ht="11.25" customHeight="1">
      <c r="A495" s="237"/>
      <c r="B495" s="237"/>
      <c r="C495" s="237"/>
      <c r="D495" s="237"/>
      <c r="E495" s="237"/>
      <c r="F495" s="237"/>
      <c r="G495" s="237"/>
      <c r="H495" s="237"/>
      <c r="I495" s="237"/>
      <c r="J495" s="237"/>
      <c r="K495" s="237"/>
      <c r="L495" s="237"/>
      <c r="M495" s="237"/>
      <c r="N495" s="237"/>
      <c r="O495" s="237"/>
      <c r="P495" s="237"/>
      <c r="Q495" s="237"/>
      <c r="R495" s="237"/>
      <c r="S495" s="237"/>
      <c r="T495" s="237"/>
      <c r="U495" s="237"/>
      <c r="V495" s="237"/>
      <c r="W495" s="237"/>
      <c r="X495" s="237"/>
      <c r="Y495" s="237"/>
      <c r="Z495" s="237"/>
    </row>
    <row r="496" ht="11.25" customHeight="1">
      <c r="A496" s="237"/>
      <c r="B496" s="237"/>
      <c r="C496" s="237"/>
      <c r="D496" s="237"/>
      <c r="E496" s="237"/>
      <c r="F496" s="237"/>
      <c r="G496" s="237"/>
      <c r="H496" s="237"/>
      <c r="I496" s="237"/>
      <c r="J496" s="237"/>
      <c r="K496" s="237"/>
      <c r="L496" s="237"/>
      <c r="M496" s="237"/>
      <c r="N496" s="237"/>
      <c r="O496" s="237"/>
      <c r="P496" s="237"/>
      <c r="Q496" s="237"/>
      <c r="R496" s="237"/>
      <c r="S496" s="237"/>
      <c r="T496" s="237"/>
      <c r="U496" s="237"/>
      <c r="V496" s="237"/>
      <c r="W496" s="237"/>
      <c r="X496" s="237"/>
      <c r="Y496" s="237"/>
      <c r="Z496" s="237"/>
    </row>
    <row r="497" ht="11.25" customHeight="1">
      <c r="A497" s="237"/>
      <c r="B497" s="237"/>
      <c r="C497" s="237"/>
      <c r="D497" s="237"/>
      <c r="E497" s="237"/>
      <c r="F497" s="237"/>
      <c r="G497" s="237"/>
      <c r="H497" s="237"/>
      <c r="I497" s="237"/>
      <c r="J497" s="237"/>
      <c r="K497" s="237"/>
      <c r="L497" s="237"/>
      <c r="M497" s="237"/>
      <c r="N497" s="237"/>
      <c r="O497" s="237"/>
      <c r="P497" s="237"/>
      <c r="Q497" s="237"/>
      <c r="R497" s="237"/>
      <c r="S497" s="237"/>
      <c r="T497" s="237"/>
      <c r="U497" s="237"/>
      <c r="V497" s="237"/>
      <c r="W497" s="237"/>
      <c r="X497" s="237"/>
      <c r="Y497" s="237"/>
      <c r="Z497" s="237"/>
    </row>
    <row r="498" ht="11.25" customHeight="1">
      <c r="A498" s="237"/>
      <c r="B498" s="237"/>
      <c r="C498" s="237"/>
      <c r="D498" s="237"/>
      <c r="E498" s="237"/>
      <c r="F498" s="237"/>
      <c r="G498" s="237"/>
      <c r="H498" s="237"/>
      <c r="I498" s="237"/>
      <c r="J498" s="237"/>
      <c r="K498" s="237"/>
      <c r="L498" s="237"/>
      <c r="M498" s="237"/>
      <c r="N498" s="237"/>
      <c r="O498" s="237"/>
      <c r="P498" s="237"/>
      <c r="Q498" s="237"/>
      <c r="R498" s="237"/>
      <c r="S498" s="237"/>
      <c r="T498" s="237"/>
      <c r="U498" s="237"/>
      <c r="V498" s="237"/>
      <c r="W498" s="237"/>
      <c r="X498" s="237"/>
      <c r="Y498" s="237"/>
      <c r="Z498" s="237"/>
    </row>
    <row r="499" ht="11.25" customHeight="1">
      <c r="A499" s="237"/>
      <c r="B499" s="237"/>
      <c r="C499" s="237"/>
      <c r="D499" s="237"/>
      <c r="E499" s="237"/>
      <c r="F499" s="237"/>
      <c r="G499" s="237"/>
      <c r="H499" s="237"/>
      <c r="I499" s="237"/>
      <c r="J499" s="237"/>
      <c r="K499" s="237"/>
      <c r="L499" s="237"/>
      <c r="M499" s="237"/>
      <c r="N499" s="237"/>
      <c r="O499" s="237"/>
      <c r="P499" s="237"/>
      <c r="Q499" s="237"/>
      <c r="R499" s="237"/>
      <c r="S499" s="237"/>
      <c r="T499" s="237"/>
      <c r="U499" s="237"/>
      <c r="V499" s="237"/>
      <c r="W499" s="237"/>
      <c r="X499" s="237"/>
      <c r="Y499" s="237"/>
      <c r="Z499" s="237"/>
    </row>
    <row r="500" ht="11.25" customHeight="1">
      <c r="A500" s="237"/>
      <c r="B500" s="237"/>
      <c r="C500" s="237"/>
      <c r="D500" s="237"/>
      <c r="E500" s="237"/>
      <c r="F500" s="237"/>
      <c r="G500" s="237"/>
      <c r="H500" s="237"/>
      <c r="I500" s="237"/>
      <c r="J500" s="237"/>
      <c r="K500" s="237"/>
      <c r="L500" s="237"/>
      <c r="M500" s="237"/>
      <c r="N500" s="237"/>
      <c r="O500" s="237"/>
      <c r="P500" s="237"/>
      <c r="Q500" s="237"/>
      <c r="R500" s="237"/>
      <c r="S500" s="237"/>
      <c r="T500" s="237"/>
      <c r="U500" s="237"/>
      <c r="V500" s="237"/>
      <c r="W500" s="237"/>
      <c r="X500" s="237"/>
      <c r="Y500" s="237"/>
      <c r="Z500" s="237"/>
    </row>
    <row r="501" ht="11.25" customHeight="1">
      <c r="A501" s="237"/>
      <c r="B501" s="237"/>
      <c r="C501" s="237"/>
      <c r="D501" s="237"/>
      <c r="E501" s="237"/>
      <c r="F501" s="237"/>
      <c r="G501" s="237"/>
      <c r="H501" s="237"/>
      <c r="I501" s="237"/>
      <c r="J501" s="237"/>
      <c r="K501" s="237"/>
      <c r="L501" s="237"/>
      <c r="M501" s="237"/>
      <c r="N501" s="237"/>
      <c r="O501" s="237"/>
      <c r="P501" s="237"/>
      <c r="Q501" s="237"/>
      <c r="R501" s="237"/>
      <c r="S501" s="237"/>
      <c r="T501" s="237"/>
      <c r="U501" s="237"/>
      <c r="V501" s="237"/>
      <c r="W501" s="237"/>
      <c r="X501" s="237"/>
      <c r="Y501" s="237"/>
      <c r="Z501" s="237"/>
    </row>
    <row r="502" ht="11.25" customHeight="1">
      <c r="A502" s="237"/>
      <c r="B502" s="237"/>
      <c r="C502" s="237"/>
      <c r="D502" s="237"/>
      <c r="E502" s="237"/>
      <c r="F502" s="237"/>
      <c r="G502" s="237"/>
      <c r="H502" s="237"/>
      <c r="I502" s="237"/>
      <c r="J502" s="237"/>
      <c r="K502" s="237"/>
      <c r="L502" s="237"/>
      <c r="M502" s="237"/>
      <c r="N502" s="237"/>
      <c r="O502" s="237"/>
      <c r="P502" s="237"/>
      <c r="Q502" s="237"/>
      <c r="R502" s="237"/>
      <c r="S502" s="237"/>
      <c r="T502" s="237"/>
      <c r="U502" s="237"/>
      <c r="V502" s="237"/>
      <c r="W502" s="237"/>
      <c r="X502" s="237"/>
      <c r="Y502" s="237"/>
      <c r="Z502" s="237"/>
    </row>
    <row r="503" ht="11.25" customHeight="1">
      <c r="A503" s="237"/>
      <c r="B503" s="237"/>
      <c r="C503" s="237"/>
      <c r="D503" s="237"/>
      <c r="E503" s="237"/>
      <c r="F503" s="237"/>
      <c r="G503" s="237"/>
      <c r="H503" s="237"/>
      <c r="I503" s="237"/>
      <c r="J503" s="237"/>
      <c r="K503" s="237"/>
      <c r="L503" s="237"/>
      <c r="M503" s="237"/>
      <c r="N503" s="237"/>
      <c r="O503" s="237"/>
      <c r="P503" s="237"/>
      <c r="Q503" s="237"/>
      <c r="R503" s="237"/>
      <c r="S503" s="237"/>
      <c r="T503" s="237"/>
      <c r="U503" s="237"/>
      <c r="V503" s="237"/>
      <c r="W503" s="237"/>
      <c r="X503" s="237"/>
      <c r="Y503" s="237"/>
      <c r="Z503" s="237"/>
    </row>
    <row r="504" ht="11.25" customHeight="1">
      <c r="A504" s="237"/>
      <c r="B504" s="237"/>
      <c r="C504" s="237"/>
      <c r="D504" s="237"/>
      <c r="E504" s="237"/>
      <c r="F504" s="237"/>
      <c r="G504" s="237"/>
      <c r="H504" s="237"/>
      <c r="I504" s="237"/>
      <c r="J504" s="237"/>
      <c r="K504" s="237"/>
      <c r="L504" s="237"/>
      <c r="M504" s="237"/>
      <c r="N504" s="237"/>
      <c r="O504" s="237"/>
      <c r="P504" s="237"/>
      <c r="Q504" s="237"/>
      <c r="R504" s="237"/>
      <c r="S504" s="237"/>
      <c r="T504" s="237"/>
      <c r="U504" s="237"/>
      <c r="V504" s="237"/>
      <c r="W504" s="237"/>
      <c r="X504" s="237"/>
      <c r="Y504" s="237"/>
      <c r="Z504" s="237"/>
    </row>
    <row r="505" ht="11.25" customHeight="1">
      <c r="A505" s="237"/>
      <c r="B505" s="237"/>
      <c r="C505" s="237"/>
      <c r="D505" s="237"/>
      <c r="E505" s="237"/>
      <c r="F505" s="237"/>
      <c r="G505" s="237"/>
      <c r="H505" s="237"/>
      <c r="I505" s="237"/>
      <c r="J505" s="237"/>
      <c r="K505" s="237"/>
      <c r="L505" s="237"/>
      <c r="M505" s="237"/>
      <c r="N505" s="237"/>
      <c r="O505" s="237"/>
      <c r="P505" s="237"/>
      <c r="Q505" s="237"/>
      <c r="R505" s="237"/>
      <c r="S505" s="237"/>
      <c r="T505" s="237"/>
      <c r="U505" s="237"/>
      <c r="V505" s="237"/>
      <c r="W505" s="237"/>
      <c r="X505" s="237"/>
      <c r="Y505" s="237"/>
      <c r="Z505" s="237"/>
    </row>
    <row r="506" ht="11.25" customHeight="1">
      <c r="A506" s="237"/>
      <c r="B506" s="237"/>
      <c r="C506" s="237"/>
      <c r="D506" s="237"/>
      <c r="E506" s="237"/>
      <c r="F506" s="237"/>
      <c r="G506" s="237"/>
      <c r="H506" s="237"/>
      <c r="I506" s="237"/>
      <c r="J506" s="237"/>
      <c r="K506" s="237"/>
      <c r="L506" s="237"/>
      <c r="M506" s="237"/>
      <c r="N506" s="237"/>
      <c r="O506" s="237"/>
      <c r="P506" s="237"/>
      <c r="Q506" s="237"/>
      <c r="R506" s="237"/>
      <c r="S506" s="237"/>
      <c r="T506" s="237"/>
      <c r="U506" s="237"/>
      <c r="V506" s="237"/>
      <c r="W506" s="237"/>
      <c r="X506" s="237"/>
      <c r="Y506" s="237"/>
      <c r="Z506" s="237"/>
    </row>
    <row r="507" ht="11.25" customHeight="1">
      <c r="A507" s="237"/>
      <c r="B507" s="237"/>
      <c r="C507" s="237"/>
      <c r="D507" s="237"/>
      <c r="E507" s="237"/>
      <c r="F507" s="237"/>
      <c r="G507" s="237"/>
      <c r="H507" s="237"/>
      <c r="I507" s="237"/>
      <c r="J507" s="237"/>
      <c r="K507" s="237"/>
      <c r="L507" s="237"/>
      <c r="M507" s="237"/>
      <c r="N507" s="237"/>
      <c r="O507" s="237"/>
      <c r="P507" s="237"/>
      <c r="Q507" s="237"/>
      <c r="R507" s="237"/>
      <c r="S507" s="237"/>
      <c r="T507" s="237"/>
      <c r="U507" s="237"/>
      <c r="V507" s="237"/>
      <c r="W507" s="237"/>
      <c r="X507" s="237"/>
      <c r="Y507" s="237"/>
      <c r="Z507" s="237"/>
    </row>
    <row r="508" ht="11.25" customHeight="1">
      <c r="A508" s="237"/>
      <c r="B508" s="237"/>
      <c r="C508" s="237"/>
      <c r="D508" s="237"/>
      <c r="E508" s="237"/>
      <c r="F508" s="237"/>
      <c r="G508" s="237"/>
      <c r="H508" s="237"/>
      <c r="I508" s="237"/>
      <c r="J508" s="237"/>
      <c r="K508" s="237"/>
      <c r="L508" s="237"/>
      <c r="M508" s="237"/>
      <c r="N508" s="237"/>
      <c r="O508" s="237"/>
      <c r="P508" s="237"/>
      <c r="Q508" s="237"/>
      <c r="R508" s="237"/>
      <c r="S508" s="237"/>
      <c r="T508" s="237"/>
      <c r="U508" s="237"/>
      <c r="V508" s="237"/>
      <c r="W508" s="237"/>
      <c r="X508" s="237"/>
      <c r="Y508" s="237"/>
      <c r="Z508" s="237"/>
    </row>
    <row r="509" ht="11.25" customHeight="1">
      <c r="A509" s="237"/>
      <c r="B509" s="237"/>
      <c r="C509" s="237"/>
      <c r="D509" s="237"/>
      <c r="E509" s="237"/>
      <c r="F509" s="237"/>
      <c r="G509" s="237"/>
      <c r="H509" s="237"/>
      <c r="I509" s="237"/>
      <c r="J509" s="237"/>
      <c r="K509" s="237"/>
      <c r="L509" s="237"/>
      <c r="M509" s="237"/>
      <c r="N509" s="237"/>
      <c r="O509" s="237"/>
      <c r="P509" s="237"/>
      <c r="Q509" s="237"/>
      <c r="R509" s="237"/>
      <c r="S509" s="237"/>
      <c r="T509" s="237"/>
      <c r="U509" s="237"/>
      <c r="V509" s="237"/>
      <c r="W509" s="237"/>
      <c r="X509" s="237"/>
      <c r="Y509" s="237"/>
      <c r="Z509" s="237"/>
    </row>
    <row r="510" ht="11.25" customHeight="1">
      <c r="A510" s="237"/>
      <c r="B510" s="237"/>
      <c r="C510" s="237"/>
      <c r="D510" s="237"/>
      <c r="E510" s="237"/>
      <c r="F510" s="237"/>
      <c r="G510" s="237"/>
      <c r="H510" s="237"/>
      <c r="I510" s="237"/>
      <c r="J510" s="237"/>
      <c r="K510" s="237"/>
      <c r="L510" s="237"/>
      <c r="M510" s="237"/>
      <c r="N510" s="237"/>
      <c r="O510" s="237"/>
      <c r="P510" s="237"/>
      <c r="Q510" s="237"/>
      <c r="R510" s="237"/>
      <c r="S510" s="237"/>
      <c r="T510" s="237"/>
      <c r="U510" s="237"/>
      <c r="V510" s="237"/>
      <c r="W510" s="237"/>
      <c r="X510" s="237"/>
      <c r="Y510" s="237"/>
      <c r="Z510" s="237"/>
    </row>
    <row r="511" ht="11.25" customHeight="1">
      <c r="A511" s="237"/>
      <c r="B511" s="237"/>
      <c r="C511" s="237"/>
      <c r="D511" s="237"/>
      <c r="E511" s="237"/>
      <c r="F511" s="237"/>
      <c r="G511" s="237"/>
      <c r="H511" s="237"/>
      <c r="I511" s="237"/>
      <c r="J511" s="237"/>
      <c r="K511" s="237"/>
      <c r="L511" s="237"/>
      <c r="M511" s="237"/>
      <c r="N511" s="237"/>
      <c r="O511" s="237"/>
      <c r="P511" s="237"/>
      <c r="Q511" s="237"/>
      <c r="R511" s="237"/>
      <c r="S511" s="237"/>
      <c r="T511" s="237"/>
      <c r="U511" s="237"/>
      <c r="V511" s="237"/>
      <c r="W511" s="237"/>
      <c r="X511" s="237"/>
      <c r="Y511" s="237"/>
      <c r="Z511" s="237"/>
    </row>
    <row r="512" ht="11.25" customHeight="1">
      <c r="A512" s="237"/>
      <c r="B512" s="237"/>
      <c r="C512" s="237"/>
      <c r="D512" s="237"/>
      <c r="E512" s="237"/>
      <c r="F512" s="237"/>
      <c r="G512" s="237"/>
      <c r="H512" s="237"/>
      <c r="I512" s="237"/>
      <c r="J512" s="237"/>
      <c r="K512" s="237"/>
      <c r="L512" s="237"/>
      <c r="M512" s="237"/>
      <c r="N512" s="237"/>
      <c r="O512" s="237"/>
      <c r="P512" s="237"/>
      <c r="Q512" s="237"/>
      <c r="R512" s="237"/>
      <c r="S512" s="237"/>
      <c r="T512" s="237"/>
      <c r="U512" s="237"/>
      <c r="V512" s="237"/>
      <c r="W512" s="237"/>
      <c r="X512" s="237"/>
      <c r="Y512" s="237"/>
      <c r="Z512" s="237"/>
    </row>
    <row r="513" ht="11.25" customHeight="1">
      <c r="A513" s="237"/>
      <c r="B513" s="237"/>
      <c r="C513" s="237"/>
      <c r="D513" s="237"/>
      <c r="E513" s="237"/>
      <c r="F513" s="237"/>
      <c r="G513" s="237"/>
      <c r="H513" s="237"/>
      <c r="I513" s="237"/>
      <c r="J513" s="237"/>
      <c r="K513" s="237"/>
      <c r="L513" s="237"/>
      <c r="M513" s="237"/>
      <c r="N513" s="237"/>
      <c r="O513" s="237"/>
      <c r="P513" s="237"/>
      <c r="Q513" s="237"/>
      <c r="R513" s="237"/>
      <c r="S513" s="237"/>
      <c r="T513" s="237"/>
      <c r="U513" s="237"/>
      <c r="V513" s="237"/>
      <c r="W513" s="237"/>
      <c r="X513" s="237"/>
      <c r="Y513" s="237"/>
      <c r="Z513" s="237"/>
    </row>
    <row r="514" ht="11.25" customHeight="1">
      <c r="A514" s="237"/>
      <c r="B514" s="237"/>
      <c r="C514" s="237"/>
      <c r="D514" s="237"/>
      <c r="E514" s="237"/>
      <c r="F514" s="237"/>
      <c r="G514" s="237"/>
      <c r="H514" s="237"/>
      <c r="I514" s="237"/>
      <c r="J514" s="237"/>
      <c r="K514" s="237"/>
      <c r="L514" s="237"/>
      <c r="M514" s="237"/>
      <c r="N514" s="237"/>
      <c r="O514" s="237"/>
      <c r="P514" s="237"/>
      <c r="Q514" s="237"/>
      <c r="R514" s="237"/>
      <c r="S514" s="237"/>
      <c r="T514" s="237"/>
      <c r="U514" s="237"/>
      <c r="V514" s="237"/>
      <c r="W514" s="237"/>
      <c r="X514" s="237"/>
      <c r="Y514" s="237"/>
      <c r="Z514" s="237"/>
    </row>
    <row r="515" ht="11.25" customHeight="1">
      <c r="A515" s="237"/>
      <c r="B515" s="237"/>
      <c r="C515" s="237"/>
      <c r="D515" s="237"/>
      <c r="E515" s="237"/>
      <c r="F515" s="237"/>
      <c r="G515" s="237"/>
      <c r="H515" s="237"/>
      <c r="I515" s="237"/>
      <c r="J515" s="237"/>
      <c r="K515" s="237"/>
      <c r="L515" s="237"/>
      <c r="M515" s="237"/>
      <c r="N515" s="237"/>
      <c r="O515" s="237"/>
      <c r="P515" s="237"/>
      <c r="Q515" s="237"/>
      <c r="R515" s="237"/>
      <c r="S515" s="237"/>
      <c r="T515" s="237"/>
      <c r="U515" s="237"/>
      <c r="V515" s="237"/>
      <c r="W515" s="237"/>
      <c r="X515" s="237"/>
      <c r="Y515" s="237"/>
      <c r="Z515" s="237"/>
    </row>
    <row r="516" ht="11.25" customHeight="1">
      <c r="A516" s="237"/>
      <c r="B516" s="237"/>
      <c r="C516" s="237"/>
      <c r="D516" s="237"/>
      <c r="E516" s="237"/>
      <c r="F516" s="237"/>
      <c r="G516" s="237"/>
      <c r="H516" s="237"/>
      <c r="I516" s="237"/>
      <c r="J516" s="237"/>
      <c r="K516" s="237"/>
      <c r="L516" s="237"/>
      <c r="M516" s="237"/>
      <c r="N516" s="237"/>
      <c r="O516" s="237"/>
      <c r="P516" s="237"/>
      <c r="Q516" s="237"/>
      <c r="R516" s="237"/>
      <c r="S516" s="237"/>
      <c r="T516" s="237"/>
      <c r="U516" s="237"/>
      <c r="V516" s="237"/>
      <c r="W516" s="237"/>
      <c r="X516" s="237"/>
      <c r="Y516" s="237"/>
      <c r="Z516" s="237"/>
    </row>
    <row r="517" ht="11.25" customHeight="1">
      <c r="A517" s="237"/>
      <c r="B517" s="237"/>
      <c r="C517" s="237"/>
      <c r="D517" s="237"/>
      <c r="E517" s="237"/>
      <c r="F517" s="237"/>
      <c r="G517" s="237"/>
      <c r="H517" s="237"/>
      <c r="I517" s="237"/>
      <c r="J517" s="237"/>
      <c r="K517" s="237"/>
      <c r="L517" s="237"/>
      <c r="M517" s="237"/>
      <c r="N517" s="237"/>
      <c r="O517" s="237"/>
      <c r="P517" s="237"/>
      <c r="Q517" s="237"/>
      <c r="R517" s="237"/>
      <c r="S517" s="237"/>
      <c r="T517" s="237"/>
      <c r="U517" s="237"/>
      <c r="V517" s="237"/>
      <c r="W517" s="237"/>
      <c r="X517" s="237"/>
      <c r="Y517" s="237"/>
      <c r="Z517" s="237"/>
    </row>
    <row r="518" ht="11.25" customHeight="1">
      <c r="A518" s="237"/>
      <c r="B518" s="237"/>
      <c r="C518" s="237"/>
      <c r="D518" s="237"/>
      <c r="E518" s="237"/>
      <c r="F518" s="237"/>
      <c r="G518" s="237"/>
      <c r="H518" s="237"/>
      <c r="I518" s="237"/>
      <c r="J518" s="237"/>
      <c r="K518" s="237"/>
      <c r="L518" s="237"/>
      <c r="M518" s="237"/>
      <c r="N518" s="237"/>
      <c r="O518" s="237"/>
      <c r="P518" s="237"/>
      <c r="Q518" s="237"/>
      <c r="R518" s="237"/>
      <c r="S518" s="237"/>
      <c r="T518" s="237"/>
      <c r="U518" s="237"/>
      <c r="V518" s="237"/>
      <c r="W518" s="237"/>
      <c r="X518" s="237"/>
      <c r="Y518" s="237"/>
      <c r="Z518" s="237"/>
    </row>
    <row r="519" ht="11.25" customHeight="1">
      <c r="A519" s="237"/>
      <c r="B519" s="237"/>
      <c r="C519" s="237"/>
      <c r="D519" s="237"/>
      <c r="E519" s="237"/>
      <c r="F519" s="237"/>
      <c r="G519" s="237"/>
      <c r="H519" s="237"/>
      <c r="I519" s="237"/>
      <c r="J519" s="237"/>
      <c r="K519" s="237"/>
      <c r="L519" s="237"/>
      <c r="M519" s="237"/>
      <c r="N519" s="237"/>
      <c r="O519" s="237"/>
      <c r="P519" s="237"/>
      <c r="Q519" s="237"/>
      <c r="R519" s="237"/>
      <c r="S519" s="237"/>
      <c r="T519" s="237"/>
      <c r="U519" s="237"/>
      <c r="V519" s="237"/>
      <c r="W519" s="237"/>
      <c r="X519" s="237"/>
      <c r="Y519" s="237"/>
      <c r="Z519" s="237"/>
    </row>
    <row r="520" ht="11.25" customHeight="1">
      <c r="A520" s="237"/>
      <c r="B520" s="237"/>
      <c r="C520" s="237"/>
      <c r="D520" s="237"/>
      <c r="E520" s="237"/>
      <c r="F520" s="237"/>
      <c r="G520" s="237"/>
      <c r="H520" s="237"/>
      <c r="I520" s="237"/>
      <c r="J520" s="237"/>
      <c r="K520" s="237"/>
      <c r="L520" s="237"/>
      <c r="M520" s="237"/>
      <c r="N520" s="237"/>
      <c r="O520" s="237"/>
      <c r="P520" s="237"/>
      <c r="Q520" s="237"/>
      <c r="R520" s="237"/>
      <c r="S520" s="237"/>
      <c r="T520" s="237"/>
      <c r="U520" s="237"/>
      <c r="V520" s="237"/>
      <c r="W520" s="237"/>
      <c r="X520" s="237"/>
      <c r="Y520" s="237"/>
      <c r="Z520" s="237"/>
    </row>
    <row r="521" ht="11.25" customHeight="1">
      <c r="A521" s="237"/>
      <c r="B521" s="237"/>
      <c r="C521" s="237"/>
      <c r="D521" s="237"/>
      <c r="E521" s="237"/>
      <c r="F521" s="237"/>
      <c r="G521" s="237"/>
      <c r="H521" s="237"/>
      <c r="I521" s="237"/>
      <c r="J521" s="237"/>
      <c r="K521" s="237"/>
      <c r="L521" s="237"/>
      <c r="M521" s="237"/>
      <c r="N521" s="237"/>
      <c r="O521" s="237"/>
      <c r="P521" s="237"/>
      <c r="Q521" s="237"/>
      <c r="R521" s="237"/>
      <c r="S521" s="237"/>
      <c r="T521" s="237"/>
      <c r="U521" s="237"/>
      <c r="V521" s="237"/>
      <c r="W521" s="237"/>
      <c r="X521" s="237"/>
      <c r="Y521" s="237"/>
      <c r="Z521" s="237"/>
    </row>
    <row r="522" ht="11.25" customHeight="1">
      <c r="A522" s="237"/>
      <c r="B522" s="237"/>
      <c r="C522" s="237"/>
      <c r="D522" s="237"/>
      <c r="E522" s="237"/>
      <c r="F522" s="237"/>
      <c r="G522" s="237"/>
      <c r="H522" s="237"/>
      <c r="I522" s="237"/>
      <c r="J522" s="237"/>
      <c r="K522" s="237"/>
      <c r="L522" s="237"/>
      <c r="M522" s="237"/>
      <c r="N522" s="237"/>
      <c r="O522" s="237"/>
      <c r="P522" s="237"/>
      <c r="Q522" s="237"/>
      <c r="R522" s="237"/>
      <c r="S522" s="237"/>
      <c r="T522" s="237"/>
      <c r="U522" s="237"/>
      <c r="V522" s="237"/>
      <c r="W522" s="237"/>
      <c r="X522" s="237"/>
      <c r="Y522" s="237"/>
      <c r="Z522" s="237"/>
    </row>
    <row r="523" ht="11.25" customHeight="1">
      <c r="A523" s="237"/>
      <c r="B523" s="237"/>
      <c r="C523" s="237"/>
      <c r="D523" s="237"/>
      <c r="E523" s="237"/>
      <c r="F523" s="237"/>
      <c r="G523" s="237"/>
      <c r="H523" s="237"/>
      <c r="I523" s="237"/>
      <c r="J523" s="237"/>
      <c r="K523" s="237"/>
      <c r="L523" s="237"/>
      <c r="M523" s="237"/>
      <c r="N523" s="237"/>
      <c r="O523" s="237"/>
      <c r="P523" s="237"/>
      <c r="Q523" s="237"/>
      <c r="R523" s="237"/>
      <c r="S523" s="237"/>
      <c r="T523" s="237"/>
      <c r="U523" s="237"/>
      <c r="V523" s="237"/>
      <c r="W523" s="237"/>
      <c r="X523" s="237"/>
      <c r="Y523" s="237"/>
      <c r="Z523" s="237"/>
    </row>
    <row r="524" ht="11.25" customHeight="1">
      <c r="A524" s="237"/>
      <c r="B524" s="237"/>
      <c r="C524" s="237"/>
      <c r="D524" s="237"/>
      <c r="E524" s="237"/>
      <c r="F524" s="237"/>
      <c r="G524" s="237"/>
      <c r="H524" s="237"/>
      <c r="I524" s="237"/>
      <c r="J524" s="237"/>
      <c r="K524" s="237"/>
      <c r="L524" s="237"/>
      <c r="M524" s="237"/>
      <c r="N524" s="237"/>
      <c r="O524" s="237"/>
      <c r="P524" s="237"/>
      <c r="Q524" s="237"/>
      <c r="R524" s="237"/>
      <c r="S524" s="237"/>
      <c r="T524" s="237"/>
      <c r="U524" s="237"/>
      <c r="V524" s="237"/>
      <c r="W524" s="237"/>
      <c r="X524" s="237"/>
      <c r="Y524" s="237"/>
      <c r="Z524" s="237"/>
    </row>
    <row r="525" ht="11.25" customHeight="1">
      <c r="A525" s="237"/>
      <c r="B525" s="237"/>
      <c r="C525" s="237"/>
      <c r="D525" s="237"/>
      <c r="E525" s="237"/>
      <c r="F525" s="237"/>
      <c r="G525" s="237"/>
      <c r="H525" s="237"/>
      <c r="I525" s="237"/>
      <c r="J525" s="237"/>
      <c r="K525" s="237"/>
      <c r="L525" s="237"/>
      <c r="M525" s="237"/>
      <c r="N525" s="237"/>
      <c r="O525" s="237"/>
      <c r="P525" s="237"/>
      <c r="Q525" s="237"/>
      <c r="R525" s="237"/>
      <c r="S525" s="237"/>
      <c r="T525" s="237"/>
      <c r="U525" s="237"/>
      <c r="V525" s="237"/>
      <c r="W525" s="237"/>
      <c r="X525" s="237"/>
      <c r="Y525" s="237"/>
      <c r="Z525" s="237"/>
    </row>
    <row r="526" ht="11.25" customHeight="1">
      <c r="A526" s="237"/>
      <c r="B526" s="237"/>
      <c r="C526" s="237"/>
      <c r="D526" s="237"/>
      <c r="E526" s="237"/>
      <c r="F526" s="237"/>
      <c r="G526" s="237"/>
      <c r="H526" s="237"/>
      <c r="I526" s="237"/>
      <c r="J526" s="237"/>
      <c r="K526" s="237"/>
      <c r="L526" s="237"/>
      <c r="M526" s="237"/>
      <c r="N526" s="237"/>
      <c r="O526" s="237"/>
      <c r="P526" s="237"/>
      <c r="Q526" s="237"/>
      <c r="R526" s="237"/>
      <c r="S526" s="237"/>
      <c r="T526" s="237"/>
      <c r="U526" s="237"/>
      <c r="V526" s="237"/>
      <c r="W526" s="237"/>
      <c r="X526" s="237"/>
      <c r="Y526" s="237"/>
      <c r="Z526" s="237"/>
    </row>
    <row r="527" ht="11.25" customHeight="1">
      <c r="A527" s="237"/>
      <c r="B527" s="237"/>
      <c r="C527" s="237"/>
      <c r="D527" s="237"/>
      <c r="E527" s="237"/>
      <c r="F527" s="237"/>
      <c r="G527" s="237"/>
      <c r="H527" s="237"/>
      <c r="I527" s="237"/>
      <c r="J527" s="237"/>
      <c r="K527" s="237"/>
      <c r="L527" s="237"/>
      <c r="M527" s="237"/>
      <c r="N527" s="237"/>
      <c r="O527" s="237"/>
      <c r="P527" s="237"/>
      <c r="Q527" s="237"/>
      <c r="R527" s="237"/>
      <c r="S527" s="237"/>
      <c r="T527" s="237"/>
      <c r="U527" s="237"/>
      <c r="V527" s="237"/>
      <c r="W527" s="237"/>
      <c r="X527" s="237"/>
      <c r="Y527" s="237"/>
      <c r="Z527" s="237"/>
    </row>
    <row r="528" ht="11.25" customHeight="1">
      <c r="A528" s="237"/>
      <c r="B528" s="237"/>
      <c r="C528" s="237"/>
      <c r="D528" s="237"/>
      <c r="E528" s="237"/>
      <c r="F528" s="237"/>
      <c r="G528" s="237"/>
      <c r="H528" s="237"/>
      <c r="I528" s="237"/>
      <c r="J528" s="237"/>
      <c r="K528" s="237"/>
      <c r="L528" s="237"/>
      <c r="M528" s="237"/>
      <c r="N528" s="237"/>
      <c r="O528" s="237"/>
      <c r="P528" s="237"/>
      <c r="Q528" s="237"/>
      <c r="R528" s="237"/>
      <c r="S528" s="237"/>
      <c r="T528" s="237"/>
      <c r="U528" s="237"/>
      <c r="V528" s="237"/>
      <c r="W528" s="237"/>
      <c r="X528" s="237"/>
      <c r="Y528" s="237"/>
      <c r="Z528" s="237"/>
    </row>
    <row r="529" ht="11.25" customHeight="1">
      <c r="A529" s="237"/>
      <c r="B529" s="237"/>
      <c r="C529" s="237"/>
      <c r="D529" s="237"/>
      <c r="E529" s="237"/>
      <c r="F529" s="237"/>
      <c r="G529" s="237"/>
      <c r="H529" s="237"/>
      <c r="I529" s="237"/>
      <c r="J529" s="237"/>
      <c r="K529" s="237"/>
      <c r="L529" s="237"/>
      <c r="M529" s="237"/>
      <c r="N529" s="237"/>
      <c r="O529" s="237"/>
      <c r="P529" s="237"/>
      <c r="Q529" s="237"/>
      <c r="R529" s="237"/>
      <c r="S529" s="237"/>
      <c r="T529" s="237"/>
      <c r="U529" s="237"/>
      <c r="V529" s="237"/>
      <c r="W529" s="237"/>
      <c r="X529" s="237"/>
      <c r="Y529" s="237"/>
      <c r="Z529" s="237"/>
    </row>
    <row r="530" ht="11.25" customHeight="1">
      <c r="A530" s="237"/>
      <c r="B530" s="237"/>
      <c r="C530" s="237"/>
      <c r="D530" s="237"/>
      <c r="E530" s="237"/>
      <c r="F530" s="237"/>
      <c r="G530" s="237"/>
      <c r="H530" s="237"/>
      <c r="I530" s="237"/>
      <c r="J530" s="237"/>
      <c r="K530" s="237"/>
      <c r="L530" s="237"/>
      <c r="M530" s="237"/>
      <c r="N530" s="237"/>
      <c r="O530" s="237"/>
      <c r="P530" s="237"/>
      <c r="Q530" s="237"/>
      <c r="R530" s="237"/>
      <c r="S530" s="237"/>
      <c r="T530" s="237"/>
      <c r="U530" s="237"/>
      <c r="V530" s="237"/>
      <c r="W530" s="237"/>
      <c r="X530" s="237"/>
      <c r="Y530" s="237"/>
      <c r="Z530" s="237"/>
    </row>
    <row r="531" ht="11.25" customHeight="1">
      <c r="A531" s="237"/>
      <c r="B531" s="237"/>
      <c r="C531" s="237"/>
      <c r="D531" s="237"/>
      <c r="E531" s="237"/>
      <c r="F531" s="237"/>
      <c r="G531" s="237"/>
      <c r="H531" s="237"/>
      <c r="I531" s="237"/>
      <c r="J531" s="237"/>
      <c r="K531" s="237"/>
      <c r="L531" s="237"/>
      <c r="M531" s="237"/>
      <c r="N531" s="237"/>
      <c r="O531" s="237"/>
      <c r="P531" s="237"/>
      <c r="Q531" s="237"/>
      <c r="R531" s="237"/>
      <c r="S531" s="237"/>
      <c r="T531" s="237"/>
      <c r="U531" s="237"/>
      <c r="V531" s="237"/>
      <c r="W531" s="237"/>
      <c r="X531" s="237"/>
      <c r="Y531" s="237"/>
      <c r="Z531" s="237"/>
    </row>
    <row r="532" ht="11.25" customHeight="1">
      <c r="A532" s="237"/>
      <c r="B532" s="237"/>
      <c r="C532" s="237"/>
      <c r="D532" s="237"/>
      <c r="E532" s="237"/>
      <c r="F532" s="237"/>
      <c r="G532" s="237"/>
      <c r="H532" s="237"/>
      <c r="I532" s="237"/>
      <c r="J532" s="237"/>
      <c r="K532" s="237"/>
      <c r="L532" s="237"/>
      <c r="M532" s="237"/>
      <c r="N532" s="237"/>
      <c r="O532" s="237"/>
      <c r="P532" s="237"/>
      <c r="Q532" s="237"/>
      <c r="R532" s="237"/>
      <c r="S532" s="237"/>
      <c r="T532" s="237"/>
      <c r="U532" s="237"/>
      <c r="V532" s="237"/>
      <c r="W532" s="237"/>
      <c r="X532" s="237"/>
      <c r="Y532" s="237"/>
      <c r="Z532" s="237"/>
    </row>
    <row r="533" ht="11.25" customHeight="1">
      <c r="A533" s="237"/>
      <c r="B533" s="237"/>
      <c r="C533" s="237"/>
      <c r="D533" s="237"/>
      <c r="E533" s="237"/>
      <c r="F533" s="237"/>
      <c r="G533" s="237"/>
      <c r="H533" s="237"/>
      <c r="I533" s="237"/>
      <c r="J533" s="237"/>
      <c r="K533" s="237"/>
      <c r="L533" s="237"/>
      <c r="M533" s="237"/>
      <c r="N533" s="237"/>
      <c r="O533" s="237"/>
      <c r="P533" s="237"/>
      <c r="Q533" s="237"/>
      <c r="R533" s="237"/>
      <c r="S533" s="237"/>
      <c r="T533" s="237"/>
      <c r="U533" s="237"/>
      <c r="V533" s="237"/>
      <c r="W533" s="237"/>
      <c r="X533" s="237"/>
      <c r="Y533" s="237"/>
      <c r="Z533" s="237"/>
    </row>
    <row r="534" ht="11.25" customHeight="1">
      <c r="A534" s="237"/>
      <c r="B534" s="237"/>
      <c r="C534" s="237"/>
      <c r="D534" s="237"/>
      <c r="E534" s="237"/>
      <c r="F534" s="237"/>
      <c r="G534" s="237"/>
      <c r="H534" s="237"/>
      <c r="I534" s="237"/>
      <c r="J534" s="237"/>
      <c r="K534" s="237"/>
      <c r="L534" s="237"/>
      <c r="M534" s="237"/>
      <c r="N534" s="237"/>
      <c r="O534" s="237"/>
      <c r="P534" s="237"/>
      <c r="Q534" s="237"/>
      <c r="R534" s="237"/>
      <c r="S534" s="237"/>
      <c r="T534" s="237"/>
      <c r="U534" s="237"/>
      <c r="V534" s="237"/>
      <c r="W534" s="237"/>
      <c r="X534" s="237"/>
      <c r="Y534" s="237"/>
      <c r="Z534" s="237"/>
    </row>
    <row r="535" ht="11.25" customHeight="1">
      <c r="A535" s="237"/>
      <c r="B535" s="237"/>
      <c r="C535" s="237"/>
      <c r="D535" s="237"/>
      <c r="E535" s="237"/>
      <c r="F535" s="237"/>
      <c r="G535" s="237"/>
      <c r="H535" s="237"/>
      <c r="I535" s="237"/>
      <c r="J535" s="237"/>
      <c r="K535" s="237"/>
      <c r="L535" s="237"/>
      <c r="M535" s="237"/>
      <c r="N535" s="237"/>
      <c r="O535" s="237"/>
      <c r="P535" s="237"/>
      <c r="Q535" s="237"/>
      <c r="R535" s="237"/>
      <c r="S535" s="237"/>
      <c r="T535" s="237"/>
      <c r="U535" s="237"/>
      <c r="V535" s="237"/>
      <c r="W535" s="237"/>
      <c r="X535" s="237"/>
      <c r="Y535" s="237"/>
      <c r="Z535" s="237"/>
    </row>
    <row r="536" ht="11.25" customHeight="1">
      <c r="A536" s="237"/>
      <c r="B536" s="237"/>
      <c r="C536" s="237"/>
      <c r="D536" s="237"/>
      <c r="E536" s="237"/>
      <c r="F536" s="237"/>
      <c r="G536" s="237"/>
      <c r="H536" s="237"/>
      <c r="I536" s="237"/>
      <c r="J536" s="237"/>
      <c r="K536" s="237"/>
      <c r="L536" s="237"/>
      <c r="M536" s="237"/>
      <c r="N536" s="237"/>
      <c r="O536" s="237"/>
      <c r="P536" s="237"/>
      <c r="Q536" s="237"/>
      <c r="R536" s="237"/>
      <c r="S536" s="237"/>
      <c r="T536" s="237"/>
      <c r="U536" s="237"/>
      <c r="V536" s="237"/>
      <c r="W536" s="237"/>
      <c r="X536" s="237"/>
      <c r="Y536" s="237"/>
      <c r="Z536" s="237"/>
    </row>
    <row r="537" ht="11.25" customHeight="1">
      <c r="A537" s="237"/>
      <c r="B537" s="237"/>
      <c r="C537" s="237"/>
      <c r="D537" s="237"/>
      <c r="E537" s="237"/>
      <c r="F537" s="237"/>
      <c r="G537" s="237"/>
      <c r="H537" s="237"/>
      <c r="I537" s="237"/>
      <c r="J537" s="237"/>
      <c r="K537" s="237"/>
      <c r="L537" s="237"/>
      <c r="M537" s="237"/>
      <c r="N537" s="237"/>
      <c r="O537" s="237"/>
      <c r="P537" s="237"/>
      <c r="Q537" s="237"/>
      <c r="R537" s="237"/>
      <c r="S537" s="237"/>
      <c r="T537" s="237"/>
      <c r="U537" s="237"/>
      <c r="V537" s="237"/>
      <c r="W537" s="237"/>
      <c r="X537" s="237"/>
      <c r="Y537" s="237"/>
      <c r="Z537" s="237"/>
    </row>
    <row r="538" ht="11.25" customHeight="1">
      <c r="A538" s="237"/>
      <c r="B538" s="237"/>
      <c r="C538" s="237"/>
      <c r="D538" s="237"/>
      <c r="E538" s="237"/>
      <c r="F538" s="237"/>
      <c r="G538" s="237"/>
      <c r="H538" s="237"/>
      <c r="I538" s="237"/>
      <c r="J538" s="237"/>
      <c r="K538" s="237"/>
      <c r="L538" s="237"/>
      <c r="M538" s="237"/>
      <c r="N538" s="237"/>
      <c r="O538" s="237"/>
      <c r="P538" s="237"/>
      <c r="Q538" s="237"/>
      <c r="R538" s="237"/>
      <c r="S538" s="237"/>
      <c r="T538" s="237"/>
      <c r="U538" s="237"/>
      <c r="V538" s="237"/>
      <c r="W538" s="237"/>
      <c r="X538" s="237"/>
      <c r="Y538" s="237"/>
      <c r="Z538" s="237"/>
    </row>
    <row r="539" ht="11.25" customHeight="1">
      <c r="A539" s="237"/>
      <c r="B539" s="237"/>
      <c r="C539" s="237"/>
      <c r="D539" s="237"/>
      <c r="E539" s="237"/>
      <c r="F539" s="237"/>
      <c r="G539" s="237"/>
      <c r="H539" s="237"/>
      <c r="I539" s="237"/>
      <c r="J539" s="237"/>
      <c r="K539" s="237"/>
      <c r="L539" s="237"/>
      <c r="M539" s="237"/>
      <c r="N539" s="237"/>
      <c r="O539" s="237"/>
      <c r="P539" s="237"/>
      <c r="Q539" s="237"/>
      <c r="R539" s="237"/>
      <c r="S539" s="237"/>
      <c r="T539" s="237"/>
      <c r="U539" s="237"/>
      <c r="V539" s="237"/>
      <c r="W539" s="237"/>
      <c r="X539" s="237"/>
      <c r="Y539" s="237"/>
      <c r="Z539" s="237"/>
    </row>
    <row r="540" ht="11.25" customHeight="1">
      <c r="A540" s="237"/>
      <c r="B540" s="237"/>
      <c r="C540" s="237"/>
      <c r="D540" s="237"/>
      <c r="E540" s="237"/>
      <c r="F540" s="237"/>
      <c r="G540" s="237"/>
      <c r="H540" s="237"/>
      <c r="I540" s="237"/>
      <c r="J540" s="237"/>
      <c r="K540" s="237"/>
      <c r="L540" s="237"/>
      <c r="M540" s="237"/>
      <c r="N540" s="237"/>
      <c r="O540" s="237"/>
      <c r="P540" s="237"/>
      <c r="Q540" s="237"/>
      <c r="R540" s="237"/>
      <c r="S540" s="237"/>
      <c r="T540" s="237"/>
      <c r="U540" s="237"/>
      <c r="V540" s="237"/>
      <c r="W540" s="237"/>
      <c r="X540" s="237"/>
      <c r="Y540" s="237"/>
      <c r="Z540" s="237"/>
    </row>
    <row r="541" ht="11.25" customHeight="1">
      <c r="A541" s="237"/>
      <c r="B541" s="237"/>
      <c r="C541" s="237"/>
      <c r="D541" s="237"/>
      <c r="E541" s="237"/>
      <c r="F541" s="237"/>
      <c r="G541" s="237"/>
      <c r="H541" s="237"/>
      <c r="I541" s="237"/>
      <c r="J541" s="237"/>
      <c r="K541" s="237"/>
      <c r="L541" s="237"/>
      <c r="M541" s="237"/>
      <c r="N541" s="237"/>
      <c r="O541" s="237"/>
      <c r="P541" s="237"/>
      <c r="Q541" s="237"/>
      <c r="R541" s="237"/>
      <c r="S541" s="237"/>
      <c r="T541" s="237"/>
      <c r="U541" s="237"/>
      <c r="V541" s="237"/>
      <c r="W541" s="237"/>
      <c r="X541" s="237"/>
      <c r="Y541" s="237"/>
      <c r="Z541" s="237"/>
    </row>
    <row r="542" ht="11.25" customHeight="1">
      <c r="A542" s="237"/>
      <c r="B542" s="237"/>
      <c r="C542" s="237"/>
      <c r="D542" s="237"/>
      <c r="E542" s="237"/>
      <c r="F542" s="237"/>
      <c r="G542" s="237"/>
      <c r="H542" s="237"/>
      <c r="I542" s="237"/>
      <c r="J542" s="237"/>
      <c r="K542" s="237"/>
      <c r="L542" s="237"/>
      <c r="M542" s="237"/>
      <c r="N542" s="237"/>
      <c r="O542" s="237"/>
      <c r="P542" s="237"/>
      <c r="Q542" s="237"/>
      <c r="R542" s="237"/>
      <c r="S542" s="237"/>
      <c r="T542" s="237"/>
      <c r="U542" s="237"/>
      <c r="V542" s="237"/>
      <c r="W542" s="237"/>
      <c r="X542" s="237"/>
      <c r="Y542" s="237"/>
      <c r="Z542" s="237"/>
    </row>
    <row r="543" ht="11.25" customHeight="1">
      <c r="A543" s="237"/>
      <c r="B543" s="237"/>
      <c r="C543" s="237"/>
      <c r="D543" s="237"/>
      <c r="E543" s="237"/>
      <c r="F543" s="237"/>
      <c r="G543" s="237"/>
      <c r="H543" s="237"/>
      <c r="I543" s="237"/>
      <c r="J543" s="237"/>
      <c r="K543" s="237"/>
      <c r="L543" s="237"/>
      <c r="M543" s="237"/>
      <c r="N543" s="237"/>
      <c r="O543" s="237"/>
      <c r="P543" s="237"/>
      <c r="Q543" s="237"/>
      <c r="R543" s="237"/>
      <c r="S543" s="237"/>
      <c r="T543" s="237"/>
      <c r="U543" s="237"/>
      <c r="V543" s="237"/>
      <c r="W543" s="237"/>
      <c r="X543" s="237"/>
      <c r="Y543" s="237"/>
      <c r="Z543" s="237"/>
    </row>
    <row r="544" ht="11.25" customHeight="1">
      <c r="A544" s="237"/>
      <c r="B544" s="237"/>
      <c r="C544" s="237"/>
      <c r="D544" s="237"/>
      <c r="E544" s="237"/>
      <c r="F544" s="237"/>
      <c r="G544" s="237"/>
      <c r="H544" s="237"/>
      <c r="I544" s="237"/>
      <c r="J544" s="237"/>
      <c r="K544" s="237"/>
      <c r="L544" s="237"/>
      <c r="M544" s="237"/>
      <c r="N544" s="237"/>
      <c r="O544" s="237"/>
      <c r="P544" s="237"/>
      <c r="Q544" s="237"/>
      <c r="R544" s="237"/>
      <c r="S544" s="237"/>
      <c r="T544" s="237"/>
      <c r="U544" s="237"/>
      <c r="V544" s="237"/>
      <c r="W544" s="237"/>
      <c r="X544" s="237"/>
      <c r="Y544" s="237"/>
      <c r="Z544" s="237"/>
    </row>
    <row r="545" ht="11.25" customHeight="1">
      <c r="A545" s="237"/>
      <c r="B545" s="237"/>
      <c r="C545" s="237"/>
      <c r="D545" s="237"/>
      <c r="E545" s="237"/>
      <c r="F545" s="237"/>
      <c r="G545" s="237"/>
      <c r="H545" s="237"/>
      <c r="I545" s="237"/>
      <c r="J545" s="237"/>
      <c r="K545" s="237"/>
      <c r="L545" s="237"/>
      <c r="M545" s="237"/>
      <c r="N545" s="237"/>
      <c r="O545" s="237"/>
      <c r="P545" s="237"/>
      <c r="Q545" s="237"/>
      <c r="R545" s="237"/>
      <c r="S545" s="237"/>
      <c r="T545" s="237"/>
      <c r="U545" s="237"/>
      <c r="V545" s="237"/>
      <c r="W545" s="237"/>
      <c r="X545" s="237"/>
      <c r="Y545" s="237"/>
      <c r="Z545" s="237"/>
    </row>
    <row r="546" ht="11.25" customHeight="1">
      <c r="A546" s="237"/>
      <c r="B546" s="237"/>
      <c r="C546" s="237"/>
      <c r="D546" s="237"/>
      <c r="E546" s="237"/>
      <c r="F546" s="237"/>
      <c r="G546" s="237"/>
      <c r="H546" s="237"/>
      <c r="I546" s="237"/>
      <c r="J546" s="237"/>
      <c r="K546" s="237"/>
      <c r="L546" s="237"/>
      <c r="M546" s="237"/>
      <c r="N546" s="237"/>
      <c r="O546" s="237"/>
      <c r="P546" s="237"/>
      <c r="Q546" s="237"/>
      <c r="R546" s="237"/>
      <c r="S546" s="237"/>
      <c r="T546" s="237"/>
      <c r="U546" s="237"/>
      <c r="V546" s="237"/>
      <c r="W546" s="237"/>
      <c r="X546" s="237"/>
      <c r="Y546" s="237"/>
      <c r="Z546" s="237"/>
    </row>
    <row r="547" ht="11.25" customHeight="1">
      <c r="A547" s="237"/>
      <c r="B547" s="237"/>
      <c r="C547" s="237"/>
      <c r="D547" s="237"/>
      <c r="E547" s="237"/>
      <c r="F547" s="237"/>
      <c r="G547" s="237"/>
      <c r="H547" s="237"/>
      <c r="I547" s="237"/>
      <c r="J547" s="237"/>
      <c r="K547" s="237"/>
      <c r="L547" s="237"/>
      <c r="M547" s="237"/>
      <c r="N547" s="237"/>
      <c r="O547" s="237"/>
      <c r="P547" s="237"/>
      <c r="Q547" s="237"/>
      <c r="R547" s="237"/>
      <c r="S547" s="237"/>
      <c r="T547" s="237"/>
      <c r="U547" s="237"/>
      <c r="V547" s="237"/>
      <c r="W547" s="237"/>
      <c r="X547" s="237"/>
      <c r="Y547" s="237"/>
      <c r="Z547" s="237"/>
    </row>
    <row r="548" ht="11.25" customHeight="1">
      <c r="A548" s="237"/>
      <c r="B548" s="237"/>
      <c r="C548" s="237"/>
      <c r="D548" s="237"/>
      <c r="E548" s="237"/>
      <c r="F548" s="237"/>
      <c r="G548" s="237"/>
      <c r="H548" s="237"/>
      <c r="I548" s="237"/>
      <c r="J548" s="237"/>
      <c r="K548" s="237"/>
      <c r="L548" s="237"/>
      <c r="M548" s="237"/>
      <c r="N548" s="237"/>
      <c r="O548" s="237"/>
      <c r="P548" s="237"/>
      <c r="Q548" s="237"/>
      <c r="R548" s="237"/>
      <c r="S548" s="237"/>
      <c r="T548" s="237"/>
      <c r="U548" s="237"/>
      <c r="V548" s="237"/>
      <c r="W548" s="237"/>
      <c r="X548" s="237"/>
      <c r="Y548" s="237"/>
      <c r="Z548" s="237"/>
    </row>
    <row r="549" ht="11.25" customHeight="1">
      <c r="A549" s="237"/>
      <c r="B549" s="237"/>
      <c r="C549" s="237"/>
      <c r="D549" s="237"/>
      <c r="E549" s="237"/>
      <c r="F549" s="237"/>
      <c r="G549" s="237"/>
      <c r="H549" s="237"/>
      <c r="I549" s="237"/>
      <c r="J549" s="237"/>
      <c r="K549" s="237"/>
      <c r="L549" s="237"/>
      <c r="M549" s="237"/>
      <c r="N549" s="237"/>
      <c r="O549" s="237"/>
      <c r="P549" s="237"/>
      <c r="Q549" s="237"/>
      <c r="R549" s="237"/>
      <c r="S549" s="237"/>
      <c r="T549" s="237"/>
      <c r="U549" s="237"/>
      <c r="V549" s="237"/>
      <c r="W549" s="237"/>
      <c r="X549" s="237"/>
      <c r="Y549" s="237"/>
      <c r="Z549" s="237"/>
    </row>
    <row r="550" ht="11.25" customHeight="1">
      <c r="A550" s="237"/>
      <c r="B550" s="237"/>
      <c r="C550" s="237"/>
      <c r="D550" s="237"/>
      <c r="E550" s="237"/>
      <c r="F550" s="237"/>
      <c r="G550" s="237"/>
      <c r="H550" s="237"/>
      <c r="I550" s="237"/>
      <c r="J550" s="237"/>
      <c r="K550" s="237"/>
      <c r="L550" s="237"/>
      <c r="M550" s="237"/>
      <c r="N550" s="237"/>
      <c r="O550" s="237"/>
      <c r="P550" s="237"/>
      <c r="Q550" s="237"/>
      <c r="R550" s="237"/>
      <c r="S550" s="237"/>
      <c r="T550" s="237"/>
      <c r="U550" s="237"/>
      <c r="V550" s="237"/>
      <c r="W550" s="237"/>
      <c r="X550" s="237"/>
      <c r="Y550" s="237"/>
      <c r="Z550" s="237"/>
    </row>
    <row r="551" ht="11.25" customHeight="1">
      <c r="A551" s="237"/>
      <c r="B551" s="237"/>
      <c r="C551" s="237"/>
      <c r="D551" s="237"/>
      <c r="E551" s="237"/>
      <c r="F551" s="237"/>
      <c r="G551" s="237"/>
      <c r="H551" s="237"/>
      <c r="I551" s="237"/>
      <c r="J551" s="237"/>
      <c r="K551" s="237"/>
      <c r="L551" s="237"/>
      <c r="M551" s="237"/>
      <c r="N551" s="237"/>
      <c r="O551" s="237"/>
      <c r="P551" s="237"/>
      <c r="Q551" s="237"/>
      <c r="R551" s="237"/>
      <c r="S551" s="237"/>
      <c r="T551" s="237"/>
      <c r="U551" s="237"/>
      <c r="V551" s="237"/>
      <c r="W551" s="237"/>
      <c r="X551" s="237"/>
      <c r="Y551" s="237"/>
      <c r="Z551" s="237"/>
    </row>
    <row r="552" ht="11.25" customHeight="1">
      <c r="A552" s="237"/>
      <c r="B552" s="237"/>
      <c r="C552" s="237"/>
      <c r="D552" s="237"/>
      <c r="E552" s="237"/>
      <c r="F552" s="237"/>
      <c r="G552" s="237"/>
      <c r="H552" s="237"/>
      <c r="I552" s="237"/>
      <c r="J552" s="237"/>
      <c r="K552" s="237"/>
      <c r="L552" s="237"/>
      <c r="M552" s="237"/>
      <c r="N552" s="237"/>
      <c r="O552" s="237"/>
      <c r="P552" s="237"/>
      <c r="Q552" s="237"/>
      <c r="R552" s="237"/>
      <c r="S552" s="237"/>
      <c r="T552" s="237"/>
      <c r="U552" s="237"/>
      <c r="V552" s="237"/>
      <c r="W552" s="237"/>
      <c r="X552" s="237"/>
      <c r="Y552" s="237"/>
      <c r="Z552" s="237"/>
    </row>
    <row r="553" ht="11.25" customHeight="1">
      <c r="A553" s="237"/>
      <c r="B553" s="237"/>
      <c r="C553" s="237"/>
      <c r="D553" s="237"/>
      <c r="E553" s="237"/>
      <c r="F553" s="237"/>
      <c r="G553" s="237"/>
      <c r="H553" s="237"/>
      <c r="I553" s="237"/>
      <c r="J553" s="237"/>
      <c r="K553" s="237"/>
      <c r="L553" s="237"/>
      <c r="M553" s="237"/>
      <c r="N553" s="237"/>
      <c r="O553" s="237"/>
      <c r="P553" s="237"/>
      <c r="Q553" s="237"/>
      <c r="R553" s="237"/>
      <c r="S553" s="237"/>
      <c r="T553" s="237"/>
      <c r="U553" s="237"/>
      <c r="V553" s="237"/>
      <c r="W553" s="237"/>
      <c r="X553" s="237"/>
      <c r="Y553" s="237"/>
      <c r="Z553" s="237"/>
    </row>
    <row r="554" ht="11.25" customHeight="1">
      <c r="A554" s="237"/>
      <c r="B554" s="237"/>
      <c r="C554" s="237"/>
      <c r="D554" s="237"/>
      <c r="E554" s="237"/>
      <c r="F554" s="237"/>
      <c r="G554" s="237"/>
      <c r="H554" s="237"/>
      <c r="I554" s="237"/>
      <c r="J554" s="237"/>
      <c r="K554" s="237"/>
      <c r="L554" s="237"/>
      <c r="M554" s="237"/>
      <c r="N554" s="237"/>
      <c r="O554" s="237"/>
      <c r="P554" s="237"/>
      <c r="Q554" s="237"/>
      <c r="R554" s="237"/>
      <c r="S554" s="237"/>
      <c r="T554" s="237"/>
      <c r="U554" s="237"/>
      <c r="V554" s="237"/>
      <c r="W554" s="237"/>
      <c r="X554" s="237"/>
      <c r="Y554" s="237"/>
      <c r="Z554" s="237"/>
    </row>
    <row r="555" ht="11.25" customHeight="1">
      <c r="A555" s="237"/>
      <c r="B555" s="237"/>
      <c r="C555" s="237"/>
      <c r="D555" s="237"/>
      <c r="E555" s="237"/>
      <c r="F555" s="237"/>
      <c r="G555" s="237"/>
      <c r="H555" s="237"/>
      <c r="I555" s="237"/>
      <c r="J555" s="237"/>
      <c r="K555" s="237"/>
      <c r="L555" s="237"/>
      <c r="M555" s="237"/>
      <c r="N555" s="237"/>
      <c r="O555" s="237"/>
      <c r="P555" s="237"/>
      <c r="Q555" s="237"/>
      <c r="R555" s="237"/>
      <c r="S555" s="237"/>
      <c r="T555" s="237"/>
      <c r="U555" s="237"/>
      <c r="V555" s="237"/>
      <c r="W555" s="237"/>
      <c r="X555" s="237"/>
      <c r="Y555" s="237"/>
      <c r="Z555" s="237"/>
    </row>
    <row r="556" ht="11.25" customHeight="1">
      <c r="A556" s="237"/>
      <c r="B556" s="237"/>
      <c r="C556" s="237"/>
      <c r="D556" s="237"/>
      <c r="E556" s="237"/>
      <c r="F556" s="237"/>
      <c r="G556" s="237"/>
      <c r="H556" s="237"/>
      <c r="I556" s="237"/>
      <c r="J556" s="237"/>
      <c r="K556" s="237"/>
      <c r="L556" s="237"/>
      <c r="M556" s="237"/>
      <c r="N556" s="237"/>
      <c r="O556" s="237"/>
      <c r="P556" s="237"/>
      <c r="Q556" s="237"/>
      <c r="R556" s="237"/>
      <c r="S556" s="237"/>
      <c r="T556" s="237"/>
      <c r="U556" s="237"/>
      <c r="V556" s="237"/>
      <c r="W556" s="237"/>
      <c r="X556" s="237"/>
      <c r="Y556" s="237"/>
      <c r="Z556" s="237"/>
    </row>
    <row r="557" ht="11.25" customHeight="1">
      <c r="A557" s="237"/>
      <c r="B557" s="237"/>
      <c r="C557" s="237"/>
      <c r="D557" s="237"/>
      <c r="E557" s="237"/>
      <c r="F557" s="237"/>
      <c r="G557" s="237"/>
      <c r="H557" s="237"/>
      <c r="I557" s="237"/>
      <c r="J557" s="237"/>
      <c r="K557" s="237"/>
      <c r="L557" s="237"/>
      <c r="M557" s="237"/>
      <c r="N557" s="237"/>
      <c r="O557" s="237"/>
      <c r="P557" s="237"/>
      <c r="Q557" s="237"/>
      <c r="R557" s="237"/>
      <c r="S557" s="237"/>
      <c r="T557" s="237"/>
      <c r="U557" s="237"/>
      <c r="V557" s="237"/>
      <c r="W557" s="237"/>
      <c r="X557" s="237"/>
      <c r="Y557" s="237"/>
      <c r="Z557" s="237"/>
    </row>
    <row r="558" ht="11.25" customHeight="1">
      <c r="A558" s="237"/>
      <c r="B558" s="237"/>
      <c r="C558" s="237"/>
      <c r="D558" s="237"/>
      <c r="E558" s="237"/>
      <c r="F558" s="237"/>
      <c r="G558" s="237"/>
      <c r="H558" s="237"/>
      <c r="I558" s="237"/>
      <c r="J558" s="237"/>
      <c r="K558" s="237"/>
      <c r="L558" s="237"/>
      <c r="M558" s="237"/>
      <c r="N558" s="237"/>
      <c r="O558" s="237"/>
      <c r="P558" s="237"/>
      <c r="Q558" s="237"/>
      <c r="R558" s="237"/>
      <c r="S558" s="237"/>
      <c r="T558" s="237"/>
      <c r="U558" s="237"/>
      <c r="V558" s="237"/>
      <c r="W558" s="237"/>
      <c r="X558" s="237"/>
      <c r="Y558" s="237"/>
      <c r="Z558" s="237"/>
    </row>
    <row r="559" ht="11.25" customHeight="1">
      <c r="A559" s="237"/>
      <c r="B559" s="237"/>
      <c r="C559" s="237"/>
      <c r="D559" s="237"/>
      <c r="E559" s="237"/>
      <c r="F559" s="237"/>
      <c r="G559" s="237"/>
      <c r="H559" s="237"/>
      <c r="I559" s="237"/>
      <c r="J559" s="237"/>
      <c r="K559" s="237"/>
      <c r="L559" s="237"/>
      <c r="M559" s="237"/>
      <c r="N559" s="237"/>
      <c r="O559" s="237"/>
      <c r="P559" s="237"/>
      <c r="Q559" s="237"/>
      <c r="R559" s="237"/>
      <c r="S559" s="237"/>
      <c r="T559" s="237"/>
      <c r="U559" s="237"/>
      <c r="V559" s="237"/>
      <c r="W559" s="237"/>
      <c r="X559" s="237"/>
      <c r="Y559" s="237"/>
      <c r="Z559" s="237"/>
    </row>
    <row r="560" ht="11.25" customHeight="1">
      <c r="A560" s="237"/>
      <c r="B560" s="237"/>
      <c r="C560" s="237"/>
      <c r="D560" s="237"/>
      <c r="E560" s="237"/>
      <c r="F560" s="237"/>
      <c r="G560" s="237"/>
      <c r="H560" s="237"/>
      <c r="I560" s="237"/>
      <c r="J560" s="237"/>
      <c r="K560" s="237"/>
      <c r="L560" s="237"/>
      <c r="M560" s="237"/>
      <c r="N560" s="237"/>
      <c r="O560" s="237"/>
      <c r="P560" s="237"/>
      <c r="Q560" s="237"/>
      <c r="R560" s="237"/>
      <c r="S560" s="237"/>
      <c r="T560" s="237"/>
      <c r="U560" s="237"/>
      <c r="V560" s="237"/>
      <c r="W560" s="237"/>
      <c r="X560" s="237"/>
      <c r="Y560" s="237"/>
      <c r="Z560" s="237"/>
    </row>
    <row r="561" ht="11.25" customHeight="1">
      <c r="A561" s="237"/>
      <c r="B561" s="237"/>
      <c r="C561" s="237"/>
      <c r="D561" s="237"/>
      <c r="E561" s="237"/>
      <c r="F561" s="237"/>
      <c r="G561" s="237"/>
      <c r="H561" s="237"/>
      <c r="I561" s="237"/>
      <c r="J561" s="237"/>
      <c r="K561" s="237"/>
      <c r="L561" s="237"/>
      <c r="M561" s="237"/>
      <c r="N561" s="237"/>
      <c r="O561" s="237"/>
      <c r="P561" s="237"/>
      <c r="Q561" s="237"/>
      <c r="R561" s="237"/>
      <c r="S561" s="237"/>
      <c r="T561" s="237"/>
      <c r="U561" s="237"/>
      <c r="V561" s="237"/>
      <c r="W561" s="237"/>
      <c r="X561" s="237"/>
      <c r="Y561" s="237"/>
      <c r="Z561" s="237"/>
    </row>
    <row r="562" ht="11.25" customHeight="1">
      <c r="A562" s="237"/>
      <c r="B562" s="237"/>
      <c r="C562" s="237"/>
      <c r="D562" s="237"/>
      <c r="E562" s="237"/>
      <c r="F562" s="237"/>
      <c r="G562" s="237"/>
      <c r="H562" s="237"/>
      <c r="I562" s="237"/>
      <c r="J562" s="237"/>
      <c r="K562" s="237"/>
      <c r="L562" s="237"/>
      <c r="M562" s="237"/>
      <c r="N562" s="237"/>
      <c r="O562" s="237"/>
      <c r="P562" s="237"/>
      <c r="Q562" s="237"/>
      <c r="R562" s="237"/>
      <c r="S562" s="237"/>
      <c r="T562" s="237"/>
      <c r="U562" s="237"/>
      <c r="V562" s="237"/>
      <c r="W562" s="237"/>
      <c r="X562" s="237"/>
      <c r="Y562" s="237"/>
      <c r="Z562" s="237"/>
    </row>
    <row r="563" ht="11.25" customHeight="1">
      <c r="A563" s="237"/>
      <c r="B563" s="237"/>
      <c r="C563" s="237"/>
      <c r="D563" s="237"/>
      <c r="E563" s="237"/>
      <c r="F563" s="237"/>
      <c r="G563" s="237"/>
      <c r="H563" s="237"/>
      <c r="I563" s="237"/>
      <c r="J563" s="237"/>
      <c r="K563" s="237"/>
      <c r="L563" s="237"/>
      <c r="M563" s="237"/>
      <c r="N563" s="237"/>
      <c r="O563" s="237"/>
      <c r="P563" s="237"/>
      <c r="Q563" s="237"/>
      <c r="R563" s="237"/>
      <c r="S563" s="237"/>
      <c r="T563" s="237"/>
      <c r="U563" s="237"/>
      <c r="V563" s="237"/>
      <c r="W563" s="237"/>
      <c r="X563" s="237"/>
      <c r="Y563" s="237"/>
      <c r="Z563" s="237"/>
    </row>
    <row r="564" ht="11.25" customHeight="1">
      <c r="A564" s="237"/>
      <c r="B564" s="237"/>
      <c r="C564" s="237"/>
      <c r="D564" s="237"/>
      <c r="E564" s="237"/>
      <c r="F564" s="237"/>
      <c r="G564" s="237"/>
      <c r="H564" s="237"/>
      <c r="I564" s="237"/>
      <c r="J564" s="237"/>
      <c r="K564" s="237"/>
      <c r="L564" s="237"/>
      <c r="M564" s="237"/>
      <c r="N564" s="237"/>
      <c r="O564" s="237"/>
      <c r="P564" s="237"/>
      <c r="Q564" s="237"/>
      <c r="R564" s="237"/>
      <c r="S564" s="237"/>
      <c r="T564" s="237"/>
      <c r="U564" s="237"/>
      <c r="V564" s="237"/>
      <c r="W564" s="237"/>
      <c r="X564" s="237"/>
      <c r="Y564" s="237"/>
      <c r="Z564" s="237"/>
    </row>
    <row r="565" ht="11.25" customHeight="1">
      <c r="A565" s="237"/>
      <c r="B565" s="237"/>
      <c r="C565" s="237"/>
      <c r="D565" s="237"/>
      <c r="E565" s="237"/>
      <c r="F565" s="237"/>
      <c r="G565" s="237"/>
      <c r="H565" s="237"/>
      <c r="I565" s="237"/>
      <c r="J565" s="237"/>
      <c r="K565" s="237"/>
      <c r="L565" s="237"/>
      <c r="M565" s="237"/>
      <c r="N565" s="237"/>
      <c r="O565" s="237"/>
      <c r="P565" s="237"/>
      <c r="Q565" s="237"/>
      <c r="R565" s="237"/>
      <c r="S565" s="237"/>
      <c r="T565" s="237"/>
      <c r="U565" s="237"/>
      <c r="V565" s="237"/>
      <c r="W565" s="237"/>
      <c r="X565" s="237"/>
      <c r="Y565" s="237"/>
      <c r="Z565" s="237"/>
    </row>
    <row r="566" ht="11.25" customHeight="1">
      <c r="A566" s="237"/>
      <c r="B566" s="237"/>
      <c r="C566" s="237"/>
      <c r="D566" s="237"/>
      <c r="E566" s="237"/>
      <c r="F566" s="237"/>
      <c r="G566" s="237"/>
      <c r="H566" s="237"/>
      <c r="I566" s="237"/>
      <c r="J566" s="237"/>
      <c r="K566" s="237"/>
      <c r="L566" s="237"/>
      <c r="M566" s="237"/>
      <c r="N566" s="237"/>
      <c r="O566" s="237"/>
      <c r="P566" s="237"/>
      <c r="Q566" s="237"/>
      <c r="R566" s="237"/>
      <c r="S566" s="237"/>
      <c r="T566" s="237"/>
      <c r="U566" s="237"/>
      <c r="V566" s="237"/>
      <c r="W566" s="237"/>
      <c r="X566" s="237"/>
      <c r="Y566" s="237"/>
      <c r="Z566" s="237"/>
    </row>
    <row r="567" ht="11.25" customHeight="1">
      <c r="A567" s="237"/>
      <c r="B567" s="237"/>
      <c r="C567" s="237"/>
      <c r="D567" s="237"/>
      <c r="E567" s="237"/>
      <c r="F567" s="237"/>
      <c r="G567" s="237"/>
      <c r="H567" s="237"/>
      <c r="I567" s="237"/>
      <c r="J567" s="237"/>
      <c r="K567" s="237"/>
      <c r="L567" s="237"/>
      <c r="M567" s="237"/>
      <c r="N567" s="237"/>
      <c r="O567" s="237"/>
      <c r="P567" s="237"/>
      <c r="Q567" s="237"/>
      <c r="R567" s="237"/>
      <c r="S567" s="237"/>
      <c r="T567" s="237"/>
      <c r="U567" s="237"/>
      <c r="V567" s="237"/>
      <c r="W567" s="237"/>
      <c r="X567" s="237"/>
      <c r="Y567" s="237"/>
      <c r="Z567" s="237"/>
    </row>
    <row r="568" ht="11.25" customHeight="1">
      <c r="A568" s="237"/>
      <c r="B568" s="237"/>
      <c r="C568" s="237"/>
      <c r="D568" s="237"/>
      <c r="E568" s="237"/>
      <c r="F568" s="237"/>
      <c r="G568" s="237"/>
      <c r="H568" s="237"/>
      <c r="I568" s="237"/>
      <c r="J568" s="237"/>
      <c r="K568" s="237"/>
      <c r="L568" s="237"/>
      <c r="M568" s="237"/>
      <c r="N568" s="237"/>
      <c r="O568" s="237"/>
      <c r="P568" s="237"/>
      <c r="Q568" s="237"/>
      <c r="R568" s="237"/>
      <c r="S568" s="237"/>
      <c r="T568" s="237"/>
      <c r="U568" s="237"/>
      <c r="V568" s="237"/>
      <c r="W568" s="237"/>
      <c r="X568" s="237"/>
      <c r="Y568" s="237"/>
      <c r="Z568" s="237"/>
    </row>
    <row r="569" ht="11.25" customHeight="1">
      <c r="A569" s="237"/>
      <c r="B569" s="237"/>
      <c r="C569" s="237"/>
      <c r="D569" s="237"/>
      <c r="E569" s="237"/>
      <c r="F569" s="237"/>
      <c r="G569" s="237"/>
      <c r="H569" s="237"/>
      <c r="I569" s="237"/>
      <c r="J569" s="237"/>
      <c r="K569" s="237"/>
      <c r="L569" s="237"/>
      <c r="M569" s="237"/>
      <c r="N569" s="237"/>
      <c r="O569" s="237"/>
      <c r="P569" s="237"/>
      <c r="Q569" s="237"/>
      <c r="R569" s="237"/>
      <c r="S569" s="237"/>
      <c r="T569" s="237"/>
      <c r="U569" s="237"/>
      <c r="V569" s="237"/>
      <c r="W569" s="237"/>
      <c r="X569" s="237"/>
      <c r="Y569" s="237"/>
      <c r="Z569" s="237"/>
    </row>
    <row r="570" ht="11.25" customHeight="1">
      <c r="A570" s="237"/>
      <c r="B570" s="237"/>
      <c r="C570" s="237"/>
      <c r="D570" s="237"/>
      <c r="E570" s="237"/>
      <c r="F570" s="237"/>
      <c r="G570" s="237"/>
      <c r="H570" s="237"/>
      <c r="I570" s="237"/>
      <c r="J570" s="237"/>
      <c r="K570" s="237"/>
      <c r="L570" s="237"/>
      <c r="M570" s="237"/>
      <c r="N570" s="237"/>
      <c r="O570" s="237"/>
      <c r="P570" s="237"/>
      <c r="Q570" s="237"/>
      <c r="R570" s="237"/>
      <c r="S570" s="237"/>
      <c r="T570" s="237"/>
      <c r="U570" s="237"/>
      <c r="V570" s="237"/>
      <c r="W570" s="237"/>
      <c r="X570" s="237"/>
      <c r="Y570" s="237"/>
      <c r="Z570" s="237"/>
    </row>
    <row r="571" ht="11.25" customHeight="1">
      <c r="A571" s="237"/>
      <c r="B571" s="237"/>
      <c r="C571" s="237"/>
      <c r="D571" s="237"/>
      <c r="E571" s="237"/>
      <c r="F571" s="237"/>
      <c r="G571" s="237"/>
      <c r="H571" s="237"/>
      <c r="I571" s="237"/>
      <c r="J571" s="237"/>
      <c r="K571" s="237"/>
      <c r="L571" s="237"/>
      <c r="M571" s="237"/>
      <c r="N571" s="237"/>
      <c r="O571" s="237"/>
      <c r="P571" s="237"/>
      <c r="Q571" s="237"/>
      <c r="R571" s="237"/>
      <c r="S571" s="237"/>
      <c r="T571" s="237"/>
      <c r="U571" s="237"/>
      <c r="V571" s="237"/>
      <c r="W571" s="237"/>
      <c r="X571" s="237"/>
      <c r="Y571" s="237"/>
      <c r="Z571" s="237"/>
    </row>
    <row r="572" ht="11.25" customHeight="1">
      <c r="A572" s="237"/>
      <c r="B572" s="237"/>
      <c r="C572" s="237"/>
      <c r="D572" s="237"/>
      <c r="E572" s="237"/>
      <c r="F572" s="237"/>
      <c r="G572" s="237"/>
      <c r="H572" s="237"/>
      <c r="I572" s="237"/>
      <c r="J572" s="237"/>
      <c r="K572" s="237"/>
      <c r="L572" s="237"/>
      <c r="M572" s="237"/>
      <c r="N572" s="237"/>
      <c r="O572" s="237"/>
      <c r="P572" s="237"/>
      <c r="Q572" s="237"/>
      <c r="R572" s="237"/>
      <c r="S572" s="237"/>
      <c r="T572" s="237"/>
      <c r="U572" s="237"/>
      <c r="V572" s="237"/>
      <c r="W572" s="237"/>
      <c r="X572" s="237"/>
      <c r="Y572" s="237"/>
      <c r="Z572" s="237"/>
    </row>
    <row r="573" ht="11.25" customHeight="1">
      <c r="A573" s="237"/>
      <c r="B573" s="237"/>
      <c r="C573" s="237"/>
      <c r="D573" s="237"/>
      <c r="E573" s="237"/>
      <c r="F573" s="237"/>
      <c r="G573" s="237"/>
      <c r="H573" s="237"/>
      <c r="I573" s="237"/>
      <c r="J573" s="237"/>
      <c r="K573" s="237"/>
      <c r="L573" s="237"/>
      <c r="M573" s="237"/>
      <c r="N573" s="237"/>
      <c r="O573" s="237"/>
      <c r="P573" s="237"/>
      <c r="Q573" s="237"/>
      <c r="R573" s="237"/>
      <c r="S573" s="237"/>
      <c r="T573" s="237"/>
      <c r="U573" s="237"/>
      <c r="V573" s="237"/>
      <c r="W573" s="237"/>
      <c r="X573" s="237"/>
      <c r="Y573" s="237"/>
      <c r="Z573" s="237"/>
    </row>
    <row r="574" ht="11.25" customHeight="1">
      <c r="A574" s="237"/>
      <c r="B574" s="237"/>
      <c r="C574" s="237"/>
      <c r="D574" s="237"/>
      <c r="E574" s="237"/>
      <c r="F574" s="237"/>
      <c r="G574" s="237"/>
      <c r="H574" s="237"/>
      <c r="I574" s="237"/>
      <c r="J574" s="237"/>
      <c r="K574" s="237"/>
      <c r="L574" s="237"/>
      <c r="M574" s="237"/>
      <c r="N574" s="237"/>
      <c r="O574" s="237"/>
      <c r="P574" s="237"/>
      <c r="Q574" s="237"/>
      <c r="R574" s="237"/>
      <c r="S574" s="237"/>
      <c r="T574" s="237"/>
      <c r="U574" s="237"/>
      <c r="V574" s="237"/>
      <c r="W574" s="237"/>
      <c r="X574" s="237"/>
      <c r="Y574" s="237"/>
      <c r="Z574" s="237"/>
    </row>
    <row r="575" ht="11.25" customHeight="1">
      <c r="A575" s="237"/>
      <c r="B575" s="237"/>
      <c r="C575" s="237"/>
      <c r="D575" s="237"/>
      <c r="E575" s="237"/>
      <c r="F575" s="237"/>
      <c r="G575" s="237"/>
      <c r="H575" s="237"/>
      <c r="I575" s="237"/>
      <c r="J575" s="237"/>
      <c r="K575" s="237"/>
      <c r="L575" s="237"/>
      <c r="M575" s="237"/>
      <c r="N575" s="237"/>
      <c r="O575" s="237"/>
      <c r="P575" s="237"/>
      <c r="Q575" s="237"/>
      <c r="R575" s="237"/>
      <c r="S575" s="237"/>
      <c r="T575" s="237"/>
      <c r="U575" s="237"/>
      <c r="V575" s="237"/>
      <c r="W575" s="237"/>
      <c r="X575" s="237"/>
      <c r="Y575" s="237"/>
      <c r="Z575" s="237"/>
    </row>
    <row r="576" ht="11.25" customHeight="1">
      <c r="A576" s="237"/>
      <c r="B576" s="237"/>
      <c r="C576" s="237"/>
      <c r="D576" s="237"/>
      <c r="E576" s="237"/>
      <c r="F576" s="237"/>
      <c r="G576" s="237"/>
      <c r="H576" s="237"/>
      <c r="I576" s="237"/>
      <c r="J576" s="237"/>
      <c r="K576" s="237"/>
      <c r="L576" s="237"/>
      <c r="M576" s="237"/>
      <c r="N576" s="237"/>
      <c r="O576" s="237"/>
      <c r="P576" s="237"/>
      <c r="Q576" s="237"/>
      <c r="R576" s="237"/>
      <c r="S576" s="237"/>
      <c r="T576" s="237"/>
      <c r="U576" s="237"/>
      <c r="V576" s="237"/>
      <c r="W576" s="237"/>
      <c r="X576" s="237"/>
      <c r="Y576" s="237"/>
      <c r="Z576" s="237"/>
    </row>
    <row r="577" ht="11.25" customHeight="1">
      <c r="A577" s="237"/>
      <c r="B577" s="237"/>
      <c r="C577" s="237"/>
      <c r="D577" s="237"/>
      <c r="E577" s="237"/>
      <c r="F577" s="237"/>
      <c r="G577" s="237"/>
      <c r="H577" s="237"/>
      <c r="I577" s="237"/>
      <c r="J577" s="237"/>
      <c r="K577" s="237"/>
      <c r="L577" s="237"/>
      <c r="M577" s="237"/>
      <c r="N577" s="237"/>
      <c r="O577" s="237"/>
      <c r="P577" s="237"/>
      <c r="Q577" s="237"/>
      <c r="R577" s="237"/>
      <c r="S577" s="237"/>
      <c r="T577" s="237"/>
      <c r="U577" s="237"/>
      <c r="V577" s="237"/>
      <c r="W577" s="237"/>
      <c r="X577" s="237"/>
      <c r="Y577" s="237"/>
      <c r="Z577" s="237"/>
    </row>
    <row r="578" ht="11.25" customHeight="1">
      <c r="A578" s="237"/>
      <c r="B578" s="237"/>
      <c r="C578" s="237"/>
      <c r="D578" s="237"/>
      <c r="E578" s="237"/>
      <c r="F578" s="237"/>
      <c r="G578" s="237"/>
      <c r="H578" s="237"/>
      <c r="I578" s="237"/>
      <c r="J578" s="237"/>
      <c r="K578" s="237"/>
      <c r="L578" s="237"/>
      <c r="M578" s="237"/>
      <c r="N578" s="237"/>
      <c r="O578" s="237"/>
      <c r="P578" s="237"/>
      <c r="Q578" s="237"/>
      <c r="R578" s="237"/>
      <c r="S578" s="237"/>
      <c r="T578" s="237"/>
      <c r="U578" s="237"/>
      <c r="V578" s="237"/>
      <c r="W578" s="237"/>
      <c r="X578" s="237"/>
      <c r="Y578" s="237"/>
      <c r="Z578" s="237"/>
    </row>
    <row r="579" ht="11.25" customHeight="1">
      <c r="A579" s="237"/>
      <c r="B579" s="237"/>
      <c r="C579" s="237"/>
      <c r="D579" s="237"/>
      <c r="E579" s="237"/>
      <c r="F579" s="237"/>
      <c r="G579" s="237"/>
      <c r="H579" s="237"/>
      <c r="I579" s="237"/>
      <c r="J579" s="237"/>
      <c r="K579" s="237"/>
      <c r="L579" s="237"/>
      <c r="M579" s="237"/>
      <c r="N579" s="237"/>
      <c r="O579" s="237"/>
      <c r="P579" s="237"/>
      <c r="Q579" s="237"/>
      <c r="R579" s="237"/>
      <c r="S579" s="237"/>
      <c r="T579" s="237"/>
      <c r="U579" s="237"/>
      <c r="V579" s="237"/>
      <c r="W579" s="237"/>
      <c r="X579" s="237"/>
      <c r="Y579" s="237"/>
      <c r="Z579" s="237"/>
    </row>
    <row r="580" ht="11.25" customHeight="1">
      <c r="A580" s="237"/>
      <c r="B580" s="237"/>
      <c r="C580" s="237"/>
      <c r="D580" s="237"/>
      <c r="E580" s="237"/>
      <c r="F580" s="237"/>
      <c r="G580" s="237"/>
      <c r="H580" s="237"/>
      <c r="I580" s="237"/>
      <c r="J580" s="237"/>
      <c r="K580" s="237"/>
      <c r="L580" s="237"/>
      <c r="M580" s="237"/>
      <c r="N580" s="237"/>
      <c r="O580" s="237"/>
      <c r="P580" s="237"/>
      <c r="Q580" s="237"/>
      <c r="R580" s="237"/>
      <c r="S580" s="237"/>
      <c r="T580" s="237"/>
      <c r="U580" s="237"/>
      <c r="V580" s="237"/>
      <c r="W580" s="237"/>
      <c r="X580" s="237"/>
      <c r="Y580" s="237"/>
      <c r="Z580" s="237"/>
    </row>
    <row r="581" ht="11.25" customHeight="1">
      <c r="A581" s="237"/>
      <c r="B581" s="237"/>
      <c r="C581" s="237"/>
      <c r="D581" s="237"/>
      <c r="E581" s="237"/>
      <c r="F581" s="237"/>
      <c r="G581" s="237"/>
      <c r="H581" s="237"/>
      <c r="I581" s="237"/>
      <c r="J581" s="237"/>
      <c r="K581" s="237"/>
      <c r="L581" s="237"/>
      <c r="M581" s="237"/>
      <c r="N581" s="237"/>
      <c r="O581" s="237"/>
      <c r="P581" s="237"/>
      <c r="Q581" s="237"/>
      <c r="R581" s="237"/>
      <c r="S581" s="237"/>
      <c r="T581" s="237"/>
      <c r="U581" s="237"/>
      <c r="V581" s="237"/>
      <c r="W581" s="237"/>
      <c r="X581" s="237"/>
      <c r="Y581" s="237"/>
      <c r="Z581" s="237"/>
    </row>
    <row r="582" ht="11.25" customHeight="1">
      <c r="A582" s="237"/>
      <c r="B582" s="237"/>
      <c r="C582" s="237"/>
      <c r="D582" s="237"/>
      <c r="E582" s="237"/>
      <c r="F582" s="237"/>
      <c r="G582" s="237"/>
      <c r="H582" s="237"/>
      <c r="I582" s="237"/>
      <c r="J582" s="237"/>
      <c r="K582" s="237"/>
      <c r="L582" s="237"/>
      <c r="M582" s="237"/>
      <c r="N582" s="237"/>
      <c r="O582" s="237"/>
      <c r="P582" s="237"/>
      <c r="Q582" s="237"/>
      <c r="R582" s="237"/>
      <c r="S582" s="237"/>
      <c r="T582" s="237"/>
      <c r="U582" s="237"/>
      <c r="V582" s="237"/>
      <c r="W582" s="237"/>
      <c r="X582" s="237"/>
      <c r="Y582" s="237"/>
      <c r="Z582" s="237"/>
    </row>
    <row r="583" ht="11.25" customHeight="1">
      <c r="A583" s="237"/>
      <c r="B583" s="237"/>
      <c r="C583" s="237"/>
      <c r="D583" s="237"/>
      <c r="E583" s="237"/>
      <c r="F583" s="237"/>
      <c r="G583" s="237"/>
      <c r="H583" s="237"/>
      <c r="I583" s="237"/>
      <c r="J583" s="237"/>
      <c r="K583" s="237"/>
      <c r="L583" s="237"/>
      <c r="M583" s="237"/>
      <c r="N583" s="237"/>
      <c r="O583" s="237"/>
      <c r="P583" s="237"/>
      <c r="Q583" s="237"/>
      <c r="R583" s="237"/>
      <c r="S583" s="237"/>
      <c r="T583" s="237"/>
      <c r="U583" s="237"/>
      <c r="V583" s="237"/>
      <c r="W583" s="237"/>
      <c r="X583" s="237"/>
      <c r="Y583" s="237"/>
      <c r="Z583" s="237"/>
    </row>
    <row r="584" ht="11.25" customHeight="1">
      <c r="A584" s="237"/>
      <c r="B584" s="237"/>
      <c r="C584" s="237"/>
      <c r="D584" s="237"/>
      <c r="E584" s="237"/>
      <c r="F584" s="237"/>
      <c r="G584" s="237"/>
      <c r="H584" s="237"/>
      <c r="I584" s="237"/>
      <c r="J584" s="237"/>
      <c r="K584" s="237"/>
      <c r="L584" s="237"/>
      <c r="M584" s="237"/>
      <c r="N584" s="237"/>
      <c r="O584" s="237"/>
      <c r="P584" s="237"/>
      <c r="Q584" s="237"/>
      <c r="R584" s="237"/>
      <c r="S584" s="237"/>
      <c r="T584" s="237"/>
      <c r="U584" s="237"/>
      <c r="V584" s="237"/>
      <c r="W584" s="237"/>
      <c r="X584" s="237"/>
      <c r="Y584" s="237"/>
      <c r="Z584" s="237"/>
    </row>
    <row r="585" ht="11.25" customHeight="1">
      <c r="A585" s="237"/>
      <c r="B585" s="237"/>
      <c r="C585" s="237"/>
      <c r="D585" s="237"/>
      <c r="E585" s="237"/>
      <c r="F585" s="237"/>
      <c r="G585" s="237"/>
      <c r="H585" s="237"/>
      <c r="I585" s="237"/>
      <c r="J585" s="237"/>
      <c r="K585" s="237"/>
      <c r="L585" s="237"/>
      <c r="M585" s="237"/>
      <c r="N585" s="237"/>
      <c r="O585" s="237"/>
      <c r="P585" s="237"/>
      <c r="Q585" s="237"/>
      <c r="R585" s="237"/>
      <c r="S585" s="237"/>
      <c r="T585" s="237"/>
      <c r="U585" s="237"/>
      <c r="V585" s="237"/>
      <c r="W585" s="237"/>
      <c r="X585" s="237"/>
      <c r="Y585" s="237"/>
      <c r="Z585" s="237"/>
    </row>
    <row r="586" ht="11.25" customHeight="1">
      <c r="A586" s="237"/>
      <c r="B586" s="237"/>
      <c r="C586" s="237"/>
      <c r="D586" s="237"/>
      <c r="E586" s="237"/>
      <c r="F586" s="237"/>
      <c r="G586" s="237"/>
      <c r="H586" s="237"/>
      <c r="I586" s="237"/>
      <c r="J586" s="237"/>
      <c r="K586" s="237"/>
      <c r="L586" s="237"/>
      <c r="M586" s="237"/>
      <c r="N586" s="237"/>
      <c r="O586" s="237"/>
      <c r="P586" s="237"/>
      <c r="Q586" s="237"/>
      <c r="R586" s="237"/>
      <c r="S586" s="237"/>
      <c r="T586" s="237"/>
      <c r="U586" s="237"/>
      <c r="V586" s="237"/>
      <c r="W586" s="237"/>
      <c r="X586" s="237"/>
      <c r="Y586" s="237"/>
      <c r="Z586" s="237"/>
    </row>
    <row r="587" ht="11.25" customHeight="1">
      <c r="A587" s="237"/>
      <c r="B587" s="237"/>
      <c r="C587" s="237"/>
      <c r="D587" s="237"/>
      <c r="E587" s="237"/>
      <c r="F587" s="237"/>
      <c r="G587" s="237"/>
      <c r="H587" s="237"/>
      <c r="I587" s="237"/>
      <c r="J587" s="237"/>
      <c r="K587" s="237"/>
      <c r="L587" s="237"/>
      <c r="M587" s="237"/>
      <c r="N587" s="237"/>
      <c r="O587" s="237"/>
      <c r="P587" s="237"/>
      <c r="Q587" s="237"/>
      <c r="R587" s="237"/>
      <c r="S587" s="237"/>
      <c r="T587" s="237"/>
      <c r="U587" s="237"/>
      <c r="V587" s="237"/>
      <c r="W587" s="237"/>
      <c r="X587" s="237"/>
      <c r="Y587" s="237"/>
      <c r="Z587" s="237"/>
    </row>
    <row r="588" ht="11.25" customHeight="1">
      <c r="A588" s="237"/>
      <c r="B588" s="237"/>
      <c r="C588" s="237"/>
      <c r="D588" s="237"/>
      <c r="E588" s="237"/>
      <c r="F588" s="237"/>
      <c r="G588" s="237"/>
      <c r="H588" s="237"/>
      <c r="I588" s="237"/>
      <c r="J588" s="237"/>
      <c r="K588" s="237"/>
      <c r="L588" s="237"/>
      <c r="M588" s="237"/>
      <c r="N588" s="237"/>
      <c r="O588" s="237"/>
      <c r="P588" s="237"/>
      <c r="Q588" s="237"/>
      <c r="R588" s="237"/>
      <c r="S588" s="237"/>
      <c r="T588" s="237"/>
      <c r="U588" s="237"/>
      <c r="V588" s="237"/>
      <c r="W588" s="237"/>
      <c r="X588" s="237"/>
      <c r="Y588" s="237"/>
      <c r="Z588" s="237"/>
    </row>
    <row r="589" ht="11.25" customHeight="1">
      <c r="A589" s="237"/>
      <c r="B589" s="237"/>
      <c r="C589" s="237"/>
      <c r="D589" s="237"/>
      <c r="E589" s="237"/>
      <c r="F589" s="237"/>
      <c r="G589" s="237"/>
      <c r="H589" s="237"/>
      <c r="I589" s="237"/>
      <c r="J589" s="237"/>
      <c r="K589" s="237"/>
      <c r="L589" s="237"/>
      <c r="M589" s="237"/>
      <c r="N589" s="237"/>
      <c r="O589" s="237"/>
      <c r="P589" s="237"/>
      <c r="Q589" s="237"/>
      <c r="R589" s="237"/>
      <c r="S589" s="237"/>
      <c r="T589" s="237"/>
      <c r="U589" s="237"/>
      <c r="V589" s="237"/>
      <c r="W589" s="237"/>
      <c r="X589" s="237"/>
      <c r="Y589" s="237"/>
      <c r="Z589" s="237"/>
    </row>
    <row r="590" ht="11.25" customHeight="1">
      <c r="A590" s="237"/>
      <c r="B590" s="237"/>
      <c r="C590" s="237"/>
      <c r="D590" s="237"/>
      <c r="E590" s="237"/>
      <c r="F590" s="237"/>
      <c r="G590" s="237"/>
      <c r="H590" s="237"/>
      <c r="I590" s="237"/>
      <c r="J590" s="237"/>
      <c r="K590" s="237"/>
      <c r="L590" s="237"/>
      <c r="M590" s="237"/>
      <c r="N590" s="237"/>
      <c r="O590" s="237"/>
      <c r="P590" s="237"/>
      <c r="Q590" s="237"/>
      <c r="R590" s="237"/>
      <c r="S590" s="237"/>
      <c r="T590" s="237"/>
      <c r="U590" s="237"/>
      <c r="V590" s="237"/>
      <c r="W590" s="237"/>
      <c r="X590" s="237"/>
      <c r="Y590" s="237"/>
      <c r="Z590" s="237"/>
    </row>
    <row r="591" ht="11.25" customHeight="1">
      <c r="A591" s="237"/>
      <c r="B591" s="237"/>
      <c r="C591" s="237"/>
      <c r="D591" s="237"/>
      <c r="E591" s="237"/>
      <c r="F591" s="237"/>
      <c r="G591" s="237"/>
      <c r="H591" s="237"/>
      <c r="I591" s="237"/>
      <c r="J591" s="237"/>
      <c r="K591" s="237"/>
      <c r="L591" s="237"/>
      <c r="M591" s="237"/>
      <c r="N591" s="237"/>
      <c r="O591" s="237"/>
      <c r="P591" s="237"/>
      <c r="Q591" s="237"/>
      <c r="R591" s="237"/>
      <c r="S591" s="237"/>
      <c r="T591" s="237"/>
      <c r="U591" s="237"/>
      <c r="V591" s="237"/>
      <c r="W591" s="237"/>
      <c r="X591" s="237"/>
      <c r="Y591" s="237"/>
      <c r="Z591" s="237"/>
    </row>
    <row r="592" ht="11.25" customHeight="1">
      <c r="A592" s="237"/>
      <c r="B592" s="237"/>
      <c r="C592" s="237"/>
      <c r="D592" s="237"/>
      <c r="E592" s="237"/>
      <c r="F592" s="237"/>
      <c r="G592" s="237"/>
      <c r="H592" s="237"/>
      <c r="I592" s="237"/>
      <c r="J592" s="237"/>
      <c r="K592" s="237"/>
      <c r="L592" s="237"/>
      <c r="M592" s="237"/>
      <c r="N592" s="237"/>
      <c r="O592" s="237"/>
      <c r="P592" s="237"/>
      <c r="Q592" s="237"/>
      <c r="R592" s="237"/>
      <c r="S592" s="237"/>
      <c r="T592" s="237"/>
      <c r="U592" s="237"/>
      <c r="V592" s="237"/>
      <c r="W592" s="237"/>
      <c r="X592" s="237"/>
      <c r="Y592" s="237"/>
      <c r="Z592" s="237"/>
    </row>
    <row r="593" ht="11.25" customHeight="1">
      <c r="A593" s="237"/>
      <c r="B593" s="237"/>
      <c r="C593" s="237"/>
      <c r="D593" s="237"/>
      <c r="E593" s="237"/>
      <c r="F593" s="237"/>
      <c r="G593" s="237"/>
      <c r="H593" s="237"/>
      <c r="I593" s="237"/>
      <c r="J593" s="237"/>
      <c r="K593" s="237"/>
      <c r="L593" s="237"/>
      <c r="M593" s="237"/>
      <c r="N593" s="237"/>
      <c r="O593" s="237"/>
      <c r="P593" s="237"/>
      <c r="Q593" s="237"/>
      <c r="R593" s="237"/>
      <c r="S593" s="237"/>
      <c r="T593" s="237"/>
      <c r="U593" s="237"/>
      <c r="V593" s="237"/>
      <c r="W593" s="237"/>
      <c r="X593" s="237"/>
      <c r="Y593" s="237"/>
      <c r="Z593" s="237"/>
    </row>
    <row r="594" ht="11.25" customHeight="1">
      <c r="A594" s="237"/>
      <c r="B594" s="237"/>
      <c r="C594" s="237"/>
      <c r="D594" s="237"/>
      <c r="E594" s="237"/>
      <c r="F594" s="237"/>
      <c r="G594" s="237"/>
      <c r="H594" s="237"/>
      <c r="I594" s="237"/>
      <c r="J594" s="237"/>
      <c r="K594" s="237"/>
      <c r="L594" s="237"/>
      <c r="M594" s="237"/>
      <c r="N594" s="237"/>
      <c r="O594" s="237"/>
      <c r="P594" s="237"/>
      <c r="Q594" s="237"/>
      <c r="R594" s="237"/>
      <c r="S594" s="237"/>
      <c r="T594" s="237"/>
      <c r="U594" s="237"/>
      <c r="V594" s="237"/>
      <c r="W594" s="237"/>
      <c r="X594" s="237"/>
      <c r="Y594" s="237"/>
      <c r="Z594" s="237"/>
    </row>
    <row r="595" ht="11.25" customHeight="1">
      <c r="A595" s="237"/>
      <c r="B595" s="237"/>
      <c r="C595" s="237"/>
      <c r="D595" s="237"/>
      <c r="E595" s="237"/>
      <c r="F595" s="237"/>
      <c r="G595" s="237"/>
      <c r="H595" s="237"/>
      <c r="I595" s="237"/>
      <c r="J595" s="237"/>
      <c r="K595" s="237"/>
      <c r="L595" s="237"/>
      <c r="M595" s="237"/>
      <c r="N595" s="237"/>
      <c r="O595" s="237"/>
      <c r="P595" s="237"/>
      <c r="Q595" s="237"/>
      <c r="R595" s="237"/>
      <c r="S595" s="237"/>
      <c r="T595" s="237"/>
      <c r="U595" s="237"/>
      <c r="V595" s="237"/>
      <c r="W595" s="237"/>
      <c r="X595" s="237"/>
      <c r="Y595" s="237"/>
      <c r="Z595" s="237"/>
    </row>
    <row r="596" ht="11.25" customHeight="1">
      <c r="A596" s="237"/>
      <c r="B596" s="237"/>
      <c r="C596" s="237"/>
      <c r="D596" s="237"/>
      <c r="E596" s="237"/>
      <c r="F596" s="237"/>
      <c r="G596" s="237"/>
      <c r="H596" s="237"/>
      <c r="I596" s="237"/>
      <c r="J596" s="237"/>
      <c r="K596" s="237"/>
      <c r="L596" s="237"/>
      <c r="M596" s="237"/>
      <c r="N596" s="237"/>
      <c r="O596" s="237"/>
      <c r="P596" s="237"/>
      <c r="Q596" s="237"/>
      <c r="R596" s="237"/>
      <c r="S596" s="237"/>
      <c r="T596" s="237"/>
      <c r="U596" s="237"/>
      <c r="V596" s="237"/>
      <c r="W596" s="237"/>
      <c r="X596" s="237"/>
      <c r="Y596" s="237"/>
      <c r="Z596" s="237"/>
    </row>
    <row r="597" ht="11.25" customHeight="1">
      <c r="A597" s="237"/>
      <c r="B597" s="237"/>
      <c r="C597" s="237"/>
      <c r="D597" s="237"/>
      <c r="E597" s="237"/>
      <c r="F597" s="237"/>
      <c r="G597" s="237"/>
      <c r="H597" s="237"/>
      <c r="I597" s="237"/>
      <c r="J597" s="237"/>
      <c r="K597" s="237"/>
      <c r="L597" s="237"/>
      <c r="M597" s="237"/>
      <c r="N597" s="237"/>
      <c r="O597" s="237"/>
      <c r="P597" s="237"/>
      <c r="Q597" s="237"/>
      <c r="R597" s="237"/>
      <c r="S597" s="237"/>
      <c r="T597" s="237"/>
      <c r="U597" s="237"/>
      <c r="V597" s="237"/>
      <c r="W597" s="237"/>
      <c r="X597" s="237"/>
      <c r="Y597" s="237"/>
      <c r="Z597" s="237"/>
    </row>
    <row r="598" ht="11.25" customHeight="1">
      <c r="A598" s="237"/>
      <c r="B598" s="237"/>
      <c r="C598" s="237"/>
      <c r="D598" s="237"/>
      <c r="E598" s="237"/>
      <c r="F598" s="237"/>
      <c r="G598" s="237"/>
      <c r="H598" s="237"/>
      <c r="I598" s="237"/>
      <c r="J598" s="237"/>
      <c r="K598" s="237"/>
      <c r="L598" s="237"/>
      <c r="M598" s="237"/>
      <c r="N598" s="237"/>
      <c r="O598" s="237"/>
      <c r="P598" s="237"/>
      <c r="Q598" s="237"/>
      <c r="R598" s="237"/>
      <c r="S598" s="237"/>
      <c r="T598" s="237"/>
      <c r="U598" s="237"/>
      <c r="V598" s="237"/>
      <c r="W598" s="237"/>
      <c r="X598" s="237"/>
      <c r="Y598" s="237"/>
      <c r="Z598" s="237"/>
    </row>
    <row r="599" ht="11.25" customHeight="1">
      <c r="A599" s="237"/>
      <c r="B599" s="237"/>
      <c r="C599" s="237"/>
      <c r="D599" s="237"/>
      <c r="E599" s="237"/>
      <c r="F599" s="237"/>
      <c r="G599" s="237"/>
      <c r="H599" s="237"/>
      <c r="I599" s="237"/>
      <c r="J599" s="237"/>
      <c r="K599" s="237"/>
      <c r="L599" s="237"/>
      <c r="M599" s="237"/>
      <c r="N599" s="237"/>
      <c r="O599" s="237"/>
      <c r="P599" s="237"/>
      <c r="Q599" s="237"/>
      <c r="R599" s="237"/>
      <c r="S599" s="237"/>
      <c r="T599" s="237"/>
      <c r="U599" s="237"/>
      <c r="V599" s="237"/>
      <c r="W599" s="237"/>
      <c r="X599" s="237"/>
      <c r="Y599" s="237"/>
      <c r="Z599" s="237"/>
    </row>
    <row r="600" ht="11.25" customHeight="1">
      <c r="A600" s="237"/>
      <c r="B600" s="237"/>
      <c r="C600" s="237"/>
      <c r="D600" s="237"/>
      <c r="E600" s="237"/>
      <c r="F600" s="237"/>
      <c r="G600" s="237"/>
      <c r="H600" s="237"/>
      <c r="I600" s="237"/>
      <c r="J600" s="237"/>
      <c r="K600" s="237"/>
      <c r="L600" s="237"/>
      <c r="M600" s="237"/>
      <c r="N600" s="237"/>
      <c r="O600" s="237"/>
      <c r="P600" s="237"/>
      <c r="Q600" s="237"/>
      <c r="R600" s="237"/>
      <c r="S600" s="237"/>
      <c r="T600" s="237"/>
      <c r="U600" s="237"/>
      <c r="V600" s="237"/>
      <c r="W600" s="237"/>
      <c r="X600" s="237"/>
      <c r="Y600" s="237"/>
      <c r="Z600" s="237"/>
    </row>
    <row r="601" ht="11.25" customHeight="1">
      <c r="A601" s="237"/>
      <c r="B601" s="237"/>
      <c r="C601" s="237"/>
      <c r="D601" s="237"/>
      <c r="E601" s="237"/>
      <c r="F601" s="237"/>
      <c r="G601" s="237"/>
      <c r="H601" s="237"/>
      <c r="I601" s="237"/>
      <c r="J601" s="237"/>
      <c r="K601" s="237"/>
      <c r="L601" s="237"/>
      <c r="M601" s="237"/>
      <c r="N601" s="237"/>
      <c r="O601" s="237"/>
      <c r="P601" s="237"/>
      <c r="Q601" s="237"/>
      <c r="R601" s="237"/>
      <c r="S601" s="237"/>
      <c r="T601" s="237"/>
      <c r="U601" s="237"/>
      <c r="V601" s="237"/>
      <c r="W601" s="237"/>
      <c r="X601" s="237"/>
      <c r="Y601" s="237"/>
      <c r="Z601" s="237"/>
    </row>
    <row r="602" ht="11.25" customHeight="1">
      <c r="A602" s="237"/>
      <c r="B602" s="237"/>
      <c r="C602" s="237"/>
      <c r="D602" s="237"/>
      <c r="E602" s="237"/>
      <c r="F602" s="237"/>
      <c r="G602" s="237"/>
      <c r="H602" s="237"/>
      <c r="I602" s="237"/>
      <c r="J602" s="237"/>
      <c r="K602" s="237"/>
      <c r="L602" s="237"/>
      <c r="M602" s="237"/>
      <c r="N602" s="237"/>
      <c r="O602" s="237"/>
      <c r="P602" s="237"/>
      <c r="Q602" s="237"/>
      <c r="R602" s="237"/>
      <c r="S602" s="237"/>
      <c r="T602" s="237"/>
      <c r="U602" s="237"/>
      <c r="V602" s="237"/>
      <c r="W602" s="237"/>
      <c r="X602" s="237"/>
      <c r="Y602" s="237"/>
      <c r="Z602" s="237"/>
    </row>
    <row r="603" ht="11.25" customHeight="1">
      <c r="A603" s="237"/>
      <c r="B603" s="237"/>
      <c r="C603" s="237"/>
      <c r="D603" s="237"/>
      <c r="E603" s="237"/>
      <c r="F603" s="237"/>
      <c r="G603" s="237"/>
      <c r="H603" s="237"/>
      <c r="I603" s="237"/>
      <c r="J603" s="237"/>
      <c r="K603" s="237"/>
      <c r="L603" s="237"/>
      <c r="M603" s="237"/>
      <c r="N603" s="237"/>
      <c r="O603" s="237"/>
      <c r="P603" s="237"/>
      <c r="Q603" s="237"/>
      <c r="R603" s="237"/>
      <c r="S603" s="237"/>
      <c r="T603" s="237"/>
      <c r="U603" s="237"/>
      <c r="V603" s="237"/>
      <c r="W603" s="237"/>
      <c r="X603" s="237"/>
      <c r="Y603" s="237"/>
      <c r="Z603" s="237"/>
    </row>
    <row r="604" ht="11.25" customHeight="1">
      <c r="A604" s="237"/>
      <c r="B604" s="237"/>
      <c r="C604" s="237"/>
      <c r="D604" s="237"/>
      <c r="E604" s="237"/>
      <c r="F604" s="237"/>
      <c r="G604" s="237"/>
      <c r="H604" s="237"/>
      <c r="I604" s="237"/>
      <c r="J604" s="237"/>
      <c r="K604" s="237"/>
      <c r="L604" s="237"/>
      <c r="M604" s="237"/>
      <c r="N604" s="237"/>
      <c r="O604" s="237"/>
      <c r="P604" s="237"/>
      <c r="Q604" s="237"/>
      <c r="R604" s="237"/>
      <c r="S604" s="237"/>
      <c r="T604" s="237"/>
      <c r="U604" s="237"/>
      <c r="V604" s="237"/>
      <c r="W604" s="237"/>
      <c r="X604" s="237"/>
      <c r="Y604" s="237"/>
      <c r="Z604" s="237"/>
    </row>
    <row r="605" ht="11.25" customHeight="1">
      <c r="A605" s="237"/>
      <c r="B605" s="237"/>
      <c r="C605" s="237"/>
      <c r="D605" s="237"/>
      <c r="E605" s="237"/>
      <c r="F605" s="237"/>
      <c r="G605" s="237"/>
      <c r="H605" s="237"/>
      <c r="I605" s="237"/>
      <c r="J605" s="237"/>
      <c r="K605" s="237"/>
      <c r="L605" s="237"/>
      <c r="M605" s="237"/>
      <c r="N605" s="237"/>
      <c r="O605" s="237"/>
      <c r="P605" s="237"/>
      <c r="Q605" s="237"/>
      <c r="R605" s="237"/>
      <c r="S605" s="237"/>
      <c r="T605" s="237"/>
      <c r="U605" s="237"/>
      <c r="V605" s="237"/>
      <c r="W605" s="237"/>
      <c r="X605" s="237"/>
      <c r="Y605" s="237"/>
      <c r="Z605" s="237"/>
    </row>
    <row r="606" ht="11.25" customHeight="1">
      <c r="A606" s="237"/>
      <c r="B606" s="237"/>
      <c r="C606" s="237"/>
      <c r="D606" s="237"/>
      <c r="E606" s="237"/>
      <c r="F606" s="237"/>
      <c r="G606" s="237"/>
      <c r="H606" s="237"/>
      <c r="I606" s="237"/>
      <c r="J606" s="237"/>
      <c r="K606" s="237"/>
      <c r="L606" s="237"/>
      <c r="M606" s="237"/>
      <c r="N606" s="237"/>
      <c r="O606" s="237"/>
      <c r="P606" s="237"/>
      <c r="Q606" s="237"/>
      <c r="R606" s="237"/>
      <c r="S606" s="237"/>
      <c r="T606" s="237"/>
      <c r="U606" s="237"/>
      <c r="V606" s="237"/>
      <c r="W606" s="237"/>
      <c r="X606" s="237"/>
      <c r="Y606" s="237"/>
      <c r="Z606" s="237"/>
    </row>
    <row r="607" ht="11.25" customHeight="1">
      <c r="A607" s="237"/>
      <c r="B607" s="237"/>
      <c r="C607" s="237"/>
      <c r="D607" s="237"/>
      <c r="E607" s="237"/>
      <c r="F607" s="237"/>
      <c r="G607" s="237"/>
      <c r="H607" s="237"/>
      <c r="I607" s="237"/>
      <c r="J607" s="237"/>
      <c r="K607" s="237"/>
      <c r="L607" s="237"/>
      <c r="M607" s="237"/>
      <c r="N607" s="237"/>
      <c r="O607" s="237"/>
      <c r="P607" s="237"/>
      <c r="Q607" s="237"/>
      <c r="R607" s="237"/>
      <c r="S607" s="237"/>
      <c r="T607" s="237"/>
      <c r="U607" s="237"/>
      <c r="V607" s="237"/>
      <c r="W607" s="237"/>
      <c r="X607" s="237"/>
      <c r="Y607" s="237"/>
      <c r="Z607" s="237"/>
    </row>
    <row r="608" ht="11.25" customHeight="1">
      <c r="A608" s="237"/>
      <c r="B608" s="237"/>
      <c r="C608" s="237"/>
      <c r="D608" s="237"/>
      <c r="E608" s="237"/>
      <c r="F608" s="237"/>
      <c r="G608" s="237"/>
      <c r="H608" s="237"/>
      <c r="I608" s="237"/>
      <c r="J608" s="237"/>
      <c r="K608" s="237"/>
      <c r="L608" s="237"/>
      <c r="M608" s="237"/>
      <c r="N608" s="237"/>
      <c r="O608" s="237"/>
      <c r="P608" s="237"/>
      <c r="Q608" s="237"/>
      <c r="R608" s="237"/>
      <c r="S608" s="237"/>
      <c r="T608" s="237"/>
      <c r="U608" s="237"/>
      <c r="V608" s="237"/>
      <c r="W608" s="237"/>
      <c r="X608" s="237"/>
      <c r="Y608" s="237"/>
      <c r="Z608" s="237"/>
    </row>
    <row r="609" ht="11.25" customHeight="1">
      <c r="A609" s="237"/>
      <c r="B609" s="237"/>
      <c r="C609" s="237"/>
      <c r="D609" s="237"/>
      <c r="E609" s="237"/>
      <c r="F609" s="237"/>
      <c r="G609" s="237"/>
      <c r="H609" s="237"/>
      <c r="I609" s="237"/>
      <c r="J609" s="237"/>
      <c r="K609" s="237"/>
      <c r="L609" s="237"/>
      <c r="M609" s="237"/>
      <c r="N609" s="237"/>
      <c r="O609" s="237"/>
      <c r="P609" s="237"/>
      <c r="Q609" s="237"/>
      <c r="R609" s="237"/>
      <c r="S609" s="237"/>
      <c r="T609" s="237"/>
      <c r="U609" s="237"/>
      <c r="V609" s="237"/>
      <c r="W609" s="237"/>
      <c r="X609" s="237"/>
      <c r="Y609" s="237"/>
      <c r="Z609" s="237"/>
    </row>
    <row r="610" ht="11.25" customHeight="1">
      <c r="A610" s="237"/>
      <c r="B610" s="237"/>
      <c r="C610" s="237"/>
      <c r="D610" s="237"/>
      <c r="E610" s="237"/>
      <c r="F610" s="237"/>
      <c r="G610" s="237"/>
      <c r="H610" s="237"/>
      <c r="I610" s="237"/>
      <c r="J610" s="237"/>
      <c r="K610" s="237"/>
      <c r="L610" s="237"/>
      <c r="M610" s="237"/>
      <c r="N610" s="237"/>
      <c r="O610" s="237"/>
      <c r="P610" s="237"/>
      <c r="Q610" s="237"/>
      <c r="R610" s="237"/>
      <c r="S610" s="237"/>
      <c r="T610" s="237"/>
      <c r="U610" s="237"/>
      <c r="V610" s="237"/>
      <c r="W610" s="237"/>
      <c r="X610" s="237"/>
      <c r="Y610" s="237"/>
      <c r="Z610" s="237"/>
    </row>
    <row r="611" ht="11.25" customHeight="1">
      <c r="A611" s="237"/>
      <c r="B611" s="237"/>
      <c r="C611" s="237"/>
      <c r="D611" s="237"/>
      <c r="E611" s="237"/>
      <c r="F611" s="237"/>
      <c r="G611" s="237"/>
      <c r="H611" s="237"/>
      <c r="I611" s="237"/>
      <c r="J611" s="237"/>
      <c r="K611" s="237"/>
      <c r="L611" s="237"/>
      <c r="M611" s="237"/>
      <c r="N611" s="237"/>
      <c r="O611" s="237"/>
      <c r="P611" s="237"/>
      <c r="Q611" s="237"/>
      <c r="R611" s="237"/>
      <c r="S611" s="237"/>
      <c r="T611" s="237"/>
      <c r="U611" s="237"/>
      <c r="V611" s="237"/>
      <c r="W611" s="237"/>
      <c r="X611" s="237"/>
      <c r="Y611" s="237"/>
      <c r="Z611" s="237"/>
    </row>
    <row r="612" ht="11.25" customHeight="1">
      <c r="A612" s="237"/>
      <c r="B612" s="237"/>
      <c r="C612" s="237"/>
      <c r="D612" s="237"/>
      <c r="E612" s="237"/>
      <c r="F612" s="237"/>
      <c r="G612" s="237"/>
      <c r="H612" s="237"/>
      <c r="I612" s="237"/>
      <c r="J612" s="237"/>
      <c r="K612" s="237"/>
      <c r="L612" s="237"/>
      <c r="M612" s="237"/>
      <c r="N612" s="237"/>
      <c r="O612" s="237"/>
      <c r="P612" s="237"/>
      <c r="Q612" s="237"/>
      <c r="R612" s="237"/>
      <c r="S612" s="237"/>
      <c r="T612" s="237"/>
      <c r="U612" s="237"/>
      <c r="V612" s="237"/>
      <c r="W612" s="237"/>
      <c r="X612" s="237"/>
      <c r="Y612" s="237"/>
      <c r="Z612" s="237"/>
    </row>
    <row r="613" ht="11.25" customHeight="1">
      <c r="A613" s="237"/>
      <c r="B613" s="237"/>
      <c r="C613" s="237"/>
      <c r="D613" s="237"/>
      <c r="E613" s="237"/>
      <c r="F613" s="237"/>
      <c r="G613" s="237"/>
      <c r="H613" s="237"/>
      <c r="I613" s="237"/>
      <c r="J613" s="237"/>
      <c r="K613" s="237"/>
      <c r="L613" s="237"/>
      <c r="M613" s="237"/>
      <c r="N613" s="237"/>
      <c r="O613" s="237"/>
      <c r="P613" s="237"/>
      <c r="Q613" s="237"/>
      <c r="R613" s="237"/>
      <c r="S613" s="237"/>
      <c r="T613" s="237"/>
      <c r="U613" s="237"/>
      <c r="V613" s="237"/>
      <c r="W613" s="237"/>
      <c r="X613" s="237"/>
      <c r="Y613" s="237"/>
      <c r="Z613" s="237"/>
    </row>
    <row r="614" ht="11.25" customHeight="1">
      <c r="A614" s="237"/>
      <c r="B614" s="237"/>
      <c r="C614" s="237"/>
      <c r="D614" s="237"/>
      <c r="E614" s="237"/>
      <c r="F614" s="237"/>
      <c r="G614" s="237"/>
      <c r="H614" s="237"/>
      <c r="I614" s="237"/>
      <c r="J614" s="237"/>
      <c r="K614" s="237"/>
      <c r="L614" s="237"/>
      <c r="M614" s="237"/>
      <c r="N614" s="237"/>
      <c r="O614" s="237"/>
      <c r="P614" s="237"/>
      <c r="Q614" s="237"/>
      <c r="R614" s="237"/>
      <c r="S614" s="237"/>
      <c r="T614" s="237"/>
      <c r="U614" s="237"/>
      <c r="V614" s="237"/>
      <c r="W614" s="237"/>
      <c r="X614" s="237"/>
      <c r="Y614" s="237"/>
      <c r="Z614" s="237"/>
    </row>
    <row r="615" ht="11.25" customHeight="1">
      <c r="A615" s="237"/>
      <c r="B615" s="237"/>
      <c r="C615" s="237"/>
      <c r="D615" s="237"/>
      <c r="E615" s="237"/>
      <c r="F615" s="237"/>
      <c r="G615" s="237"/>
      <c r="H615" s="237"/>
      <c r="I615" s="237"/>
      <c r="J615" s="237"/>
      <c r="K615" s="237"/>
      <c r="L615" s="237"/>
      <c r="M615" s="237"/>
      <c r="N615" s="237"/>
      <c r="O615" s="237"/>
      <c r="P615" s="237"/>
      <c r="Q615" s="237"/>
      <c r="R615" s="237"/>
      <c r="S615" s="237"/>
      <c r="T615" s="237"/>
      <c r="U615" s="237"/>
      <c r="V615" s="237"/>
      <c r="W615" s="237"/>
      <c r="X615" s="237"/>
      <c r="Y615" s="237"/>
      <c r="Z615" s="237"/>
    </row>
    <row r="616" ht="11.25" customHeight="1">
      <c r="A616" s="237"/>
      <c r="B616" s="237"/>
      <c r="C616" s="237"/>
      <c r="D616" s="237"/>
      <c r="E616" s="237"/>
      <c r="F616" s="237"/>
      <c r="G616" s="237"/>
      <c r="H616" s="237"/>
      <c r="I616" s="237"/>
      <c r="J616" s="237"/>
      <c r="K616" s="237"/>
      <c r="L616" s="237"/>
      <c r="M616" s="237"/>
      <c r="N616" s="237"/>
      <c r="O616" s="237"/>
      <c r="P616" s="237"/>
      <c r="Q616" s="237"/>
      <c r="R616" s="237"/>
      <c r="S616" s="237"/>
      <c r="T616" s="237"/>
      <c r="U616" s="237"/>
      <c r="V616" s="237"/>
      <c r="W616" s="237"/>
      <c r="X616" s="237"/>
      <c r="Y616" s="237"/>
      <c r="Z616" s="237"/>
    </row>
    <row r="617" ht="11.25" customHeight="1">
      <c r="A617" s="237"/>
      <c r="B617" s="237"/>
      <c r="C617" s="237"/>
      <c r="D617" s="237"/>
      <c r="E617" s="237"/>
      <c r="F617" s="237"/>
      <c r="G617" s="237"/>
      <c r="H617" s="237"/>
      <c r="I617" s="237"/>
      <c r="J617" s="237"/>
      <c r="K617" s="237"/>
      <c r="L617" s="237"/>
      <c r="M617" s="237"/>
      <c r="N617" s="237"/>
      <c r="O617" s="237"/>
      <c r="P617" s="237"/>
      <c r="Q617" s="237"/>
      <c r="R617" s="237"/>
      <c r="S617" s="237"/>
      <c r="T617" s="237"/>
      <c r="U617" s="237"/>
      <c r="V617" s="237"/>
      <c r="W617" s="237"/>
      <c r="X617" s="237"/>
      <c r="Y617" s="237"/>
      <c r="Z617" s="237"/>
    </row>
    <row r="618" ht="11.25" customHeight="1">
      <c r="A618" s="237"/>
      <c r="B618" s="237"/>
      <c r="C618" s="237"/>
      <c r="D618" s="237"/>
      <c r="E618" s="237"/>
      <c r="F618" s="237"/>
      <c r="G618" s="237"/>
      <c r="H618" s="237"/>
      <c r="I618" s="237"/>
      <c r="J618" s="237"/>
      <c r="K618" s="237"/>
      <c r="L618" s="237"/>
      <c r="M618" s="237"/>
      <c r="N618" s="237"/>
      <c r="O618" s="237"/>
      <c r="P618" s="237"/>
      <c r="Q618" s="237"/>
      <c r="R618" s="237"/>
      <c r="S618" s="237"/>
      <c r="T618" s="237"/>
      <c r="U618" s="237"/>
      <c r="V618" s="237"/>
      <c r="W618" s="237"/>
      <c r="X618" s="237"/>
      <c r="Y618" s="237"/>
      <c r="Z618" s="237"/>
    </row>
    <row r="619" ht="11.25" customHeight="1">
      <c r="A619" s="237"/>
      <c r="B619" s="237"/>
      <c r="C619" s="237"/>
      <c r="D619" s="237"/>
      <c r="E619" s="237"/>
      <c r="F619" s="237"/>
      <c r="G619" s="237"/>
      <c r="H619" s="237"/>
      <c r="I619" s="237"/>
      <c r="J619" s="237"/>
      <c r="K619" s="237"/>
      <c r="L619" s="237"/>
      <c r="M619" s="237"/>
      <c r="N619" s="237"/>
      <c r="O619" s="237"/>
      <c r="P619" s="237"/>
      <c r="Q619" s="237"/>
      <c r="R619" s="237"/>
      <c r="S619" s="237"/>
      <c r="T619" s="237"/>
      <c r="U619" s="237"/>
      <c r="V619" s="237"/>
      <c r="W619" s="237"/>
      <c r="X619" s="237"/>
      <c r="Y619" s="237"/>
      <c r="Z619" s="237"/>
    </row>
    <row r="620" ht="11.25" customHeight="1">
      <c r="A620" s="237"/>
      <c r="B620" s="237"/>
      <c r="C620" s="237"/>
      <c r="D620" s="237"/>
      <c r="E620" s="237"/>
      <c r="F620" s="237"/>
      <c r="G620" s="237"/>
      <c r="H620" s="237"/>
      <c r="I620" s="237"/>
      <c r="J620" s="237"/>
      <c r="K620" s="237"/>
      <c r="L620" s="237"/>
      <c r="M620" s="237"/>
      <c r="N620" s="237"/>
      <c r="O620" s="237"/>
      <c r="P620" s="237"/>
      <c r="Q620" s="237"/>
      <c r="R620" s="237"/>
      <c r="S620" s="237"/>
      <c r="T620" s="237"/>
      <c r="U620" s="237"/>
      <c r="V620" s="237"/>
      <c r="W620" s="237"/>
      <c r="X620" s="237"/>
      <c r="Y620" s="237"/>
      <c r="Z620" s="237"/>
    </row>
    <row r="621" ht="11.25" customHeight="1">
      <c r="A621" s="237"/>
      <c r="B621" s="237"/>
      <c r="C621" s="237"/>
      <c r="D621" s="237"/>
      <c r="E621" s="237"/>
      <c r="F621" s="237"/>
      <c r="G621" s="237"/>
      <c r="H621" s="237"/>
      <c r="I621" s="237"/>
      <c r="J621" s="237"/>
      <c r="K621" s="237"/>
      <c r="L621" s="237"/>
      <c r="M621" s="237"/>
      <c r="N621" s="237"/>
      <c r="O621" s="237"/>
      <c r="P621" s="237"/>
      <c r="Q621" s="237"/>
      <c r="R621" s="237"/>
      <c r="S621" s="237"/>
      <c r="T621" s="237"/>
      <c r="U621" s="237"/>
      <c r="V621" s="237"/>
      <c r="W621" s="237"/>
      <c r="X621" s="237"/>
      <c r="Y621" s="237"/>
      <c r="Z621" s="237"/>
    </row>
    <row r="622" ht="11.25" customHeight="1">
      <c r="A622" s="237"/>
      <c r="B622" s="237"/>
      <c r="C622" s="237"/>
      <c r="D622" s="237"/>
      <c r="E622" s="237"/>
      <c r="F622" s="237"/>
      <c r="G622" s="237"/>
      <c r="H622" s="237"/>
      <c r="I622" s="237"/>
      <c r="J622" s="237"/>
      <c r="K622" s="237"/>
      <c r="L622" s="237"/>
      <c r="M622" s="237"/>
      <c r="N622" s="237"/>
      <c r="O622" s="237"/>
      <c r="P622" s="237"/>
      <c r="Q622" s="237"/>
      <c r="R622" s="237"/>
      <c r="S622" s="237"/>
      <c r="T622" s="237"/>
      <c r="U622" s="237"/>
      <c r="V622" s="237"/>
      <c r="W622" s="237"/>
      <c r="X622" s="237"/>
      <c r="Y622" s="237"/>
      <c r="Z622" s="237"/>
    </row>
    <row r="623" ht="11.25" customHeight="1">
      <c r="A623" s="237"/>
      <c r="B623" s="237"/>
      <c r="C623" s="237"/>
      <c r="D623" s="237"/>
      <c r="E623" s="237"/>
      <c r="F623" s="237"/>
      <c r="G623" s="237"/>
      <c r="H623" s="237"/>
      <c r="I623" s="237"/>
      <c r="J623" s="237"/>
      <c r="K623" s="237"/>
      <c r="L623" s="237"/>
      <c r="M623" s="237"/>
      <c r="N623" s="237"/>
      <c r="O623" s="237"/>
      <c r="P623" s="237"/>
      <c r="Q623" s="237"/>
      <c r="R623" s="237"/>
      <c r="S623" s="237"/>
      <c r="T623" s="237"/>
      <c r="U623" s="237"/>
      <c r="V623" s="237"/>
      <c r="W623" s="237"/>
      <c r="X623" s="237"/>
      <c r="Y623" s="237"/>
      <c r="Z623" s="237"/>
    </row>
    <row r="624" ht="11.25" customHeight="1">
      <c r="A624" s="237"/>
      <c r="B624" s="237"/>
      <c r="C624" s="237"/>
      <c r="D624" s="237"/>
      <c r="E624" s="237"/>
      <c r="F624" s="237"/>
      <c r="G624" s="237"/>
      <c r="H624" s="237"/>
      <c r="I624" s="237"/>
      <c r="J624" s="237"/>
      <c r="K624" s="237"/>
      <c r="L624" s="237"/>
      <c r="M624" s="237"/>
      <c r="N624" s="237"/>
      <c r="O624" s="237"/>
      <c r="P624" s="237"/>
      <c r="Q624" s="237"/>
      <c r="R624" s="237"/>
      <c r="S624" s="237"/>
      <c r="T624" s="237"/>
      <c r="U624" s="237"/>
      <c r="V624" s="237"/>
      <c r="W624" s="237"/>
      <c r="X624" s="237"/>
      <c r="Y624" s="237"/>
      <c r="Z624" s="237"/>
    </row>
    <row r="625" ht="11.25" customHeight="1">
      <c r="A625" s="237"/>
      <c r="B625" s="237"/>
      <c r="C625" s="237"/>
      <c r="D625" s="237"/>
      <c r="E625" s="237"/>
      <c r="F625" s="237"/>
      <c r="G625" s="237"/>
      <c r="H625" s="237"/>
      <c r="I625" s="237"/>
      <c r="J625" s="237"/>
      <c r="K625" s="237"/>
      <c r="L625" s="237"/>
      <c r="M625" s="237"/>
      <c r="N625" s="237"/>
      <c r="O625" s="237"/>
      <c r="P625" s="237"/>
      <c r="Q625" s="237"/>
      <c r="R625" s="237"/>
      <c r="S625" s="237"/>
      <c r="T625" s="237"/>
      <c r="U625" s="237"/>
      <c r="V625" s="237"/>
      <c r="W625" s="237"/>
      <c r="X625" s="237"/>
      <c r="Y625" s="237"/>
      <c r="Z625" s="237"/>
    </row>
    <row r="626" ht="11.25" customHeight="1">
      <c r="A626" s="237"/>
      <c r="B626" s="237"/>
      <c r="C626" s="237"/>
      <c r="D626" s="237"/>
      <c r="E626" s="237"/>
      <c r="F626" s="237"/>
      <c r="G626" s="237"/>
      <c r="H626" s="237"/>
      <c r="I626" s="237"/>
      <c r="J626" s="237"/>
      <c r="K626" s="237"/>
      <c r="L626" s="237"/>
      <c r="M626" s="237"/>
      <c r="N626" s="237"/>
      <c r="O626" s="237"/>
      <c r="P626" s="237"/>
      <c r="Q626" s="237"/>
      <c r="R626" s="237"/>
      <c r="S626" s="237"/>
      <c r="T626" s="237"/>
      <c r="U626" s="237"/>
      <c r="V626" s="237"/>
      <c r="W626" s="237"/>
      <c r="X626" s="237"/>
      <c r="Y626" s="237"/>
      <c r="Z626" s="237"/>
    </row>
    <row r="627" ht="11.25" customHeight="1">
      <c r="A627" s="237"/>
      <c r="B627" s="237"/>
      <c r="C627" s="237"/>
      <c r="D627" s="237"/>
      <c r="E627" s="237"/>
      <c r="F627" s="237"/>
      <c r="G627" s="237"/>
      <c r="H627" s="237"/>
      <c r="I627" s="237"/>
      <c r="J627" s="237"/>
      <c r="K627" s="237"/>
      <c r="L627" s="237"/>
      <c r="M627" s="237"/>
      <c r="N627" s="237"/>
      <c r="O627" s="237"/>
      <c r="P627" s="237"/>
      <c r="Q627" s="237"/>
      <c r="R627" s="237"/>
      <c r="S627" s="237"/>
      <c r="T627" s="237"/>
      <c r="U627" s="237"/>
      <c r="V627" s="237"/>
      <c r="W627" s="237"/>
      <c r="X627" s="237"/>
      <c r="Y627" s="237"/>
      <c r="Z627" s="237"/>
    </row>
    <row r="628" ht="11.25" customHeight="1">
      <c r="A628" s="237"/>
      <c r="B628" s="237"/>
      <c r="C628" s="237"/>
      <c r="D628" s="237"/>
      <c r="E628" s="237"/>
      <c r="F628" s="237"/>
      <c r="G628" s="237"/>
      <c r="H628" s="237"/>
      <c r="I628" s="237"/>
      <c r="J628" s="237"/>
      <c r="K628" s="237"/>
      <c r="L628" s="237"/>
      <c r="M628" s="237"/>
      <c r="N628" s="237"/>
      <c r="O628" s="237"/>
      <c r="P628" s="237"/>
      <c r="Q628" s="237"/>
      <c r="R628" s="237"/>
      <c r="S628" s="237"/>
      <c r="T628" s="237"/>
      <c r="U628" s="237"/>
      <c r="V628" s="237"/>
      <c r="W628" s="237"/>
      <c r="X628" s="237"/>
      <c r="Y628" s="237"/>
      <c r="Z628" s="237"/>
    </row>
    <row r="629" ht="11.25" customHeight="1">
      <c r="A629" s="237"/>
      <c r="B629" s="237"/>
      <c r="C629" s="237"/>
      <c r="D629" s="237"/>
      <c r="E629" s="237"/>
      <c r="F629" s="237"/>
      <c r="G629" s="237"/>
      <c r="H629" s="237"/>
      <c r="I629" s="237"/>
      <c r="J629" s="237"/>
      <c r="K629" s="237"/>
      <c r="L629" s="237"/>
      <c r="M629" s="237"/>
      <c r="N629" s="237"/>
      <c r="O629" s="237"/>
      <c r="P629" s="237"/>
      <c r="Q629" s="237"/>
      <c r="R629" s="237"/>
      <c r="S629" s="237"/>
      <c r="T629" s="237"/>
      <c r="U629" s="237"/>
      <c r="V629" s="237"/>
      <c r="W629" s="237"/>
      <c r="X629" s="237"/>
      <c r="Y629" s="237"/>
      <c r="Z629" s="237"/>
    </row>
    <row r="630" ht="11.25" customHeight="1">
      <c r="A630" s="237"/>
      <c r="B630" s="237"/>
      <c r="C630" s="237"/>
      <c r="D630" s="237"/>
      <c r="E630" s="237"/>
      <c r="F630" s="237"/>
      <c r="G630" s="237"/>
      <c r="H630" s="237"/>
      <c r="I630" s="237"/>
      <c r="J630" s="237"/>
      <c r="K630" s="237"/>
      <c r="L630" s="237"/>
      <c r="M630" s="237"/>
      <c r="N630" s="237"/>
      <c r="O630" s="237"/>
      <c r="P630" s="237"/>
      <c r="Q630" s="237"/>
      <c r="R630" s="237"/>
      <c r="S630" s="237"/>
      <c r="T630" s="237"/>
      <c r="U630" s="237"/>
      <c r="V630" s="237"/>
      <c r="W630" s="237"/>
      <c r="X630" s="237"/>
      <c r="Y630" s="237"/>
      <c r="Z630" s="237"/>
    </row>
    <row r="631" ht="11.25" customHeight="1">
      <c r="A631" s="237"/>
      <c r="B631" s="237"/>
      <c r="C631" s="237"/>
      <c r="D631" s="237"/>
      <c r="E631" s="237"/>
      <c r="F631" s="237"/>
      <c r="G631" s="237"/>
      <c r="H631" s="237"/>
      <c r="I631" s="237"/>
      <c r="J631" s="237"/>
      <c r="K631" s="237"/>
      <c r="L631" s="237"/>
      <c r="M631" s="237"/>
      <c r="N631" s="237"/>
      <c r="O631" s="237"/>
      <c r="P631" s="237"/>
      <c r="Q631" s="237"/>
      <c r="R631" s="237"/>
      <c r="S631" s="237"/>
      <c r="T631" s="237"/>
      <c r="U631" s="237"/>
      <c r="V631" s="237"/>
      <c r="W631" s="237"/>
      <c r="X631" s="237"/>
      <c r="Y631" s="237"/>
      <c r="Z631" s="237"/>
    </row>
    <row r="632" ht="11.25" customHeight="1">
      <c r="A632" s="237"/>
      <c r="B632" s="237"/>
      <c r="C632" s="237"/>
      <c r="D632" s="237"/>
      <c r="E632" s="237"/>
      <c r="F632" s="237"/>
      <c r="G632" s="237"/>
      <c r="H632" s="237"/>
      <c r="I632" s="237"/>
      <c r="J632" s="237"/>
      <c r="K632" s="237"/>
      <c r="L632" s="237"/>
      <c r="M632" s="237"/>
      <c r="N632" s="237"/>
      <c r="O632" s="237"/>
      <c r="P632" s="237"/>
      <c r="Q632" s="237"/>
      <c r="R632" s="237"/>
      <c r="S632" s="237"/>
      <c r="T632" s="237"/>
      <c r="U632" s="237"/>
      <c r="V632" s="237"/>
      <c r="W632" s="237"/>
      <c r="X632" s="237"/>
      <c r="Y632" s="237"/>
      <c r="Z632" s="237"/>
    </row>
    <row r="633" ht="11.25" customHeight="1">
      <c r="A633" s="237"/>
      <c r="B633" s="237"/>
      <c r="C633" s="237"/>
      <c r="D633" s="237"/>
      <c r="E633" s="237"/>
      <c r="F633" s="237"/>
      <c r="G633" s="237"/>
      <c r="H633" s="237"/>
      <c r="I633" s="237"/>
      <c r="J633" s="237"/>
      <c r="K633" s="237"/>
      <c r="L633" s="237"/>
      <c r="M633" s="237"/>
      <c r="N633" s="237"/>
      <c r="O633" s="237"/>
      <c r="P633" s="237"/>
      <c r="Q633" s="237"/>
      <c r="R633" s="237"/>
      <c r="S633" s="237"/>
      <c r="T633" s="237"/>
      <c r="U633" s="237"/>
      <c r="V633" s="237"/>
      <c r="W633" s="237"/>
      <c r="X633" s="237"/>
      <c r="Y633" s="237"/>
      <c r="Z633" s="237"/>
    </row>
    <row r="634" ht="11.25" customHeight="1">
      <c r="A634" s="237"/>
      <c r="B634" s="237"/>
      <c r="C634" s="237"/>
      <c r="D634" s="237"/>
      <c r="E634" s="237"/>
      <c r="F634" s="237"/>
      <c r="G634" s="237"/>
      <c r="H634" s="237"/>
      <c r="I634" s="237"/>
      <c r="J634" s="237"/>
      <c r="K634" s="237"/>
      <c r="L634" s="237"/>
      <c r="M634" s="237"/>
      <c r="N634" s="237"/>
      <c r="O634" s="237"/>
      <c r="P634" s="237"/>
      <c r="Q634" s="237"/>
      <c r="R634" s="237"/>
      <c r="S634" s="237"/>
      <c r="T634" s="237"/>
      <c r="U634" s="237"/>
      <c r="V634" s="237"/>
      <c r="W634" s="237"/>
      <c r="X634" s="237"/>
      <c r="Y634" s="237"/>
      <c r="Z634" s="237"/>
    </row>
    <row r="635" ht="11.25" customHeight="1">
      <c r="A635" s="237"/>
      <c r="B635" s="237"/>
      <c r="C635" s="237"/>
      <c r="D635" s="237"/>
      <c r="E635" s="237"/>
      <c r="F635" s="237"/>
      <c r="G635" s="237"/>
      <c r="H635" s="237"/>
      <c r="I635" s="237"/>
      <c r="J635" s="237"/>
      <c r="K635" s="237"/>
      <c r="L635" s="237"/>
      <c r="M635" s="237"/>
      <c r="N635" s="237"/>
      <c r="O635" s="237"/>
      <c r="P635" s="237"/>
      <c r="Q635" s="237"/>
      <c r="R635" s="237"/>
      <c r="S635" s="237"/>
      <c r="T635" s="237"/>
      <c r="U635" s="237"/>
      <c r="V635" s="237"/>
      <c r="W635" s="237"/>
      <c r="X635" s="237"/>
      <c r="Y635" s="237"/>
      <c r="Z635" s="237"/>
    </row>
    <row r="636" ht="11.25" customHeight="1">
      <c r="A636" s="237"/>
      <c r="B636" s="237"/>
      <c r="C636" s="237"/>
      <c r="D636" s="237"/>
      <c r="E636" s="237"/>
      <c r="F636" s="237"/>
      <c r="G636" s="237"/>
      <c r="H636" s="237"/>
      <c r="I636" s="237"/>
      <c r="J636" s="237"/>
      <c r="K636" s="237"/>
      <c r="L636" s="237"/>
      <c r="M636" s="237"/>
      <c r="N636" s="237"/>
      <c r="O636" s="237"/>
      <c r="P636" s="237"/>
      <c r="Q636" s="237"/>
      <c r="R636" s="237"/>
      <c r="S636" s="237"/>
      <c r="T636" s="237"/>
      <c r="U636" s="237"/>
      <c r="V636" s="237"/>
      <c r="W636" s="237"/>
      <c r="X636" s="237"/>
      <c r="Y636" s="237"/>
      <c r="Z636" s="237"/>
    </row>
    <row r="637" ht="11.25" customHeight="1">
      <c r="A637" s="237"/>
      <c r="B637" s="237"/>
      <c r="C637" s="237"/>
      <c r="D637" s="237"/>
      <c r="E637" s="237"/>
      <c r="F637" s="237"/>
      <c r="G637" s="237"/>
      <c r="H637" s="237"/>
      <c r="I637" s="237"/>
      <c r="J637" s="237"/>
      <c r="K637" s="237"/>
      <c r="L637" s="237"/>
      <c r="M637" s="237"/>
      <c r="N637" s="237"/>
      <c r="O637" s="237"/>
      <c r="P637" s="237"/>
      <c r="Q637" s="237"/>
      <c r="R637" s="237"/>
      <c r="S637" s="237"/>
      <c r="T637" s="237"/>
      <c r="U637" s="237"/>
      <c r="V637" s="237"/>
      <c r="W637" s="237"/>
      <c r="X637" s="237"/>
      <c r="Y637" s="237"/>
      <c r="Z637" s="237"/>
    </row>
    <row r="638" ht="11.25" customHeight="1">
      <c r="A638" s="237"/>
      <c r="B638" s="237"/>
      <c r="C638" s="237"/>
      <c r="D638" s="237"/>
      <c r="E638" s="237"/>
      <c r="F638" s="237"/>
      <c r="G638" s="237"/>
      <c r="H638" s="237"/>
      <c r="I638" s="237"/>
      <c r="J638" s="237"/>
      <c r="K638" s="237"/>
      <c r="L638" s="237"/>
      <c r="M638" s="237"/>
      <c r="N638" s="237"/>
      <c r="O638" s="237"/>
      <c r="P638" s="237"/>
      <c r="Q638" s="237"/>
      <c r="R638" s="237"/>
      <c r="S638" s="237"/>
      <c r="T638" s="237"/>
      <c r="U638" s="237"/>
      <c r="V638" s="237"/>
      <c r="W638" s="237"/>
      <c r="X638" s="237"/>
      <c r="Y638" s="237"/>
      <c r="Z638" s="237"/>
    </row>
    <row r="639" ht="11.25" customHeight="1">
      <c r="A639" s="237"/>
      <c r="B639" s="237"/>
      <c r="C639" s="237"/>
      <c r="D639" s="237"/>
      <c r="E639" s="237"/>
      <c r="F639" s="237"/>
      <c r="G639" s="237"/>
      <c r="H639" s="237"/>
      <c r="I639" s="237"/>
      <c r="J639" s="237"/>
      <c r="K639" s="237"/>
      <c r="L639" s="237"/>
      <c r="M639" s="237"/>
      <c r="N639" s="237"/>
      <c r="O639" s="237"/>
      <c r="P639" s="237"/>
      <c r="Q639" s="237"/>
      <c r="R639" s="237"/>
      <c r="S639" s="237"/>
      <c r="T639" s="237"/>
      <c r="U639" s="237"/>
      <c r="V639" s="237"/>
      <c r="W639" s="237"/>
      <c r="X639" s="237"/>
      <c r="Y639" s="237"/>
      <c r="Z639" s="237"/>
    </row>
    <row r="640" ht="11.25" customHeight="1">
      <c r="A640" s="237"/>
      <c r="B640" s="237"/>
      <c r="C640" s="237"/>
      <c r="D640" s="237"/>
      <c r="E640" s="237"/>
      <c r="F640" s="237"/>
      <c r="G640" s="237"/>
      <c r="H640" s="237"/>
      <c r="I640" s="237"/>
      <c r="J640" s="237"/>
      <c r="K640" s="237"/>
      <c r="L640" s="237"/>
      <c r="M640" s="237"/>
      <c r="N640" s="237"/>
      <c r="O640" s="237"/>
      <c r="P640" s="237"/>
      <c r="Q640" s="237"/>
      <c r="R640" s="237"/>
      <c r="S640" s="237"/>
      <c r="T640" s="237"/>
      <c r="U640" s="237"/>
      <c r="V640" s="237"/>
      <c r="W640" s="237"/>
      <c r="X640" s="237"/>
      <c r="Y640" s="237"/>
      <c r="Z640" s="237"/>
    </row>
    <row r="641" ht="11.25" customHeight="1">
      <c r="A641" s="237"/>
      <c r="B641" s="237"/>
      <c r="C641" s="237"/>
      <c r="D641" s="237"/>
      <c r="E641" s="237"/>
      <c r="F641" s="237"/>
      <c r="G641" s="237"/>
      <c r="H641" s="237"/>
      <c r="I641" s="237"/>
      <c r="J641" s="237"/>
      <c r="K641" s="237"/>
      <c r="L641" s="237"/>
      <c r="M641" s="237"/>
      <c r="N641" s="237"/>
      <c r="O641" s="237"/>
      <c r="P641" s="237"/>
      <c r="Q641" s="237"/>
      <c r="R641" s="237"/>
      <c r="S641" s="237"/>
      <c r="T641" s="237"/>
      <c r="U641" s="237"/>
      <c r="V641" s="237"/>
      <c r="W641" s="237"/>
      <c r="X641" s="237"/>
      <c r="Y641" s="237"/>
      <c r="Z641" s="237"/>
    </row>
    <row r="642" ht="11.25" customHeight="1">
      <c r="A642" s="237"/>
      <c r="B642" s="237"/>
      <c r="C642" s="237"/>
      <c r="D642" s="237"/>
      <c r="E642" s="237"/>
      <c r="F642" s="237"/>
      <c r="G642" s="237"/>
      <c r="H642" s="237"/>
      <c r="I642" s="237"/>
      <c r="J642" s="237"/>
      <c r="K642" s="237"/>
      <c r="L642" s="237"/>
      <c r="M642" s="237"/>
      <c r="N642" s="237"/>
      <c r="O642" s="237"/>
      <c r="P642" s="237"/>
      <c r="Q642" s="237"/>
      <c r="R642" s="237"/>
      <c r="S642" s="237"/>
      <c r="T642" s="237"/>
      <c r="U642" s="237"/>
      <c r="V642" s="237"/>
      <c r="W642" s="237"/>
      <c r="X642" s="237"/>
      <c r="Y642" s="237"/>
      <c r="Z642" s="237"/>
    </row>
    <row r="643" ht="11.25" customHeight="1">
      <c r="A643" s="237"/>
      <c r="B643" s="237"/>
      <c r="C643" s="237"/>
      <c r="D643" s="237"/>
      <c r="E643" s="237"/>
      <c r="F643" s="237"/>
      <c r="G643" s="237"/>
      <c r="H643" s="237"/>
      <c r="I643" s="237"/>
      <c r="J643" s="237"/>
      <c r="K643" s="237"/>
      <c r="L643" s="237"/>
      <c r="M643" s="237"/>
      <c r="N643" s="237"/>
      <c r="O643" s="237"/>
      <c r="P643" s="237"/>
      <c r="Q643" s="237"/>
      <c r="R643" s="237"/>
      <c r="S643" s="237"/>
      <c r="T643" s="237"/>
      <c r="U643" s="237"/>
      <c r="V643" s="237"/>
      <c r="W643" s="237"/>
      <c r="X643" s="237"/>
      <c r="Y643" s="237"/>
      <c r="Z643" s="237"/>
    </row>
    <row r="644" ht="11.25" customHeight="1">
      <c r="A644" s="237"/>
      <c r="B644" s="237"/>
      <c r="C644" s="237"/>
      <c r="D644" s="237"/>
      <c r="E644" s="237"/>
      <c r="F644" s="237"/>
      <c r="G644" s="237"/>
      <c r="H644" s="237"/>
      <c r="I644" s="237"/>
      <c r="J644" s="237"/>
      <c r="K644" s="237"/>
      <c r="L644" s="237"/>
      <c r="M644" s="237"/>
      <c r="N644" s="237"/>
      <c r="O644" s="237"/>
      <c r="P644" s="237"/>
      <c r="Q644" s="237"/>
      <c r="R644" s="237"/>
      <c r="S644" s="237"/>
      <c r="T644" s="237"/>
      <c r="U644" s="237"/>
      <c r="V644" s="237"/>
      <c r="W644" s="237"/>
      <c r="X644" s="237"/>
      <c r="Y644" s="237"/>
      <c r="Z644" s="237"/>
    </row>
    <row r="645" ht="11.25" customHeight="1">
      <c r="A645" s="237"/>
      <c r="B645" s="237"/>
      <c r="C645" s="237"/>
      <c r="D645" s="237"/>
      <c r="E645" s="237"/>
      <c r="F645" s="237"/>
      <c r="G645" s="237"/>
      <c r="H645" s="237"/>
      <c r="I645" s="237"/>
      <c r="J645" s="237"/>
      <c r="K645" s="237"/>
      <c r="L645" s="237"/>
      <c r="M645" s="237"/>
      <c r="N645" s="237"/>
      <c r="O645" s="237"/>
      <c r="P645" s="237"/>
      <c r="Q645" s="237"/>
      <c r="R645" s="237"/>
      <c r="S645" s="237"/>
      <c r="T645" s="237"/>
      <c r="U645" s="237"/>
      <c r="V645" s="237"/>
      <c r="W645" s="237"/>
      <c r="X645" s="237"/>
      <c r="Y645" s="237"/>
      <c r="Z645" s="237"/>
    </row>
    <row r="646" ht="11.25" customHeight="1">
      <c r="A646" s="237"/>
      <c r="B646" s="237"/>
      <c r="C646" s="237"/>
      <c r="D646" s="237"/>
      <c r="E646" s="237"/>
      <c r="F646" s="237"/>
      <c r="G646" s="237"/>
      <c r="H646" s="237"/>
      <c r="I646" s="237"/>
      <c r="J646" s="237"/>
      <c r="K646" s="237"/>
      <c r="L646" s="237"/>
      <c r="M646" s="237"/>
      <c r="N646" s="237"/>
      <c r="O646" s="237"/>
      <c r="P646" s="237"/>
      <c r="Q646" s="237"/>
      <c r="R646" s="237"/>
      <c r="S646" s="237"/>
      <c r="T646" s="237"/>
      <c r="U646" s="237"/>
      <c r="V646" s="237"/>
      <c r="W646" s="237"/>
      <c r="X646" s="237"/>
      <c r="Y646" s="237"/>
      <c r="Z646" s="237"/>
    </row>
    <row r="647" ht="11.25" customHeight="1">
      <c r="A647" s="237"/>
      <c r="B647" s="237"/>
      <c r="C647" s="237"/>
      <c r="D647" s="237"/>
      <c r="E647" s="237"/>
      <c r="F647" s="237"/>
      <c r="G647" s="237"/>
      <c r="H647" s="237"/>
      <c r="I647" s="237"/>
      <c r="J647" s="237"/>
      <c r="K647" s="237"/>
      <c r="L647" s="237"/>
      <c r="M647" s="237"/>
      <c r="N647" s="237"/>
      <c r="O647" s="237"/>
      <c r="P647" s="237"/>
      <c r="Q647" s="237"/>
      <c r="R647" s="237"/>
      <c r="S647" s="237"/>
      <c r="T647" s="237"/>
      <c r="U647" s="237"/>
      <c r="V647" s="237"/>
      <c r="W647" s="237"/>
      <c r="X647" s="237"/>
      <c r="Y647" s="237"/>
      <c r="Z647" s="237"/>
    </row>
    <row r="648" ht="11.25" customHeight="1">
      <c r="A648" s="237"/>
      <c r="B648" s="237"/>
      <c r="C648" s="237"/>
      <c r="D648" s="237"/>
      <c r="E648" s="237"/>
      <c r="F648" s="237"/>
      <c r="G648" s="237"/>
      <c r="H648" s="237"/>
      <c r="I648" s="237"/>
      <c r="J648" s="237"/>
      <c r="K648" s="237"/>
      <c r="L648" s="237"/>
      <c r="M648" s="237"/>
      <c r="N648" s="237"/>
      <c r="O648" s="237"/>
      <c r="P648" s="237"/>
      <c r="Q648" s="237"/>
      <c r="R648" s="237"/>
      <c r="S648" s="237"/>
      <c r="T648" s="237"/>
      <c r="U648" s="237"/>
      <c r="V648" s="237"/>
      <c r="W648" s="237"/>
      <c r="X648" s="237"/>
      <c r="Y648" s="237"/>
      <c r="Z648" s="237"/>
    </row>
    <row r="649" ht="11.25" customHeight="1">
      <c r="A649" s="237"/>
      <c r="B649" s="237"/>
      <c r="C649" s="237"/>
      <c r="D649" s="237"/>
      <c r="E649" s="237"/>
      <c r="F649" s="237"/>
      <c r="G649" s="237"/>
      <c r="H649" s="237"/>
      <c r="I649" s="237"/>
      <c r="J649" s="237"/>
      <c r="K649" s="237"/>
      <c r="L649" s="237"/>
      <c r="M649" s="237"/>
      <c r="N649" s="237"/>
      <c r="O649" s="237"/>
      <c r="P649" s="237"/>
      <c r="Q649" s="237"/>
      <c r="R649" s="237"/>
      <c r="S649" s="237"/>
      <c r="T649" s="237"/>
      <c r="U649" s="237"/>
      <c r="V649" s="237"/>
      <c r="W649" s="237"/>
      <c r="X649" s="237"/>
      <c r="Y649" s="237"/>
      <c r="Z649" s="237"/>
    </row>
    <row r="650" ht="11.25" customHeight="1">
      <c r="A650" s="237"/>
      <c r="B650" s="237"/>
      <c r="C650" s="237"/>
      <c r="D650" s="237"/>
      <c r="E650" s="237"/>
      <c r="F650" s="237"/>
      <c r="G650" s="237"/>
      <c r="H650" s="237"/>
      <c r="I650" s="237"/>
      <c r="J650" s="237"/>
      <c r="K650" s="237"/>
      <c r="L650" s="237"/>
      <c r="M650" s="237"/>
      <c r="N650" s="237"/>
      <c r="O650" s="237"/>
      <c r="P650" s="237"/>
      <c r="Q650" s="237"/>
      <c r="R650" s="237"/>
      <c r="S650" s="237"/>
      <c r="T650" s="237"/>
      <c r="U650" s="237"/>
      <c r="V650" s="237"/>
      <c r="W650" s="237"/>
      <c r="X650" s="237"/>
      <c r="Y650" s="237"/>
      <c r="Z650" s="237"/>
    </row>
    <row r="651" ht="11.25" customHeight="1">
      <c r="A651" s="237"/>
      <c r="B651" s="237"/>
      <c r="C651" s="237"/>
      <c r="D651" s="237"/>
      <c r="E651" s="237"/>
      <c r="F651" s="237"/>
      <c r="G651" s="237"/>
      <c r="H651" s="237"/>
      <c r="I651" s="237"/>
      <c r="J651" s="237"/>
      <c r="K651" s="237"/>
      <c r="L651" s="237"/>
      <c r="M651" s="237"/>
      <c r="N651" s="237"/>
      <c r="O651" s="237"/>
      <c r="P651" s="237"/>
      <c r="Q651" s="237"/>
      <c r="R651" s="237"/>
      <c r="S651" s="237"/>
      <c r="T651" s="237"/>
      <c r="U651" s="237"/>
      <c r="V651" s="237"/>
      <c r="W651" s="237"/>
      <c r="X651" s="237"/>
      <c r="Y651" s="237"/>
      <c r="Z651" s="237"/>
    </row>
    <row r="652" ht="11.25" customHeight="1">
      <c r="A652" s="237"/>
      <c r="B652" s="237"/>
      <c r="C652" s="237"/>
      <c r="D652" s="237"/>
      <c r="E652" s="237"/>
      <c r="F652" s="237"/>
      <c r="G652" s="237"/>
      <c r="H652" s="237"/>
      <c r="I652" s="237"/>
      <c r="J652" s="237"/>
      <c r="K652" s="237"/>
      <c r="L652" s="237"/>
      <c r="M652" s="237"/>
      <c r="N652" s="237"/>
      <c r="O652" s="237"/>
      <c r="P652" s="237"/>
      <c r="Q652" s="237"/>
      <c r="R652" s="237"/>
      <c r="S652" s="237"/>
      <c r="T652" s="237"/>
      <c r="U652" s="237"/>
      <c r="V652" s="237"/>
      <c r="W652" s="237"/>
      <c r="X652" s="237"/>
      <c r="Y652" s="237"/>
      <c r="Z652" s="237"/>
    </row>
    <row r="653" ht="11.25" customHeight="1">
      <c r="A653" s="237"/>
      <c r="B653" s="237"/>
      <c r="C653" s="237"/>
      <c r="D653" s="237"/>
      <c r="E653" s="237"/>
      <c r="F653" s="237"/>
      <c r="G653" s="237"/>
      <c r="H653" s="237"/>
      <c r="I653" s="237"/>
      <c r="J653" s="237"/>
      <c r="K653" s="237"/>
      <c r="L653" s="237"/>
      <c r="M653" s="237"/>
      <c r="N653" s="237"/>
      <c r="O653" s="237"/>
      <c r="P653" s="237"/>
      <c r="Q653" s="237"/>
      <c r="R653" s="237"/>
      <c r="S653" s="237"/>
      <c r="T653" s="237"/>
      <c r="U653" s="237"/>
      <c r="V653" s="237"/>
      <c r="W653" s="237"/>
      <c r="X653" s="237"/>
      <c r="Y653" s="237"/>
      <c r="Z653" s="237"/>
    </row>
    <row r="654" ht="11.25" customHeight="1">
      <c r="A654" s="237"/>
      <c r="B654" s="237"/>
      <c r="C654" s="237"/>
      <c r="D654" s="237"/>
      <c r="E654" s="237"/>
      <c r="F654" s="237"/>
      <c r="G654" s="237"/>
      <c r="H654" s="237"/>
      <c r="I654" s="237"/>
      <c r="J654" s="237"/>
      <c r="K654" s="237"/>
      <c r="L654" s="237"/>
      <c r="M654" s="237"/>
      <c r="N654" s="237"/>
      <c r="O654" s="237"/>
      <c r="P654" s="237"/>
      <c r="Q654" s="237"/>
      <c r="R654" s="237"/>
      <c r="S654" s="237"/>
      <c r="T654" s="237"/>
      <c r="U654" s="237"/>
      <c r="V654" s="237"/>
      <c r="W654" s="237"/>
      <c r="X654" s="237"/>
      <c r="Y654" s="237"/>
      <c r="Z654" s="237"/>
    </row>
    <row r="655" ht="11.25" customHeight="1">
      <c r="A655" s="237"/>
      <c r="B655" s="237"/>
      <c r="C655" s="237"/>
      <c r="D655" s="237"/>
      <c r="E655" s="237"/>
      <c r="F655" s="237"/>
      <c r="G655" s="237"/>
      <c r="H655" s="237"/>
      <c r="I655" s="237"/>
      <c r="J655" s="237"/>
      <c r="K655" s="237"/>
      <c r="L655" s="237"/>
      <c r="M655" s="237"/>
      <c r="N655" s="237"/>
      <c r="O655" s="237"/>
      <c r="P655" s="237"/>
      <c r="Q655" s="237"/>
      <c r="R655" s="237"/>
      <c r="S655" s="237"/>
      <c r="T655" s="237"/>
      <c r="U655" s="237"/>
      <c r="V655" s="237"/>
      <c r="W655" s="237"/>
      <c r="X655" s="237"/>
      <c r="Y655" s="237"/>
      <c r="Z655" s="237"/>
    </row>
    <row r="656" ht="11.25" customHeight="1">
      <c r="A656" s="237"/>
      <c r="B656" s="237"/>
      <c r="C656" s="237"/>
      <c r="D656" s="237"/>
      <c r="E656" s="237"/>
      <c r="F656" s="237"/>
      <c r="G656" s="237"/>
      <c r="H656" s="237"/>
      <c r="I656" s="237"/>
      <c r="J656" s="237"/>
      <c r="K656" s="237"/>
      <c r="L656" s="237"/>
      <c r="M656" s="237"/>
      <c r="N656" s="237"/>
      <c r="O656" s="237"/>
      <c r="P656" s="237"/>
      <c r="Q656" s="237"/>
      <c r="R656" s="237"/>
      <c r="S656" s="237"/>
      <c r="T656" s="237"/>
      <c r="U656" s="237"/>
      <c r="V656" s="237"/>
      <c r="W656" s="237"/>
      <c r="X656" s="237"/>
      <c r="Y656" s="237"/>
      <c r="Z656" s="237"/>
    </row>
    <row r="657" ht="11.25" customHeight="1">
      <c r="A657" s="237"/>
      <c r="B657" s="237"/>
      <c r="C657" s="237"/>
      <c r="D657" s="237"/>
      <c r="E657" s="237"/>
      <c r="F657" s="237"/>
      <c r="G657" s="237"/>
      <c r="H657" s="237"/>
      <c r="I657" s="237"/>
      <c r="J657" s="237"/>
      <c r="K657" s="237"/>
      <c r="L657" s="237"/>
      <c r="M657" s="237"/>
      <c r="N657" s="237"/>
      <c r="O657" s="237"/>
      <c r="P657" s="237"/>
      <c r="Q657" s="237"/>
      <c r="R657" s="237"/>
      <c r="S657" s="237"/>
      <c r="T657" s="237"/>
      <c r="U657" s="237"/>
      <c r="V657" s="237"/>
      <c r="W657" s="237"/>
      <c r="X657" s="237"/>
      <c r="Y657" s="237"/>
      <c r="Z657" s="237"/>
    </row>
    <row r="658" ht="11.25" customHeight="1">
      <c r="A658" s="237"/>
      <c r="B658" s="237"/>
      <c r="C658" s="237"/>
      <c r="D658" s="237"/>
      <c r="E658" s="237"/>
      <c r="F658" s="237"/>
      <c r="G658" s="237"/>
      <c r="H658" s="237"/>
      <c r="I658" s="237"/>
      <c r="J658" s="237"/>
      <c r="K658" s="237"/>
      <c r="L658" s="237"/>
      <c r="M658" s="237"/>
      <c r="N658" s="237"/>
      <c r="O658" s="237"/>
      <c r="P658" s="237"/>
      <c r="Q658" s="237"/>
      <c r="R658" s="237"/>
      <c r="S658" s="237"/>
      <c r="T658" s="237"/>
      <c r="U658" s="237"/>
      <c r="V658" s="237"/>
      <c r="W658" s="237"/>
      <c r="X658" s="237"/>
      <c r="Y658" s="237"/>
      <c r="Z658" s="237"/>
    </row>
    <row r="659" ht="11.25" customHeight="1">
      <c r="A659" s="237"/>
      <c r="B659" s="237"/>
      <c r="C659" s="237"/>
      <c r="D659" s="237"/>
      <c r="E659" s="237"/>
      <c r="F659" s="237"/>
      <c r="G659" s="237"/>
      <c r="H659" s="237"/>
      <c r="I659" s="237"/>
      <c r="J659" s="237"/>
      <c r="K659" s="237"/>
      <c r="L659" s="237"/>
      <c r="M659" s="237"/>
      <c r="N659" s="237"/>
      <c r="O659" s="237"/>
      <c r="P659" s="237"/>
      <c r="Q659" s="237"/>
      <c r="R659" s="237"/>
      <c r="S659" s="237"/>
      <c r="T659" s="237"/>
      <c r="U659" s="237"/>
      <c r="V659" s="237"/>
      <c r="W659" s="237"/>
      <c r="X659" s="237"/>
      <c r="Y659" s="237"/>
      <c r="Z659" s="237"/>
    </row>
    <row r="660" ht="11.25" customHeight="1">
      <c r="A660" s="237"/>
      <c r="B660" s="237"/>
      <c r="C660" s="237"/>
      <c r="D660" s="237"/>
      <c r="E660" s="237"/>
      <c r="F660" s="237"/>
      <c r="G660" s="237"/>
      <c r="H660" s="237"/>
      <c r="I660" s="237"/>
      <c r="J660" s="237"/>
      <c r="K660" s="237"/>
      <c r="L660" s="237"/>
      <c r="M660" s="237"/>
      <c r="N660" s="237"/>
      <c r="O660" s="237"/>
      <c r="P660" s="237"/>
      <c r="Q660" s="237"/>
      <c r="R660" s="237"/>
      <c r="S660" s="237"/>
      <c r="T660" s="237"/>
      <c r="U660" s="237"/>
      <c r="V660" s="237"/>
      <c r="W660" s="237"/>
      <c r="X660" s="237"/>
      <c r="Y660" s="237"/>
      <c r="Z660" s="237"/>
    </row>
    <row r="661" ht="11.25" customHeight="1">
      <c r="A661" s="237"/>
      <c r="B661" s="237"/>
      <c r="C661" s="237"/>
      <c r="D661" s="237"/>
      <c r="E661" s="237"/>
      <c r="F661" s="237"/>
      <c r="G661" s="237"/>
      <c r="H661" s="237"/>
      <c r="I661" s="237"/>
      <c r="J661" s="237"/>
      <c r="K661" s="237"/>
      <c r="L661" s="237"/>
      <c r="M661" s="237"/>
      <c r="N661" s="237"/>
      <c r="O661" s="237"/>
      <c r="P661" s="237"/>
      <c r="Q661" s="237"/>
      <c r="R661" s="237"/>
      <c r="S661" s="237"/>
      <c r="T661" s="237"/>
      <c r="U661" s="237"/>
      <c r="V661" s="237"/>
      <c r="W661" s="237"/>
      <c r="X661" s="237"/>
      <c r="Y661" s="237"/>
      <c r="Z661" s="237"/>
    </row>
    <row r="662" ht="11.25" customHeight="1">
      <c r="A662" s="237"/>
      <c r="B662" s="237"/>
      <c r="C662" s="237"/>
      <c r="D662" s="237"/>
      <c r="E662" s="237"/>
      <c r="F662" s="237"/>
      <c r="G662" s="237"/>
      <c r="H662" s="237"/>
      <c r="I662" s="237"/>
      <c r="J662" s="237"/>
      <c r="K662" s="237"/>
      <c r="L662" s="237"/>
      <c r="M662" s="237"/>
      <c r="N662" s="237"/>
      <c r="O662" s="237"/>
      <c r="P662" s="237"/>
      <c r="Q662" s="237"/>
      <c r="R662" s="237"/>
      <c r="S662" s="237"/>
      <c r="T662" s="237"/>
      <c r="U662" s="237"/>
      <c r="V662" s="237"/>
      <c r="W662" s="237"/>
      <c r="X662" s="237"/>
      <c r="Y662" s="237"/>
      <c r="Z662" s="237"/>
    </row>
    <row r="663" ht="11.25" customHeight="1">
      <c r="A663" s="237"/>
      <c r="B663" s="237"/>
      <c r="C663" s="237"/>
      <c r="D663" s="237"/>
      <c r="E663" s="237"/>
      <c r="F663" s="237"/>
      <c r="G663" s="237"/>
      <c r="H663" s="237"/>
      <c r="I663" s="237"/>
      <c r="J663" s="237"/>
      <c r="K663" s="237"/>
      <c r="L663" s="237"/>
      <c r="M663" s="237"/>
      <c r="N663" s="237"/>
      <c r="O663" s="237"/>
      <c r="P663" s="237"/>
      <c r="Q663" s="237"/>
      <c r="R663" s="237"/>
      <c r="S663" s="237"/>
      <c r="T663" s="237"/>
      <c r="U663" s="237"/>
      <c r="V663" s="237"/>
      <c r="W663" s="237"/>
      <c r="X663" s="237"/>
      <c r="Y663" s="237"/>
      <c r="Z663" s="237"/>
    </row>
    <row r="664" ht="11.25" customHeight="1">
      <c r="A664" s="237"/>
      <c r="B664" s="237"/>
      <c r="C664" s="237"/>
      <c r="D664" s="237"/>
      <c r="E664" s="237"/>
      <c r="F664" s="237"/>
      <c r="G664" s="237"/>
      <c r="H664" s="237"/>
      <c r="I664" s="237"/>
      <c r="J664" s="237"/>
      <c r="K664" s="237"/>
      <c r="L664" s="237"/>
      <c r="M664" s="237"/>
      <c r="N664" s="237"/>
      <c r="O664" s="237"/>
      <c r="P664" s="237"/>
      <c r="Q664" s="237"/>
      <c r="R664" s="237"/>
      <c r="S664" s="237"/>
      <c r="T664" s="237"/>
      <c r="U664" s="237"/>
      <c r="V664" s="237"/>
      <c r="W664" s="237"/>
      <c r="X664" s="237"/>
      <c r="Y664" s="237"/>
      <c r="Z664" s="237"/>
    </row>
    <row r="665" ht="11.25" customHeight="1">
      <c r="A665" s="237"/>
      <c r="B665" s="237"/>
      <c r="C665" s="237"/>
      <c r="D665" s="237"/>
      <c r="E665" s="237"/>
      <c r="F665" s="237"/>
      <c r="G665" s="237"/>
      <c r="H665" s="237"/>
      <c r="I665" s="237"/>
      <c r="J665" s="237"/>
      <c r="K665" s="237"/>
      <c r="L665" s="237"/>
      <c r="M665" s="237"/>
      <c r="N665" s="237"/>
      <c r="O665" s="237"/>
      <c r="P665" s="237"/>
      <c r="Q665" s="237"/>
      <c r="R665" s="237"/>
      <c r="S665" s="237"/>
      <c r="T665" s="237"/>
      <c r="U665" s="237"/>
      <c r="V665" s="237"/>
      <c r="W665" s="237"/>
      <c r="X665" s="237"/>
      <c r="Y665" s="237"/>
      <c r="Z665" s="237"/>
    </row>
    <row r="666" ht="11.25" customHeight="1">
      <c r="A666" s="237"/>
      <c r="B666" s="237"/>
      <c r="C666" s="237"/>
      <c r="D666" s="237"/>
      <c r="E666" s="237"/>
      <c r="F666" s="237"/>
      <c r="G666" s="237"/>
      <c r="H666" s="237"/>
      <c r="I666" s="237"/>
      <c r="J666" s="237"/>
      <c r="K666" s="237"/>
      <c r="L666" s="237"/>
      <c r="M666" s="237"/>
      <c r="N666" s="237"/>
      <c r="O666" s="237"/>
      <c r="P666" s="237"/>
      <c r="Q666" s="237"/>
      <c r="R666" s="237"/>
      <c r="S666" s="237"/>
      <c r="T666" s="237"/>
      <c r="U666" s="237"/>
      <c r="V666" s="237"/>
      <c r="W666" s="237"/>
      <c r="X666" s="237"/>
      <c r="Y666" s="237"/>
      <c r="Z666" s="237"/>
    </row>
    <row r="667" ht="11.25" customHeight="1">
      <c r="A667" s="237"/>
      <c r="B667" s="237"/>
      <c r="C667" s="237"/>
      <c r="D667" s="237"/>
      <c r="E667" s="237"/>
      <c r="F667" s="237"/>
      <c r="G667" s="237"/>
      <c r="H667" s="237"/>
      <c r="I667" s="237"/>
      <c r="J667" s="237"/>
      <c r="K667" s="237"/>
      <c r="L667" s="237"/>
      <c r="M667" s="237"/>
      <c r="N667" s="237"/>
      <c r="O667" s="237"/>
      <c r="P667" s="237"/>
      <c r="Q667" s="237"/>
      <c r="R667" s="237"/>
      <c r="S667" s="237"/>
      <c r="T667" s="237"/>
      <c r="U667" s="237"/>
      <c r="V667" s="237"/>
      <c r="W667" s="237"/>
      <c r="X667" s="237"/>
      <c r="Y667" s="237"/>
      <c r="Z667" s="237"/>
    </row>
    <row r="668" ht="11.25" customHeight="1">
      <c r="A668" s="237"/>
      <c r="B668" s="237"/>
      <c r="C668" s="237"/>
      <c r="D668" s="237"/>
      <c r="E668" s="237"/>
      <c r="F668" s="237"/>
      <c r="G668" s="237"/>
      <c r="H668" s="237"/>
      <c r="I668" s="237"/>
      <c r="J668" s="237"/>
      <c r="K668" s="237"/>
      <c r="L668" s="237"/>
      <c r="M668" s="237"/>
      <c r="N668" s="237"/>
      <c r="O668" s="237"/>
      <c r="P668" s="237"/>
      <c r="Q668" s="237"/>
      <c r="R668" s="237"/>
      <c r="S668" s="237"/>
      <c r="T668" s="237"/>
      <c r="U668" s="237"/>
      <c r="V668" s="237"/>
      <c r="W668" s="237"/>
      <c r="X668" s="237"/>
      <c r="Y668" s="237"/>
      <c r="Z668" s="237"/>
    </row>
    <row r="669" ht="11.25" customHeight="1">
      <c r="A669" s="237"/>
      <c r="B669" s="237"/>
      <c r="C669" s="237"/>
      <c r="D669" s="237"/>
      <c r="E669" s="237"/>
      <c r="F669" s="237"/>
      <c r="G669" s="237"/>
      <c r="H669" s="237"/>
      <c r="I669" s="237"/>
      <c r="J669" s="237"/>
      <c r="K669" s="237"/>
      <c r="L669" s="237"/>
      <c r="M669" s="237"/>
      <c r="N669" s="237"/>
      <c r="O669" s="237"/>
      <c r="P669" s="237"/>
      <c r="Q669" s="237"/>
      <c r="R669" s="237"/>
      <c r="S669" s="237"/>
      <c r="T669" s="237"/>
      <c r="U669" s="237"/>
      <c r="V669" s="237"/>
      <c r="W669" s="237"/>
      <c r="X669" s="237"/>
      <c r="Y669" s="237"/>
      <c r="Z669" s="237"/>
    </row>
    <row r="670" ht="11.25" customHeight="1">
      <c r="A670" s="237"/>
      <c r="B670" s="237"/>
      <c r="C670" s="237"/>
      <c r="D670" s="237"/>
      <c r="E670" s="237"/>
      <c r="F670" s="237"/>
      <c r="G670" s="237"/>
      <c r="H670" s="237"/>
      <c r="I670" s="237"/>
      <c r="J670" s="237"/>
      <c r="K670" s="237"/>
      <c r="L670" s="237"/>
      <c r="M670" s="237"/>
      <c r="N670" s="237"/>
      <c r="O670" s="237"/>
      <c r="P670" s="237"/>
      <c r="Q670" s="237"/>
      <c r="R670" s="237"/>
      <c r="S670" s="237"/>
      <c r="T670" s="237"/>
      <c r="U670" s="237"/>
      <c r="V670" s="237"/>
      <c r="W670" s="237"/>
      <c r="X670" s="237"/>
      <c r="Y670" s="237"/>
      <c r="Z670" s="237"/>
    </row>
    <row r="671" ht="11.25" customHeight="1">
      <c r="A671" s="237"/>
      <c r="B671" s="237"/>
      <c r="C671" s="237"/>
      <c r="D671" s="237"/>
      <c r="E671" s="237"/>
      <c r="F671" s="237"/>
      <c r="G671" s="237"/>
      <c r="H671" s="237"/>
      <c r="I671" s="237"/>
      <c r="J671" s="237"/>
      <c r="K671" s="237"/>
      <c r="L671" s="237"/>
      <c r="M671" s="237"/>
      <c r="N671" s="237"/>
      <c r="O671" s="237"/>
      <c r="P671" s="237"/>
      <c r="Q671" s="237"/>
      <c r="R671" s="237"/>
      <c r="S671" s="237"/>
      <c r="T671" s="237"/>
      <c r="U671" s="237"/>
      <c r="V671" s="237"/>
      <c r="W671" s="237"/>
      <c r="X671" s="237"/>
      <c r="Y671" s="237"/>
      <c r="Z671" s="237"/>
    </row>
    <row r="672" ht="11.25" customHeight="1">
      <c r="A672" s="237"/>
      <c r="B672" s="237"/>
      <c r="C672" s="237"/>
      <c r="D672" s="237"/>
      <c r="E672" s="237"/>
      <c r="F672" s="237"/>
      <c r="G672" s="237"/>
      <c r="H672" s="237"/>
      <c r="I672" s="237"/>
      <c r="J672" s="237"/>
      <c r="K672" s="237"/>
      <c r="L672" s="237"/>
      <c r="M672" s="237"/>
      <c r="N672" s="237"/>
      <c r="O672" s="237"/>
      <c r="P672" s="237"/>
      <c r="Q672" s="237"/>
      <c r="R672" s="237"/>
      <c r="S672" s="237"/>
      <c r="T672" s="237"/>
      <c r="U672" s="237"/>
      <c r="V672" s="237"/>
      <c r="W672" s="237"/>
      <c r="X672" s="237"/>
      <c r="Y672" s="237"/>
      <c r="Z672" s="237"/>
    </row>
    <row r="673" ht="11.25" customHeight="1">
      <c r="A673" s="237"/>
      <c r="B673" s="237"/>
      <c r="C673" s="237"/>
      <c r="D673" s="237"/>
      <c r="E673" s="237"/>
      <c r="F673" s="237"/>
      <c r="G673" s="237"/>
      <c r="H673" s="237"/>
      <c r="I673" s="237"/>
      <c r="J673" s="237"/>
      <c r="K673" s="237"/>
      <c r="L673" s="237"/>
      <c r="M673" s="237"/>
      <c r="N673" s="237"/>
      <c r="O673" s="237"/>
      <c r="P673" s="237"/>
      <c r="Q673" s="237"/>
      <c r="R673" s="237"/>
      <c r="S673" s="237"/>
      <c r="T673" s="237"/>
      <c r="U673" s="237"/>
      <c r="V673" s="237"/>
      <c r="W673" s="237"/>
      <c r="X673" s="237"/>
      <c r="Y673" s="237"/>
      <c r="Z673" s="237"/>
    </row>
    <row r="674" ht="11.25" customHeight="1">
      <c r="A674" s="237"/>
      <c r="B674" s="237"/>
      <c r="C674" s="237"/>
      <c r="D674" s="237"/>
      <c r="E674" s="237"/>
      <c r="F674" s="237"/>
      <c r="G674" s="237"/>
      <c r="H674" s="237"/>
      <c r="I674" s="237"/>
      <c r="J674" s="237"/>
      <c r="K674" s="237"/>
      <c r="L674" s="237"/>
      <c r="M674" s="237"/>
      <c r="N674" s="237"/>
      <c r="O674" s="237"/>
      <c r="P674" s="237"/>
      <c r="Q674" s="237"/>
      <c r="R674" s="237"/>
      <c r="S674" s="237"/>
      <c r="T674" s="237"/>
      <c r="U674" s="237"/>
      <c r="V674" s="237"/>
      <c r="W674" s="237"/>
      <c r="X674" s="237"/>
      <c r="Y674" s="237"/>
      <c r="Z674" s="237"/>
    </row>
    <row r="675" ht="11.25" customHeight="1">
      <c r="A675" s="237"/>
      <c r="B675" s="237"/>
      <c r="C675" s="237"/>
      <c r="D675" s="237"/>
      <c r="E675" s="237"/>
      <c r="F675" s="237"/>
      <c r="G675" s="237"/>
      <c r="H675" s="237"/>
      <c r="I675" s="237"/>
      <c r="J675" s="237"/>
      <c r="K675" s="237"/>
      <c r="L675" s="237"/>
      <c r="M675" s="237"/>
      <c r="N675" s="237"/>
      <c r="O675" s="237"/>
      <c r="P675" s="237"/>
      <c r="Q675" s="237"/>
      <c r="R675" s="237"/>
      <c r="S675" s="237"/>
      <c r="T675" s="237"/>
      <c r="U675" s="237"/>
      <c r="V675" s="237"/>
      <c r="W675" s="237"/>
      <c r="X675" s="237"/>
      <c r="Y675" s="237"/>
      <c r="Z675" s="237"/>
    </row>
    <row r="676" ht="11.25" customHeight="1">
      <c r="A676" s="237"/>
      <c r="B676" s="237"/>
      <c r="C676" s="237"/>
      <c r="D676" s="237"/>
      <c r="E676" s="237"/>
      <c r="F676" s="237"/>
      <c r="G676" s="237"/>
      <c r="H676" s="237"/>
      <c r="I676" s="237"/>
      <c r="J676" s="237"/>
      <c r="K676" s="237"/>
      <c r="L676" s="237"/>
      <c r="M676" s="237"/>
      <c r="N676" s="237"/>
      <c r="O676" s="237"/>
      <c r="P676" s="237"/>
      <c r="Q676" s="237"/>
      <c r="R676" s="237"/>
      <c r="S676" s="237"/>
      <c r="T676" s="237"/>
      <c r="U676" s="237"/>
      <c r="V676" s="237"/>
      <c r="W676" s="237"/>
      <c r="X676" s="237"/>
      <c r="Y676" s="237"/>
      <c r="Z676" s="237"/>
    </row>
    <row r="677" ht="11.25" customHeight="1">
      <c r="A677" s="237"/>
      <c r="B677" s="237"/>
      <c r="C677" s="237"/>
      <c r="D677" s="237"/>
      <c r="E677" s="237"/>
      <c r="F677" s="237"/>
      <c r="G677" s="237"/>
      <c r="H677" s="237"/>
      <c r="I677" s="237"/>
      <c r="J677" s="237"/>
      <c r="K677" s="237"/>
      <c r="L677" s="237"/>
      <c r="M677" s="237"/>
      <c r="N677" s="237"/>
      <c r="O677" s="237"/>
      <c r="P677" s="237"/>
      <c r="Q677" s="237"/>
      <c r="R677" s="237"/>
      <c r="S677" s="237"/>
      <c r="T677" s="237"/>
      <c r="U677" s="237"/>
      <c r="V677" s="237"/>
      <c r="W677" s="237"/>
      <c r="X677" s="237"/>
      <c r="Y677" s="237"/>
      <c r="Z677" s="237"/>
    </row>
    <row r="678" ht="11.25" customHeight="1">
      <c r="A678" s="237"/>
      <c r="B678" s="237"/>
      <c r="C678" s="237"/>
      <c r="D678" s="237"/>
      <c r="E678" s="237"/>
      <c r="F678" s="237"/>
      <c r="G678" s="237"/>
      <c r="H678" s="237"/>
      <c r="I678" s="237"/>
      <c r="J678" s="237"/>
      <c r="K678" s="237"/>
      <c r="L678" s="237"/>
      <c r="M678" s="237"/>
      <c r="N678" s="237"/>
      <c r="O678" s="237"/>
      <c r="P678" s="237"/>
      <c r="Q678" s="237"/>
      <c r="R678" s="237"/>
      <c r="S678" s="237"/>
      <c r="T678" s="237"/>
      <c r="U678" s="237"/>
      <c r="V678" s="237"/>
      <c r="W678" s="237"/>
      <c r="X678" s="237"/>
      <c r="Y678" s="237"/>
      <c r="Z678" s="237"/>
    </row>
    <row r="679" ht="11.25" customHeight="1">
      <c r="A679" s="237"/>
      <c r="B679" s="237"/>
      <c r="C679" s="237"/>
      <c r="D679" s="237"/>
      <c r="E679" s="237"/>
      <c r="F679" s="237"/>
      <c r="G679" s="237"/>
      <c r="H679" s="237"/>
      <c r="I679" s="237"/>
      <c r="J679" s="237"/>
      <c r="K679" s="237"/>
      <c r="L679" s="237"/>
      <c r="M679" s="237"/>
      <c r="N679" s="237"/>
      <c r="O679" s="237"/>
      <c r="P679" s="237"/>
      <c r="Q679" s="237"/>
      <c r="R679" s="237"/>
      <c r="S679" s="237"/>
      <c r="T679" s="237"/>
      <c r="U679" s="237"/>
      <c r="V679" s="237"/>
      <c r="W679" s="237"/>
      <c r="X679" s="237"/>
      <c r="Y679" s="237"/>
      <c r="Z679" s="237"/>
    </row>
    <row r="680" ht="11.25" customHeight="1">
      <c r="A680" s="237"/>
      <c r="B680" s="237"/>
      <c r="C680" s="237"/>
      <c r="D680" s="237"/>
      <c r="E680" s="237"/>
      <c r="F680" s="237"/>
      <c r="G680" s="237"/>
      <c r="H680" s="237"/>
      <c r="I680" s="237"/>
      <c r="J680" s="237"/>
      <c r="K680" s="237"/>
      <c r="L680" s="237"/>
      <c r="M680" s="237"/>
      <c r="N680" s="237"/>
      <c r="O680" s="237"/>
      <c r="P680" s="237"/>
      <c r="Q680" s="237"/>
      <c r="R680" s="237"/>
      <c r="S680" s="237"/>
      <c r="T680" s="237"/>
      <c r="U680" s="237"/>
      <c r="V680" s="237"/>
      <c r="W680" s="237"/>
      <c r="X680" s="237"/>
      <c r="Y680" s="237"/>
      <c r="Z680" s="237"/>
    </row>
    <row r="681" ht="11.25" customHeight="1">
      <c r="A681" s="237"/>
      <c r="B681" s="237"/>
      <c r="C681" s="237"/>
      <c r="D681" s="237"/>
      <c r="E681" s="237"/>
      <c r="F681" s="237"/>
      <c r="G681" s="237"/>
      <c r="H681" s="237"/>
      <c r="I681" s="237"/>
      <c r="J681" s="237"/>
      <c r="K681" s="237"/>
      <c r="L681" s="237"/>
      <c r="M681" s="237"/>
      <c r="N681" s="237"/>
      <c r="O681" s="237"/>
      <c r="P681" s="237"/>
      <c r="Q681" s="237"/>
      <c r="R681" s="237"/>
      <c r="S681" s="237"/>
      <c r="T681" s="237"/>
      <c r="U681" s="237"/>
      <c r="V681" s="237"/>
      <c r="W681" s="237"/>
      <c r="X681" s="237"/>
      <c r="Y681" s="237"/>
      <c r="Z681" s="237"/>
    </row>
    <row r="682" ht="11.25" customHeight="1">
      <c r="A682" s="237"/>
      <c r="B682" s="237"/>
      <c r="C682" s="237"/>
      <c r="D682" s="237"/>
      <c r="E682" s="237"/>
      <c r="F682" s="237"/>
      <c r="G682" s="237"/>
      <c r="H682" s="237"/>
      <c r="I682" s="237"/>
      <c r="J682" s="237"/>
      <c r="K682" s="237"/>
      <c r="L682" s="237"/>
      <c r="M682" s="237"/>
      <c r="N682" s="237"/>
      <c r="O682" s="237"/>
      <c r="P682" s="237"/>
      <c r="Q682" s="237"/>
      <c r="R682" s="237"/>
      <c r="S682" s="237"/>
      <c r="T682" s="237"/>
      <c r="U682" s="237"/>
      <c r="V682" s="237"/>
      <c r="W682" s="237"/>
      <c r="X682" s="237"/>
      <c r="Y682" s="237"/>
      <c r="Z682" s="237"/>
    </row>
    <row r="683" ht="11.25" customHeight="1">
      <c r="A683" s="237"/>
      <c r="B683" s="237"/>
      <c r="C683" s="237"/>
      <c r="D683" s="237"/>
      <c r="E683" s="237"/>
      <c r="F683" s="237"/>
      <c r="G683" s="237"/>
      <c r="H683" s="237"/>
      <c r="I683" s="237"/>
      <c r="J683" s="237"/>
      <c r="K683" s="237"/>
      <c r="L683" s="237"/>
      <c r="M683" s="237"/>
      <c r="N683" s="237"/>
      <c r="O683" s="237"/>
      <c r="P683" s="237"/>
      <c r="Q683" s="237"/>
      <c r="R683" s="237"/>
      <c r="S683" s="237"/>
      <c r="T683" s="237"/>
      <c r="U683" s="237"/>
      <c r="V683" s="237"/>
      <c r="W683" s="237"/>
      <c r="X683" s="237"/>
      <c r="Y683" s="237"/>
      <c r="Z683" s="237"/>
    </row>
    <row r="684" ht="11.25" customHeight="1">
      <c r="A684" s="237"/>
      <c r="B684" s="237"/>
      <c r="C684" s="237"/>
      <c r="D684" s="237"/>
      <c r="E684" s="237"/>
      <c r="F684" s="237"/>
      <c r="G684" s="237"/>
      <c r="H684" s="237"/>
      <c r="I684" s="237"/>
      <c r="J684" s="237"/>
      <c r="K684" s="237"/>
      <c r="L684" s="237"/>
      <c r="M684" s="237"/>
      <c r="N684" s="237"/>
      <c r="O684" s="237"/>
      <c r="P684" s="237"/>
      <c r="Q684" s="237"/>
      <c r="R684" s="237"/>
      <c r="S684" s="237"/>
      <c r="T684" s="237"/>
      <c r="U684" s="237"/>
      <c r="V684" s="237"/>
      <c r="W684" s="237"/>
      <c r="X684" s="237"/>
      <c r="Y684" s="237"/>
      <c r="Z684" s="237"/>
    </row>
    <row r="685" ht="11.25" customHeight="1">
      <c r="A685" s="237"/>
      <c r="B685" s="237"/>
      <c r="C685" s="237"/>
      <c r="D685" s="237"/>
      <c r="E685" s="237"/>
      <c r="F685" s="237"/>
      <c r="G685" s="237"/>
      <c r="H685" s="237"/>
      <c r="I685" s="237"/>
      <c r="J685" s="237"/>
      <c r="K685" s="237"/>
      <c r="L685" s="237"/>
      <c r="M685" s="237"/>
      <c r="N685" s="237"/>
      <c r="O685" s="237"/>
      <c r="P685" s="237"/>
      <c r="Q685" s="237"/>
      <c r="R685" s="237"/>
      <c r="S685" s="237"/>
      <c r="T685" s="237"/>
      <c r="U685" s="237"/>
      <c r="V685" s="237"/>
      <c r="W685" s="237"/>
      <c r="X685" s="237"/>
      <c r="Y685" s="237"/>
      <c r="Z685" s="237"/>
    </row>
    <row r="686" ht="11.25" customHeight="1">
      <c r="A686" s="237"/>
      <c r="B686" s="237"/>
      <c r="C686" s="237"/>
      <c r="D686" s="237"/>
      <c r="E686" s="237"/>
      <c r="F686" s="237"/>
      <c r="G686" s="237"/>
      <c r="H686" s="237"/>
      <c r="I686" s="237"/>
      <c r="J686" s="237"/>
      <c r="K686" s="237"/>
      <c r="L686" s="237"/>
      <c r="M686" s="237"/>
      <c r="N686" s="237"/>
      <c r="O686" s="237"/>
      <c r="P686" s="237"/>
      <c r="Q686" s="237"/>
      <c r="R686" s="237"/>
      <c r="S686" s="237"/>
      <c r="T686" s="237"/>
      <c r="U686" s="237"/>
      <c r="V686" s="237"/>
      <c r="W686" s="237"/>
      <c r="X686" s="237"/>
      <c r="Y686" s="237"/>
      <c r="Z686" s="237"/>
    </row>
    <row r="687" ht="11.25" customHeight="1">
      <c r="A687" s="237"/>
      <c r="B687" s="237"/>
      <c r="C687" s="237"/>
      <c r="D687" s="237"/>
      <c r="E687" s="237"/>
      <c r="F687" s="237"/>
      <c r="G687" s="237"/>
      <c r="H687" s="237"/>
      <c r="I687" s="237"/>
      <c r="J687" s="237"/>
      <c r="K687" s="237"/>
      <c r="L687" s="237"/>
      <c r="M687" s="237"/>
      <c r="N687" s="237"/>
      <c r="O687" s="237"/>
      <c r="P687" s="237"/>
      <c r="Q687" s="237"/>
      <c r="R687" s="237"/>
      <c r="S687" s="237"/>
      <c r="T687" s="237"/>
      <c r="U687" s="237"/>
      <c r="V687" s="237"/>
      <c r="W687" s="237"/>
      <c r="X687" s="237"/>
      <c r="Y687" s="237"/>
      <c r="Z687" s="237"/>
    </row>
    <row r="688" ht="11.25" customHeight="1">
      <c r="A688" s="237"/>
      <c r="B688" s="237"/>
      <c r="C688" s="237"/>
      <c r="D688" s="237"/>
      <c r="E688" s="237"/>
      <c r="F688" s="237"/>
      <c r="G688" s="237"/>
      <c r="H688" s="237"/>
      <c r="I688" s="237"/>
      <c r="J688" s="237"/>
      <c r="K688" s="237"/>
      <c r="L688" s="237"/>
      <c r="M688" s="237"/>
      <c r="N688" s="237"/>
      <c r="O688" s="237"/>
      <c r="P688" s="237"/>
      <c r="Q688" s="237"/>
      <c r="R688" s="237"/>
      <c r="S688" s="237"/>
      <c r="T688" s="237"/>
      <c r="U688" s="237"/>
      <c r="V688" s="237"/>
      <c r="W688" s="237"/>
      <c r="X688" s="237"/>
      <c r="Y688" s="237"/>
      <c r="Z688" s="237"/>
    </row>
    <row r="689" ht="11.25" customHeight="1">
      <c r="A689" s="237"/>
      <c r="B689" s="237"/>
      <c r="C689" s="237"/>
      <c r="D689" s="237"/>
      <c r="E689" s="237"/>
      <c r="F689" s="237"/>
      <c r="G689" s="237"/>
      <c r="H689" s="237"/>
      <c r="I689" s="237"/>
      <c r="J689" s="237"/>
      <c r="K689" s="237"/>
      <c r="L689" s="237"/>
      <c r="M689" s="237"/>
      <c r="N689" s="237"/>
      <c r="O689" s="237"/>
      <c r="P689" s="237"/>
      <c r="Q689" s="237"/>
      <c r="R689" s="237"/>
      <c r="S689" s="237"/>
      <c r="T689" s="237"/>
      <c r="U689" s="237"/>
      <c r="V689" s="237"/>
      <c r="W689" s="237"/>
      <c r="X689" s="237"/>
      <c r="Y689" s="237"/>
      <c r="Z689" s="237"/>
    </row>
    <row r="690" ht="11.25" customHeight="1">
      <c r="A690" s="237"/>
      <c r="B690" s="237"/>
      <c r="C690" s="237"/>
      <c r="D690" s="237"/>
      <c r="E690" s="237"/>
      <c r="F690" s="237"/>
      <c r="G690" s="237"/>
      <c r="H690" s="237"/>
      <c r="I690" s="237"/>
      <c r="J690" s="237"/>
      <c r="K690" s="237"/>
      <c r="L690" s="237"/>
      <c r="M690" s="237"/>
      <c r="N690" s="237"/>
      <c r="O690" s="237"/>
      <c r="P690" s="237"/>
      <c r="Q690" s="237"/>
      <c r="R690" s="237"/>
      <c r="S690" s="237"/>
      <c r="T690" s="237"/>
      <c r="U690" s="237"/>
      <c r="V690" s="237"/>
      <c r="W690" s="237"/>
      <c r="X690" s="237"/>
      <c r="Y690" s="237"/>
      <c r="Z690" s="237"/>
    </row>
    <row r="691" ht="11.25" customHeight="1">
      <c r="A691" s="237"/>
      <c r="B691" s="237"/>
      <c r="C691" s="237"/>
      <c r="D691" s="237"/>
      <c r="E691" s="237"/>
      <c r="F691" s="237"/>
      <c r="G691" s="237"/>
      <c r="H691" s="237"/>
      <c r="I691" s="237"/>
      <c r="J691" s="237"/>
      <c r="K691" s="237"/>
      <c r="L691" s="237"/>
      <c r="M691" s="237"/>
      <c r="N691" s="237"/>
      <c r="O691" s="237"/>
      <c r="P691" s="237"/>
      <c r="Q691" s="237"/>
      <c r="R691" s="237"/>
      <c r="S691" s="237"/>
      <c r="T691" s="237"/>
      <c r="U691" s="237"/>
      <c r="V691" s="237"/>
      <c r="W691" s="237"/>
      <c r="X691" s="237"/>
      <c r="Y691" s="237"/>
      <c r="Z691" s="237"/>
    </row>
    <row r="692" ht="11.25" customHeight="1">
      <c r="A692" s="237"/>
      <c r="B692" s="237"/>
      <c r="C692" s="237"/>
      <c r="D692" s="237"/>
      <c r="E692" s="237"/>
      <c r="F692" s="237"/>
      <c r="G692" s="237"/>
      <c r="H692" s="237"/>
      <c r="I692" s="237"/>
      <c r="J692" s="237"/>
      <c r="K692" s="237"/>
      <c r="L692" s="237"/>
      <c r="M692" s="237"/>
      <c r="N692" s="237"/>
      <c r="O692" s="237"/>
      <c r="P692" s="237"/>
      <c r="Q692" s="237"/>
      <c r="R692" s="237"/>
      <c r="S692" s="237"/>
      <c r="T692" s="237"/>
      <c r="U692" s="237"/>
      <c r="V692" s="237"/>
      <c r="W692" s="237"/>
      <c r="X692" s="237"/>
      <c r="Y692" s="237"/>
      <c r="Z692" s="237"/>
    </row>
    <row r="693" ht="11.25" customHeight="1">
      <c r="A693" s="237"/>
      <c r="B693" s="237"/>
      <c r="C693" s="237"/>
      <c r="D693" s="237"/>
      <c r="E693" s="237"/>
      <c r="F693" s="237"/>
      <c r="G693" s="237"/>
      <c r="H693" s="237"/>
      <c r="I693" s="237"/>
      <c r="J693" s="237"/>
      <c r="K693" s="237"/>
      <c r="L693" s="237"/>
      <c r="M693" s="237"/>
      <c r="N693" s="237"/>
      <c r="O693" s="237"/>
      <c r="P693" s="237"/>
      <c r="Q693" s="237"/>
      <c r="R693" s="237"/>
      <c r="S693" s="237"/>
      <c r="T693" s="237"/>
      <c r="U693" s="237"/>
      <c r="V693" s="237"/>
      <c r="W693" s="237"/>
      <c r="X693" s="237"/>
      <c r="Y693" s="237"/>
      <c r="Z693" s="237"/>
    </row>
    <row r="694" ht="11.25" customHeight="1">
      <c r="A694" s="237"/>
      <c r="B694" s="237"/>
      <c r="C694" s="237"/>
      <c r="D694" s="237"/>
      <c r="E694" s="237"/>
      <c r="F694" s="237"/>
      <c r="G694" s="237"/>
      <c r="H694" s="237"/>
      <c r="I694" s="237"/>
      <c r="J694" s="237"/>
      <c r="K694" s="237"/>
      <c r="L694" s="237"/>
      <c r="M694" s="237"/>
      <c r="N694" s="237"/>
      <c r="O694" s="237"/>
      <c r="P694" s="237"/>
      <c r="Q694" s="237"/>
      <c r="R694" s="237"/>
      <c r="S694" s="237"/>
      <c r="T694" s="237"/>
      <c r="U694" s="237"/>
      <c r="V694" s="237"/>
      <c r="W694" s="237"/>
      <c r="X694" s="237"/>
      <c r="Y694" s="237"/>
      <c r="Z694" s="237"/>
    </row>
    <row r="695" ht="11.25" customHeight="1">
      <c r="A695" s="237"/>
      <c r="B695" s="237"/>
      <c r="C695" s="237"/>
      <c r="D695" s="237"/>
      <c r="E695" s="237"/>
      <c r="F695" s="237"/>
      <c r="G695" s="237"/>
      <c r="H695" s="237"/>
      <c r="I695" s="237"/>
      <c r="J695" s="237"/>
      <c r="K695" s="237"/>
      <c r="L695" s="237"/>
      <c r="M695" s="237"/>
      <c r="N695" s="237"/>
      <c r="O695" s="237"/>
      <c r="P695" s="237"/>
      <c r="Q695" s="237"/>
      <c r="R695" s="237"/>
      <c r="S695" s="237"/>
      <c r="T695" s="237"/>
      <c r="U695" s="237"/>
      <c r="V695" s="237"/>
      <c r="W695" s="237"/>
      <c r="X695" s="237"/>
      <c r="Y695" s="237"/>
      <c r="Z695" s="237"/>
    </row>
    <row r="696" ht="11.25" customHeight="1">
      <c r="A696" s="237"/>
      <c r="B696" s="237"/>
      <c r="C696" s="237"/>
      <c r="D696" s="237"/>
      <c r="E696" s="237"/>
      <c r="F696" s="237"/>
      <c r="G696" s="237"/>
      <c r="H696" s="237"/>
      <c r="I696" s="237"/>
      <c r="J696" s="237"/>
      <c r="K696" s="237"/>
      <c r="L696" s="237"/>
      <c r="M696" s="237"/>
      <c r="N696" s="237"/>
      <c r="O696" s="237"/>
      <c r="P696" s="237"/>
      <c r="Q696" s="237"/>
      <c r="R696" s="237"/>
      <c r="S696" s="237"/>
      <c r="T696" s="237"/>
      <c r="U696" s="237"/>
      <c r="V696" s="237"/>
      <c r="W696" s="237"/>
      <c r="X696" s="237"/>
      <c r="Y696" s="237"/>
      <c r="Z696" s="237"/>
    </row>
    <row r="697" ht="11.25" customHeight="1">
      <c r="A697" s="237"/>
      <c r="B697" s="237"/>
      <c r="C697" s="237"/>
      <c r="D697" s="237"/>
      <c r="E697" s="237"/>
      <c r="F697" s="237"/>
      <c r="G697" s="237"/>
      <c r="H697" s="237"/>
      <c r="I697" s="237"/>
      <c r="J697" s="237"/>
      <c r="K697" s="237"/>
      <c r="L697" s="237"/>
      <c r="M697" s="237"/>
      <c r="N697" s="237"/>
      <c r="O697" s="237"/>
      <c r="P697" s="237"/>
      <c r="Q697" s="237"/>
      <c r="R697" s="237"/>
      <c r="S697" s="237"/>
      <c r="T697" s="237"/>
      <c r="U697" s="237"/>
      <c r="V697" s="237"/>
      <c r="W697" s="237"/>
      <c r="X697" s="237"/>
      <c r="Y697" s="237"/>
      <c r="Z697" s="237"/>
    </row>
    <row r="698" ht="11.25" customHeight="1">
      <c r="A698" s="237"/>
      <c r="B698" s="237"/>
      <c r="C698" s="237"/>
      <c r="D698" s="237"/>
      <c r="E698" s="237"/>
      <c r="F698" s="237"/>
      <c r="G698" s="237"/>
      <c r="H698" s="237"/>
      <c r="I698" s="237"/>
      <c r="J698" s="237"/>
      <c r="K698" s="237"/>
      <c r="L698" s="237"/>
      <c r="M698" s="237"/>
      <c r="N698" s="237"/>
      <c r="O698" s="237"/>
      <c r="P698" s="237"/>
      <c r="Q698" s="237"/>
      <c r="R698" s="237"/>
      <c r="S698" s="237"/>
      <c r="T698" s="237"/>
      <c r="U698" s="237"/>
      <c r="V698" s="237"/>
      <c r="W698" s="237"/>
      <c r="X698" s="237"/>
      <c r="Y698" s="237"/>
      <c r="Z698" s="237"/>
    </row>
    <row r="699" ht="11.25" customHeight="1">
      <c r="A699" s="237"/>
      <c r="B699" s="237"/>
      <c r="C699" s="237"/>
      <c r="D699" s="237"/>
      <c r="E699" s="237"/>
      <c r="F699" s="237"/>
      <c r="G699" s="237"/>
      <c r="H699" s="237"/>
      <c r="I699" s="237"/>
      <c r="J699" s="237"/>
      <c r="K699" s="237"/>
      <c r="L699" s="237"/>
      <c r="M699" s="237"/>
      <c r="N699" s="237"/>
      <c r="O699" s="237"/>
      <c r="P699" s="237"/>
      <c r="Q699" s="237"/>
      <c r="R699" s="237"/>
      <c r="S699" s="237"/>
      <c r="T699" s="237"/>
      <c r="U699" s="237"/>
      <c r="V699" s="237"/>
      <c r="W699" s="237"/>
      <c r="X699" s="237"/>
      <c r="Y699" s="237"/>
      <c r="Z699" s="237"/>
    </row>
    <row r="700" ht="11.25" customHeight="1">
      <c r="A700" s="237"/>
      <c r="B700" s="237"/>
      <c r="C700" s="237"/>
      <c r="D700" s="237"/>
      <c r="E700" s="237"/>
      <c r="F700" s="237"/>
      <c r="G700" s="237"/>
      <c r="H700" s="237"/>
      <c r="I700" s="237"/>
      <c r="J700" s="237"/>
      <c r="K700" s="237"/>
      <c r="L700" s="237"/>
      <c r="M700" s="237"/>
      <c r="N700" s="237"/>
      <c r="O700" s="237"/>
      <c r="P700" s="237"/>
      <c r="Q700" s="237"/>
      <c r="R700" s="237"/>
      <c r="S700" s="237"/>
      <c r="T700" s="237"/>
      <c r="U700" s="237"/>
      <c r="V700" s="237"/>
      <c r="W700" s="237"/>
      <c r="X700" s="237"/>
      <c r="Y700" s="237"/>
      <c r="Z700" s="237"/>
    </row>
    <row r="701" ht="11.25" customHeight="1">
      <c r="A701" s="237"/>
      <c r="B701" s="237"/>
      <c r="C701" s="237"/>
      <c r="D701" s="237"/>
      <c r="E701" s="237"/>
      <c r="F701" s="237"/>
      <c r="G701" s="237"/>
      <c r="H701" s="237"/>
      <c r="I701" s="237"/>
      <c r="J701" s="237"/>
      <c r="K701" s="237"/>
      <c r="L701" s="237"/>
      <c r="M701" s="237"/>
      <c r="N701" s="237"/>
      <c r="O701" s="237"/>
      <c r="P701" s="237"/>
      <c r="Q701" s="237"/>
      <c r="R701" s="237"/>
      <c r="S701" s="237"/>
      <c r="T701" s="237"/>
      <c r="U701" s="237"/>
      <c r="V701" s="237"/>
      <c r="W701" s="237"/>
      <c r="X701" s="237"/>
      <c r="Y701" s="237"/>
      <c r="Z701" s="237"/>
    </row>
    <row r="702" ht="11.25" customHeight="1">
      <c r="A702" s="237"/>
      <c r="B702" s="237"/>
      <c r="C702" s="237"/>
      <c r="D702" s="237"/>
      <c r="E702" s="237"/>
      <c r="F702" s="237"/>
      <c r="G702" s="237"/>
      <c r="H702" s="237"/>
      <c r="I702" s="237"/>
      <c r="J702" s="237"/>
      <c r="K702" s="237"/>
      <c r="L702" s="237"/>
      <c r="M702" s="237"/>
      <c r="N702" s="237"/>
      <c r="O702" s="237"/>
      <c r="P702" s="237"/>
      <c r="Q702" s="237"/>
      <c r="R702" s="237"/>
      <c r="S702" s="237"/>
      <c r="T702" s="237"/>
      <c r="U702" s="237"/>
      <c r="V702" s="237"/>
      <c r="W702" s="237"/>
      <c r="X702" s="237"/>
      <c r="Y702" s="237"/>
      <c r="Z702" s="237"/>
    </row>
    <row r="703" ht="11.25" customHeight="1">
      <c r="A703" s="237"/>
      <c r="B703" s="237"/>
      <c r="C703" s="237"/>
      <c r="D703" s="237"/>
      <c r="E703" s="237"/>
      <c r="F703" s="237"/>
      <c r="G703" s="237"/>
      <c r="H703" s="237"/>
      <c r="I703" s="237"/>
      <c r="J703" s="237"/>
      <c r="K703" s="237"/>
      <c r="L703" s="237"/>
      <c r="M703" s="237"/>
      <c r="N703" s="237"/>
      <c r="O703" s="237"/>
      <c r="P703" s="237"/>
      <c r="Q703" s="237"/>
      <c r="R703" s="237"/>
      <c r="S703" s="237"/>
      <c r="T703" s="237"/>
      <c r="U703" s="237"/>
      <c r="V703" s="237"/>
      <c r="W703" s="237"/>
      <c r="X703" s="237"/>
      <c r="Y703" s="237"/>
      <c r="Z703" s="237"/>
    </row>
    <row r="704" ht="11.25" customHeight="1">
      <c r="A704" s="237"/>
      <c r="B704" s="237"/>
      <c r="C704" s="237"/>
      <c r="D704" s="237"/>
      <c r="E704" s="237"/>
      <c r="F704" s="237"/>
      <c r="G704" s="237"/>
      <c r="H704" s="237"/>
      <c r="I704" s="237"/>
      <c r="J704" s="237"/>
      <c r="K704" s="237"/>
      <c r="L704" s="237"/>
      <c r="M704" s="237"/>
      <c r="N704" s="237"/>
      <c r="O704" s="237"/>
      <c r="P704" s="237"/>
      <c r="Q704" s="237"/>
      <c r="R704" s="237"/>
      <c r="S704" s="237"/>
      <c r="T704" s="237"/>
      <c r="U704" s="237"/>
      <c r="V704" s="237"/>
      <c r="W704" s="237"/>
      <c r="X704" s="237"/>
      <c r="Y704" s="237"/>
      <c r="Z704" s="237"/>
    </row>
    <row r="705" ht="11.25" customHeight="1">
      <c r="A705" s="237"/>
      <c r="B705" s="237"/>
      <c r="C705" s="237"/>
      <c r="D705" s="237"/>
      <c r="E705" s="237"/>
      <c r="F705" s="237"/>
      <c r="G705" s="237"/>
      <c r="H705" s="237"/>
      <c r="I705" s="237"/>
      <c r="J705" s="237"/>
      <c r="K705" s="237"/>
      <c r="L705" s="237"/>
      <c r="M705" s="237"/>
      <c r="N705" s="237"/>
      <c r="O705" s="237"/>
      <c r="P705" s="237"/>
      <c r="Q705" s="237"/>
      <c r="R705" s="237"/>
      <c r="S705" s="237"/>
      <c r="T705" s="237"/>
      <c r="U705" s="237"/>
      <c r="V705" s="237"/>
      <c r="W705" s="237"/>
      <c r="X705" s="237"/>
      <c r="Y705" s="237"/>
      <c r="Z705" s="237"/>
    </row>
    <row r="706" ht="11.25" customHeight="1">
      <c r="A706" s="237"/>
      <c r="B706" s="237"/>
      <c r="C706" s="237"/>
      <c r="D706" s="237"/>
      <c r="E706" s="237"/>
      <c r="F706" s="237"/>
      <c r="G706" s="237"/>
      <c r="H706" s="237"/>
      <c r="I706" s="237"/>
      <c r="J706" s="237"/>
      <c r="K706" s="237"/>
      <c r="L706" s="237"/>
      <c r="M706" s="237"/>
      <c r="N706" s="237"/>
      <c r="O706" s="237"/>
      <c r="P706" s="237"/>
      <c r="Q706" s="237"/>
      <c r="R706" s="237"/>
      <c r="S706" s="237"/>
      <c r="T706" s="237"/>
      <c r="U706" s="237"/>
      <c r="V706" s="237"/>
      <c r="W706" s="237"/>
      <c r="X706" s="237"/>
      <c r="Y706" s="237"/>
      <c r="Z706" s="237"/>
    </row>
    <row r="707" ht="11.25" customHeight="1">
      <c r="A707" s="237"/>
      <c r="B707" s="237"/>
      <c r="C707" s="237"/>
      <c r="D707" s="237"/>
      <c r="E707" s="237"/>
      <c r="F707" s="237"/>
      <c r="G707" s="237"/>
      <c r="H707" s="237"/>
      <c r="I707" s="237"/>
      <c r="J707" s="237"/>
      <c r="K707" s="237"/>
      <c r="L707" s="237"/>
      <c r="M707" s="237"/>
      <c r="N707" s="237"/>
      <c r="O707" s="237"/>
      <c r="P707" s="237"/>
      <c r="Q707" s="237"/>
      <c r="R707" s="237"/>
      <c r="S707" s="237"/>
      <c r="T707" s="237"/>
      <c r="U707" s="237"/>
      <c r="V707" s="237"/>
      <c r="W707" s="237"/>
      <c r="X707" s="237"/>
      <c r="Y707" s="237"/>
      <c r="Z707" s="237"/>
    </row>
    <row r="708" ht="11.25" customHeight="1">
      <c r="A708" s="237"/>
      <c r="B708" s="237"/>
      <c r="C708" s="237"/>
      <c r="D708" s="237"/>
      <c r="E708" s="237"/>
      <c r="F708" s="237"/>
      <c r="G708" s="237"/>
      <c r="H708" s="237"/>
      <c r="I708" s="237"/>
      <c r="J708" s="237"/>
      <c r="K708" s="237"/>
      <c r="L708" s="237"/>
      <c r="M708" s="237"/>
      <c r="N708" s="237"/>
      <c r="O708" s="237"/>
      <c r="P708" s="237"/>
      <c r="Q708" s="237"/>
      <c r="R708" s="237"/>
      <c r="S708" s="237"/>
      <c r="T708" s="237"/>
      <c r="U708" s="237"/>
      <c r="V708" s="237"/>
      <c r="W708" s="237"/>
      <c r="X708" s="237"/>
      <c r="Y708" s="237"/>
      <c r="Z708" s="237"/>
    </row>
    <row r="709" ht="11.25" customHeight="1">
      <c r="A709" s="237"/>
      <c r="B709" s="237"/>
      <c r="C709" s="237"/>
      <c r="D709" s="237"/>
      <c r="E709" s="237"/>
      <c r="F709" s="237"/>
      <c r="G709" s="237"/>
      <c r="H709" s="237"/>
      <c r="I709" s="237"/>
      <c r="J709" s="237"/>
      <c r="K709" s="237"/>
      <c r="L709" s="237"/>
      <c r="M709" s="237"/>
      <c r="N709" s="237"/>
      <c r="O709" s="237"/>
      <c r="P709" s="237"/>
      <c r="Q709" s="237"/>
      <c r="R709" s="237"/>
      <c r="S709" s="237"/>
      <c r="T709" s="237"/>
      <c r="U709" s="237"/>
      <c r="V709" s="237"/>
      <c r="W709" s="237"/>
      <c r="X709" s="237"/>
      <c r="Y709" s="237"/>
      <c r="Z709" s="237"/>
    </row>
    <row r="710" ht="11.25" customHeight="1">
      <c r="A710" s="237"/>
      <c r="B710" s="237"/>
      <c r="C710" s="237"/>
      <c r="D710" s="237"/>
      <c r="E710" s="237"/>
      <c r="F710" s="237"/>
      <c r="G710" s="237"/>
      <c r="H710" s="237"/>
      <c r="I710" s="237"/>
      <c r="J710" s="237"/>
      <c r="K710" s="237"/>
      <c r="L710" s="237"/>
      <c r="M710" s="237"/>
      <c r="N710" s="237"/>
      <c r="O710" s="237"/>
      <c r="P710" s="237"/>
      <c r="Q710" s="237"/>
      <c r="R710" s="237"/>
      <c r="S710" s="237"/>
      <c r="T710" s="237"/>
      <c r="U710" s="237"/>
      <c r="V710" s="237"/>
      <c r="W710" s="237"/>
      <c r="X710" s="237"/>
      <c r="Y710" s="237"/>
      <c r="Z710" s="237"/>
    </row>
    <row r="711" ht="11.25" customHeight="1">
      <c r="A711" s="237"/>
      <c r="B711" s="237"/>
      <c r="C711" s="237"/>
      <c r="D711" s="237"/>
      <c r="E711" s="237"/>
      <c r="F711" s="237"/>
      <c r="G711" s="237"/>
      <c r="H711" s="237"/>
      <c r="I711" s="237"/>
      <c r="J711" s="237"/>
      <c r="K711" s="237"/>
      <c r="L711" s="237"/>
      <c r="M711" s="237"/>
      <c r="N711" s="237"/>
      <c r="O711" s="237"/>
      <c r="P711" s="237"/>
      <c r="Q711" s="237"/>
      <c r="R711" s="237"/>
      <c r="S711" s="237"/>
      <c r="T711" s="237"/>
      <c r="U711" s="237"/>
      <c r="V711" s="237"/>
      <c r="W711" s="237"/>
      <c r="X711" s="237"/>
      <c r="Y711" s="237"/>
      <c r="Z711" s="237"/>
    </row>
    <row r="712" ht="11.25" customHeight="1">
      <c r="A712" s="237"/>
      <c r="B712" s="237"/>
      <c r="C712" s="237"/>
      <c r="D712" s="237"/>
      <c r="E712" s="237"/>
      <c r="F712" s="237"/>
      <c r="G712" s="237"/>
      <c r="H712" s="237"/>
      <c r="I712" s="237"/>
      <c r="J712" s="237"/>
      <c r="K712" s="237"/>
      <c r="L712" s="237"/>
      <c r="M712" s="237"/>
      <c r="N712" s="237"/>
      <c r="O712" s="237"/>
      <c r="P712" s="237"/>
      <c r="Q712" s="237"/>
      <c r="R712" s="237"/>
      <c r="S712" s="237"/>
      <c r="T712" s="237"/>
      <c r="U712" s="237"/>
      <c r="V712" s="237"/>
      <c r="W712" s="237"/>
      <c r="X712" s="237"/>
      <c r="Y712" s="237"/>
      <c r="Z712" s="237"/>
    </row>
    <row r="713" ht="11.25" customHeight="1">
      <c r="A713" s="237"/>
      <c r="B713" s="237"/>
      <c r="C713" s="237"/>
      <c r="D713" s="237"/>
      <c r="E713" s="237"/>
      <c r="F713" s="237"/>
      <c r="G713" s="237"/>
      <c r="H713" s="237"/>
      <c r="I713" s="237"/>
      <c r="J713" s="237"/>
      <c r="K713" s="237"/>
      <c r="L713" s="237"/>
      <c r="M713" s="237"/>
      <c r="N713" s="237"/>
      <c r="O713" s="237"/>
      <c r="P713" s="237"/>
      <c r="Q713" s="237"/>
      <c r="R713" s="237"/>
      <c r="S713" s="237"/>
      <c r="T713" s="237"/>
      <c r="U713" s="237"/>
      <c r="V713" s="237"/>
      <c r="W713" s="237"/>
      <c r="X713" s="237"/>
      <c r="Y713" s="237"/>
      <c r="Z713" s="237"/>
    </row>
    <row r="714" ht="11.25" customHeight="1">
      <c r="A714" s="237"/>
      <c r="B714" s="237"/>
      <c r="C714" s="237"/>
      <c r="D714" s="237"/>
      <c r="E714" s="237"/>
      <c r="F714" s="237"/>
      <c r="G714" s="237"/>
      <c r="H714" s="237"/>
      <c r="I714" s="237"/>
      <c r="J714" s="237"/>
      <c r="K714" s="237"/>
      <c r="L714" s="237"/>
      <c r="M714" s="237"/>
      <c r="N714" s="237"/>
      <c r="O714" s="237"/>
      <c r="P714" s="237"/>
      <c r="Q714" s="237"/>
      <c r="R714" s="237"/>
      <c r="S714" s="237"/>
      <c r="T714" s="237"/>
      <c r="U714" s="237"/>
      <c r="V714" s="237"/>
      <c r="W714" s="237"/>
      <c r="X714" s="237"/>
      <c r="Y714" s="237"/>
      <c r="Z714" s="237"/>
    </row>
    <row r="715" ht="11.25" customHeight="1">
      <c r="A715" s="237"/>
      <c r="B715" s="237"/>
      <c r="C715" s="237"/>
      <c r="D715" s="237"/>
      <c r="E715" s="237"/>
      <c r="F715" s="237"/>
      <c r="G715" s="237"/>
      <c r="H715" s="237"/>
      <c r="I715" s="237"/>
      <c r="J715" s="237"/>
      <c r="K715" s="237"/>
      <c r="L715" s="237"/>
      <c r="M715" s="237"/>
      <c r="N715" s="237"/>
      <c r="O715" s="237"/>
      <c r="P715" s="237"/>
      <c r="Q715" s="237"/>
      <c r="R715" s="237"/>
      <c r="S715" s="237"/>
      <c r="T715" s="237"/>
      <c r="U715" s="237"/>
      <c r="V715" s="237"/>
      <c r="W715" s="237"/>
      <c r="X715" s="237"/>
      <c r="Y715" s="237"/>
      <c r="Z715" s="237"/>
    </row>
    <row r="716" ht="11.25" customHeight="1">
      <c r="A716" s="237"/>
      <c r="B716" s="237"/>
      <c r="C716" s="237"/>
      <c r="D716" s="237"/>
      <c r="E716" s="237"/>
      <c r="F716" s="237"/>
      <c r="G716" s="237"/>
      <c r="H716" s="237"/>
      <c r="I716" s="237"/>
      <c r="J716" s="237"/>
      <c r="K716" s="237"/>
      <c r="L716" s="237"/>
      <c r="M716" s="237"/>
      <c r="N716" s="237"/>
      <c r="O716" s="237"/>
      <c r="P716" s="237"/>
      <c r="Q716" s="237"/>
      <c r="R716" s="237"/>
      <c r="S716" s="237"/>
      <c r="T716" s="237"/>
      <c r="U716" s="237"/>
      <c r="V716" s="237"/>
      <c r="W716" s="237"/>
      <c r="X716" s="237"/>
      <c r="Y716" s="237"/>
      <c r="Z716" s="237"/>
    </row>
    <row r="717" ht="11.25" customHeight="1">
      <c r="A717" s="237"/>
      <c r="B717" s="237"/>
      <c r="C717" s="237"/>
      <c r="D717" s="237"/>
      <c r="E717" s="237"/>
      <c r="F717" s="237"/>
      <c r="G717" s="237"/>
      <c r="H717" s="237"/>
      <c r="I717" s="237"/>
      <c r="J717" s="237"/>
      <c r="K717" s="237"/>
      <c r="L717" s="237"/>
      <c r="M717" s="237"/>
      <c r="N717" s="237"/>
      <c r="O717" s="237"/>
      <c r="P717" s="237"/>
      <c r="Q717" s="237"/>
      <c r="R717" s="237"/>
      <c r="S717" s="237"/>
      <c r="T717" s="237"/>
      <c r="U717" s="237"/>
      <c r="V717" s="237"/>
      <c r="W717" s="237"/>
      <c r="X717" s="237"/>
      <c r="Y717" s="237"/>
      <c r="Z717" s="237"/>
    </row>
    <row r="718" ht="11.25" customHeight="1">
      <c r="A718" s="237"/>
      <c r="B718" s="237"/>
      <c r="C718" s="237"/>
      <c r="D718" s="237"/>
      <c r="E718" s="237"/>
      <c r="F718" s="237"/>
      <c r="G718" s="237"/>
      <c r="H718" s="237"/>
      <c r="I718" s="237"/>
      <c r="J718" s="237"/>
      <c r="K718" s="237"/>
      <c r="L718" s="237"/>
      <c r="M718" s="237"/>
      <c r="N718" s="237"/>
      <c r="O718" s="237"/>
      <c r="P718" s="237"/>
      <c r="Q718" s="237"/>
      <c r="R718" s="237"/>
      <c r="S718" s="237"/>
      <c r="T718" s="237"/>
      <c r="U718" s="237"/>
      <c r="V718" s="237"/>
      <c r="W718" s="237"/>
      <c r="X718" s="237"/>
      <c r="Y718" s="237"/>
      <c r="Z718" s="237"/>
    </row>
    <row r="719" ht="11.25" customHeight="1">
      <c r="A719" s="237"/>
      <c r="B719" s="237"/>
      <c r="C719" s="237"/>
      <c r="D719" s="237"/>
      <c r="E719" s="237"/>
      <c r="F719" s="237"/>
      <c r="G719" s="237"/>
      <c r="H719" s="237"/>
      <c r="I719" s="237"/>
      <c r="J719" s="237"/>
      <c r="K719" s="237"/>
      <c r="L719" s="237"/>
      <c r="M719" s="237"/>
      <c r="N719" s="237"/>
      <c r="O719" s="237"/>
      <c r="P719" s="237"/>
      <c r="Q719" s="237"/>
      <c r="R719" s="237"/>
      <c r="S719" s="237"/>
      <c r="T719" s="237"/>
      <c r="U719" s="237"/>
      <c r="V719" s="237"/>
      <c r="W719" s="237"/>
      <c r="X719" s="237"/>
      <c r="Y719" s="237"/>
      <c r="Z719" s="237"/>
    </row>
    <row r="720" ht="11.25" customHeight="1">
      <c r="A720" s="237"/>
      <c r="B720" s="237"/>
      <c r="C720" s="237"/>
      <c r="D720" s="237"/>
      <c r="E720" s="237"/>
      <c r="F720" s="237"/>
      <c r="G720" s="237"/>
      <c r="H720" s="237"/>
      <c r="I720" s="237"/>
      <c r="J720" s="237"/>
      <c r="K720" s="237"/>
      <c r="L720" s="237"/>
      <c r="M720" s="237"/>
      <c r="N720" s="237"/>
      <c r="O720" s="237"/>
      <c r="P720" s="237"/>
      <c r="Q720" s="237"/>
      <c r="R720" s="237"/>
      <c r="S720" s="237"/>
      <c r="T720" s="237"/>
      <c r="U720" s="237"/>
      <c r="V720" s="237"/>
      <c r="W720" s="237"/>
      <c r="X720" s="237"/>
      <c r="Y720" s="237"/>
      <c r="Z720" s="237"/>
    </row>
    <row r="721" ht="11.25" customHeight="1">
      <c r="A721" s="237"/>
      <c r="B721" s="237"/>
      <c r="C721" s="237"/>
      <c r="D721" s="237"/>
      <c r="E721" s="237"/>
      <c r="F721" s="237"/>
      <c r="G721" s="237"/>
      <c r="H721" s="237"/>
      <c r="I721" s="237"/>
      <c r="J721" s="237"/>
      <c r="K721" s="237"/>
      <c r="L721" s="237"/>
      <c r="M721" s="237"/>
      <c r="N721" s="237"/>
      <c r="O721" s="237"/>
      <c r="P721" s="237"/>
      <c r="Q721" s="237"/>
      <c r="R721" s="237"/>
      <c r="S721" s="237"/>
      <c r="T721" s="237"/>
      <c r="U721" s="237"/>
      <c r="V721" s="237"/>
      <c r="W721" s="237"/>
      <c r="X721" s="237"/>
      <c r="Y721" s="237"/>
      <c r="Z721" s="237"/>
    </row>
    <row r="722" ht="11.25" customHeight="1">
      <c r="A722" s="237"/>
      <c r="B722" s="237"/>
      <c r="C722" s="237"/>
      <c r="D722" s="237"/>
      <c r="E722" s="237"/>
      <c r="F722" s="237"/>
      <c r="G722" s="237"/>
      <c r="H722" s="237"/>
      <c r="I722" s="237"/>
      <c r="J722" s="237"/>
      <c r="K722" s="237"/>
      <c r="L722" s="237"/>
      <c r="M722" s="237"/>
      <c r="N722" s="237"/>
      <c r="O722" s="237"/>
      <c r="P722" s="237"/>
      <c r="Q722" s="237"/>
      <c r="R722" s="237"/>
      <c r="S722" s="237"/>
      <c r="T722" s="237"/>
      <c r="U722" s="237"/>
      <c r="V722" s="237"/>
      <c r="W722" s="237"/>
      <c r="X722" s="237"/>
      <c r="Y722" s="237"/>
      <c r="Z722" s="237"/>
    </row>
    <row r="723" ht="11.25" customHeight="1">
      <c r="A723" s="237"/>
      <c r="B723" s="237"/>
      <c r="C723" s="237"/>
      <c r="D723" s="237"/>
      <c r="E723" s="237"/>
      <c r="F723" s="237"/>
      <c r="G723" s="237"/>
      <c r="H723" s="237"/>
      <c r="I723" s="237"/>
      <c r="J723" s="237"/>
      <c r="K723" s="237"/>
      <c r="L723" s="237"/>
      <c r="M723" s="237"/>
      <c r="N723" s="237"/>
      <c r="O723" s="237"/>
      <c r="P723" s="237"/>
      <c r="Q723" s="237"/>
      <c r="R723" s="237"/>
      <c r="S723" s="237"/>
      <c r="T723" s="237"/>
      <c r="U723" s="237"/>
      <c r="V723" s="237"/>
      <c r="W723" s="237"/>
      <c r="X723" s="237"/>
      <c r="Y723" s="237"/>
      <c r="Z723" s="237"/>
    </row>
    <row r="724" ht="11.25" customHeight="1">
      <c r="A724" s="237"/>
      <c r="B724" s="237"/>
      <c r="C724" s="237"/>
      <c r="D724" s="237"/>
      <c r="E724" s="237"/>
      <c r="F724" s="237"/>
      <c r="G724" s="237"/>
      <c r="H724" s="237"/>
      <c r="I724" s="237"/>
      <c r="J724" s="237"/>
      <c r="K724" s="237"/>
      <c r="L724" s="237"/>
      <c r="M724" s="237"/>
      <c r="N724" s="237"/>
      <c r="O724" s="237"/>
      <c r="P724" s="237"/>
      <c r="Q724" s="237"/>
      <c r="R724" s="237"/>
      <c r="S724" s="237"/>
      <c r="T724" s="237"/>
      <c r="U724" s="237"/>
      <c r="V724" s="237"/>
      <c r="W724" s="237"/>
      <c r="X724" s="237"/>
      <c r="Y724" s="237"/>
      <c r="Z724" s="237"/>
    </row>
    <row r="725" ht="11.25" customHeight="1">
      <c r="A725" s="237"/>
      <c r="B725" s="237"/>
      <c r="C725" s="237"/>
      <c r="D725" s="237"/>
      <c r="E725" s="237"/>
      <c r="F725" s="237"/>
      <c r="G725" s="237"/>
      <c r="H725" s="237"/>
      <c r="I725" s="237"/>
      <c r="J725" s="237"/>
      <c r="K725" s="237"/>
      <c r="L725" s="237"/>
      <c r="M725" s="237"/>
      <c r="N725" s="237"/>
      <c r="O725" s="237"/>
      <c r="P725" s="237"/>
      <c r="Q725" s="237"/>
      <c r="R725" s="237"/>
      <c r="S725" s="237"/>
      <c r="T725" s="237"/>
      <c r="U725" s="237"/>
      <c r="V725" s="237"/>
      <c r="W725" s="237"/>
      <c r="X725" s="237"/>
      <c r="Y725" s="237"/>
      <c r="Z725" s="237"/>
    </row>
    <row r="726" ht="11.25" customHeight="1">
      <c r="A726" s="237"/>
      <c r="B726" s="237"/>
      <c r="C726" s="237"/>
      <c r="D726" s="237"/>
      <c r="E726" s="237"/>
      <c r="F726" s="237"/>
      <c r="G726" s="237"/>
      <c r="H726" s="237"/>
      <c r="I726" s="237"/>
      <c r="J726" s="237"/>
      <c r="K726" s="237"/>
      <c r="L726" s="237"/>
      <c r="M726" s="237"/>
      <c r="N726" s="237"/>
      <c r="O726" s="237"/>
      <c r="P726" s="237"/>
      <c r="Q726" s="237"/>
      <c r="R726" s="237"/>
      <c r="S726" s="237"/>
      <c r="T726" s="237"/>
      <c r="U726" s="237"/>
      <c r="V726" s="237"/>
      <c r="W726" s="237"/>
      <c r="X726" s="237"/>
      <c r="Y726" s="237"/>
      <c r="Z726" s="237"/>
    </row>
    <row r="727" ht="11.25" customHeight="1">
      <c r="A727" s="237"/>
      <c r="B727" s="237"/>
      <c r="C727" s="237"/>
      <c r="D727" s="237"/>
      <c r="E727" s="237"/>
      <c r="F727" s="237"/>
      <c r="G727" s="237"/>
      <c r="H727" s="237"/>
      <c r="I727" s="237"/>
      <c r="J727" s="237"/>
      <c r="K727" s="237"/>
      <c r="L727" s="237"/>
      <c r="M727" s="237"/>
      <c r="N727" s="237"/>
      <c r="O727" s="237"/>
      <c r="P727" s="237"/>
      <c r="Q727" s="237"/>
      <c r="R727" s="237"/>
      <c r="S727" s="237"/>
      <c r="T727" s="237"/>
      <c r="U727" s="237"/>
      <c r="V727" s="237"/>
      <c r="W727" s="237"/>
      <c r="X727" s="237"/>
      <c r="Y727" s="237"/>
      <c r="Z727" s="237"/>
    </row>
    <row r="728" ht="11.25" customHeight="1">
      <c r="A728" s="237"/>
      <c r="B728" s="237"/>
      <c r="C728" s="237"/>
      <c r="D728" s="237"/>
      <c r="E728" s="237"/>
      <c r="F728" s="237"/>
      <c r="G728" s="237"/>
      <c r="H728" s="237"/>
      <c r="I728" s="237"/>
      <c r="J728" s="237"/>
      <c r="K728" s="237"/>
      <c r="L728" s="237"/>
      <c r="M728" s="237"/>
      <c r="N728" s="237"/>
      <c r="O728" s="237"/>
      <c r="P728" s="237"/>
      <c r="Q728" s="237"/>
      <c r="R728" s="237"/>
      <c r="S728" s="237"/>
      <c r="T728" s="237"/>
      <c r="U728" s="237"/>
      <c r="V728" s="237"/>
      <c r="W728" s="237"/>
      <c r="X728" s="237"/>
      <c r="Y728" s="237"/>
      <c r="Z728" s="237"/>
    </row>
    <row r="729" ht="11.25" customHeight="1">
      <c r="A729" s="237"/>
      <c r="B729" s="237"/>
      <c r="C729" s="237"/>
      <c r="D729" s="237"/>
      <c r="E729" s="237"/>
      <c r="F729" s="237"/>
      <c r="G729" s="237"/>
      <c r="H729" s="237"/>
      <c r="I729" s="237"/>
      <c r="J729" s="237"/>
      <c r="K729" s="237"/>
      <c r="L729" s="237"/>
      <c r="M729" s="237"/>
      <c r="N729" s="237"/>
      <c r="O729" s="237"/>
      <c r="P729" s="237"/>
      <c r="Q729" s="237"/>
      <c r="R729" s="237"/>
      <c r="S729" s="237"/>
      <c r="T729" s="237"/>
      <c r="U729" s="237"/>
      <c r="V729" s="237"/>
      <c r="W729" s="237"/>
      <c r="X729" s="237"/>
      <c r="Y729" s="237"/>
      <c r="Z729" s="237"/>
    </row>
    <row r="730" ht="11.25" customHeight="1">
      <c r="A730" s="237"/>
      <c r="B730" s="237"/>
      <c r="C730" s="237"/>
      <c r="D730" s="237"/>
      <c r="E730" s="237"/>
      <c r="F730" s="237"/>
      <c r="G730" s="237"/>
      <c r="H730" s="237"/>
      <c r="I730" s="237"/>
      <c r="J730" s="237"/>
      <c r="K730" s="237"/>
      <c r="L730" s="237"/>
      <c r="M730" s="237"/>
      <c r="N730" s="237"/>
      <c r="O730" s="237"/>
      <c r="P730" s="237"/>
      <c r="Q730" s="237"/>
      <c r="R730" s="237"/>
      <c r="S730" s="237"/>
      <c r="T730" s="237"/>
      <c r="U730" s="237"/>
      <c r="V730" s="237"/>
      <c r="W730" s="237"/>
      <c r="X730" s="237"/>
      <c r="Y730" s="237"/>
      <c r="Z730" s="237"/>
    </row>
    <row r="731" ht="11.25" customHeight="1">
      <c r="A731" s="237"/>
      <c r="B731" s="237"/>
      <c r="C731" s="237"/>
      <c r="D731" s="237"/>
      <c r="E731" s="237"/>
      <c r="F731" s="237"/>
      <c r="G731" s="237"/>
      <c r="H731" s="237"/>
      <c r="I731" s="237"/>
      <c r="J731" s="237"/>
      <c r="K731" s="237"/>
      <c r="L731" s="237"/>
      <c r="M731" s="237"/>
      <c r="N731" s="237"/>
      <c r="O731" s="237"/>
      <c r="P731" s="237"/>
      <c r="Q731" s="237"/>
      <c r="R731" s="237"/>
      <c r="S731" s="237"/>
      <c r="T731" s="237"/>
      <c r="U731" s="237"/>
      <c r="V731" s="237"/>
      <c r="W731" s="237"/>
      <c r="X731" s="237"/>
      <c r="Y731" s="237"/>
      <c r="Z731" s="237"/>
    </row>
    <row r="732" ht="11.25" customHeight="1">
      <c r="A732" s="237"/>
      <c r="B732" s="237"/>
      <c r="C732" s="237"/>
      <c r="D732" s="237"/>
      <c r="E732" s="237"/>
      <c r="F732" s="237"/>
      <c r="G732" s="237"/>
      <c r="H732" s="237"/>
      <c r="I732" s="237"/>
      <c r="J732" s="237"/>
      <c r="K732" s="237"/>
      <c r="L732" s="237"/>
      <c r="M732" s="237"/>
      <c r="N732" s="237"/>
      <c r="O732" s="237"/>
      <c r="P732" s="237"/>
      <c r="Q732" s="237"/>
      <c r="R732" s="237"/>
      <c r="S732" s="237"/>
      <c r="T732" s="237"/>
      <c r="U732" s="237"/>
      <c r="V732" s="237"/>
      <c r="W732" s="237"/>
      <c r="X732" s="237"/>
      <c r="Y732" s="237"/>
      <c r="Z732" s="237"/>
    </row>
    <row r="733" ht="11.25" customHeight="1">
      <c r="A733" s="237"/>
      <c r="B733" s="237"/>
      <c r="C733" s="237"/>
      <c r="D733" s="237"/>
      <c r="E733" s="237"/>
      <c r="F733" s="237"/>
      <c r="G733" s="237"/>
      <c r="H733" s="237"/>
      <c r="I733" s="237"/>
      <c r="J733" s="237"/>
      <c r="K733" s="237"/>
      <c r="L733" s="237"/>
      <c r="M733" s="237"/>
      <c r="N733" s="237"/>
      <c r="O733" s="237"/>
      <c r="P733" s="237"/>
      <c r="Q733" s="237"/>
      <c r="R733" s="237"/>
      <c r="S733" s="237"/>
      <c r="T733" s="237"/>
      <c r="U733" s="237"/>
      <c r="V733" s="237"/>
      <c r="W733" s="237"/>
      <c r="X733" s="237"/>
      <c r="Y733" s="237"/>
      <c r="Z733" s="237"/>
    </row>
    <row r="734" ht="11.25" customHeight="1">
      <c r="A734" s="237"/>
      <c r="B734" s="237"/>
      <c r="C734" s="237"/>
      <c r="D734" s="237"/>
      <c r="E734" s="237"/>
      <c r="F734" s="237"/>
      <c r="G734" s="237"/>
      <c r="H734" s="237"/>
      <c r="I734" s="237"/>
      <c r="J734" s="237"/>
      <c r="K734" s="237"/>
      <c r="L734" s="237"/>
      <c r="M734" s="237"/>
      <c r="N734" s="237"/>
      <c r="O734" s="237"/>
      <c r="P734" s="237"/>
      <c r="Q734" s="237"/>
      <c r="R734" s="237"/>
      <c r="S734" s="237"/>
      <c r="T734" s="237"/>
      <c r="U734" s="237"/>
      <c r="V734" s="237"/>
      <c r="W734" s="237"/>
      <c r="X734" s="237"/>
      <c r="Y734" s="237"/>
      <c r="Z734" s="237"/>
    </row>
    <row r="735" ht="11.25" customHeight="1">
      <c r="A735" s="237"/>
      <c r="B735" s="237"/>
      <c r="C735" s="237"/>
      <c r="D735" s="237"/>
      <c r="E735" s="237"/>
      <c r="F735" s="237"/>
      <c r="G735" s="237"/>
      <c r="H735" s="237"/>
      <c r="I735" s="237"/>
      <c r="J735" s="237"/>
      <c r="K735" s="237"/>
      <c r="L735" s="237"/>
      <c r="M735" s="237"/>
      <c r="N735" s="237"/>
      <c r="O735" s="237"/>
      <c r="P735" s="237"/>
      <c r="Q735" s="237"/>
      <c r="R735" s="237"/>
      <c r="S735" s="237"/>
      <c r="T735" s="237"/>
      <c r="U735" s="237"/>
      <c r="V735" s="237"/>
      <c r="W735" s="237"/>
      <c r="X735" s="237"/>
      <c r="Y735" s="237"/>
      <c r="Z735" s="237"/>
    </row>
    <row r="736" ht="11.25" customHeight="1">
      <c r="A736" s="237"/>
      <c r="B736" s="237"/>
      <c r="C736" s="237"/>
      <c r="D736" s="237"/>
      <c r="E736" s="237"/>
      <c r="F736" s="237"/>
      <c r="G736" s="237"/>
      <c r="H736" s="237"/>
      <c r="I736" s="237"/>
      <c r="J736" s="237"/>
      <c r="K736" s="237"/>
      <c r="L736" s="237"/>
      <c r="M736" s="237"/>
      <c r="N736" s="237"/>
      <c r="O736" s="237"/>
      <c r="P736" s="237"/>
      <c r="Q736" s="237"/>
      <c r="R736" s="237"/>
      <c r="S736" s="237"/>
      <c r="T736" s="237"/>
      <c r="U736" s="237"/>
      <c r="V736" s="237"/>
      <c r="W736" s="237"/>
      <c r="X736" s="237"/>
      <c r="Y736" s="237"/>
      <c r="Z736" s="237"/>
    </row>
    <row r="737" ht="11.25" customHeight="1">
      <c r="A737" s="237"/>
      <c r="B737" s="237"/>
      <c r="C737" s="237"/>
      <c r="D737" s="237"/>
      <c r="E737" s="237"/>
      <c r="F737" s="237"/>
      <c r="G737" s="237"/>
      <c r="H737" s="237"/>
      <c r="I737" s="237"/>
      <c r="J737" s="237"/>
      <c r="K737" s="237"/>
      <c r="L737" s="237"/>
      <c r="M737" s="237"/>
      <c r="N737" s="237"/>
      <c r="O737" s="237"/>
      <c r="P737" s="237"/>
      <c r="Q737" s="237"/>
      <c r="R737" s="237"/>
      <c r="S737" s="237"/>
      <c r="T737" s="237"/>
      <c r="U737" s="237"/>
      <c r="V737" s="237"/>
      <c r="W737" s="237"/>
      <c r="X737" s="237"/>
      <c r="Y737" s="237"/>
      <c r="Z737" s="237"/>
    </row>
    <row r="738" ht="11.25" customHeight="1">
      <c r="A738" s="237"/>
      <c r="B738" s="237"/>
      <c r="C738" s="237"/>
      <c r="D738" s="237"/>
      <c r="E738" s="237"/>
      <c r="F738" s="237"/>
      <c r="G738" s="237"/>
      <c r="H738" s="237"/>
      <c r="I738" s="237"/>
      <c r="J738" s="237"/>
      <c r="K738" s="237"/>
      <c r="L738" s="237"/>
      <c r="M738" s="237"/>
      <c r="N738" s="237"/>
      <c r="O738" s="237"/>
      <c r="P738" s="237"/>
      <c r="Q738" s="237"/>
      <c r="R738" s="237"/>
      <c r="S738" s="237"/>
      <c r="T738" s="237"/>
      <c r="U738" s="237"/>
      <c r="V738" s="237"/>
      <c r="W738" s="237"/>
      <c r="X738" s="237"/>
      <c r="Y738" s="237"/>
      <c r="Z738" s="237"/>
    </row>
    <row r="739" ht="11.25" customHeight="1">
      <c r="A739" s="237"/>
      <c r="B739" s="237"/>
      <c r="C739" s="237"/>
      <c r="D739" s="237"/>
      <c r="E739" s="237"/>
      <c r="F739" s="237"/>
      <c r="G739" s="237"/>
      <c r="H739" s="237"/>
      <c r="I739" s="237"/>
      <c r="J739" s="237"/>
      <c r="K739" s="237"/>
      <c r="L739" s="237"/>
      <c r="M739" s="237"/>
      <c r="N739" s="237"/>
      <c r="O739" s="237"/>
      <c r="P739" s="237"/>
      <c r="Q739" s="237"/>
      <c r="R739" s="237"/>
      <c r="S739" s="237"/>
      <c r="T739" s="237"/>
      <c r="U739" s="237"/>
      <c r="V739" s="237"/>
      <c r="W739" s="237"/>
      <c r="X739" s="237"/>
      <c r="Y739" s="237"/>
      <c r="Z739" s="237"/>
    </row>
    <row r="740" ht="11.25" customHeight="1">
      <c r="A740" s="237"/>
      <c r="B740" s="237"/>
      <c r="C740" s="237"/>
      <c r="D740" s="237"/>
      <c r="E740" s="237"/>
      <c r="F740" s="237"/>
      <c r="G740" s="237"/>
      <c r="H740" s="237"/>
      <c r="I740" s="237"/>
      <c r="J740" s="237"/>
      <c r="K740" s="237"/>
      <c r="L740" s="237"/>
      <c r="M740" s="237"/>
      <c r="N740" s="237"/>
      <c r="O740" s="237"/>
      <c r="P740" s="237"/>
      <c r="Q740" s="237"/>
      <c r="R740" s="237"/>
      <c r="S740" s="237"/>
      <c r="T740" s="237"/>
      <c r="U740" s="237"/>
      <c r="V740" s="237"/>
      <c r="W740" s="237"/>
      <c r="X740" s="237"/>
      <c r="Y740" s="237"/>
      <c r="Z740" s="237"/>
    </row>
    <row r="741" ht="11.25" customHeight="1">
      <c r="A741" s="237"/>
      <c r="B741" s="237"/>
      <c r="C741" s="237"/>
      <c r="D741" s="237"/>
      <c r="E741" s="237"/>
      <c r="F741" s="237"/>
      <c r="G741" s="237"/>
      <c r="H741" s="237"/>
      <c r="I741" s="237"/>
      <c r="J741" s="237"/>
      <c r="K741" s="237"/>
      <c r="L741" s="237"/>
      <c r="M741" s="237"/>
      <c r="N741" s="237"/>
      <c r="O741" s="237"/>
      <c r="P741" s="237"/>
      <c r="Q741" s="237"/>
      <c r="R741" s="237"/>
      <c r="S741" s="237"/>
      <c r="T741" s="237"/>
      <c r="U741" s="237"/>
      <c r="V741" s="237"/>
      <c r="W741" s="237"/>
      <c r="X741" s="237"/>
      <c r="Y741" s="237"/>
      <c r="Z741" s="237"/>
    </row>
    <row r="742" ht="11.25" customHeight="1">
      <c r="A742" s="237"/>
      <c r="B742" s="237"/>
      <c r="C742" s="237"/>
      <c r="D742" s="237"/>
      <c r="E742" s="237"/>
      <c r="F742" s="237"/>
      <c r="G742" s="237"/>
      <c r="H742" s="237"/>
      <c r="I742" s="237"/>
      <c r="J742" s="237"/>
      <c r="K742" s="237"/>
      <c r="L742" s="237"/>
      <c r="M742" s="237"/>
      <c r="N742" s="237"/>
      <c r="O742" s="237"/>
      <c r="P742" s="237"/>
      <c r="Q742" s="237"/>
      <c r="R742" s="237"/>
      <c r="S742" s="237"/>
      <c r="T742" s="237"/>
      <c r="U742" s="237"/>
      <c r="V742" s="237"/>
      <c r="W742" s="237"/>
      <c r="X742" s="237"/>
      <c r="Y742" s="237"/>
      <c r="Z742" s="237"/>
    </row>
    <row r="743" ht="11.25" customHeight="1">
      <c r="A743" s="237"/>
      <c r="B743" s="237"/>
      <c r="C743" s="237"/>
      <c r="D743" s="237"/>
      <c r="E743" s="237"/>
      <c r="F743" s="237"/>
      <c r="G743" s="237"/>
      <c r="H743" s="237"/>
      <c r="I743" s="237"/>
      <c r="J743" s="237"/>
      <c r="K743" s="237"/>
      <c r="L743" s="237"/>
      <c r="M743" s="237"/>
      <c r="N743" s="237"/>
      <c r="O743" s="237"/>
      <c r="P743" s="237"/>
      <c r="Q743" s="237"/>
      <c r="R743" s="237"/>
      <c r="S743" s="237"/>
      <c r="T743" s="237"/>
      <c r="U743" s="237"/>
      <c r="V743" s="237"/>
      <c r="W743" s="237"/>
      <c r="X743" s="237"/>
      <c r="Y743" s="237"/>
      <c r="Z743" s="237"/>
    </row>
    <row r="744" ht="11.25" customHeight="1">
      <c r="A744" s="237"/>
      <c r="B744" s="237"/>
      <c r="C744" s="237"/>
      <c r="D744" s="237"/>
      <c r="E744" s="237"/>
      <c r="F744" s="237"/>
      <c r="G744" s="237"/>
      <c r="H744" s="237"/>
      <c r="I744" s="237"/>
      <c r="J744" s="237"/>
      <c r="K744" s="237"/>
      <c r="L744" s="237"/>
      <c r="M744" s="237"/>
      <c r="N744" s="237"/>
      <c r="O744" s="237"/>
      <c r="P744" s="237"/>
      <c r="Q744" s="237"/>
      <c r="R744" s="237"/>
      <c r="S744" s="237"/>
      <c r="T744" s="237"/>
      <c r="U744" s="237"/>
      <c r="V744" s="237"/>
      <c r="W744" s="237"/>
      <c r="X744" s="237"/>
      <c r="Y744" s="237"/>
      <c r="Z744" s="237"/>
    </row>
    <row r="745" ht="11.25" customHeight="1">
      <c r="A745" s="237"/>
      <c r="B745" s="237"/>
      <c r="C745" s="237"/>
      <c r="D745" s="237"/>
      <c r="E745" s="237"/>
      <c r="F745" s="237"/>
      <c r="G745" s="237"/>
      <c r="H745" s="237"/>
      <c r="I745" s="237"/>
      <c r="J745" s="237"/>
      <c r="K745" s="237"/>
      <c r="L745" s="237"/>
      <c r="M745" s="237"/>
      <c r="N745" s="237"/>
      <c r="O745" s="237"/>
      <c r="P745" s="237"/>
      <c r="Q745" s="237"/>
      <c r="R745" s="237"/>
      <c r="S745" s="237"/>
      <c r="T745" s="237"/>
      <c r="U745" s="237"/>
      <c r="V745" s="237"/>
      <c r="W745" s="237"/>
      <c r="X745" s="237"/>
      <c r="Y745" s="237"/>
      <c r="Z745" s="237"/>
    </row>
    <row r="746" ht="11.25" customHeight="1">
      <c r="A746" s="237"/>
      <c r="B746" s="237"/>
      <c r="C746" s="237"/>
      <c r="D746" s="237"/>
      <c r="E746" s="237"/>
      <c r="F746" s="237"/>
      <c r="G746" s="237"/>
      <c r="H746" s="237"/>
      <c r="I746" s="237"/>
      <c r="J746" s="237"/>
      <c r="K746" s="237"/>
      <c r="L746" s="237"/>
      <c r="M746" s="237"/>
      <c r="N746" s="237"/>
      <c r="O746" s="237"/>
      <c r="P746" s="237"/>
      <c r="Q746" s="237"/>
      <c r="R746" s="237"/>
      <c r="S746" s="237"/>
      <c r="T746" s="237"/>
      <c r="U746" s="237"/>
      <c r="V746" s="237"/>
      <c r="W746" s="237"/>
      <c r="X746" s="237"/>
      <c r="Y746" s="237"/>
      <c r="Z746" s="237"/>
    </row>
    <row r="747" ht="11.25" customHeight="1">
      <c r="A747" s="237"/>
      <c r="B747" s="237"/>
      <c r="C747" s="237"/>
      <c r="D747" s="237"/>
      <c r="E747" s="237"/>
      <c r="F747" s="237"/>
      <c r="G747" s="237"/>
      <c r="H747" s="237"/>
      <c r="I747" s="237"/>
      <c r="J747" s="237"/>
      <c r="K747" s="237"/>
      <c r="L747" s="237"/>
      <c r="M747" s="237"/>
      <c r="N747" s="237"/>
      <c r="O747" s="237"/>
      <c r="P747" s="237"/>
      <c r="Q747" s="237"/>
      <c r="R747" s="237"/>
      <c r="S747" s="237"/>
      <c r="T747" s="237"/>
      <c r="U747" s="237"/>
      <c r="V747" s="237"/>
      <c r="W747" s="237"/>
      <c r="X747" s="237"/>
      <c r="Y747" s="237"/>
      <c r="Z747" s="237"/>
    </row>
    <row r="748" ht="11.25" customHeight="1">
      <c r="A748" s="237"/>
      <c r="B748" s="237"/>
      <c r="C748" s="237"/>
      <c r="D748" s="237"/>
      <c r="E748" s="237"/>
      <c r="F748" s="237"/>
      <c r="G748" s="237"/>
      <c r="H748" s="237"/>
      <c r="I748" s="237"/>
      <c r="J748" s="237"/>
      <c r="K748" s="237"/>
      <c r="L748" s="237"/>
      <c r="M748" s="237"/>
      <c r="N748" s="237"/>
      <c r="O748" s="237"/>
      <c r="P748" s="237"/>
      <c r="Q748" s="237"/>
      <c r="R748" s="237"/>
      <c r="S748" s="237"/>
      <c r="T748" s="237"/>
      <c r="U748" s="237"/>
      <c r="V748" s="237"/>
      <c r="W748" s="237"/>
      <c r="X748" s="237"/>
      <c r="Y748" s="237"/>
      <c r="Z748" s="237"/>
    </row>
    <row r="749" ht="11.25" customHeight="1">
      <c r="A749" s="237"/>
      <c r="B749" s="237"/>
      <c r="C749" s="237"/>
      <c r="D749" s="237"/>
      <c r="E749" s="237"/>
      <c r="F749" s="237"/>
      <c r="G749" s="237"/>
      <c r="H749" s="237"/>
      <c r="I749" s="237"/>
      <c r="J749" s="237"/>
      <c r="K749" s="237"/>
      <c r="L749" s="237"/>
      <c r="M749" s="237"/>
      <c r="N749" s="237"/>
      <c r="O749" s="237"/>
      <c r="P749" s="237"/>
      <c r="Q749" s="237"/>
      <c r="R749" s="237"/>
      <c r="S749" s="237"/>
      <c r="T749" s="237"/>
      <c r="U749" s="237"/>
      <c r="V749" s="237"/>
      <c r="W749" s="237"/>
      <c r="X749" s="237"/>
      <c r="Y749" s="237"/>
      <c r="Z749" s="237"/>
    </row>
    <row r="750" ht="11.25" customHeight="1">
      <c r="A750" s="237"/>
      <c r="B750" s="237"/>
      <c r="C750" s="237"/>
      <c r="D750" s="237"/>
      <c r="E750" s="237"/>
      <c r="F750" s="237"/>
      <c r="G750" s="237"/>
      <c r="H750" s="237"/>
      <c r="I750" s="237"/>
      <c r="J750" s="237"/>
      <c r="K750" s="237"/>
      <c r="L750" s="237"/>
      <c r="M750" s="237"/>
      <c r="N750" s="237"/>
      <c r="O750" s="237"/>
      <c r="P750" s="237"/>
      <c r="Q750" s="237"/>
      <c r="R750" s="237"/>
      <c r="S750" s="237"/>
      <c r="T750" s="237"/>
      <c r="U750" s="237"/>
      <c r="V750" s="237"/>
      <c r="W750" s="237"/>
      <c r="X750" s="237"/>
      <c r="Y750" s="237"/>
      <c r="Z750" s="237"/>
    </row>
    <row r="751" ht="11.25" customHeight="1">
      <c r="A751" s="237"/>
      <c r="B751" s="237"/>
      <c r="C751" s="237"/>
      <c r="D751" s="237"/>
      <c r="E751" s="237"/>
      <c r="F751" s="237"/>
      <c r="G751" s="237"/>
      <c r="H751" s="237"/>
      <c r="I751" s="237"/>
      <c r="J751" s="237"/>
      <c r="K751" s="237"/>
      <c r="L751" s="237"/>
      <c r="M751" s="237"/>
      <c r="N751" s="237"/>
      <c r="O751" s="237"/>
      <c r="P751" s="237"/>
      <c r="Q751" s="237"/>
      <c r="R751" s="237"/>
      <c r="S751" s="237"/>
      <c r="T751" s="237"/>
      <c r="U751" s="237"/>
      <c r="V751" s="237"/>
      <c r="W751" s="237"/>
      <c r="X751" s="237"/>
      <c r="Y751" s="237"/>
      <c r="Z751" s="237"/>
    </row>
    <row r="752" ht="11.25" customHeight="1">
      <c r="A752" s="237"/>
      <c r="B752" s="237"/>
      <c r="C752" s="237"/>
      <c r="D752" s="237"/>
      <c r="E752" s="237"/>
      <c r="F752" s="237"/>
      <c r="G752" s="237"/>
      <c r="H752" s="237"/>
      <c r="I752" s="237"/>
      <c r="J752" s="237"/>
      <c r="K752" s="237"/>
      <c r="L752" s="237"/>
      <c r="M752" s="237"/>
      <c r="N752" s="237"/>
      <c r="O752" s="237"/>
      <c r="P752" s="237"/>
      <c r="Q752" s="237"/>
      <c r="R752" s="237"/>
      <c r="S752" s="237"/>
      <c r="T752" s="237"/>
      <c r="U752" s="237"/>
      <c r="V752" s="237"/>
      <c r="W752" s="237"/>
      <c r="X752" s="237"/>
      <c r="Y752" s="237"/>
      <c r="Z752" s="237"/>
    </row>
    <row r="753" ht="11.25" customHeight="1">
      <c r="A753" s="237"/>
      <c r="B753" s="237"/>
      <c r="C753" s="237"/>
      <c r="D753" s="237"/>
      <c r="E753" s="237"/>
      <c r="F753" s="237"/>
      <c r="G753" s="237"/>
      <c r="H753" s="237"/>
      <c r="I753" s="237"/>
      <c r="J753" s="237"/>
      <c r="K753" s="237"/>
      <c r="L753" s="237"/>
      <c r="M753" s="237"/>
      <c r="N753" s="237"/>
      <c r="O753" s="237"/>
      <c r="P753" s="237"/>
      <c r="Q753" s="237"/>
      <c r="R753" s="237"/>
      <c r="S753" s="237"/>
      <c r="T753" s="237"/>
      <c r="U753" s="237"/>
      <c r="V753" s="237"/>
      <c r="W753" s="237"/>
      <c r="X753" s="237"/>
      <c r="Y753" s="237"/>
      <c r="Z753" s="237"/>
    </row>
    <row r="754" ht="11.25" customHeight="1">
      <c r="A754" s="237"/>
      <c r="B754" s="237"/>
      <c r="C754" s="237"/>
      <c r="D754" s="237"/>
      <c r="E754" s="237"/>
      <c r="F754" s="237"/>
      <c r="G754" s="237"/>
      <c r="H754" s="237"/>
      <c r="I754" s="237"/>
      <c r="J754" s="237"/>
      <c r="K754" s="237"/>
      <c r="L754" s="237"/>
      <c r="M754" s="237"/>
      <c r="N754" s="237"/>
      <c r="O754" s="237"/>
      <c r="P754" s="237"/>
      <c r="Q754" s="237"/>
      <c r="R754" s="237"/>
      <c r="S754" s="237"/>
      <c r="T754" s="237"/>
      <c r="U754" s="237"/>
      <c r="V754" s="237"/>
      <c r="W754" s="237"/>
      <c r="X754" s="237"/>
      <c r="Y754" s="237"/>
      <c r="Z754" s="237"/>
    </row>
    <row r="755" ht="11.25" customHeight="1">
      <c r="A755" s="237"/>
      <c r="B755" s="237"/>
      <c r="C755" s="237"/>
      <c r="D755" s="237"/>
      <c r="E755" s="237"/>
      <c r="F755" s="237"/>
      <c r="G755" s="237"/>
      <c r="H755" s="237"/>
      <c r="I755" s="237"/>
      <c r="J755" s="237"/>
      <c r="K755" s="237"/>
      <c r="L755" s="237"/>
      <c r="M755" s="237"/>
      <c r="N755" s="237"/>
      <c r="O755" s="237"/>
      <c r="P755" s="237"/>
      <c r="Q755" s="237"/>
      <c r="R755" s="237"/>
      <c r="S755" s="237"/>
      <c r="T755" s="237"/>
      <c r="U755" s="237"/>
      <c r="V755" s="237"/>
      <c r="W755" s="237"/>
      <c r="X755" s="237"/>
      <c r="Y755" s="237"/>
      <c r="Z755" s="237"/>
    </row>
    <row r="756" ht="11.25" customHeight="1">
      <c r="A756" s="237"/>
      <c r="B756" s="237"/>
      <c r="C756" s="237"/>
      <c r="D756" s="237"/>
      <c r="E756" s="237"/>
      <c r="F756" s="237"/>
      <c r="G756" s="237"/>
      <c r="H756" s="237"/>
      <c r="I756" s="237"/>
      <c r="J756" s="237"/>
      <c r="K756" s="237"/>
      <c r="L756" s="237"/>
      <c r="M756" s="237"/>
      <c r="N756" s="237"/>
      <c r="O756" s="237"/>
      <c r="P756" s="237"/>
      <c r="Q756" s="237"/>
      <c r="R756" s="237"/>
      <c r="S756" s="237"/>
      <c r="T756" s="237"/>
      <c r="U756" s="237"/>
      <c r="V756" s="237"/>
      <c r="W756" s="237"/>
      <c r="X756" s="237"/>
      <c r="Y756" s="237"/>
      <c r="Z756" s="237"/>
    </row>
    <row r="757" ht="11.25" customHeight="1">
      <c r="A757" s="237"/>
      <c r="B757" s="237"/>
      <c r="C757" s="237"/>
      <c r="D757" s="237"/>
      <c r="E757" s="237"/>
      <c r="F757" s="237"/>
      <c r="G757" s="237"/>
      <c r="H757" s="237"/>
      <c r="I757" s="237"/>
      <c r="J757" s="237"/>
      <c r="K757" s="237"/>
      <c r="L757" s="237"/>
      <c r="M757" s="237"/>
      <c r="N757" s="237"/>
      <c r="O757" s="237"/>
      <c r="P757" s="237"/>
      <c r="Q757" s="237"/>
      <c r="R757" s="237"/>
      <c r="S757" s="237"/>
      <c r="T757" s="237"/>
      <c r="U757" s="237"/>
      <c r="V757" s="237"/>
      <c r="W757" s="237"/>
      <c r="X757" s="237"/>
      <c r="Y757" s="237"/>
      <c r="Z757" s="237"/>
    </row>
    <row r="758" ht="11.25" customHeight="1">
      <c r="A758" s="237"/>
      <c r="B758" s="237"/>
      <c r="C758" s="237"/>
      <c r="D758" s="237"/>
      <c r="E758" s="237"/>
      <c r="F758" s="237"/>
      <c r="G758" s="237"/>
      <c r="H758" s="237"/>
      <c r="I758" s="237"/>
      <c r="J758" s="237"/>
      <c r="K758" s="237"/>
      <c r="L758" s="237"/>
      <c r="M758" s="237"/>
      <c r="N758" s="237"/>
      <c r="O758" s="237"/>
      <c r="P758" s="237"/>
      <c r="Q758" s="237"/>
      <c r="R758" s="237"/>
      <c r="S758" s="237"/>
      <c r="T758" s="237"/>
      <c r="U758" s="237"/>
      <c r="V758" s="237"/>
      <c r="W758" s="237"/>
      <c r="X758" s="237"/>
      <c r="Y758" s="237"/>
      <c r="Z758" s="237"/>
    </row>
    <row r="759" ht="11.25" customHeight="1">
      <c r="A759" s="237"/>
      <c r="B759" s="237"/>
      <c r="C759" s="237"/>
      <c r="D759" s="237"/>
      <c r="E759" s="237"/>
      <c r="F759" s="237"/>
      <c r="G759" s="237"/>
      <c r="H759" s="237"/>
      <c r="I759" s="237"/>
      <c r="J759" s="237"/>
      <c r="K759" s="237"/>
      <c r="L759" s="237"/>
      <c r="M759" s="237"/>
      <c r="N759" s="237"/>
      <c r="O759" s="237"/>
      <c r="P759" s="237"/>
      <c r="Q759" s="237"/>
      <c r="R759" s="237"/>
      <c r="S759" s="237"/>
      <c r="T759" s="237"/>
      <c r="U759" s="237"/>
      <c r="V759" s="237"/>
      <c r="W759" s="237"/>
      <c r="X759" s="237"/>
      <c r="Y759" s="237"/>
      <c r="Z759" s="237"/>
    </row>
    <row r="760" ht="11.25" customHeight="1">
      <c r="A760" s="237"/>
      <c r="B760" s="237"/>
      <c r="C760" s="237"/>
      <c r="D760" s="237"/>
      <c r="E760" s="237"/>
      <c r="F760" s="237"/>
      <c r="G760" s="237"/>
      <c r="H760" s="237"/>
      <c r="I760" s="237"/>
      <c r="J760" s="237"/>
      <c r="K760" s="237"/>
      <c r="L760" s="237"/>
      <c r="M760" s="237"/>
      <c r="N760" s="237"/>
      <c r="O760" s="237"/>
      <c r="P760" s="237"/>
      <c r="Q760" s="237"/>
      <c r="R760" s="237"/>
      <c r="S760" s="237"/>
      <c r="T760" s="237"/>
      <c r="U760" s="237"/>
      <c r="V760" s="237"/>
      <c r="W760" s="237"/>
      <c r="X760" s="237"/>
      <c r="Y760" s="237"/>
      <c r="Z760" s="237"/>
    </row>
    <row r="761" ht="11.25" customHeight="1">
      <c r="A761" s="237"/>
      <c r="B761" s="237"/>
      <c r="C761" s="237"/>
      <c r="D761" s="237"/>
      <c r="E761" s="237"/>
      <c r="F761" s="237"/>
      <c r="G761" s="237"/>
      <c r="H761" s="237"/>
      <c r="I761" s="237"/>
      <c r="J761" s="237"/>
      <c r="K761" s="237"/>
      <c r="L761" s="237"/>
      <c r="M761" s="237"/>
      <c r="N761" s="237"/>
      <c r="O761" s="237"/>
      <c r="P761" s="237"/>
      <c r="Q761" s="237"/>
      <c r="R761" s="237"/>
      <c r="S761" s="237"/>
      <c r="T761" s="237"/>
      <c r="U761" s="237"/>
      <c r="V761" s="237"/>
      <c r="W761" s="237"/>
      <c r="X761" s="237"/>
      <c r="Y761" s="237"/>
      <c r="Z761" s="237"/>
    </row>
    <row r="762" ht="11.25" customHeight="1">
      <c r="A762" s="237"/>
      <c r="B762" s="237"/>
      <c r="C762" s="237"/>
      <c r="D762" s="237"/>
      <c r="E762" s="237"/>
      <c r="F762" s="237"/>
      <c r="G762" s="237"/>
      <c r="H762" s="237"/>
      <c r="I762" s="237"/>
      <c r="J762" s="237"/>
      <c r="K762" s="237"/>
      <c r="L762" s="237"/>
      <c r="M762" s="237"/>
      <c r="N762" s="237"/>
      <c r="O762" s="237"/>
      <c r="P762" s="237"/>
      <c r="Q762" s="237"/>
      <c r="R762" s="237"/>
      <c r="S762" s="237"/>
      <c r="T762" s="237"/>
      <c r="U762" s="237"/>
      <c r="V762" s="237"/>
      <c r="W762" s="237"/>
      <c r="X762" s="237"/>
      <c r="Y762" s="237"/>
      <c r="Z762" s="237"/>
    </row>
    <row r="763" ht="11.25" customHeight="1">
      <c r="A763" s="237"/>
      <c r="B763" s="237"/>
      <c r="C763" s="237"/>
      <c r="D763" s="237"/>
      <c r="E763" s="237"/>
      <c r="F763" s="237"/>
      <c r="G763" s="237"/>
      <c r="H763" s="237"/>
      <c r="I763" s="237"/>
      <c r="J763" s="237"/>
      <c r="K763" s="237"/>
      <c r="L763" s="237"/>
      <c r="M763" s="237"/>
      <c r="N763" s="237"/>
      <c r="O763" s="237"/>
      <c r="P763" s="237"/>
      <c r="Q763" s="237"/>
      <c r="R763" s="237"/>
      <c r="S763" s="237"/>
      <c r="T763" s="237"/>
      <c r="U763" s="237"/>
      <c r="V763" s="237"/>
      <c r="W763" s="237"/>
      <c r="X763" s="237"/>
      <c r="Y763" s="237"/>
      <c r="Z763" s="237"/>
    </row>
    <row r="764" ht="11.25" customHeight="1">
      <c r="A764" s="237"/>
      <c r="B764" s="237"/>
      <c r="C764" s="237"/>
      <c r="D764" s="237"/>
      <c r="E764" s="237"/>
      <c r="F764" s="237"/>
      <c r="G764" s="237"/>
      <c r="H764" s="237"/>
      <c r="I764" s="237"/>
      <c r="J764" s="237"/>
      <c r="K764" s="237"/>
      <c r="L764" s="237"/>
      <c r="M764" s="237"/>
      <c r="N764" s="237"/>
      <c r="O764" s="237"/>
      <c r="P764" s="237"/>
      <c r="Q764" s="237"/>
      <c r="R764" s="237"/>
      <c r="S764" s="237"/>
      <c r="T764" s="237"/>
      <c r="U764" s="237"/>
      <c r="V764" s="237"/>
      <c r="W764" s="237"/>
      <c r="X764" s="237"/>
      <c r="Y764" s="237"/>
      <c r="Z764" s="237"/>
    </row>
    <row r="765" ht="11.25" customHeight="1">
      <c r="A765" s="237"/>
      <c r="B765" s="237"/>
      <c r="C765" s="237"/>
      <c r="D765" s="237"/>
      <c r="E765" s="237"/>
      <c r="F765" s="237"/>
      <c r="G765" s="237"/>
      <c r="H765" s="237"/>
      <c r="I765" s="237"/>
      <c r="J765" s="237"/>
      <c r="K765" s="237"/>
      <c r="L765" s="237"/>
      <c r="M765" s="237"/>
      <c r="N765" s="237"/>
      <c r="O765" s="237"/>
      <c r="P765" s="237"/>
      <c r="Q765" s="237"/>
      <c r="R765" s="237"/>
      <c r="S765" s="237"/>
      <c r="T765" s="237"/>
      <c r="U765" s="237"/>
      <c r="V765" s="237"/>
      <c r="W765" s="237"/>
      <c r="X765" s="237"/>
      <c r="Y765" s="237"/>
      <c r="Z765" s="237"/>
    </row>
    <row r="766" ht="11.25" customHeight="1">
      <c r="A766" s="237"/>
      <c r="B766" s="237"/>
      <c r="C766" s="237"/>
      <c r="D766" s="237"/>
      <c r="E766" s="237"/>
      <c r="F766" s="237"/>
      <c r="G766" s="237"/>
      <c r="H766" s="237"/>
      <c r="I766" s="237"/>
      <c r="J766" s="237"/>
      <c r="K766" s="237"/>
      <c r="L766" s="237"/>
      <c r="M766" s="237"/>
      <c r="N766" s="237"/>
      <c r="O766" s="237"/>
      <c r="P766" s="237"/>
      <c r="Q766" s="237"/>
      <c r="R766" s="237"/>
      <c r="S766" s="237"/>
      <c r="T766" s="237"/>
      <c r="U766" s="237"/>
      <c r="V766" s="237"/>
      <c r="W766" s="237"/>
      <c r="X766" s="237"/>
      <c r="Y766" s="237"/>
      <c r="Z766" s="237"/>
    </row>
    <row r="767" ht="11.25" customHeight="1">
      <c r="A767" s="237"/>
      <c r="B767" s="237"/>
      <c r="C767" s="237"/>
      <c r="D767" s="237"/>
      <c r="E767" s="237"/>
      <c r="F767" s="237"/>
      <c r="G767" s="237"/>
      <c r="H767" s="237"/>
      <c r="I767" s="237"/>
      <c r="J767" s="237"/>
      <c r="K767" s="237"/>
      <c r="L767" s="237"/>
      <c r="M767" s="237"/>
      <c r="N767" s="237"/>
      <c r="O767" s="237"/>
      <c r="P767" s="237"/>
      <c r="Q767" s="237"/>
      <c r="R767" s="237"/>
      <c r="S767" s="237"/>
      <c r="T767" s="237"/>
      <c r="U767" s="237"/>
      <c r="V767" s="237"/>
      <c r="W767" s="237"/>
      <c r="X767" s="237"/>
      <c r="Y767" s="237"/>
      <c r="Z767" s="237"/>
    </row>
    <row r="768" ht="11.25" customHeight="1">
      <c r="A768" s="237"/>
      <c r="B768" s="237"/>
      <c r="C768" s="237"/>
      <c r="D768" s="237"/>
      <c r="E768" s="237"/>
      <c r="F768" s="237"/>
      <c r="G768" s="237"/>
      <c r="H768" s="237"/>
      <c r="I768" s="237"/>
      <c r="J768" s="237"/>
      <c r="K768" s="237"/>
      <c r="L768" s="237"/>
      <c r="M768" s="237"/>
      <c r="N768" s="237"/>
      <c r="O768" s="237"/>
      <c r="P768" s="237"/>
      <c r="Q768" s="237"/>
      <c r="R768" s="237"/>
      <c r="S768" s="237"/>
      <c r="T768" s="237"/>
      <c r="U768" s="237"/>
      <c r="V768" s="237"/>
      <c r="W768" s="237"/>
      <c r="X768" s="237"/>
      <c r="Y768" s="237"/>
      <c r="Z768" s="237"/>
    </row>
    <row r="769" ht="11.25" customHeight="1">
      <c r="A769" s="237"/>
      <c r="B769" s="237"/>
      <c r="C769" s="237"/>
      <c r="D769" s="237"/>
      <c r="E769" s="237"/>
      <c r="F769" s="237"/>
      <c r="G769" s="237"/>
      <c r="H769" s="237"/>
      <c r="I769" s="237"/>
      <c r="J769" s="237"/>
      <c r="K769" s="237"/>
      <c r="L769" s="237"/>
      <c r="M769" s="237"/>
      <c r="N769" s="237"/>
      <c r="O769" s="237"/>
      <c r="P769" s="237"/>
      <c r="Q769" s="237"/>
      <c r="R769" s="237"/>
      <c r="S769" s="237"/>
      <c r="T769" s="237"/>
      <c r="U769" s="237"/>
      <c r="V769" s="237"/>
      <c r="W769" s="237"/>
      <c r="X769" s="237"/>
      <c r="Y769" s="237"/>
      <c r="Z769" s="237"/>
    </row>
    <row r="770" ht="11.25" customHeight="1">
      <c r="A770" s="237"/>
      <c r="B770" s="237"/>
      <c r="C770" s="237"/>
      <c r="D770" s="237"/>
      <c r="E770" s="237"/>
      <c r="F770" s="237"/>
      <c r="G770" s="237"/>
      <c r="H770" s="237"/>
      <c r="I770" s="237"/>
      <c r="J770" s="237"/>
      <c r="K770" s="237"/>
      <c r="L770" s="237"/>
      <c r="M770" s="237"/>
      <c r="N770" s="237"/>
      <c r="O770" s="237"/>
      <c r="P770" s="237"/>
      <c r="Q770" s="237"/>
      <c r="R770" s="237"/>
      <c r="S770" s="237"/>
      <c r="T770" s="237"/>
      <c r="U770" s="237"/>
      <c r="V770" s="237"/>
      <c r="W770" s="237"/>
      <c r="X770" s="237"/>
      <c r="Y770" s="237"/>
      <c r="Z770" s="237"/>
    </row>
    <row r="771" ht="11.25" customHeight="1">
      <c r="A771" s="237"/>
      <c r="B771" s="237"/>
      <c r="C771" s="237"/>
      <c r="D771" s="237"/>
      <c r="E771" s="237"/>
      <c r="F771" s="237"/>
      <c r="G771" s="237"/>
      <c r="H771" s="237"/>
      <c r="I771" s="237"/>
      <c r="J771" s="237"/>
      <c r="K771" s="237"/>
      <c r="L771" s="237"/>
      <c r="M771" s="237"/>
      <c r="N771" s="237"/>
      <c r="O771" s="237"/>
      <c r="P771" s="237"/>
      <c r="Q771" s="237"/>
      <c r="R771" s="237"/>
      <c r="S771" s="237"/>
      <c r="T771" s="237"/>
      <c r="U771" s="237"/>
      <c r="V771" s="237"/>
      <c r="W771" s="237"/>
      <c r="X771" s="237"/>
      <c r="Y771" s="237"/>
      <c r="Z771" s="237"/>
    </row>
    <row r="772" ht="11.25" customHeight="1">
      <c r="A772" s="237"/>
      <c r="B772" s="237"/>
      <c r="C772" s="237"/>
      <c r="D772" s="237"/>
      <c r="E772" s="237"/>
      <c r="F772" s="237"/>
      <c r="G772" s="237"/>
      <c r="H772" s="237"/>
      <c r="I772" s="237"/>
      <c r="J772" s="237"/>
      <c r="K772" s="237"/>
      <c r="L772" s="237"/>
      <c r="M772" s="237"/>
      <c r="N772" s="237"/>
      <c r="O772" s="237"/>
      <c r="P772" s="237"/>
      <c r="Q772" s="237"/>
      <c r="R772" s="237"/>
      <c r="S772" s="237"/>
      <c r="T772" s="237"/>
      <c r="U772" s="237"/>
      <c r="V772" s="237"/>
      <c r="W772" s="237"/>
      <c r="X772" s="237"/>
      <c r="Y772" s="237"/>
      <c r="Z772" s="237"/>
    </row>
    <row r="773" ht="11.25" customHeight="1">
      <c r="A773" s="237"/>
      <c r="B773" s="237"/>
      <c r="C773" s="237"/>
      <c r="D773" s="237"/>
      <c r="E773" s="237"/>
      <c r="F773" s="237"/>
      <c r="G773" s="237"/>
      <c r="H773" s="237"/>
      <c r="I773" s="237"/>
      <c r="J773" s="237"/>
      <c r="K773" s="237"/>
      <c r="L773" s="237"/>
      <c r="M773" s="237"/>
      <c r="N773" s="237"/>
      <c r="O773" s="237"/>
      <c r="P773" s="237"/>
      <c r="Q773" s="237"/>
      <c r="R773" s="237"/>
      <c r="S773" s="237"/>
      <c r="T773" s="237"/>
      <c r="U773" s="237"/>
      <c r="V773" s="237"/>
      <c r="W773" s="237"/>
      <c r="X773" s="237"/>
      <c r="Y773" s="237"/>
      <c r="Z773" s="237"/>
    </row>
    <row r="774" ht="11.25" customHeight="1">
      <c r="A774" s="237"/>
      <c r="B774" s="237"/>
      <c r="C774" s="237"/>
      <c r="D774" s="237"/>
      <c r="E774" s="237"/>
      <c r="F774" s="237"/>
      <c r="G774" s="237"/>
      <c r="H774" s="237"/>
      <c r="I774" s="237"/>
      <c r="J774" s="237"/>
      <c r="K774" s="237"/>
      <c r="L774" s="237"/>
      <c r="M774" s="237"/>
      <c r="N774" s="237"/>
      <c r="O774" s="237"/>
      <c r="P774" s="237"/>
      <c r="Q774" s="237"/>
      <c r="R774" s="237"/>
      <c r="S774" s="237"/>
      <c r="T774" s="237"/>
      <c r="U774" s="237"/>
      <c r="V774" s="237"/>
      <c r="W774" s="237"/>
      <c r="X774" s="237"/>
      <c r="Y774" s="237"/>
      <c r="Z774" s="237"/>
    </row>
    <row r="775" ht="11.25" customHeight="1">
      <c r="A775" s="237"/>
      <c r="B775" s="237"/>
      <c r="C775" s="237"/>
      <c r="D775" s="237"/>
      <c r="E775" s="237"/>
      <c r="F775" s="237"/>
      <c r="G775" s="237"/>
      <c r="H775" s="237"/>
      <c r="I775" s="237"/>
      <c r="J775" s="237"/>
      <c r="K775" s="237"/>
      <c r="L775" s="237"/>
      <c r="M775" s="237"/>
      <c r="N775" s="237"/>
      <c r="O775" s="237"/>
      <c r="P775" s="237"/>
      <c r="Q775" s="237"/>
      <c r="R775" s="237"/>
      <c r="S775" s="237"/>
      <c r="T775" s="237"/>
      <c r="U775" s="237"/>
      <c r="V775" s="237"/>
      <c r="W775" s="237"/>
      <c r="X775" s="237"/>
      <c r="Y775" s="237"/>
      <c r="Z775" s="237"/>
    </row>
    <row r="776" ht="11.25" customHeight="1">
      <c r="A776" s="237"/>
      <c r="B776" s="237"/>
      <c r="C776" s="237"/>
      <c r="D776" s="237"/>
      <c r="E776" s="237"/>
      <c r="F776" s="237"/>
      <c r="G776" s="237"/>
      <c r="H776" s="237"/>
      <c r="I776" s="237"/>
      <c r="J776" s="237"/>
      <c r="K776" s="237"/>
      <c r="L776" s="237"/>
      <c r="M776" s="237"/>
      <c r="N776" s="237"/>
      <c r="O776" s="237"/>
      <c r="P776" s="237"/>
      <c r="Q776" s="237"/>
      <c r="R776" s="237"/>
      <c r="S776" s="237"/>
      <c r="T776" s="237"/>
      <c r="U776" s="237"/>
      <c r="V776" s="237"/>
      <c r="W776" s="237"/>
      <c r="X776" s="237"/>
      <c r="Y776" s="237"/>
      <c r="Z776" s="237"/>
    </row>
    <row r="777" ht="11.25" customHeight="1">
      <c r="A777" s="237"/>
      <c r="B777" s="237"/>
      <c r="C777" s="237"/>
      <c r="D777" s="237"/>
      <c r="E777" s="237"/>
      <c r="F777" s="237"/>
      <c r="G777" s="237"/>
      <c r="H777" s="237"/>
      <c r="I777" s="237"/>
      <c r="J777" s="237"/>
      <c r="K777" s="237"/>
      <c r="L777" s="237"/>
      <c r="M777" s="237"/>
      <c r="N777" s="237"/>
      <c r="O777" s="237"/>
      <c r="P777" s="237"/>
      <c r="Q777" s="237"/>
      <c r="R777" s="237"/>
      <c r="S777" s="237"/>
      <c r="T777" s="237"/>
      <c r="U777" s="237"/>
      <c r="V777" s="237"/>
      <c r="W777" s="237"/>
      <c r="X777" s="237"/>
      <c r="Y777" s="237"/>
      <c r="Z777" s="237"/>
    </row>
    <row r="778" ht="11.25" customHeight="1">
      <c r="A778" s="237"/>
      <c r="B778" s="237"/>
      <c r="C778" s="237"/>
      <c r="D778" s="237"/>
      <c r="E778" s="237"/>
      <c r="F778" s="237"/>
      <c r="G778" s="237"/>
      <c r="H778" s="237"/>
      <c r="I778" s="237"/>
      <c r="J778" s="237"/>
      <c r="K778" s="237"/>
      <c r="L778" s="237"/>
      <c r="M778" s="237"/>
      <c r="N778" s="237"/>
      <c r="O778" s="237"/>
      <c r="P778" s="237"/>
      <c r="Q778" s="237"/>
      <c r="R778" s="237"/>
      <c r="S778" s="237"/>
      <c r="T778" s="237"/>
      <c r="U778" s="237"/>
      <c r="V778" s="237"/>
      <c r="W778" s="237"/>
      <c r="X778" s="237"/>
      <c r="Y778" s="237"/>
      <c r="Z778" s="237"/>
    </row>
    <row r="779" ht="11.25" customHeight="1">
      <c r="A779" s="237"/>
      <c r="B779" s="237"/>
      <c r="C779" s="237"/>
      <c r="D779" s="237"/>
      <c r="E779" s="237"/>
      <c r="F779" s="237"/>
      <c r="G779" s="237"/>
      <c r="H779" s="237"/>
      <c r="I779" s="237"/>
      <c r="J779" s="237"/>
      <c r="K779" s="237"/>
      <c r="L779" s="237"/>
      <c r="M779" s="237"/>
      <c r="N779" s="237"/>
      <c r="O779" s="237"/>
      <c r="P779" s="237"/>
      <c r="Q779" s="237"/>
      <c r="R779" s="237"/>
      <c r="S779" s="237"/>
      <c r="T779" s="237"/>
      <c r="U779" s="237"/>
      <c r="V779" s="237"/>
      <c r="W779" s="237"/>
      <c r="X779" s="237"/>
      <c r="Y779" s="237"/>
      <c r="Z779" s="237"/>
    </row>
    <row r="780" ht="11.25" customHeight="1">
      <c r="A780" s="237"/>
      <c r="B780" s="237"/>
      <c r="C780" s="237"/>
      <c r="D780" s="237"/>
      <c r="E780" s="237"/>
      <c r="F780" s="237"/>
      <c r="G780" s="237"/>
      <c r="H780" s="237"/>
      <c r="I780" s="237"/>
      <c r="J780" s="237"/>
      <c r="K780" s="237"/>
      <c r="L780" s="237"/>
      <c r="M780" s="237"/>
      <c r="N780" s="237"/>
      <c r="O780" s="237"/>
      <c r="P780" s="237"/>
      <c r="Q780" s="237"/>
      <c r="R780" s="237"/>
      <c r="S780" s="237"/>
      <c r="T780" s="237"/>
      <c r="U780" s="237"/>
      <c r="V780" s="237"/>
      <c r="W780" s="237"/>
      <c r="X780" s="237"/>
      <c r="Y780" s="237"/>
      <c r="Z780" s="237"/>
    </row>
    <row r="781" ht="11.25" customHeight="1">
      <c r="A781" s="237"/>
      <c r="B781" s="237"/>
      <c r="C781" s="237"/>
      <c r="D781" s="237"/>
      <c r="E781" s="237"/>
      <c r="F781" s="237"/>
      <c r="G781" s="237"/>
      <c r="H781" s="237"/>
      <c r="I781" s="237"/>
      <c r="J781" s="237"/>
      <c r="K781" s="237"/>
      <c r="L781" s="237"/>
      <c r="M781" s="237"/>
      <c r="N781" s="237"/>
      <c r="O781" s="237"/>
      <c r="P781" s="237"/>
      <c r="Q781" s="237"/>
      <c r="R781" s="237"/>
      <c r="S781" s="237"/>
      <c r="T781" s="237"/>
      <c r="U781" s="237"/>
      <c r="V781" s="237"/>
      <c r="W781" s="237"/>
      <c r="X781" s="237"/>
      <c r="Y781" s="237"/>
      <c r="Z781" s="237"/>
    </row>
    <row r="782" ht="11.25" customHeight="1">
      <c r="A782" s="237"/>
      <c r="B782" s="237"/>
      <c r="C782" s="237"/>
      <c r="D782" s="237"/>
      <c r="E782" s="237"/>
      <c r="F782" s="237"/>
      <c r="G782" s="237"/>
      <c r="H782" s="237"/>
      <c r="I782" s="237"/>
      <c r="J782" s="237"/>
      <c r="K782" s="237"/>
      <c r="L782" s="237"/>
      <c r="M782" s="237"/>
      <c r="N782" s="237"/>
      <c r="O782" s="237"/>
      <c r="P782" s="237"/>
      <c r="Q782" s="237"/>
      <c r="R782" s="237"/>
      <c r="S782" s="237"/>
      <c r="T782" s="237"/>
      <c r="U782" s="237"/>
      <c r="V782" s="237"/>
      <c r="W782" s="237"/>
      <c r="X782" s="237"/>
      <c r="Y782" s="237"/>
      <c r="Z782" s="237"/>
    </row>
    <row r="783" ht="11.25" customHeight="1">
      <c r="A783" s="237"/>
      <c r="B783" s="237"/>
      <c r="C783" s="237"/>
      <c r="D783" s="237"/>
      <c r="E783" s="237"/>
      <c r="F783" s="237"/>
      <c r="G783" s="237"/>
      <c r="H783" s="237"/>
      <c r="I783" s="237"/>
      <c r="J783" s="237"/>
      <c r="K783" s="237"/>
      <c r="L783" s="237"/>
      <c r="M783" s="237"/>
      <c r="N783" s="237"/>
      <c r="O783" s="237"/>
      <c r="P783" s="237"/>
      <c r="Q783" s="237"/>
      <c r="R783" s="237"/>
      <c r="S783" s="237"/>
      <c r="T783" s="237"/>
      <c r="U783" s="237"/>
      <c r="V783" s="237"/>
      <c r="W783" s="237"/>
      <c r="X783" s="237"/>
      <c r="Y783" s="237"/>
      <c r="Z783" s="237"/>
    </row>
    <row r="784" ht="11.25" customHeight="1">
      <c r="A784" s="237"/>
      <c r="B784" s="237"/>
      <c r="C784" s="237"/>
      <c r="D784" s="237"/>
      <c r="E784" s="237"/>
      <c r="F784" s="237"/>
      <c r="G784" s="237"/>
      <c r="H784" s="237"/>
      <c r="I784" s="237"/>
      <c r="J784" s="237"/>
      <c r="K784" s="237"/>
      <c r="L784" s="237"/>
      <c r="M784" s="237"/>
      <c r="N784" s="237"/>
      <c r="O784" s="237"/>
      <c r="P784" s="237"/>
      <c r="Q784" s="237"/>
      <c r="R784" s="237"/>
      <c r="S784" s="237"/>
      <c r="T784" s="237"/>
      <c r="U784" s="237"/>
      <c r="V784" s="237"/>
      <c r="W784" s="237"/>
      <c r="X784" s="237"/>
      <c r="Y784" s="237"/>
      <c r="Z784" s="237"/>
    </row>
    <row r="785" ht="11.25" customHeight="1">
      <c r="A785" s="237"/>
      <c r="B785" s="237"/>
      <c r="C785" s="237"/>
      <c r="D785" s="237"/>
      <c r="E785" s="237"/>
      <c r="F785" s="237"/>
      <c r="G785" s="237"/>
      <c r="H785" s="237"/>
      <c r="I785" s="237"/>
      <c r="J785" s="237"/>
      <c r="K785" s="237"/>
      <c r="L785" s="237"/>
      <c r="M785" s="237"/>
      <c r="N785" s="237"/>
      <c r="O785" s="237"/>
      <c r="P785" s="237"/>
      <c r="Q785" s="237"/>
      <c r="R785" s="237"/>
      <c r="S785" s="237"/>
      <c r="T785" s="237"/>
      <c r="U785" s="237"/>
      <c r="V785" s="237"/>
      <c r="W785" s="237"/>
      <c r="X785" s="237"/>
      <c r="Y785" s="237"/>
      <c r="Z785" s="237"/>
    </row>
    <row r="786" ht="11.25" customHeight="1">
      <c r="A786" s="237"/>
      <c r="B786" s="237"/>
      <c r="C786" s="237"/>
      <c r="D786" s="237"/>
      <c r="E786" s="237"/>
      <c r="F786" s="237"/>
      <c r="G786" s="237"/>
      <c r="H786" s="237"/>
      <c r="I786" s="237"/>
      <c r="J786" s="237"/>
      <c r="K786" s="237"/>
      <c r="L786" s="237"/>
      <c r="M786" s="237"/>
      <c r="N786" s="237"/>
      <c r="O786" s="237"/>
      <c r="P786" s="237"/>
      <c r="Q786" s="237"/>
      <c r="R786" s="237"/>
      <c r="S786" s="237"/>
      <c r="T786" s="237"/>
      <c r="U786" s="237"/>
      <c r="V786" s="237"/>
      <c r="W786" s="237"/>
      <c r="X786" s="237"/>
      <c r="Y786" s="237"/>
      <c r="Z786" s="237"/>
    </row>
    <row r="787" ht="11.25" customHeight="1">
      <c r="A787" s="237"/>
      <c r="B787" s="237"/>
      <c r="C787" s="237"/>
      <c r="D787" s="237"/>
      <c r="E787" s="237"/>
      <c r="F787" s="237"/>
      <c r="G787" s="237"/>
      <c r="H787" s="237"/>
      <c r="I787" s="237"/>
      <c r="J787" s="237"/>
      <c r="K787" s="237"/>
      <c r="L787" s="237"/>
      <c r="M787" s="237"/>
      <c r="N787" s="237"/>
      <c r="O787" s="237"/>
      <c r="P787" s="237"/>
      <c r="Q787" s="237"/>
      <c r="R787" s="237"/>
      <c r="S787" s="237"/>
      <c r="T787" s="237"/>
      <c r="U787" s="237"/>
      <c r="V787" s="237"/>
      <c r="W787" s="237"/>
      <c r="X787" s="237"/>
      <c r="Y787" s="237"/>
      <c r="Z787" s="237"/>
    </row>
    <row r="788" ht="11.25" customHeight="1">
      <c r="A788" s="237"/>
      <c r="B788" s="237"/>
      <c r="C788" s="237"/>
      <c r="D788" s="237"/>
      <c r="E788" s="237"/>
      <c r="F788" s="237"/>
      <c r="G788" s="237"/>
      <c r="H788" s="237"/>
      <c r="I788" s="237"/>
      <c r="J788" s="237"/>
      <c r="K788" s="237"/>
      <c r="L788" s="237"/>
      <c r="M788" s="237"/>
      <c r="N788" s="237"/>
      <c r="O788" s="237"/>
      <c r="P788" s="237"/>
      <c r="Q788" s="237"/>
      <c r="R788" s="237"/>
      <c r="S788" s="237"/>
      <c r="T788" s="237"/>
      <c r="U788" s="237"/>
      <c r="V788" s="237"/>
      <c r="W788" s="237"/>
      <c r="X788" s="237"/>
      <c r="Y788" s="237"/>
      <c r="Z788" s="237"/>
    </row>
    <row r="789" ht="11.25" customHeight="1">
      <c r="A789" s="237"/>
      <c r="B789" s="237"/>
      <c r="C789" s="237"/>
      <c r="D789" s="237"/>
      <c r="E789" s="237"/>
      <c r="F789" s="237"/>
      <c r="G789" s="237"/>
      <c r="H789" s="237"/>
      <c r="I789" s="237"/>
      <c r="J789" s="237"/>
      <c r="K789" s="237"/>
      <c r="L789" s="237"/>
      <c r="M789" s="237"/>
      <c r="N789" s="237"/>
      <c r="O789" s="237"/>
      <c r="P789" s="237"/>
      <c r="Q789" s="237"/>
      <c r="R789" s="237"/>
      <c r="S789" s="237"/>
      <c r="T789" s="237"/>
      <c r="U789" s="237"/>
      <c r="V789" s="237"/>
      <c r="W789" s="237"/>
      <c r="X789" s="237"/>
      <c r="Y789" s="237"/>
      <c r="Z789" s="237"/>
    </row>
    <row r="790" ht="11.25" customHeight="1">
      <c r="A790" s="237"/>
      <c r="B790" s="237"/>
      <c r="C790" s="237"/>
      <c r="D790" s="237"/>
      <c r="E790" s="237"/>
      <c r="F790" s="237"/>
      <c r="G790" s="237"/>
      <c r="H790" s="237"/>
      <c r="I790" s="237"/>
      <c r="J790" s="237"/>
      <c r="K790" s="237"/>
      <c r="L790" s="237"/>
      <c r="M790" s="237"/>
      <c r="N790" s="237"/>
      <c r="O790" s="237"/>
      <c r="P790" s="237"/>
      <c r="Q790" s="237"/>
      <c r="R790" s="237"/>
      <c r="S790" s="237"/>
      <c r="T790" s="237"/>
      <c r="U790" s="237"/>
      <c r="V790" s="237"/>
      <c r="W790" s="237"/>
      <c r="X790" s="237"/>
      <c r="Y790" s="237"/>
      <c r="Z790" s="237"/>
    </row>
    <row r="791" ht="11.25" customHeight="1">
      <c r="A791" s="237"/>
      <c r="B791" s="237"/>
      <c r="C791" s="237"/>
      <c r="D791" s="237"/>
      <c r="E791" s="237"/>
      <c r="F791" s="237"/>
      <c r="G791" s="237"/>
      <c r="H791" s="237"/>
      <c r="I791" s="237"/>
      <c r="J791" s="237"/>
      <c r="K791" s="237"/>
      <c r="L791" s="237"/>
      <c r="M791" s="237"/>
      <c r="N791" s="237"/>
      <c r="O791" s="237"/>
      <c r="P791" s="237"/>
      <c r="Q791" s="237"/>
      <c r="R791" s="237"/>
      <c r="S791" s="237"/>
      <c r="T791" s="237"/>
      <c r="U791" s="237"/>
      <c r="V791" s="237"/>
      <c r="W791" s="237"/>
      <c r="X791" s="237"/>
      <c r="Y791" s="237"/>
      <c r="Z791" s="237"/>
    </row>
    <row r="792" ht="11.25" customHeight="1">
      <c r="A792" s="237"/>
      <c r="B792" s="237"/>
      <c r="C792" s="237"/>
      <c r="D792" s="237"/>
      <c r="E792" s="237"/>
      <c r="F792" s="237"/>
      <c r="G792" s="237"/>
      <c r="H792" s="237"/>
      <c r="I792" s="237"/>
      <c r="J792" s="237"/>
      <c r="K792" s="237"/>
      <c r="L792" s="237"/>
      <c r="M792" s="237"/>
      <c r="N792" s="237"/>
      <c r="O792" s="237"/>
      <c r="P792" s="237"/>
      <c r="Q792" s="237"/>
      <c r="R792" s="237"/>
      <c r="S792" s="237"/>
      <c r="T792" s="237"/>
      <c r="U792" s="237"/>
      <c r="V792" s="237"/>
      <c r="W792" s="237"/>
      <c r="X792" s="237"/>
      <c r="Y792" s="237"/>
      <c r="Z792" s="237"/>
    </row>
    <row r="793" ht="11.25" customHeight="1">
      <c r="A793" s="237"/>
      <c r="B793" s="237"/>
      <c r="C793" s="237"/>
      <c r="D793" s="237"/>
      <c r="E793" s="237"/>
      <c r="F793" s="237"/>
      <c r="G793" s="237"/>
      <c r="H793" s="237"/>
      <c r="I793" s="237"/>
      <c r="J793" s="237"/>
      <c r="K793" s="237"/>
      <c r="L793" s="237"/>
      <c r="M793" s="237"/>
      <c r="N793" s="237"/>
      <c r="O793" s="237"/>
      <c r="P793" s="237"/>
      <c r="Q793" s="237"/>
      <c r="R793" s="237"/>
      <c r="S793" s="237"/>
      <c r="T793" s="237"/>
      <c r="U793" s="237"/>
      <c r="V793" s="237"/>
      <c r="W793" s="237"/>
      <c r="X793" s="237"/>
      <c r="Y793" s="237"/>
      <c r="Z793" s="237"/>
    </row>
    <row r="794" ht="11.25" customHeight="1">
      <c r="A794" s="237"/>
      <c r="B794" s="237"/>
      <c r="C794" s="237"/>
      <c r="D794" s="237"/>
      <c r="E794" s="237"/>
      <c r="F794" s="237"/>
      <c r="G794" s="237"/>
      <c r="H794" s="237"/>
      <c r="I794" s="237"/>
      <c r="J794" s="237"/>
      <c r="K794" s="237"/>
      <c r="L794" s="237"/>
      <c r="M794" s="237"/>
      <c r="N794" s="237"/>
      <c r="O794" s="237"/>
      <c r="P794" s="237"/>
      <c r="Q794" s="237"/>
      <c r="R794" s="237"/>
      <c r="S794" s="237"/>
      <c r="T794" s="237"/>
      <c r="U794" s="237"/>
      <c r="V794" s="237"/>
      <c r="W794" s="237"/>
      <c r="X794" s="237"/>
      <c r="Y794" s="237"/>
      <c r="Z794" s="237"/>
    </row>
    <row r="795" ht="11.25" customHeight="1">
      <c r="A795" s="237"/>
      <c r="B795" s="237"/>
      <c r="C795" s="237"/>
      <c r="D795" s="237"/>
      <c r="E795" s="237"/>
      <c r="F795" s="237"/>
      <c r="G795" s="237"/>
      <c r="H795" s="237"/>
      <c r="I795" s="237"/>
      <c r="J795" s="237"/>
      <c r="K795" s="237"/>
      <c r="L795" s="237"/>
      <c r="M795" s="237"/>
      <c r="N795" s="237"/>
      <c r="O795" s="237"/>
      <c r="P795" s="237"/>
      <c r="Q795" s="237"/>
      <c r="R795" s="237"/>
      <c r="S795" s="237"/>
      <c r="T795" s="237"/>
      <c r="U795" s="237"/>
      <c r="V795" s="237"/>
      <c r="W795" s="237"/>
      <c r="X795" s="237"/>
      <c r="Y795" s="237"/>
      <c r="Z795" s="237"/>
    </row>
    <row r="796" ht="11.25" customHeight="1">
      <c r="A796" s="237"/>
      <c r="B796" s="237"/>
      <c r="C796" s="237"/>
      <c r="D796" s="237"/>
      <c r="E796" s="237"/>
      <c r="F796" s="237"/>
      <c r="G796" s="237"/>
      <c r="H796" s="237"/>
      <c r="I796" s="237"/>
      <c r="J796" s="237"/>
      <c r="K796" s="237"/>
      <c r="L796" s="237"/>
      <c r="M796" s="237"/>
      <c r="N796" s="237"/>
      <c r="O796" s="237"/>
      <c r="P796" s="237"/>
      <c r="Q796" s="237"/>
      <c r="R796" s="237"/>
      <c r="S796" s="237"/>
      <c r="T796" s="237"/>
      <c r="U796" s="237"/>
      <c r="V796" s="237"/>
      <c r="W796" s="237"/>
      <c r="X796" s="237"/>
      <c r="Y796" s="237"/>
      <c r="Z796" s="237"/>
    </row>
    <row r="797" ht="11.25" customHeight="1">
      <c r="A797" s="237"/>
      <c r="B797" s="237"/>
      <c r="C797" s="237"/>
      <c r="D797" s="237"/>
      <c r="E797" s="237"/>
      <c r="F797" s="237"/>
      <c r="G797" s="237"/>
      <c r="H797" s="237"/>
      <c r="I797" s="237"/>
      <c r="J797" s="237"/>
      <c r="K797" s="237"/>
      <c r="L797" s="237"/>
      <c r="M797" s="237"/>
      <c r="N797" s="237"/>
      <c r="O797" s="237"/>
      <c r="P797" s="237"/>
      <c r="Q797" s="237"/>
      <c r="R797" s="237"/>
      <c r="S797" s="237"/>
      <c r="T797" s="237"/>
      <c r="U797" s="237"/>
      <c r="V797" s="237"/>
      <c r="W797" s="237"/>
      <c r="X797" s="237"/>
      <c r="Y797" s="237"/>
      <c r="Z797" s="237"/>
    </row>
    <row r="798" ht="11.25" customHeight="1">
      <c r="A798" s="237"/>
      <c r="B798" s="237"/>
      <c r="C798" s="237"/>
      <c r="D798" s="237"/>
      <c r="E798" s="237"/>
      <c r="F798" s="237"/>
      <c r="G798" s="237"/>
      <c r="H798" s="237"/>
      <c r="I798" s="237"/>
      <c r="J798" s="237"/>
      <c r="K798" s="237"/>
      <c r="L798" s="237"/>
      <c r="M798" s="237"/>
      <c r="N798" s="237"/>
      <c r="O798" s="237"/>
      <c r="P798" s="237"/>
      <c r="Q798" s="237"/>
      <c r="R798" s="237"/>
      <c r="S798" s="237"/>
      <c r="T798" s="237"/>
      <c r="U798" s="237"/>
      <c r="V798" s="237"/>
      <c r="W798" s="237"/>
      <c r="X798" s="237"/>
      <c r="Y798" s="237"/>
      <c r="Z798" s="237"/>
    </row>
    <row r="799" ht="11.25" customHeight="1">
      <c r="A799" s="237"/>
      <c r="B799" s="237"/>
      <c r="C799" s="237"/>
      <c r="D799" s="237"/>
      <c r="E799" s="237"/>
      <c r="F799" s="237"/>
      <c r="G799" s="237"/>
      <c r="H799" s="237"/>
      <c r="I799" s="237"/>
      <c r="J799" s="237"/>
      <c r="K799" s="237"/>
      <c r="L799" s="237"/>
      <c r="M799" s="237"/>
      <c r="N799" s="237"/>
      <c r="O799" s="237"/>
      <c r="P799" s="237"/>
      <c r="Q799" s="237"/>
      <c r="R799" s="237"/>
      <c r="S799" s="237"/>
      <c r="T799" s="237"/>
      <c r="U799" s="237"/>
      <c r="V799" s="237"/>
      <c r="W799" s="237"/>
      <c r="X799" s="237"/>
      <c r="Y799" s="237"/>
      <c r="Z799" s="237"/>
    </row>
    <row r="800" ht="11.25" customHeight="1">
      <c r="A800" s="237"/>
      <c r="B800" s="237"/>
      <c r="C800" s="237"/>
      <c r="D800" s="237"/>
      <c r="E800" s="237"/>
      <c r="F800" s="237"/>
      <c r="G800" s="237"/>
      <c r="H800" s="237"/>
      <c r="I800" s="237"/>
      <c r="J800" s="237"/>
      <c r="K800" s="237"/>
      <c r="L800" s="237"/>
      <c r="M800" s="237"/>
      <c r="N800" s="237"/>
      <c r="O800" s="237"/>
      <c r="P800" s="237"/>
      <c r="Q800" s="237"/>
      <c r="R800" s="237"/>
      <c r="S800" s="237"/>
      <c r="T800" s="237"/>
      <c r="U800" s="237"/>
      <c r="V800" s="237"/>
      <c r="W800" s="237"/>
      <c r="X800" s="237"/>
      <c r="Y800" s="237"/>
      <c r="Z800" s="237"/>
    </row>
    <row r="801" ht="11.25" customHeight="1">
      <c r="A801" s="237"/>
      <c r="B801" s="237"/>
      <c r="C801" s="237"/>
      <c r="D801" s="237"/>
      <c r="E801" s="237"/>
      <c r="F801" s="237"/>
      <c r="G801" s="237"/>
      <c r="H801" s="237"/>
      <c r="I801" s="237"/>
      <c r="J801" s="237"/>
      <c r="K801" s="237"/>
      <c r="L801" s="237"/>
      <c r="M801" s="237"/>
      <c r="N801" s="237"/>
      <c r="O801" s="237"/>
      <c r="P801" s="237"/>
      <c r="Q801" s="237"/>
      <c r="R801" s="237"/>
      <c r="S801" s="237"/>
      <c r="T801" s="237"/>
      <c r="U801" s="237"/>
      <c r="V801" s="237"/>
      <c r="W801" s="237"/>
      <c r="X801" s="237"/>
      <c r="Y801" s="237"/>
      <c r="Z801" s="237"/>
    </row>
    <row r="802" ht="11.25" customHeight="1">
      <c r="A802" s="237"/>
      <c r="B802" s="237"/>
      <c r="C802" s="237"/>
      <c r="D802" s="237"/>
      <c r="E802" s="237"/>
      <c r="F802" s="237"/>
      <c r="G802" s="237"/>
      <c r="H802" s="237"/>
      <c r="I802" s="237"/>
      <c r="J802" s="237"/>
      <c r="K802" s="237"/>
      <c r="L802" s="237"/>
      <c r="M802" s="237"/>
      <c r="N802" s="237"/>
      <c r="O802" s="237"/>
      <c r="P802" s="237"/>
      <c r="Q802" s="237"/>
      <c r="R802" s="237"/>
      <c r="S802" s="237"/>
      <c r="T802" s="237"/>
      <c r="U802" s="237"/>
      <c r="V802" s="237"/>
      <c r="W802" s="237"/>
      <c r="X802" s="237"/>
      <c r="Y802" s="237"/>
      <c r="Z802" s="237"/>
    </row>
    <row r="803" ht="11.25" customHeight="1">
      <c r="A803" s="237"/>
      <c r="B803" s="237"/>
      <c r="C803" s="237"/>
      <c r="D803" s="237"/>
      <c r="E803" s="237"/>
      <c r="F803" s="237"/>
      <c r="G803" s="237"/>
      <c r="H803" s="237"/>
      <c r="I803" s="237"/>
      <c r="J803" s="237"/>
      <c r="K803" s="237"/>
      <c r="L803" s="237"/>
      <c r="M803" s="237"/>
      <c r="N803" s="237"/>
      <c r="O803" s="237"/>
      <c r="P803" s="237"/>
      <c r="Q803" s="237"/>
      <c r="R803" s="237"/>
      <c r="S803" s="237"/>
      <c r="T803" s="237"/>
      <c r="U803" s="237"/>
      <c r="V803" s="237"/>
      <c r="W803" s="237"/>
      <c r="X803" s="237"/>
      <c r="Y803" s="237"/>
      <c r="Z803" s="237"/>
    </row>
    <row r="804" ht="11.25" customHeight="1">
      <c r="A804" s="237"/>
      <c r="B804" s="237"/>
      <c r="C804" s="237"/>
      <c r="D804" s="237"/>
      <c r="E804" s="237"/>
      <c r="F804" s="237"/>
      <c r="G804" s="237"/>
      <c r="H804" s="237"/>
      <c r="I804" s="237"/>
      <c r="J804" s="237"/>
      <c r="K804" s="237"/>
      <c r="L804" s="237"/>
      <c r="M804" s="237"/>
      <c r="N804" s="237"/>
      <c r="O804" s="237"/>
      <c r="P804" s="237"/>
      <c r="Q804" s="237"/>
      <c r="R804" s="237"/>
      <c r="S804" s="237"/>
      <c r="T804" s="237"/>
      <c r="U804" s="237"/>
      <c r="V804" s="237"/>
      <c r="W804" s="237"/>
      <c r="X804" s="237"/>
      <c r="Y804" s="237"/>
      <c r="Z804" s="237"/>
    </row>
    <row r="805" ht="11.25" customHeight="1">
      <c r="A805" s="237"/>
      <c r="B805" s="237"/>
      <c r="C805" s="237"/>
      <c r="D805" s="237"/>
      <c r="E805" s="237"/>
      <c r="F805" s="237"/>
      <c r="G805" s="237"/>
      <c r="H805" s="237"/>
      <c r="I805" s="237"/>
      <c r="J805" s="237"/>
      <c r="K805" s="237"/>
      <c r="L805" s="237"/>
      <c r="M805" s="237"/>
      <c r="N805" s="237"/>
      <c r="O805" s="237"/>
      <c r="P805" s="237"/>
      <c r="Q805" s="237"/>
      <c r="R805" s="237"/>
      <c r="S805" s="237"/>
      <c r="T805" s="237"/>
      <c r="U805" s="237"/>
      <c r="V805" s="237"/>
      <c r="W805" s="237"/>
      <c r="X805" s="237"/>
      <c r="Y805" s="237"/>
      <c r="Z805" s="237"/>
    </row>
    <row r="806" ht="11.25" customHeight="1">
      <c r="A806" s="237"/>
      <c r="B806" s="237"/>
      <c r="C806" s="237"/>
      <c r="D806" s="237"/>
      <c r="E806" s="237"/>
      <c r="F806" s="237"/>
      <c r="G806" s="237"/>
      <c r="H806" s="237"/>
      <c r="I806" s="237"/>
      <c r="J806" s="237"/>
      <c r="K806" s="237"/>
      <c r="L806" s="237"/>
      <c r="M806" s="237"/>
      <c r="N806" s="237"/>
      <c r="O806" s="237"/>
      <c r="P806" s="237"/>
      <c r="Q806" s="237"/>
      <c r="R806" s="237"/>
      <c r="S806" s="237"/>
      <c r="T806" s="237"/>
      <c r="U806" s="237"/>
      <c r="V806" s="237"/>
      <c r="W806" s="237"/>
      <c r="X806" s="237"/>
      <c r="Y806" s="237"/>
      <c r="Z806" s="237"/>
    </row>
    <row r="807" ht="11.25" customHeight="1">
      <c r="A807" s="237"/>
      <c r="B807" s="237"/>
      <c r="C807" s="237"/>
      <c r="D807" s="237"/>
      <c r="E807" s="237"/>
      <c r="F807" s="237"/>
      <c r="G807" s="237"/>
      <c r="H807" s="237"/>
      <c r="I807" s="237"/>
      <c r="J807" s="237"/>
      <c r="K807" s="237"/>
      <c r="L807" s="237"/>
      <c r="M807" s="237"/>
      <c r="N807" s="237"/>
      <c r="O807" s="237"/>
      <c r="P807" s="237"/>
      <c r="Q807" s="237"/>
      <c r="R807" s="237"/>
      <c r="S807" s="237"/>
      <c r="T807" s="237"/>
      <c r="U807" s="237"/>
      <c r="V807" s="237"/>
      <c r="W807" s="237"/>
      <c r="X807" s="237"/>
      <c r="Y807" s="237"/>
      <c r="Z807" s="237"/>
    </row>
    <row r="808" ht="11.25" customHeight="1">
      <c r="A808" s="237"/>
      <c r="B808" s="237"/>
      <c r="C808" s="237"/>
      <c r="D808" s="237"/>
      <c r="E808" s="237"/>
      <c r="F808" s="237"/>
      <c r="G808" s="237"/>
      <c r="H808" s="237"/>
      <c r="I808" s="237"/>
      <c r="J808" s="237"/>
      <c r="K808" s="237"/>
      <c r="L808" s="237"/>
      <c r="M808" s="237"/>
      <c r="N808" s="237"/>
      <c r="O808" s="237"/>
      <c r="P808" s="237"/>
      <c r="Q808" s="237"/>
      <c r="R808" s="237"/>
      <c r="S808" s="237"/>
      <c r="T808" s="237"/>
      <c r="U808" s="237"/>
      <c r="V808" s="237"/>
      <c r="W808" s="237"/>
      <c r="X808" s="237"/>
      <c r="Y808" s="237"/>
      <c r="Z808" s="237"/>
    </row>
    <row r="809" ht="11.25" customHeight="1">
      <c r="A809" s="237"/>
      <c r="B809" s="237"/>
      <c r="C809" s="237"/>
      <c r="D809" s="237"/>
      <c r="E809" s="237"/>
      <c r="F809" s="237"/>
      <c r="G809" s="237"/>
      <c r="H809" s="237"/>
      <c r="I809" s="237"/>
      <c r="J809" s="237"/>
      <c r="K809" s="237"/>
      <c r="L809" s="237"/>
      <c r="M809" s="237"/>
      <c r="N809" s="237"/>
      <c r="O809" s="237"/>
      <c r="P809" s="237"/>
      <c r="Q809" s="237"/>
      <c r="R809" s="237"/>
      <c r="S809" s="237"/>
      <c r="T809" s="237"/>
      <c r="U809" s="237"/>
      <c r="V809" s="237"/>
      <c r="W809" s="237"/>
      <c r="X809" s="237"/>
      <c r="Y809" s="237"/>
      <c r="Z809" s="237"/>
    </row>
    <row r="810" ht="11.25" customHeight="1">
      <c r="A810" s="237"/>
      <c r="B810" s="237"/>
      <c r="C810" s="237"/>
      <c r="D810" s="237"/>
      <c r="E810" s="237"/>
      <c r="F810" s="237"/>
      <c r="G810" s="237"/>
      <c r="H810" s="237"/>
      <c r="I810" s="237"/>
      <c r="J810" s="237"/>
      <c r="K810" s="237"/>
      <c r="L810" s="237"/>
      <c r="M810" s="237"/>
      <c r="N810" s="237"/>
      <c r="O810" s="237"/>
      <c r="P810" s="237"/>
      <c r="Q810" s="237"/>
      <c r="R810" s="237"/>
      <c r="S810" s="237"/>
      <c r="T810" s="237"/>
      <c r="U810" s="237"/>
      <c r="V810" s="237"/>
      <c r="W810" s="237"/>
      <c r="X810" s="237"/>
      <c r="Y810" s="237"/>
      <c r="Z810" s="237"/>
    </row>
    <row r="811" ht="11.25" customHeight="1">
      <c r="A811" s="237"/>
      <c r="B811" s="237"/>
      <c r="C811" s="237"/>
      <c r="D811" s="237"/>
      <c r="E811" s="237"/>
      <c r="F811" s="237"/>
      <c r="G811" s="237"/>
      <c r="H811" s="237"/>
      <c r="I811" s="237"/>
      <c r="J811" s="237"/>
      <c r="K811" s="237"/>
      <c r="L811" s="237"/>
      <c r="M811" s="237"/>
      <c r="N811" s="237"/>
      <c r="O811" s="237"/>
      <c r="P811" s="237"/>
      <c r="Q811" s="237"/>
      <c r="R811" s="237"/>
      <c r="S811" s="237"/>
      <c r="T811" s="237"/>
      <c r="U811" s="237"/>
      <c r="V811" s="237"/>
      <c r="W811" s="237"/>
      <c r="X811" s="237"/>
      <c r="Y811" s="237"/>
      <c r="Z811" s="237"/>
    </row>
    <row r="812" ht="11.25" customHeight="1">
      <c r="A812" s="237"/>
      <c r="B812" s="237"/>
      <c r="C812" s="237"/>
      <c r="D812" s="237"/>
      <c r="E812" s="237"/>
      <c r="F812" s="237"/>
      <c r="G812" s="237"/>
      <c r="H812" s="237"/>
      <c r="I812" s="237"/>
      <c r="J812" s="237"/>
      <c r="K812" s="237"/>
      <c r="L812" s="237"/>
      <c r="M812" s="237"/>
      <c r="N812" s="237"/>
      <c r="O812" s="237"/>
      <c r="P812" s="237"/>
      <c r="Q812" s="237"/>
      <c r="R812" s="237"/>
      <c r="S812" s="237"/>
      <c r="T812" s="237"/>
      <c r="U812" s="237"/>
      <c r="V812" s="237"/>
      <c r="W812" s="237"/>
      <c r="X812" s="237"/>
      <c r="Y812" s="237"/>
      <c r="Z812" s="237"/>
    </row>
    <row r="813" ht="11.25" customHeight="1">
      <c r="A813" s="237"/>
      <c r="B813" s="237"/>
      <c r="C813" s="237"/>
      <c r="D813" s="237"/>
      <c r="E813" s="237"/>
      <c r="F813" s="237"/>
      <c r="G813" s="237"/>
      <c r="H813" s="237"/>
      <c r="I813" s="237"/>
      <c r="J813" s="237"/>
      <c r="K813" s="237"/>
      <c r="L813" s="237"/>
      <c r="M813" s="237"/>
      <c r="N813" s="237"/>
      <c r="O813" s="237"/>
      <c r="P813" s="237"/>
      <c r="Q813" s="237"/>
      <c r="R813" s="237"/>
      <c r="S813" s="237"/>
      <c r="T813" s="237"/>
      <c r="U813" s="237"/>
      <c r="V813" s="237"/>
      <c r="W813" s="237"/>
      <c r="X813" s="237"/>
      <c r="Y813" s="237"/>
      <c r="Z813" s="237"/>
    </row>
    <row r="814" ht="11.25" customHeight="1">
      <c r="A814" s="237"/>
      <c r="B814" s="237"/>
      <c r="C814" s="237"/>
      <c r="D814" s="237"/>
      <c r="E814" s="237"/>
      <c r="F814" s="237"/>
      <c r="G814" s="237"/>
      <c r="H814" s="237"/>
      <c r="I814" s="237"/>
      <c r="J814" s="237"/>
      <c r="K814" s="237"/>
      <c r="L814" s="237"/>
      <c r="M814" s="237"/>
      <c r="N814" s="237"/>
      <c r="O814" s="237"/>
      <c r="P814" s="237"/>
      <c r="Q814" s="237"/>
      <c r="R814" s="237"/>
      <c r="S814" s="237"/>
      <c r="T814" s="237"/>
      <c r="U814" s="237"/>
      <c r="V814" s="237"/>
      <c r="W814" s="237"/>
      <c r="X814" s="237"/>
      <c r="Y814" s="237"/>
      <c r="Z814" s="237"/>
    </row>
    <row r="815" ht="11.25" customHeight="1">
      <c r="A815" s="237"/>
      <c r="B815" s="237"/>
      <c r="C815" s="237"/>
      <c r="D815" s="237"/>
      <c r="E815" s="237"/>
      <c r="F815" s="237"/>
      <c r="G815" s="237"/>
      <c r="H815" s="237"/>
      <c r="I815" s="237"/>
      <c r="J815" s="237"/>
      <c r="K815" s="237"/>
      <c r="L815" s="237"/>
      <c r="M815" s="237"/>
      <c r="N815" s="237"/>
      <c r="O815" s="237"/>
      <c r="P815" s="237"/>
      <c r="Q815" s="237"/>
      <c r="R815" s="237"/>
      <c r="S815" s="237"/>
      <c r="T815" s="237"/>
      <c r="U815" s="237"/>
      <c r="V815" s="237"/>
      <c r="W815" s="237"/>
      <c r="X815" s="237"/>
      <c r="Y815" s="237"/>
      <c r="Z815" s="237"/>
    </row>
    <row r="816" ht="11.25" customHeight="1">
      <c r="A816" s="237"/>
      <c r="B816" s="237"/>
      <c r="C816" s="237"/>
      <c r="D816" s="237"/>
      <c r="E816" s="237"/>
      <c r="F816" s="237"/>
      <c r="G816" s="237"/>
      <c r="H816" s="237"/>
      <c r="I816" s="237"/>
      <c r="J816" s="237"/>
      <c r="K816" s="237"/>
      <c r="L816" s="237"/>
      <c r="M816" s="237"/>
      <c r="N816" s="237"/>
      <c r="O816" s="237"/>
      <c r="P816" s="237"/>
      <c r="Q816" s="237"/>
      <c r="R816" s="237"/>
      <c r="S816" s="237"/>
      <c r="T816" s="237"/>
      <c r="U816" s="237"/>
      <c r="V816" s="237"/>
      <c r="W816" s="237"/>
      <c r="X816" s="237"/>
      <c r="Y816" s="237"/>
      <c r="Z816" s="237"/>
    </row>
    <row r="817" ht="11.25" customHeight="1">
      <c r="A817" s="237"/>
      <c r="B817" s="237"/>
      <c r="C817" s="237"/>
      <c r="D817" s="237"/>
      <c r="E817" s="237"/>
      <c r="F817" s="237"/>
      <c r="G817" s="237"/>
      <c r="H817" s="237"/>
      <c r="I817" s="237"/>
      <c r="J817" s="237"/>
      <c r="K817" s="237"/>
      <c r="L817" s="237"/>
      <c r="M817" s="237"/>
      <c r="N817" s="237"/>
      <c r="O817" s="237"/>
      <c r="P817" s="237"/>
      <c r="Q817" s="237"/>
      <c r="R817" s="237"/>
      <c r="S817" s="237"/>
      <c r="T817" s="237"/>
      <c r="U817" s="237"/>
      <c r="V817" s="237"/>
      <c r="W817" s="237"/>
      <c r="X817" s="237"/>
      <c r="Y817" s="237"/>
      <c r="Z817" s="237"/>
    </row>
    <row r="818" ht="11.25" customHeight="1">
      <c r="A818" s="237"/>
      <c r="B818" s="237"/>
      <c r="C818" s="237"/>
      <c r="D818" s="237"/>
      <c r="E818" s="237"/>
      <c r="F818" s="237"/>
      <c r="G818" s="237"/>
      <c r="H818" s="237"/>
      <c r="I818" s="237"/>
      <c r="J818" s="237"/>
      <c r="K818" s="237"/>
      <c r="L818" s="237"/>
      <c r="M818" s="237"/>
      <c r="N818" s="237"/>
      <c r="O818" s="237"/>
      <c r="P818" s="237"/>
      <c r="Q818" s="237"/>
      <c r="R818" s="237"/>
      <c r="S818" s="237"/>
      <c r="T818" s="237"/>
      <c r="U818" s="237"/>
      <c r="V818" s="237"/>
      <c r="W818" s="237"/>
      <c r="X818" s="237"/>
      <c r="Y818" s="237"/>
      <c r="Z818" s="237"/>
    </row>
    <row r="819" ht="11.25" customHeight="1">
      <c r="A819" s="237"/>
      <c r="B819" s="237"/>
      <c r="C819" s="237"/>
      <c r="D819" s="237"/>
      <c r="E819" s="237"/>
      <c r="F819" s="237"/>
      <c r="G819" s="237"/>
      <c r="H819" s="237"/>
      <c r="I819" s="237"/>
      <c r="J819" s="237"/>
      <c r="K819" s="237"/>
      <c r="L819" s="237"/>
      <c r="M819" s="237"/>
      <c r="N819" s="237"/>
      <c r="O819" s="237"/>
      <c r="P819" s="237"/>
      <c r="Q819" s="237"/>
      <c r="R819" s="237"/>
      <c r="S819" s="237"/>
      <c r="T819" s="237"/>
      <c r="U819" s="237"/>
      <c r="V819" s="237"/>
      <c r="W819" s="237"/>
      <c r="X819" s="237"/>
      <c r="Y819" s="237"/>
      <c r="Z819" s="237"/>
    </row>
    <row r="820" ht="11.25" customHeight="1">
      <c r="A820" s="237"/>
      <c r="B820" s="237"/>
      <c r="C820" s="237"/>
      <c r="D820" s="237"/>
      <c r="E820" s="237"/>
      <c r="F820" s="237"/>
      <c r="G820" s="237"/>
      <c r="H820" s="237"/>
      <c r="I820" s="237"/>
      <c r="J820" s="237"/>
      <c r="K820" s="237"/>
      <c r="L820" s="237"/>
      <c r="M820" s="237"/>
      <c r="N820" s="237"/>
      <c r="O820" s="237"/>
      <c r="P820" s="237"/>
      <c r="Q820" s="237"/>
      <c r="R820" s="237"/>
      <c r="S820" s="237"/>
      <c r="T820" s="237"/>
      <c r="U820" s="237"/>
      <c r="V820" s="237"/>
      <c r="W820" s="237"/>
      <c r="X820" s="237"/>
      <c r="Y820" s="237"/>
      <c r="Z820" s="237"/>
    </row>
    <row r="821" ht="11.25" customHeight="1">
      <c r="A821" s="237"/>
      <c r="B821" s="237"/>
      <c r="C821" s="237"/>
      <c r="D821" s="237"/>
      <c r="E821" s="237"/>
      <c r="F821" s="237"/>
      <c r="G821" s="237"/>
      <c r="H821" s="237"/>
      <c r="I821" s="237"/>
      <c r="J821" s="237"/>
      <c r="K821" s="237"/>
      <c r="L821" s="237"/>
      <c r="M821" s="237"/>
      <c r="N821" s="237"/>
      <c r="O821" s="237"/>
      <c r="P821" s="237"/>
      <c r="Q821" s="237"/>
      <c r="R821" s="237"/>
      <c r="S821" s="237"/>
      <c r="T821" s="237"/>
      <c r="U821" s="237"/>
      <c r="V821" s="237"/>
      <c r="W821" s="237"/>
      <c r="X821" s="237"/>
      <c r="Y821" s="237"/>
      <c r="Z821" s="237"/>
    </row>
    <row r="822" ht="11.25" customHeight="1">
      <c r="A822" s="237"/>
      <c r="B822" s="237"/>
      <c r="C822" s="237"/>
      <c r="D822" s="237"/>
      <c r="E822" s="237"/>
      <c r="F822" s="237"/>
      <c r="G822" s="237"/>
      <c r="H822" s="237"/>
      <c r="I822" s="237"/>
      <c r="J822" s="237"/>
      <c r="K822" s="237"/>
      <c r="L822" s="237"/>
      <c r="M822" s="237"/>
      <c r="N822" s="237"/>
      <c r="O822" s="237"/>
      <c r="P822" s="237"/>
      <c r="Q822" s="237"/>
      <c r="R822" s="237"/>
      <c r="S822" s="237"/>
      <c r="T822" s="237"/>
      <c r="U822" s="237"/>
      <c r="V822" s="237"/>
      <c r="W822" s="237"/>
      <c r="X822" s="237"/>
      <c r="Y822" s="237"/>
      <c r="Z822" s="237"/>
    </row>
    <row r="823" ht="11.25" customHeight="1">
      <c r="A823" s="237"/>
      <c r="B823" s="237"/>
      <c r="C823" s="237"/>
      <c r="D823" s="237"/>
      <c r="E823" s="237"/>
      <c r="F823" s="237"/>
      <c r="G823" s="237"/>
      <c r="H823" s="237"/>
      <c r="I823" s="237"/>
      <c r="J823" s="237"/>
      <c r="K823" s="237"/>
      <c r="L823" s="237"/>
      <c r="M823" s="237"/>
      <c r="N823" s="237"/>
      <c r="O823" s="237"/>
      <c r="P823" s="237"/>
      <c r="Q823" s="237"/>
      <c r="R823" s="237"/>
      <c r="S823" s="237"/>
      <c r="T823" s="237"/>
      <c r="U823" s="237"/>
      <c r="V823" s="237"/>
      <c r="W823" s="237"/>
      <c r="X823" s="237"/>
      <c r="Y823" s="237"/>
      <c r="Z823" s="237"/>
    </row>
    <row r="824" ht="11.25" customHeight="1">
      <c r="A824" s="237"/>
      <c r="B824" s="237"/>
      <c r="C824" s="237"/>
      <c r="D824" s="237"/>
      <c r="E824" s="237"/>
      <c r="F824" s="237"/>
      <c r="G824" s="237"/>
      <c r="H824" s="237"/>
      <c r="I824" s="237"/>
      <c r="J824" s="237"/>
      <c r="K824" s="237"/>
      <c r="L824" s="237"/>
      <c r="M824" s="237"/>
      <c r="N824" s="237"/>
      <c r="O824" s="237"/>
      <c r="P824" s="237"/>
      <c r="Q824" s="237"/>
      <c r="R824" s="237"/>
      <c r="S824" s="237"/>
      <c r="T824" s="237"/>
      <c r="U824" s="237"/>
      <c r="V824" s="237"/>
      <c r="W824" s="237"/>
      <c r="X824" s="237"/>
      <c r="Y824" s="237"/>
      <c r="Z824" s="237"/>
    </row>
    <row r="825" ht="11.25" customHeight="1">
      <c r="A825" s="237"/>
      <c r="B825" s="237"/>
      <c r="C825" s="237"/>
      <c r="D825" s="237"/>
      <c r="E825" s="237"/>
      <c r="F825" s="237"/>
      <c r="G825" s="237"/>
      <c r="H825" s="237"/>
      <c r="I825" s="237"/>
      <c r="J825" s="237"/>
      <c r="K825" s="237"/>
      <c r="L825" s="237"/>
      <c r="M825" s="237"/>
      <c r="N825" s="237"/>
      <c r="O825" s="237"/>
      <c r="P825" s="237"/>
      <c r="Q825" s="237"/>
      <c r="R825" s="237"/>
      <c r="S825" s="237"/>
      <c r="T825" s="237"/>
      <c r="U825" s="237"/>
      <c r="V825" s="237"/>
      <c r="W825" s="237"/>
      <c r="X825" s="237"/>
      <c r="Y825" s="237"/>
      <c r="Z825" s="237"/>
    </row>
    <row r="826" ht="11.25" customHeight="1">
      <c r="A826" s="237"/>
      <c r="B826" s="237"/>
      <c r="C826" s="237"/>
      <c r="D826" s="237"/>
      <c r="E826" s="237"/>
      <c r="F826" s="237"/>
      <c r="G826" s="237"/>
      <c r="H826" s="237"/>
      <c r="I826" s="237"/>
      <c r="J826" s="237"/>
      <c r="K826" s="237"/>
      <c r="L826" s="237"/>
      <c r="M826" s="237"/>
      <c r="N826" s="237"/>
      <c r="O826" s="237"/>
      <c r="P826" s="237"/>
      <c r="Q826" s="237"/>
      <c r="R826" s="237"/>
      <c r="S826" s="237"/>
      <c r="T826" s="237"/>
      <c r="U826" s="237"/>
      <c r="V826" s="237"/>
      <c r="W826" s="237"/>
      <c r="X826" s="237"/>
      <c r="Y826" s="237"/>
      <c r="Z826" s="237"/>
    </row>
    <row r="827" ht="11.25" customHeight="1">
      <c r="A827" s="237"/>
      <c r="B827" s="237"/>
      <c r="C827" s="237"/>
      <c r="D827" s="237"/>
      <c r="E827" s="237"/>
      <c r="F827" s="237"/>
      <c r="G827" s="237"/>
      <c r="H827" s="237"/>
      <c r="I827" s="237"/>
      <c r="J827" s="237"/>
      <c r="K827" s="237"/>
      <c r="L827" s="237"/>
      <c r="M827" s="237"/>
      <c r="N827" s="237"/>
      <c r="O827" s="237"/>
      <c r="P827" s="237"/>
      <c r="Q827" s="237"/>
      <c r="R827" s="237"/>
      <c r="S827" s="237"/>
      <c r="T827" s="237"/>
      <c r="U827" s="237"/>
      <c r="V827" s="237"/>
      <c r="W827" s="237"/>
      <c r="X827" s="237"/>
      <c r="Y827" s="237"/>
      <c r="Z827" s="237"/>
    </row>
    <row r="828" ht="11.25" customHeight="1">
      <c r="A828" s="237"/>
      <c r="B828" s="237"/>
      <c r="C828" s="237"/>
      <c r="D828" s="237"/>
      <c r="E828" s="237"/>
      <c r="F828" s="237"/>
      <c r="G828" s="237"/>
      <c r="H828" s="237"/>
      <c r="I828" s="237"/>
      <c r="J828" s="237"/>
      <c r="K828" s="237"/>
      <c r="L828" s="237"/>
      <c r="M828" s="237"/>
      <c r="N828" s="237"/>
      <c r="O828" s="237"/>
      <c r="P828" s="237"/>
      <c r="Q828" s="237"/>
      <c r="R828" s="237"/>
      <c r="S828" s="237"/>
      <c r="T828" s="237"/>
      <c r="U828" s="237"/>
      <c r="V828" s="237"/>
      <c r="W828" s="237"/>
      <c r="X828" s="237"/>
      <c r="Y828" s="237"/>
      <c r="Z828" s="237"/>
    </row>
    <row r="829" ht="11.25" customHeight="1">
      <c r="A829" s="237"/>
      <c r="B829" s="237"/>
      <c r="C829" s="237"/>
      <c r="D829" s="237"/>
      <c r="E829" s="237"/>
      <c r="F829" s="237"/>
      <c r="G829" s="237"/>
      <c r="H829" s="237"/>
      <c r="I829" s="237"/>
      <c r="J829" s="237"/>
      <c r="K829" s="237"/>
      <c r="L829" s="237"/>
      <c r="M829" s="237"/>
      <c r="N829" s="237"/>
      <c r="O829" s="237"/>
      <c r="P829" s="237"/>
      <c r="Q829" s="237"/>
      <c r="R829" s="237"/>
      <c r="S829" s="237"/>
      <c r="T829" s="237"/>
      <c r="U829" s="237"/>
      <c r="V829" s="237"/>
      <c r="W829" s="237"/>
      <c r="X829" s="237"/>
      <c r="Y829" s="237"/>
      <c r="Z829" s="237"/>
    </row>
    <row r="830" ht="11.25" customHeight="1">
      <c r="A830" s="237"/>
      <c r="B830" s="237"/>
      <c r="C830" s="237"/>
      <c r="D830" s="237"/>
      <c r="E830" s="237"/>
      <c r="F830" s="237"/>
      <c r="G830" s="237"/>
      <c r="H830" s="237"/>
      <c r="I830" s="237"/>
      <c r="J830" s="237"/>
      <c r="K830" s="237"/>
      <c r="L830" s="237"/>
      <c r="M830" s="237"/>
      <c r="N830" s="237"/>
      <c r="O830" s="237"/>
      <c r="P830" s="237"/>
      <c r="Q830" s="237"/>
      <c r="R830" s="237"/>
      <c r="S830" s="237"/>
      <c r="T830" s="237"/>
      <c r="U830" s="237"/>
      <c r="V830" s="237"/>
      <c r="W830" s="237"/>
      <c r="X830" s="237"/>
      <c r="Y830" s="237"/>
      <c r="Z830" s="237"/>
    </row>
    <row r="831" ht="11.25" customHeight="1">
      <c r="A831" s="237"/>
      <c r="B831" s="237"/>
      <c r="C831" s="237"/>
      <c r="D831" s="237"/>
      <c r="E831" s="237"/>
      <c r="F831" s="237"/>
      <c r="G831" s="237"/>
      <c r="H831" s="237"/>
      <c r="I831" s="237"/>
      <c r="J831" s="237"/>
      <c r="K831" s="237"/>
      <c r="L831" s="237"/>
      <c r="M831" s="237"/>
      <c r="N831" s="237"/>
      <c r="O831" s="237"/>
      <c r="P831" s="237"/>
      <c r="Q831" s="237"/>
      <c r="R831" s="237"/>
      <c r="S831" s="237"/>
      <c r="T831" s="237"/>
      <c r="U831" s="237"/>
      <c r="V831" s="237"/>
      <c r="W831" s="237"/>
      <c r="X831" s="237"/>
      <c r="Y831" s="237"/>
      <c r="Z831" s="237"/>
    </row>
    <row r="832" ht="11.25" customHeight="1">
      <c r="A832" s="237"/>
      <c r="B832" s="237"/>
      <c r="C832" s="237"/>
      <c r="D832" s="237"/>
      <c r="E832" s="237"/>
      <c r="F832" s="237"/>
      <c r="G832" s="237"/>
      <c r="H832" s="237"/>
      <c r="I832" s="237"/>
      <c r="J832" s="237"/>
      <c r="K832" s="237"/>
      <c r="L832" s="237"/>
      <c r="M832" s="237"/>
      <c r="N832" s="237"/>
      <c r="O832" s="237"/>
      <c r="P832" s="237"/>
      <c r="Q832" s="237"/>
      <c r="R832" s="237"/>
      <c r="S832" s="237"/>
      <c r="T832" s="237"/>
      <c r="U832" s="237"/>
      <c r="V832" s="237"/>
      <c r="W832" s="237"/>
      <c r="X832" s="237"/>
      <c r="Y832" s="237"/>
      <c r="Z832" s="237"/>
    </row>
    <row r="833" ht="11.25" customHeight="1">
      <c r="A833" s="237"/>
      <c r="B833" s="237"/>
      <c r="C833" s="237"/>
      <c r="D833" s="237"/>
      <c r="E833" s="237"/>
      <c r="F833" s="237"/>
      <c r="G833" s="237"/>
      <c r="H833" s="237"/>
      <c r="I833" s="237"/>
      <c r="J833" s="237"/>
      <c r="K833" s="237"/>
      <c r="L833" s="237"/>
      <c r="M833" s="237"/>
      <c r="N833" s="237"/>
      <c r="O833" s="237"/>
      <c r="P833" s="237"/>
      <c r="Q833" s="237"/>
      <c r="R833" s="237"/>
      <c r="S833" s="237"/>
      <c r="T833" s="237"/>
      <c r="U833" s="237"/>
      <c r="V833" s="237"/>
      <c r="W833" s="237"/>
      <c r="X833" s="237"/>
      <c r="Y833" s="237"/>
      <c r="Z833" s="237"/>
    </row>
    <row r="834" ht="11.25" customHeight="1">
      <c r="A834" s="237"/>
      <c r="B834" s="237"/>
      <c r="C834" s="237"/>
      <c r="D834" s="237"/>
      <c r="E834" s="237"/>
      <c r="F834" s="237"/>
      <c r="G834" s="237"/>
      <c r="H834" s="237"/>
      <c r="I834" s="237"/>
      <c r="J834" s="237"/>
      <c r="K834" s="237"/>
      <c r="L834" s="237"/>
      <c r="M834" s="237"/>
      <c r="N834" s="237"/>
      <c r="O834" s="237"/>
      <c r="P834" s="237"/>
      <c r="Q834" s="237"/>
      <c r="R834" s="237"/>
      <c r="S834" s="237"/>
      <c r="T834" s="237"/>
      <c r="U834" s="237"/>
      <c r="V834" s="237"/>
      <c r="W834" s="237"/>
      <c r="X834" s="237"/>
      <c r="Y834" s="237"/>
      <c r="Z834" s="237"/>
    </row>
    <row r="835" ht="11.25" customHeight="1">
      <c r="A835" s="237"/>
      <c r="B835" s="237"/>
      <c r="C835" s="237"/>
      <c r="D835" s="237"/>
      <c r="E835" s="237"/>
      <c r="F835" s="237"/>
      <c r="G835" s="237"/>
      <c r="H835" s="237"/>
      <c r="I835" s="237"/>
      <c r="J835" s="237"/>
      <c r="K835" s="237"/>
      <c r="L835" s="237"/>
      <c r="M835" s="237"/>
      <c r="N835" s="237"/>
      <c r="O835" s="237"/>
      <c r="P835" s="237"/>
      <c r="Q835" s="237"/>
      <c r="R835" s="237"/>
      <c r="S835" s="237"/>
      <c r="T835" s="237"/>
      <c r="U835" s="237"/>
      <c r="V835" s="237"/>
      <c r="W835" s="237"/>
      <c r="X835" s="237"/>
      <c r="Y835" s="237"/>
      <c r="Z835" s="237"/>
    </row>
    <row r="836" ht="11.25" customHeight="1">
      <c r="A836" s="237"/>
      <c r="B836" s="237"/>
      <c r="C836" s="237"/>
      <c r="D836" s="237"/>
      <c r="E836" s="237"/>
      <c r="F836" s="237"/>
      <c r="G836" s="237"/>
      <c r="H836" s="237"/>
      <c r="I836" s="237"/>
      <c r="J836" s="237"/>
      <c r="K836" s="237"/>
      <c r="L836" s="237"/>
      <c r="M836" s="237"/>
      <c r="N836" s="237"/>
      <c r="O836" s="237"/>
      <c r="P836" s="237"/>
      <c r="Q836" s="237"/>
      <c r="R836" s="237"/>
      <c r="S836" s="237"/>
      <c r="T836" s="237"/>
      <c r="U836" s="237"/>
      <c r="V836" s="237"/>
      <c r="W836" s="237"/>
      <c r="X836" s="237"/>
      <c r="Y836" s="237"/>
      <c r="Z836" s="237"/>
    </row>
    <row r="837" ht="11.25" customHeight="1">
      <c r="A837" s="237"/>
      <c r="B837" s="237"/>
      <c r="C837" s="237"/>
      <c r="D837" s="237"/>
      <c r="E837" s="237"/>
      <c r="F837" s="237"/>
      <c r="G837" s="237"/>
      <c r="H837" s="237"/>
      <c r="I837" s="237"/>
      <c r="J837" s="237"/>
      <c r="K837" s="237"/>
      <c r="L837" s="237"/>
      <c r="M837" s="237"/>
      <c r="N837" s="237"/>
      <c r="O837" s="237"/>
      <c r="P837" s="237"/>
      <c r="Q837" s="237"/>
      <c r="R837" s="237"/>
      <c r="S837" s="237"/>
      <c r="T837" s="237"/>
      <c r="U837" s="237"/>
      <c r="V837" s="237"/>
      <c r="W837" s="237"/>
      <c r="X837" s="237"/>
      <c r="Y837" s="237"/>
      <c r="Z837" s="237"/>
    </row>
    <row r="838" ht="11.25" customHeight="1">
      <c r="A838" s="237"/>
      <c r="B838" s="237"/>
      <c r="C838" s="237"/>
      <c r="D838" s="237"/>
      <c r="E838" s="237"/>
      <c r="F838" s="237"/>
      <c r="G838" s="237"/>
      <c r="H838" s="237"/>
      <c r="I838" s="237"/>
      <c r="J838" s="237"/>
      <c r="K838" s="237"/>
      <c r="L838" s="237"/>
      <c r="M838" s="237"/>
      <c r="N838" s="237"/>
      <c r="O838" s="237"/>
      <c r="P838" s="237"/>
      <c r="Q838" s="237"/>
      <c r="R838" s="237"/>
      <c r="S838" s="237"/>
      <c r="T838" s="237"/>
      <c r="U838" s="237"/>
      <c r="V838" s="237"/>
      <c r="W838" s="237"/>
      <c r="X838" s="237"/>
      <c r="Y838" s="237"/>
      <c r="Z838" s="237"/>
    </row>
    <row r="839" ht="11.25" customHeight="1">
      <c r="A839" s="237"/>
      <c r="B839" s="237"/>
      <c r="C839" s="237"/>
      <c r="D839" s="237"/>
      <c r="E839" s="237"/>
      <c r="F839" s="237"/>
      <c r="G839" s="237"/>
      <c r="H839" s="237"/>
      <c r="I839" s="237"/>
      <c r="J839" s="237"/>
      <c r="K839" s="237"/>
      <c r="L839" s="237"/>
      <c r="M839" s="237"/>
      <c r="N839" s="237"/>
      <c r="O839" s="237"/>
      <c r="P839" s="237"/>
      <c r="Q839" s="237"/>
      <c r="R839" s="237"/>
      <c r="S839" s="237"/>
      <c r="T839" s="237"/>
      <c r="U839" s="237"/>
      <c r="V839" s="237"/>
      <c r="W839" s="237"/>
      <c r="X839" s="237"/>
      <c r="Y839" s="237"/>
      <c r="Z839" s="237"/>
    </row>
    <row r="840" ht="11.25" customHeight="1">
      <c r="A840" s="237"/>
      <c r="B840" s="237"/>
      <c r="C840" s="237"/>
      <c r="D840" s="237"/>
      <c r="E840" s="237"/>
      <c r="F840" s="237"/>
      <c r="G840" s="237"/>
      <c r="H840" s="237"/>
      <c r="I840" s="237"/>
      <c r="J840" s="237"/>
      <c r="K840" s="237"/>
      <c r="L840" s="237"/>
      <c r="M840" s="237"/>
      <c r="N840" s="237"/>
      <c r="O840" s="237"/>
      <c r="P840" s="237"/>
      <c r="Q840" s="237"/>
      <c r="R840" s="237"/>
      <c r="S840" s="237"/>
      <c r="T840" s="237"/>
      <c r="U840" s="237"/>
      <c r="V840" s="237"/>
      <c r="W840" s="237"/>
      <c r="X840" s="237"/>
      <c r="Y840" s="237"/>
      <c r="Z840" s="237"/>
    </row>
    <row r="841" ht="11.25" customHeight="1">
      <c r="A841" s="237"/>
      <c r="B841" s="237"/>
      <c r="C841" s="237"/>
      <c r="D841" s="237"/>
      <c r="E841" s="237"/>
      <c r="F841" s="237"/>
      <c r="G841" s="237"/>
      <c r="H841" s="237"/>
      <c r="I841" s="237"/>
      <c r="J841" s="237"/>
      <c r="K841" s="237"/>
      <c r="L841" s="237"/>
      <c r="M841" s="237"/>
      <c r="N841" s="237"/>
      <c r="O841" s="237"/>
      <c r="P841" s="237"/>
      <c r="Q841" s="237"/>
      <c r="R841" s="237"/>
      <c r="S841" s="237"/>
      <c r="T841" s="237"/>
      <c r="U841" s="237"/>
      <c r="V841" s="237"/>
      <c r="W841" s="237"/>
      <c r="X841" s="237"/>
      <c r="Y841" s="237"/>
      <c r="Z841" s="237"/>
    </row>
    <row r="842" ht="11.25" customHeight="1">
      <c r="A842" s="237"/>
      <c r="B842" s="237"/>
      <c r="C842" s="237"/>
      <c r="D842" s="237"/>
      <c r="E842" s="237"/>
      <c r="F842" s="237"/>
      <c r="G842" s="237"/>
      <c r="H842" s="237"/>
      <c r="I842" s="237"/>
      <c r="J842" s="237"/>
      <c r="K842" s="237"/>
      <c r="L842" s="237"/>
      <c r="M842" s="237"/>
      <c r="N842" s="237"/>
      <c r="O842" s="237"/>
      <c r="P842" s="237"/>
      <c r="Q842" s="237"/>
      <c r="R842" s="237"/>
      <c r="S842" s="237"/>
      <c r="T842" s="237"/>
      <c r="U842" s="237"/>
      <c r="V842" s="237"/>
      <c r="W842" s="237"/>
      <c r="X842" s="237"/>
      <c r="Y842" s="237"/>
      <c r="Z842" s="237"/>
    </row>
    <row r="843" ht="11.25" customHeight="1">
      <c r="A843" s="237"/>
      <c r="B843" s="237"/>
      <c r="C843" s="237"/>
      <c r="D843" s="237"/>
      <c r="E843" s="237"/>
      <c r="F843" s="237"/>
      <c r="G843" s="237"/>
      <c r="H843" s="237"/>
      <c r="I843" s="237"/>
      <c r="J843" s="237"/>
      <c r="K843" s="237"/>
      <c r="L843" s="237"/>
      <c r="M843" s="237"/>
      <c r="N843" s="237"/>
      <c r="O843" s="237"/>
      <c r="P843" s="237"/>
      <c r="Q843" s="237"/>
      <c r="R843" s="237"/>
      <c r="S843" s="237"/>
      <c r="T843" s="237"/>
      <c r="U843" s="237"/>
      <c r="V843" s="237"/>
      <c r="W843" s="237"/>
      <c r="X843" s="237"/>
      <c r="Y843" s="237"/>
      <c r="Z843" s="237"/>
    </row>
    <row r="844" ht="11.25" customHeight="1">
      <c r="A844" s="237"/>
      <c r="B844" s="237"/>
      <c r="C844" s="237"/>
      <c r="D844" s="237"/>
      <c r="E844" s="237"/>
      <c r="F844" s="237"/>
      <c r="G844" s="237"/>
      <c r="H844" s="237"/>
      <c r="I844" s="237"/>
      <c r="J844" s="237"/>
      <c r="K844" s="237"/>
      <c r="L844" s="237"/>
      <c r="M844" s="237"/>
      <c r="N844" s="237"/>
      <c r="O844" s="237"/>
      <c r="P844" s="237"/>
      <c r="Q844" s="237"/>
      <c r="R844" s="237"/>
      <c r="S844" s="237"/>
      <c r="T844" s="237"/>
      <c r="U844" s="237"/>
      <c r="V844" s="237"/>
      <c r="W844" s="237"/>
      <c r="X844" s="237"/>
      <c r="Y844" s="237"/>
      <c r="Z844" s="237"/>
    </row>
    <row r="845" ht="11.25" customHeight="1">
      <c r="A845" s="237"/>
      <c r="B845" s="237"/>
      <c r="C845" s="237"/>
      <c r="D845" s="237"/>
      <c r="E845" s="237"/>
      <c r="F845" s="237"/>
      <c r="G845" s="237"/>
      <c r="H845" s="237"/>
      <c r="I845" s="237"/>
      <c r="J845" s="237"/>
      <c r="K845" s="237"/>
      <c r="L845" s="237"/>
      <c r="M845" s="237"/>
      <c r="N845" s="237"/>
      <c r="O845" s="237"/>
      <c r="P845" s="237"/>
      <c r="Q845" s="237"/>
      <c r="R845" s="237"/>
      <c r="S845" s="237"/>
      <c r="T845" s="237"/>
      <c r="U845" s="237"/>
      <c r="V845" s="237"/>
      <c r="W845" s="237"/>
      <c r="X845" s="237"/>
      <c r="Y845" s="237"/>
      <c r="Z845" s="237"/>
    </row>
    <row r="846" ht="11.25" customHeight="1">
      <c r="A846" s="237"/>
      <c r="B846" s="237"/>
      <c r="C846" s="237"/>
      <c r="D846" s="237"/>
      <c r="E846" s="237"/>
      <c r="F846" s="237"/>
      <c r="G846" s="237"/>
      <c r="H846" s="237"/>
      <c r="I846" s="237"/>
      <c r="J846" s="237"/>
      <c r="K846" s="237"/>
      <c r="L846" s="237"/>
      <c r="M846" s="237"/>
      <c r="N846" s="237"/>
      <c r="O846" s="237"/>
      <c r="P846" s="237"/>
      <c r="Q846" s="237"/>
      <c r="R846" s="237"/>
      <c r="S846" s="237"/>
      <c r="T846" s="237"/>
      <c r="U846" s="237"/>
      <c r="V846" s="237"/>
      <c r="W846" s="237"/>
      <c r="X846" s="237"/>
      <c r="Y846" s="237"/>
      <c r="Z846" s="237"/>
    </row>
    <row r="847" ht="11.25" customHeight="1">
      <c r="A847" s="237"/>
      <c r="B847" s="237"/>
      <c r="C847" s="237"/>
      <c r="D847" s="237"/>
      <c r="E847" s="237"/>
      <c r="F847" s="237"/>
      <c r="G847" s="237"/>
      <c r="H847" s="237"/>
      <c r="I847" s="237"/>
      <c r="J847" s="237"/>
      <c r="K847" s="237"/>
      <c r="L847" s="237"/>
      <c r="M847" s="237"/>
      <c r="N847" s="237"/>
      <c r="O847" s="237"/>
      <c r="P847" s="237"/>
      <c r="Q847" s="237"/>
      <c r="R847" s="237"/>
      <c r="S847" s="237"/>
      <c r="T847" s="237"/>
      <c r="U847" s="237"/>
      <c r="V847" s="237"/>
      <c r="W847" s="237"/>
      <c r="X847" s="237"/>
      <c r="Y847" s="237"/>
      <c r="Z847" s="237"/>
    </row>
    <row r="848" ht="11.25" customHeight="1">
      <c r="A848" s="237"/>
      <c r="B848" s="237"/>
      <c r="C848" s="237"/>
      <c r="D848" s="237"/>
      <c r="E848" s="237"/>
      <c r="F848" s="237"/>
      <c r="G848" s="237"/>
      <c r="H848" s="237"/>
      <c r="I848" s="237"/>
      <c r="J848" s="237"/>
      <c r="K848" s="237"/>
      <c r="L848" s="237"/>
      <c r="M848" s="237"/>
      <c r="N848" s="237"/>
      <c r="O848" s="237"/>
      <c r="P848" s="237"/>
      <c r="Q848" s="237"/>
      <c r="R848" s="237"/>
      <c r="S848" s="237"/>
      <c r="T848" s="237"/>
      <c r="U848" s="237"/>
      <c r="V848" s="237"/>
      <c r="W848" s="237"/>
      <c r="X848" s="237"/>
      <c r="Y848" s="237"/>
      <c r="Z848" s="237"/>
    </row>
    <row r="849" ht="11.25" customHeight="1">
      <c r="A849" s="237"/>
      <c r="B849" s="237"/>
      <c r="C849" s="237"/>
      <c r="D849" s="237"/>
      <c r="E849" s="237"/>
      <c r="F849" s="237"/>
      <c r="G849" s="237"/>
      <c r="H849" s="237"/>
      <c r="I849" s="237"/>
      <c r="J849" s="237"/>
      <c r="K849" s="237"/>
      <c r="L849" s="237"/>
      <c r="M849" s="237"/>
      <c r="N849" s="237"/>
      <c r="O849" s="237"/>
      <c r="P849" s="237"/>
      <c r="Q849" s="237"/>
      <c r="R849" s="237"/>
      <c r="S849" s="237"/>
      <c r="T849" s="237"/>
      <c r="U849" s="237"/>
      <c r="V849" s="237"/>
      <c r="W849" s="237"/>
      <c r="X849" s="237"/>
      <c r="Y849" s="237"/>
      <c r="Z849" s="237"/>
    </row>
    <row r="850" ht="11.25" customHeight="1">
      <c r="A850" s="237"/>
      <c r="B850" s="237"/>
      <c r="C850" s="237"/>
      <c r="D850" s="237"/>
      <c r="E850" s="237"/>
      <c r="F850" s="237"/>
      <c r="G850" s="237"/>
      <c r="H850" s="237"/>
      <c r="I850" s="237"/>
      <c r="J850" s="237"/>
      <c r="K850" s="237"/>
      <c r="L850" s="237"/>
      <c r="M850" s="237"/>
      <c r="N850" s="237"/>
      <c r="O850" s="237"/>
      <c r="P850" s="237"/>
      <c r="Q850" s="237"/>
      <c r="R850" s="237"/>
      <c r="S850" s="237"/>
      <c r="T850" s="237"/>
      <c r="U850" s="237"/>
      <c r="V850" s="237"/>
      <c r="W850" s="237"/>
      <c r="X850" s="237"/>
      <c r="Y850" s="237"/>
      <c r="Z850" s="237"/>
    </row>
    <row r="851" ht="11.25" customHeight="1">
      <c r="A851" s="237"/>
      <c r="B851" s="237"/>
      <c r="C851" s="237"/>
      <c r="D851" s="237"/>
      <c r="E851" s="237"/>
      <c r="F851" s="237"/>
      <c r="G851" s="237"/>
      <c r="H851" s="237"/>
      <c r="I851" s="237"/>
      <c r="J851" s="237"/>
      <c r="K851" s="237"/>
      <c r="L851" s="237"/>
      <c r="M851" s="237"/>
      <c r="N851" s="237"/>
      <c r="O851" s="237"/>
      <c r="P851" s="237"/>
      <c r="Q851" s="237"/>
      <c r="R851" s="237"/>
      <c r="S851" s="237"/>
      <c r="T851" s="237"/>
      <c r="U851" s="237"/>
      <c r="V851" s="237"/>
      <c r="W851" s="237"/>
      <c r="X851" s="237"/>
      <c r="Y851" s="237"/>
      <c r="Z851" s="237"/>
    </row>
    <row r="852" ht="11.25" customHeight="1">
      <c r="A852" s="237"/>
      <c r="B852" s="237"/>
      <c r="C852" s="237"/>
      <c r="D852" s="237"/>
      <c r="E852" s="237"/>
      <c r="F852" s="237"/>
      <c r="G852" s="237"/>
      <c r="H852" s="237"/>
      <c r="I852" s="237"/>
      <c r="J852" s="237"/>
      <c r="K852" s="237"/>
      <c r="L852" s="237"/>
      <c r="M852" s="237"/>
      <c r="N852" s="237"/>
      <c r="O852" s="237"/>
      <c r="P852" s="237"/>
      <c r="Q852" s="237"/>
      <c r="R852" s="237"/>
      <c r="S852" s="237"/>
      <c r="T852" s="237"/>
      <c r="U852" s="237"/>
      <c r="V852" s="237"/>
      <c r="W852" s="237"/>
      <c r="X852" s="237"/>
      <c r="Y852" s="237"/>
      <c r="Z852" s="237"/>
    </row>
    <row r="853" ht="11.25" customHeight="1">
      <c r="A853" s="237"/>
      <c r="B853" s="237"/>
      <c r="C853" s="237"/>
      <c r="D853" s="237"/>
      <c r="E853" s="237"/>
      <c r="F853" s="237"/>
      <c r="G853" s="237"/>
      <c r="H853" s="237"/>
      <c r="I853" s="237"/>
      <c r="J853" s="237"/>
      <c r="K853" s="237"/>
      <c r="L853" s="237"/>
      <c r="M853" s="237"/>
      <c r="N853" s="237"/>
      <c r="O853" s="237"/>
      <c r="P853" s="237"/>
      <c r="Q853" s="237"/>
      <c r="R853" s="237"/>
      <c r="S853" s="237"/>
      <c r="T853" s="237"/>
      <c r="U853" s="237"/>
      <c r="V853" s="237"/>
      <c r="W853" s="237"/>
      <c r="X853" s="237"/>
      <c r="Y853" s="237"/>
      <c r="Z853" s="237"/>
    </row>
    <row r="854" ht="11.25" customHeight="1">
      <c r="A854" s="237"/>
      <c r="B854" s="237"/>
      <c r="C854" s="237"/>
      <c r="D854" s="237"/>
      <c r="E854" s="237"/>
      <c r="F854" s="237"/>
      <c r="G854" s="237"/>
      <c r="H854" s="237"/>
      <c r="I854" s="237"/>
      <c r="J854" s="237"/>
      <c r="K854" s="237"/>
      <c r="L854" s="237"/>
      <c r="M854" s="237"/>
      <c r="N854" s="237"/>
      <c r="O854" s="237"/>
      <c r="P854" s="237"/>
      <c r="Q854" s="237"/>
      <c r="R854" s="237"/>
      <c r="S854" s="237"/>
      <c r="T854" s="237"/>
      <c r="U854" s="237"/>
      <c r="V854" s="237"/>
      <c r="W854" s="237"/>
      <c r="X854" s="237"/>
      <c r="Y854" s="237"/>
      <c r="Z854" s="237"/>
    </row>
    <row r="855" ht="11.25" customHeight="1">
      <c r="A855" s="237"/>
      <c r="B855" s="237"/>
      <c r="C855" s="237"/>
      <c r="D855" s="237"/>
      <c r="E855" s="237"/>
      <c r="F855" s="237"/>
      <c r="G855" s="237"/>
      <c r="H855" s="237"/>
      <c r="I855" s="237"/>
      <c r="J855" s="237"/>
      <c r="K855" s="237"/>
      <c r="L855" s="237"/>
      <c r="M855" s="237"/>
      <c r="N855" s="237"/>
      <c r="O855" s="237"/>
      <c r="P855" s="237"/>
      <c r="Q855" s="237"/>
      <c r="R855" s="237"/>
      <c r="S855" s="237"/>
      <c r="T855" s="237"/>
      <c r="U855" s="237"/>
      <c r="V855" s="237"/>
      <c r="W855" s="237"/>
      <c r="X855" s="237"/>
      <c r="Y855" s="237"/>
      <c r="Z855" s="237"/>
    </row>
    <row r="856" ht="11.25" customHeight="1">
      <c r="A856" s="237"/>
      <c r="B856" s="237"/>
      <c r="C856" s="237"/>
      <c r="D856" s="237"/>
      <c r="E856" s="237"/>
      <c r="F856" s="237"/>
      <c r="G856" s="237"/>
      <c r="H856" s="237"/>
      <c r="I856" s="237"/>
      <c r="J856" s="237"/>
      <c r="K856" s="237"/>
      <c r="L856" s="237"/>
      <c r="M856" s="237"/>
      <c r="N856" s="237"/>
      <c r="O856" s="237"/>
      <c r="P856" s="237"/>
      <c r="Q856" s="237"/>
      <c r="R856" s="237"/>
      <c r="S856" s="237"/>
      <c r="T856" s="237"/>
      <c r="U856" s="237"/>
      <c r="V856" s="237"/>
      <c r="W856" s="237"/>
      <c r="X856" s="237"/>
      <c r="Y856" s="237"/>
      <c r="Z856" s="237"/>
    </row>
    <row r="857" ht="11.25" customHeight="1">
      <c r="A857" s="237"/>
      <c r="B857" s="237"/>
      <c r="C857" s="237"/>
      <c r="D857" s="237"/>
      <c r="E857" s="237"/>
      <c r="F857" s="237"/>
      <c r="G857" s="237"/>
      <c r="H857" s="237"/>
      <c r="I857" s="237"/>
      <c r="J857" s="237"/>
      <c r="K857" s="237"/>
      <c r="L857" s="237"/>
      <c r="M857" s="237"/>
      <c r="N857" s="237"/>
      <c r="O857" s="237"/>
      <c r="P857" s="237"/>
      <c r="Q857" s="237"/>
      <c r="R857" s="237"/>
      <c r="S857" s="237"/>
      <c r="T857" s="237"/>
      <c r="U857" s="237"/>
      <c r="V857" s="237"/>
      <c r="W857" s="237"/>
      <c r="X857" s="237"/>
      <c r="Y857" s="237"/>
      <c r="Z857" s="237"/>
    </row>
    <row r="858" ht="11.25" customHeight="1">
      <c r="A858" s="237"/>
      <c r="B858" s="237"/>
      <c r="C858" s="237"/>
      <c r="D858" s="237"/>
      <c r="E858" s="237"/>
      <c r="F858" s="237"/>
      <c r="G858" s="237"/>
      <c r="H858" s="237"/>
      <c r="I858" s="237"/>
      <c r="J858" s="237"/>
      <c r="K858" s="237"/>
      <c r="L858" s="237"/>
      <c r="M858" s="237"/>
      <c r="N858" s="237"/>
      <c r="O858" s="237"/>
      <c r="P858" s="237"/>
      <c r="Q858" s="237"/>
      <c r="R858" s="237"/>
      <c r="S858" s="237"/>
      <c r="T858" s="237"/>
      <c r="U858" s="237"/>
      <c r="V858" s="237"/>
      <c r="W858" s="237"/>
      <c r="X858" s="237"/>
      <c r="Y858" s="237"/>
      <c r="Z858" s="237"/>
    </row>
    <row r="859" ht="11.25" customHeight="1">
      <c r="A859" s="237"/>
      <c r="B859" s="237"/>
      <c r="C859" s="237"/>
      <c r="D859" s="237"/>
      <c r="E859" s="237"/>
      <c r="F859" s="237"/>
      <c r="G859" s="237"/>
      <c r="H859" s="237"/>
      <c r="I859" s="237"/>
      <c r="J859" s="237"/>
      <c r="K859" s="237"/>
      <c r="L859" s="237"/>
      <c r="M859" s="237"/>
      <c r="N859" s="237"/>
      <c r="O859" s="237"/>
      <c r="P859" s="237"/>
      <c r="Q859" s="237"/>
      <c r="R859" s="237"/>
      <c r="S859" s="237"/>
      <c r="T859" s="237"/>
      <c r="U859" s="237"/>
      <c r="V859" s="237"/>
      <c r="W859" s="237"/>
      <c r="X859" s="237"/>
      <c r="Y859" s="237"/>
      <c r="Z859" s="237"/>
    </row>
    <row r="860" ht="11.25" customHeight="1">
      <c r="A860" s="237"/>
      <c r="B860" s="237"/>
      <c r="C860" s="237"/>
      <c r="D860" s="237"/>
      <c r="E860" s="237"/>
      <c r="F860" s="237"/>
      <c r="G860" s="237"/>
      <c r="H860" s="237"/>
      <c r="I860" s="237"/>
      <c r="J860" s="237"/>
      <c r="K860" s="237"/>
      <c r="L860" s="237"/>
      <c r="M860" s="237"/>
      <c r="N860" s="237"/>
      <c r="O860" s="237"/>
      <c r="P860" s="237"/>
      <c r="Q860" s="237"/>
      <c r="R860" s="237"/>
      <c r="S860" s="237"/>
      <c r="T860" s="237"/>
      <c r="U860" s="237"/>
      <c r="V860" s="237"/>
      <c r="W860" s="237"/>
      <c r="X860" s="237"/>
      <c r="Y860" s="237"/>
      <c r="Z860" s="237"/>
    </row>
    <row r="861" ht="11.25" customHeight="1">
      <c r="A861" s="237"/>
      <c r="B861" s="237"/>
      <c r="C861" s="237"/>
      <c r="D861" s="237"/>
      <c r="E861" s="237"/>
      <c r="F861" s="237"/>
      <c r="G861" s="237"/>
      <c r="H861" s="237"/>
      <c r="I861" s="237"/>
      <c r="J861" s="237"/>
      <c r="K861" s="237"/>
      <c r="L861" s="237"/>
      <c r="M861" s="237"/>
      <c r="N861" s="237"/>
      <c r="O861" s="237"/>
      <c r="P861" s="237"/>
      <c r="Q861" s="237"/>
      <c r="R861" s="237"/>
      <c r="S861" s="237"/>
      <c r="T861" s="237"/>
      <c r="U861" s="237"/>
      <c r="V861" s="237"/>
      <c r="W861" s="237"/>
      <c r="X861" s="237"/>
      <c r="Y861" s="237"/>
      <c r="Z861" s="237"/>
    </row>
    <row r="862" ht="11.25" customHeight="1">
      <c r="A862" s="237"/>
      <c r="B862" s="237"/>
      <c r="C862" s="237"/>
      <c r="D862" s="237"/>
      <c r="E862" s="237"/>
      <c r="F862" s="237"/>
      <c r="G862" s="237"/>
      <c r="H862" s="237"/>
      <c r="I862" s="237"/>
      <c r="J862" s="237"/>
      <c r="K862" s="237"/>
      <c r="L862" s="237"/>
      <c r="M862" s="237"/>
      <c r="N862" s="237"/>
      <c r="O862" s="237"/>
      <c r="P862" s="237"/>
      <c r="Q862" s="237"/>
      <c r="R862" s="237"/>
      <c r="S862" s="237"/>
      <c r="T862" s="237"/>
      <c r="U862" s="237"/>
      <c r="V862" s="237"/>
      <c r="W862" s="237"/>
      <c r="X862" s="237"/>
      <c r="Y862" s="237"/>
      <c r="Z862" s="237"/>
    </row>
    <row r="863" ht="11.25" customHeight="1">
      <c r="A863" s="237"/>
      <c r="B863" s="237"/>
      <c r="C863" s="237"/>
      <c r="D863" s="237"/>
      <c r="E863" s="237"/>
      <c r="F863" s="237"/>
      <c r="G863" s="237"/>
      <c r="H863" s="237"/>
      <c r="I863" s="237"/>
      <c r="J863" s="237"/>
      <c r="K863" s="237"/>
      <c r="L863" s="237"/>
      <c r="M863" s="237"/>
      <c r="N863" s="237"/>
      <c r="O863" s="237"/>
      <c r="P863" s="237"/>
      <c r="Q863" s="237"/>
      <c r="R863" s="237"/>
      <c r="S863" s="237"/>
      <c r="T863" s="237"/>
      <c r="U863" s="237"/>
      <c r="V863" s="237"/>
      <c r="W863" s="237"/>
      <c r="X863" s="237"/>
      <c r="Y863" s="237"/>
      <c r="Z863" s="237"/>
    </row>
    <row r="864" ht="11.25" customHeight="1">
      <c r="A864" s="237"/>
      <c r="B864" s="237"/>
      <c r="C864" s="237"/>
      <c r="D864" s="237"/>
      <c r="E864" s="237"/>
      <c r="F864" s="237"/>
      <c r="G864" s="237"/>
      <c r="H864" s="237"/>
      <c r="I864" s="237"/>
      <c r="J864" s="237"/>
      <c r="K864" s="237"/>
      <c r="L864" s="237"/>
      <c r="M864" s="237"/>
      <c r="N864" s="237"/>
      <c r="O864" s="237"/>
      <c r="P864" s="237"/>
      <c r="Q864" s="237"/>
      <c r="R864" s="237"/>
      <c r="S864" s="237"/>
      <c r="T864" s="237"/>
      <c r="U864" s="237"/>
      <c r="V864" s="237"/>
      <c r="W864" s="237"/>
      <c r="X864" s="237"/>
      <c r="Y864" s="237"/>
      <c r="Z864" s="237"/>
    </row>
    <row r="865" ht="11.25" customHeight="1">
      <c r="A865" s="237"/>
      <c r="B865" s="237"/>
      <c r="C865" s="237"/>
      <c r="D865" s="237"/>
      <c r="E865" s="237"/>
      <c r="F865" s="237"/>
      <c r="G865" s="237"/>
      <c r="H865" s="237"/>
      <c r="I865" s="237"/>
      <c r="J865" s="237"/>
      <c r="K865" s="237"/>
      <c r="L865" s="237"/>
      <c r="M865" s="237"/>
      <c r="N865" s="237"/>
      <c r="O865" s="237"/>
      <c r="P865" s="237"/>
      <c r="Q865" s="237"/>
      <c r="R865" s="237"/>
      <c r="S865" s="237"/>
      <c r="T865" s="237"/>
      <c r="U865" s="237"/>
      <c r="V865" s="237"/>
      <c r="W865" s="237"/>
      <c r="X865" s="237"/>
      <c r="Y865" s="237"/>
      <c r="Z865" s="237"/>
    </row>
    <row r="866" ht="11.25" customHeight="1">
      <c r="A866" s="237"/>
      <c r="B866" s="237"/>
      <c r="C866" s="237"/>
      <c r="D866" s="237"/>
      <c r="E866" s="237"/>
      <c r="F866" s="237"/>
      <c r="G866" s="237"/>
      <c r="H866" s="237"/>
      <c r="I866" s="237"/>
      <c r="J866" s="237"/>
      <c r="K866" s="237"/>
      <c r="L866" s="237"/>
      <c r="M866" s="237"/>
      <c r="N866" s="237"/>
      <c r="O866" s="237"/>
      <c r="P866" s="237"/>
      <c r="Q866" s="237"/>
      <c r="R866" s="237"/>
      <c r="S866" s="237"/>
      <c r="T866" s="237"/>
      <c r="U866" s="237"/>
      <c r="V866" s="237"/>
      <c r="W866" s="237"/>
      <c r="X866" s="237"/>
      <c r="Y866" s="237"/>
      <c r="Z866" s="237"/>
    </row>
    <row r="867" ht="11.25" customHeight="1">
      <c r="A867" s="237"/>
      <c r="B867" s="237"/>
      <c r="C867" s="237"/>
      <c r="D867" s="237"/>
      <c r="E867" s="237"/>
      <c r="F867" s="237"/>
      <c r="G867" s="237"/>
      <c r="H867" s="237"/>
      <c r="I867" s="237"/>
      <c r="J867" s="237"/>
      <c r="K867" s="237"/>
      <c r="L867" s="237"/>
      <c r="M867" s="237"/>
      <c r="N867" s="237"/>
      <c r="O867" s="237"/>
      <c r="P867" s="237"/>
      <c r="Q867" s="237"/>
      <c r="R867" s="237"/>
      <c r="S867" s="237"/>
      <c r="T867" s="237"/>
      <c r="U867" s="237"/>
      <c r="V867" s="237"/>
      <c r="W867" s="237"/>
      <c r="X867" s="237"/>
      <c r="Y867" s="237"/>
      <c r="Z867" s="237"/>
    </row>
    <row r="868" ht="11.25" customHeight="1">
      <c r="A868" s="237"/>
      <c r="B868" s="237"/>
      <c r="C868" s="237"/>
      <c r="D868" s="237"/>
      <c r="E868" s="237"/>
      <c r="F868" s="237"/>
      <c r="G868" s="237"/>
      <c r="H868" s="237"/>
      <c r="I868" s="237"/>
      <c r="J868" s="237"/>
      <c r="K868" s="237"/>
      <c r="L868" s="237"/>
      <c r="M868" s="237"/>
      <c r="N868" s="237"/>
      <c r="O868" s="237"/>
      <c r="P868" s="237"/>
      <c r="Q868" s="237"/>
      <c r="R868" s="237"/>
      <c r="S868" s="237"/>
      <c r="T868" s="237"/>
      <c r="U868" s="237"/>
      <c r="V868" s="237"/>
      <c r="W868" s="237"/>
      <c r="X868" s="237"/>
      <c r="Y868" s="237"/>
      <c r="Z868" s="237"/>
    </row>
    <row r="869" ht="11.25" customHeight="1">
      <c r="A869" s="237"/>
      <c r="B869" s="237"/>
      <c r="C869" s="237"/>
      <c r="D869" s="237"/>
      <c r="E869" s="237"/>
      <c r="F869" s="237"/>
      <c r="G869" s="237"/>
      <c r="H869" s="237"/>
      <c r="I869" s="237"/>
      <c r="J869" s="237"/>
      <c r="K869" s="237"/>
      <c r="L869" s="237"/>
      <c r="M869" s="237"/>
      <c r="N869" s="237"/>
      <c r="O869" s="237"/>
      <c r="P869" s="237"/>
      <c r="Q869" s="237"/>
      <c r="R869" s="237"/>
      <c r="S869" s="237"/>
      <c r="T869" s="237"/>
      <c r="U869" s="237"/>
      <c r="V869" s="237"/>
      <c r="W869" s="237"/>
      <c r="X869" s="237"/>
      <c r="Y869" s="237"/>
      <c r="Z869" s="237"/>
    </row>
    <row r="870" ht="11.25" customHeight="1">
      <c r="A870" s="237"/>
      <c r="B870" s="237"/>
      <c r="C870" s="237"/>
      <c r="D870" s="237"/>
      <c r="E870" s="237"/>
      <c r="F870" s="237"/>
      <c r="G870" s="237"/>
      <c r="H870" s="237"/>
      <c r="I870" s="237"/>
      <c r="J870" s="237"/>
      <c r="K870" s="237"/>
      <c r="L870" s="237"/>
      <c r="M870" s="237"/>
      <c r="N870" s="237"/>
      <c r="O870" s="237"/>
      <c r="P870" s="237"/>
      <c r="Q870" s="237"/>
      <c r="R870" s="237"/>
      <c r="S870" s="237"/>
      <c r="T870" s="237"/>
      <c r="U870" s="237"/>
      <c r="V870" s="237"/>
      <c r="W870" s="237"/>
      <c r="X870" s="237"/>
      <c r="Y870" s="237"/>
      <c r="Z870" s="237"/>
    </row>
    <row r="871" ht="11.25" customHeight="1">
      <c r="A871" s="237"/>
      <c r="B871" s="237"/>
      <c r="C871" s="237"/>
      <c r="D871" s="237"/>
      <c r="E871" s="237"/>
      <c r="F871" s="237"/>
      <c r="G871" s="237"/>
      <c r="H871" s="237"/>
      <c r="I871" s="237"/>
      <c r="J871" s="237"/>
      <c r="K871" s="237"/>
      <c r="L871" s="237"/>
      <c r="M871" s="237"/>
      <c r="N871" s="237"/>
      <c r="O871" s="237"/>
      <c r="P871" s="237"/>
      <c r="Q871" s="237"/>
      <c r="R871" s="237"/>
      <c r="S871" s="237"/>
      <c r="T871" s="237"/>
      <c r="U871" s="237"/>
      <c r="V871" s="237"/>
      <c r="W871" s="237"/>
      <c r="X871" s="237"/>
      <c r="Y871" s="237"/>
      <c r="Z871" s="237"/>
    </row>
    <row r="872" ht="11.25" customHeight="1">
      <c r="A872" s="237"/>
      <c r="B872" s="237"/>
      <c r="C872" s="237"/>
      <c r="D872" s="237"/>
      <c r="E872" s="237"/>
      <c r="F872" s="237"/>
      <c r="G872" s="237"/>
      <c r="H872" s="237"/>
      <c r="I872" s="237"/>
      <c r="J872" s="237"/>
      <c r="K872" s="237"/>
      <c r="L872" s="237"/>
      <c r="M872" s="237"/>
      <c r="N872" s="237"/>
      <c r="O872" s="237"/>
      <c r="P872" s="237"/>
      <c r="Q872" s="237"/>
      <c r="R872" s="237"/>
      <c r="S872" s="237"/>
      <c r="T872" s="237"/>
      <c r="U872" s="237"/>
      <c r="V872" s="237"/>
      <c r="W872" s="237"/>
      <c r="X872" s="237"/>
      <c r="Y872" s="237"/>
      <c r="Z872" s="237"/>
    </row>
    <row r="873" ht="11.25" customHeight="1">
      <c r="A873" s="237"/>
      <c r="B873" s="237"/>
      <c r="C873" s="237"/>
      <c r="D873" s="237"/>
      <c r="E873" s="237"/>
      <c r="F873" s="237"/>
      <c r="G873" s="237"/>
      <c r="H873" s="237"/>
      <c r="I873" s="237"/>
      <c r="J873" s="237"/>
      <c r="K873" s="237"/>
      <c r="L873" s="237"/>
      <c r="M873" s="237"/>
      <c r="N873" s="237"/>
      <c r="O873" s="237"/>
      <c r="P873" s="237"/>
      <c r="Q873" s="237"/>
      <c r="R873" s="237"/>
      <c r="S873" s="237"/>
      <c r="T873" s="237"/>
      <c r="U873" s="237"/>
      <c r="V873" s="237"/>
      <c r="W873" s="237"/>
      <c r="X873" s="237"/>
      <c r="Y873" s="237"/>
      <c r="Z873" s="237"/>
    </row>
    <row r="874" ht="11.25" customHeight="1">
      <c r="A874" s="237"/>
      <c r="B874" s="237"/>
      <c r="C874" s="237"/>
      <c r="D874" s="237"/>
      <c r="E874" s="237"/>
      <c r="F874" s="237"/>
      <c r="G874" s="237"/>
      <c r="H874" s="237"/>
      <c r="I874" s="237"/>
      <c r="J874" s="237"/>
      <c r="K874" s="237"/>
      <c r="L874" s="237"/>
      <c r="M874" s="237"/>
      <c r="N874" s="237"/>
      <c r="O874" s="237"/>
      <c r="P874" s="237"/>
      <c r="Q874" s="237"/>
      <c r="R874" s="237"/>
      <c r="S874" s="237"/>
      <c r="T874" s="237"/>
      <c r="U874" s="237"/>
      <c r="V874" s="237"/>
      <c r="W874" s="237"/>
      <c r="X874" s="237"/>
      <c r="Y874" s="237"/>
      <c r="Z874" s="237"/>
    </row>
    <row r="875" ht="11.25" customHeight="1">
      <c r="A875" s="237"/>
      <c r="B875" s="237"/>
      <c r="C875" s="237"/>
      <c r="D875" s="237"/>
      <c r="E875" s="237"/>
      <c r="F875" s="237"/>
      <c r="G875" s="237"/>
      <c r="H875" s="237"/>
      <c r="I875" s="237"/>
      <c r="J875" s="237"/>
      <c r="K875" s="237"/>
      <c r="L875" s="237"/>
      <c r="M875" s="237"/>
      <c r="N875" s="237"/>
      <c r="O875" s="237"/>
      <c r="P875" s="237"/>
      <c r="Q875" s="237"/>
      <c r="R875" s="237"/>
      <c r="S875" s="237"/>
      <c r="T875" s="237"/>
      <c r="U875" s="237"/>
      <c r="V875" s="237"/>
      <c r="W875" s="237"/>
      <c r="X875" s="237"/>
      <c r="Y875" s="237"/>
      <c r="Z875" s="237"/>
    </row>
    <row r="876" ht="11.25" customHeight="1">
      <c r="A876" s="237"/>
      <c r="B876" s="237"/>
      <c r="C876" s="237"/>
      <c r="D876" s="237"/>
      <c r="E876" s="237"/>
      <c r="F876" s="237"/>
      <c r="G876" s="237"/>
      <c r="H876" s="237"/>
      <c r="I876" s="237"/>
      <c r="J876" s="237"/>
      <c r="K876" s="237"/>
      <c r="L876" s="237"/>
      <c r="M876" s="237"/>
      <c r="N876" s="237"/>
      <c r="O876" s="237"/>
      <c r="P876" s="237"/>
      <c r="Q876" s="237"/>
      <c r="R876" s="237"/>
      <c r="S876" s="237"/>
      <c r="T876" s="237"/>
      <c r="U876" s="237"/>
      <c r="V876" s="237"/>
      <c r="W876" s="237"/>
      <c r="X876" s="237"/>
      <c r="Y876" s="237"/>
      <c r="Z876" s="237"/>
    </row>
    <row r="877" ht="11.25" customHeight="1">
      <c r="A877" s="237"/>
      <c r="B877" s="237"/>
      <c r="C877" s="237"/>
      <c r="D877" s="237"/>
      <c r="E877" s="237"/>
      <c r="F877" s="237"/>
      <c r="G877" s="237"/>
      <c r="H877" s="237"/>
      <c r="I877" s="237"/>
      <c r="J877" s="237"/>
      <c r="K877" s="237"/>
      <c r="L877" s="237"/>
      <c r="M877" s="237"/>
      <c r="N877" s="237"/>
      <c r="O877" s="237"/>
      <c r="P877" s="237"/>
      <c r="Q877" s="237"/>
      <c r="R877" s="237"/>
      <c r="S877" s="237"/>
      <c r="T877" s="237"/>
      <c r="U877" s="237"/>
      <c r="V877" s="237"/>
      <c r="W877" s="237"/>
      <c r="X877" s="237"/>
      <c r="Y877" s="237"/>
      <c r="Z877" s="237"/>
    </row>
    <row r="878" ht="11.25" customHeight="1">
      <c r="A878" s="237"/>
      <c r="B878" s="237"/>
      <c r="C878" s="237"/>
      <c r="D878" s="237"/>
      <c r="E878" s="237"/>
      <c r="F878" s="237"/>
      <c r="G878" s="237"/>
      <c r="H878" s="237"/>
      <c r="I878" s="237"/>
      <c r="J878" s="237"/>
      <c r="K878" s="237"/>
      <c r="L878" s="237"/>
      <c r="M878" s="237"/>
      <c r="N878" s="237"/>
      <c r="O878" s="237"/>
      <c r="P878" s="237"/>
      <c r="Q878" s="237"/>
      <c r="R878" s="237"/>
      <c r="S878" s="237"/>
      <c r="T878" s="237"/>
      <c r="U878" s="237"/>
      <c r="V878" s="237"/>
      <c r="W878" s="237"/>
      <c r="X878" s="237"/>
      <c r="Y878" s="237"/>
      <c r="Z878" s="237"/>
    </row>
    <row r="879" ht="11.25" customHeight="1">
      <c r="A879" s="237"/>
      <c r="B879" s="237"/>
      <c r="C879" s="237"/>
      <c r="D879" s="237"/>
      <c r="E879" s="237"/>
      <c r="F879" s="237"/>
      <c r="G879" s="237"/>
      <c r="H879" s="237"/>
      <c r="I879" s="237"/>
      <c r="J879" s="237"/>
      <c r="K879" s="237"/>
      <c r="L879" s="237"/>
      <c r="M879" s="237"/>
      <c r="N879" s="237"/>
      <c r="O879" s="237"/>
      <c r="P879" s="237"/>
      <c r="Q879" s="237"/>
      <c r="R879" s="237"/>
      <c r="S879" s="237"/>
      <c r="T879" s="237"/>
      <c r="U879" s="237"/>
      <c r="V879" s="237"/>
      <c r="W879" s="237"/>
      <c r="X879" s="237"/>
      <c r="Y879" s="237"/>
      <c r="Z879" s="237"/>
    </row>
    <row r="880" ht="11.25" customHeight="1">
      <c r="A880" s="237"/>
      <c r="B880" s="237"/>
      <c r="C880" s="237"/>
      <c r="D880" s="237"/>
      <c r="E880" s="237"/>
      <c r="F880" s="237"/>
      <c r="G880" s="237"/>
      <c r="H880" s="237"/>
      <c r="I880" s="237"/>
      <c r="J880" s="237"/>
      <c r="K880" s="237"/>
      <c r="L880" s="237"/>
      <c r="M880" s="237"/>
      <c r="N880" s="237"/>
      <c r="O880" s="237"/>
      <c r="P880" s="237"/>
      <c r="Q880" s="237"/>
      <c r="R880" s="237"/>
      <c r="S880" s="237"/>
      <c r="T880" s="237"/>
      <c r="U880" s="237"/>
      <c r="V880" s="237"/>
      <c r="W880" s="237"/>
      <c r="X880" s="237"/>
      <c r="Y880" s="237"/>
      <c r="Z880" s="237"/>
    </row>
    <row r="881" ht="11.25" customHeight="1">
      <c r="A881" s="237"/>
      <c r="B881" s="237"/>
      <c r="C881" s="237"/>
      <c r="D881" s="237"/>
      <c r="E881" s="237"/>
      <c r="F881" s="237"/>
      <c r="G881" s="237"/>
      <c r="H881" s="237"/>
      <c r="I881" s="237"/>
      <c r="J881" s="237"/>
      <c r="K881" s="237"/>
      <c r="L881" s="237"/>
      <c r="M881" s="237"/>
      <c r="N881" s="237"/>
      <c r="O881" s="237"/>
      <c r="P881" s="237"/>
      <c r="Q881" s="237"/>
      <c r="R881" s="237"/>
      <c r="S881" s="237"/>
      <c r="T881" s="237"/>
      <c r="U881" s="237"/>
      <c r="V881" s="237"/>
      <c r="W881" s="237"/>
      <c r="X881" s="237"/>
      <c r="Y881" s="237"/>
      <c r="Z881" s="237"/>
    </row>
    <row r="882" ht="11.25" customHeight="1">
      <c r="A882" s="237"/>
      <c r="B882" s="237"/>
      <c r="C882" s="237"/>
      <c r="D882" s="237"/>
      <c r="E882" s="237"/>
      <c r="F882" s="237"/>
      <c r="G882" s="237"/>
      <c r="H882" s="237"/>
      <c r="I882" s="237"/>
      <c r="J882" s="237"/>
      <c r="K882" s="237"/>
      <c r="L882" s="237"/>
      <c r="M882" s="237"/>
      <c r="N882" s="237"/>
      <c r="O882" s="237"/>
      <c r="P882" s="237"/>
      <c r="Q882" s="237"/>
      <c r="R882" s="237"/>
      <c r="S882" s="237"/>
      <c r="T882" s="237"/>
      <c r="U882" s="237"/>
      <c r="V882" s="237"/>
      <c r="W882" s="237"/>
      <c r="X882" s="237"/>
      <c r="Y882" s="237"/>
      <c r="Z882" s="237"/>
    </row>
    <row r="883" ht="11.25" customHeight="1">
      <c r="A883" s="237"/>
      <c r="B883" s="237"/>
      <c r="C883" s="237"/>
      <c r="D883" s="237"/>
      <c r="E883" s="237"/>
      <c r="F883" s="237"/>
      <c r="G883" s="237"/>
      <c r="H883" s="237"/>
      <c r="I883" s="237"/>
      <c r="J883" s="237"/>
      <c r="K883" s="237"/>
      <c r="L883" s="237"/>
      <c r="M883" s="237"/>
      <c r="N883" s="237"/>
      <c r="O883" s="237"/>
      <c r="P883" s="237"/>
      <c r="Q883" s="237"/>
      <c r="R883" s="237"/>
      <c r="S883" s="237"/>
      <c r="T883" s="237"/>
      <c r="U883" s="237"/>
      <c r="V883" s="237"/>
      <c r="W883" s="237"/>
      <c r="X883" s="237"/>
      <c r="Y883" s="237"/>
      <c r="Z883" s="237"/>
    </row>
    <row r="884" ht="11.25" customHeight="1">
      <c r="A884" s="237"/>
      <c r="B884" s="237"/>
      <c r="C884" s="237"/>
      <c r="D884" s="237"/>
      <c r="E884" s="237"/>
      <c r="F884" s="237"/>
      <c r="G884" s="237"/>
      <c r="H884" s="237"/>
      <c r="I884" s="237"/>
      <c r="J884" s="237"/>
      <c r="K884" s="237"/>
      <c r="L884" s="237"/>
      <c r="M884" s="237"/>
      <c r="N884" s="237"/>
      <c r="O884" s="237"/>
      <c r="P884" s="237"/>
      <c r="Q884" s="237"/>
      <c r="R884" s="237"/>
      <c r="S884" s="237"/>
      <c r="T884" s="237"/>
      <c r="U884" s="237"/>
      <c r="V884" s="237"/>
      <c r="W884" s="237"/>
      <c r="X884" s="237"/>
      <c r="Y884" s="237"/>
      <c r="Z884" s="237"/>
    </row>
    <row r="885" ht="11.25" customHeight="1">
      <c r="A885" s="237"/>
      <c r="B885" s="237"/>
      <c r="C885" s="237"/>
      <c r="D885" s="237"/>
      <c r="E885" s="237"/>
      <c r="F885" s="237"/>
      <c r="G885" s="237"/>
      <c r="H885" s="237"/>
      <c r="I885" s="237"/>
      <c r="J885" s="237"/>
      <c r="K885" s="237"/>
      <c r="L885" s="237"/>
      <c r="M885" s="237"/>
      <c r="N885" s="237"/>
      <c r="O885" s="237"/>
      <c r="P885" s="237"/>
      <c r="Q885" s="237"/>
      <c r="R885" s="237"/>
      <c r="S885" s="237"/>
      <c r="T885" s="237"/>
      <c r="U885" s="237"/>
      <c r="V885" s="237"/>
      <c r="W885" s="237"/>
      <c r="X885" s="237"/>
      <c r="Y885" s="237"/>
      <c r="Z885" s="237"/>
    </row>
    <row r="886" ht="11.25" customHeight="1">
      <c r="A886" s="237"/>
      <c r="B886" s="237"/>
      <c r="C886" s="237"/>
      <c r="D886" s="237"/>
      <c r="E886" s="237"/>
      <c r="F886" s="237"/>
      <c r="G886" s="237"/>
      <c r="H886" s="237"/>
      <c r="I886" s="237"/>
      <c r="J886" s="237"/>
      <c r="K886" s="237"/>
      <c r="L886" s="237"/>
      <c r="M886" s="237"/>
      <c r="N886" s="237"/>
      <c r="O886" s="237"/>
      <c r="P886" s="237"/>
      <c r="Q886" s="237"/>
      <c r="R886" s="237"/>
      <c r="S886" s="237"/>
      <c r="T886" s="237"/>
      <c r="U886" s="237"/>
      <c r="V886" s="237"/>
      <c r="W886" s="237"/>
      <c r="X886" s="237"/>
      <c r="Y886" s="237"/>
      <c r="Z886" s="237"/>
    </row>
    <row r="887" ht="11.25" customHeight="1">
      <c r="A887" s="237"/>
      <c r="B887" s="237"/>
      <c r="C887" s="237"/>
      <c r="D887" s="237"/>
      <c r="E887" s="237"/>
      <c r="F887" s="237"/>
      <c r="G887" s="237"/>
      <c r="H887" s="237"/>
      <c r="I887" s="237"/>
      <c r="J887" s="237"/>
      <c r="K887" s="237"/>
      <c r="L887" s="237"/>
      <c r="M887" s="237"/>
      <c r="N887" s="237"/>
      <c r="O887" s="237"/>
      <c r="P887" s="237"/>
      <c r="Q887" s="237"/>
      <c r="R887" s="237"/>
      <c r="S887" s="237"/>
      <c r="T887" s="237"/>
      <c r="U887" s="237"/>
      <c r="V887" s="237"/>
      <c r="W887" s="237"/>
      <c r="X887" s="237"/>
      <c r="Y887" s="237"/>
      <c r="Z887" s="237"/>
    </row>
    <row r="888" ht="11.25" customHeight="1">
      <c r="A888" s="237"/>
      <c r="B888" s="237"/>
      <c r="C888" s="237"/>
      <c r="D888" s="237"/>
      <c r="E888" s="237"/>
      <c r="F888" s="237"/>
      <c r="G888" s="237"/>
      <c r="H888" s="237"/>
      <c r="I888" s="237"/>
      <c r="J888" s="237"/>
      <c r="K888" s="237"/>
      <c r="L888" s="237"/>
      <c r="M888" s="237"/>
      <c r="N888" s="237"/>
      <c r="O888" s="237"/>
      <c r="P888" s="237"/>
      <c r="Q888" s="237"/>
      <c r="R888" s="237"/>
      <c r="S888" s="237"/>
      <c r="T888" s="237"/>
      <c r="U888" s="237"/>
      <c r="V888" s="237"/>
      <c r="W888" s="237"/>
      <c r="X888" s="237"/>
      <c r="Y888" s="237"/>
      <c r="Z888" s="237"/>
    </row>
    <row r="889" ht="11.25" customHeight="1">
      <c r="A889" s="237"/>
      <c r="B889" s="237"/>
      <c r="C889" s="237"/>
      <c r="D889" s="237"/>
      <c r="E889" s="237"/>
      <c r="F889" s="237"/>
      <c r="G889" s="237"/>
      <c r="H889" s="237"/>
      <c r="I889" s="237"/>
      <c r="J889" s="237"/>
      <c r="K889" s="237"/>
      <c r="L889" s="237"/>
      <c r="M889" s="237"/>
      <c r="N889" s="237"/>
      <c r="O889" s="237"/>
      <c r="P889" s="237"/>
      <c r="Q889" s="237"/>
      <c r="R889" s="237"/>
      <c r="S889" s="237"/>
      <c r="T889" s="237"/>
      <c r="U889" s="237"/>
      <c r="V889" s="237"/>
      <c r="W889" s="237"/>
      <c r="X889" s="237"/>
      <c r="Y889" s="237"/>
      <c r="Z889" s="237"/>
    </row>
    <row r="890" ht="11.25" customHeight="1">
      <c r="A890" s="237"/>
      <c r="B890" s="237"/>
      <c r="C890" s="237"/>
      <c r="D890" s="237"/>
      <c r="E890" s="237"/>
      <c r="F890" s="237"/>
      <c r="G890" s="237"/>
      <c r="H890" s="237"/>
      <c r="I890" s="237"/>
      <c r="J890" s="237"/>
      <c r="K890" s="237"/>
      <c r="L890" s="237"/>
      <c r="M890" s="237"/>
      <c r="N890" s="237"/>
      <c r="O890" s="237"/>
      <c r="P890" s="237"/>
      <c r="Q890" s="237"/>
      <c r="R890" s="237"/>
      <c r="S890" s="237"/>
      <c r="T890" s="237"/>
      <c r="U890" s="237"/>
      <c r="V890" s="237"/>
      <c r="W890" s="237"/>
      <c r="X890" s="237"/>
      <c r="Y890" s="237"/>
      <c r="Z890" s="237"/>
    </row>
    <row r="891" ht="11.25" customHeight="1">
      <c r="A891" s="237"/>
      <c r="B891" s="237"/>
      <c r="C891" s="237"/>
      <c r="D891" s="237"/>
      <c r="E891" s="237"/>
      <c r="F891" s="237"/>
      <c r="G891" s="237"/>
      <c r="H891" s="237"/>
      <c r="I891" s="237"/>
      <c r="J891" s="237"/>
      <c r="K891" s="237"/>
      <c r="L891" s="237"/>
      <c r="M891" s="237"/>
      <c r="N891" s="237"/>
      <c r="O891" s="237"/>
      <c r="P891" s="237"/>
      <c r="Q891" s="237"/>
      <c r="R891" s="237"/>
      <c r="S891" s="237"/>
      <c r="T891" s="237"/>
      <c r="U891" s="237"/>
      <c r="V891" s="237"/>
      <c r="W891" s="237"/>
      <c r="X891" s="237"/>
      <c r="Y891" s="237"/>
      <c r="Z891" s="237"/>
    </row>
    <row r="892" ht="11.25" customHeight="1">
      <c r="A892" s="237"/>
      <c r="B892" s="237"/>
      <c r="C892" s="237"/>
      <c r="D892" s="237"/>
      <c r="E892" s="237"/>
      <c r="F892" s="237"/>
      <c r="G892" s="237"/>
      <c r="H892" s="237"/>
      <c r="I892" s="237"/>
      <c r="J892" s="237"/>
      <c r="K892" s="237"/>
      <c r="L892" s="237"/>
      <c r="M892" s="237"/>
      <c r="N892" s="237"/>
      <c r="O892" s="237"/>
      <c r="P892" s="237"/>
      <c r="Q892" s="237"/>
      <c r="R892" s="237"/>
      <c r="S892" s="237"/>
      <c r="T892" s="237"/>
      <c r="U892" s="237"/>
      <c r="V892" s="237"/>
      <c r="W892" s="237"/>
      <c r="X892" s="237"/>
      <c r="Y892" s="237"/>
      <c r="Z892" s="237"/>
    </row>
    <row r="893" ht="11.25" customHeight="1">
      <c r="A893" s="237"/>
      <c r="B893" s="237"/>
      <c r="C893" s="237"/>
      <c r="D893" s="237"/>
      <c r="E893" s="237"/>
      <c r="F893" s="237"/>
      <c r="G893" s="237"/>
      <c r="H893" s="237"/>
      <c r="I893" s="237"/>
      <c r="J893" s="237"/>
      <c r="K893" s="237"/>
      <c r="L893" s="237"/>
      <c r="M893" s="237"/>
      <c r="N893" s="237"/>
      <c r="O893" s="237"/>
      <c r="P893" s="237"/>
      <c r="Q893" s="237"/>
      <c r="R893" s="237"/>
      <c r="S893" s="237"/>
      <c r="T893" s="237"/>
      <c r="U893" s="237"/>
      <c r="V893" s="237"/>
      <c r="W893" s="237"/>
      <c r="X893" s="237"/>
      <c r="Y893" s="237"/>
      <c r="Z893" s="237"/>
    </row>
    <row r="894" ht="11.25" customHeight="1">
      <c r="A894" s="237"/>
      <c r="B894" s="237"/>
      <c r="C894" s="237"/>
      <c r="D894" s="237"/>
      <c r="E894" s="237"/>
      <c r="F894" s="237"/>
      <c r="G894" s="237"/>
      <c r="H894" s="237"/>
      <c r="I894" s="237"/>
      <c r="J894" s="237"/>
      <c r="K894" s="237"/>
      <c r="L894" s="237"/>
      <c r="M894" s="237"/>
      <c r="N894" s="237"/>
      <c r="O894" s="237"/>
      <c r="P894" s="237"/>
      <c r="Q894" s="237"/>
      <c r="R894" s="237"/>
      <c r="S894" s="237"/>
      <c r="T894" s="237"/>
      <c r="U894" s="237"/>
      <c r="V894" s="237"/>
      <c r="W894" s="237"/>
      <c r="X894" s="237"/>
      <c r="Y894" s="237"/>
      <c r="Z894" s="237"/>
    </row>
    <row r="895" ht="11.25" customHeight="1">
      <c r="A895" s="237"/>
      <c r="B895" s="237"/>
      <c r="C895" s="237"/>
      <c r="D895" s="237"/>
      <c r="E895" s="237"/>
      <c r="F895" s="237"/>
      <c r="G895" s="237"/>
      <c r="H895" s="237"/>
      <c r="I895" s="237"/>
      <c r="J895" s="237"/>
      <c r="K895" s="237"/>
      <c r="L895" s="237"/>
      <c r="M895" s="237"/>
      <c r="N895" s="237"/>
      <c r="O895" s="237"/>
      <c r="P895" s="237"/>
      <c r="Q895" s="237"/>
      <c r="R895" s="237"/>
      <c r="S895" s="237"/>
      <c r="T895" s="237"/>
      <c r="U895" s="237"/>
      <c r="V895" s="237"/>
      <c r="W895" s="237"/>
      <c r="X895" s="237"/>
      <c r="Y895" s="237"/>
      <c r="Z895" s="237"/>
    </row>
    <row r="896" ht="11.25" customHeight="1">
      <c r="A896" s="237"/>
      <c r="B896" s="237"/>
      <c r="C896" s="237"/>
      <c r="D896" s="237"/>
      <c r="E896" s="237"/>
      <c r="F896" s="237"/>
      <c r="G896" s="237"/>
      <c r="H896" s="237"/>
      <c r="I896" s="237"/>
      <c r="J896" s="237"/>
      <c r="K896" s="237"/>
      <c r="L896" s="237"/>
      <c r="M896" s="237"/>
      <c r="N896" s="237"/>
      <c r="O896" s="237"/>
      <c r="P896" s="237"/>
      <c r="Q896" s="237"/>
      <c r="R896" s="237"/>
      <c r="S896" s="237"/>
      <c r="T896" s="237"/>
      <c r="U896" s="237"/>
      <c r="V896" s="237"/>
      <c r="W896" s="237"/>
      <c r="X896" s="237"/>
      <c r="Y896" s="237"/>
      <c r="Z896" s="237"/>
    </row>
    <row r="897" ht="11.25" customHeight="1">
      <c r="A897" s="237"/>
      <c r="B897" s="237"/>
      <c r="C897" s="237"/>
      <c r="D897" s="237"/>
      <c r="E897" s="237"/>
      <c r="F897" s="237"/>
      <c r="G897" s="237"/>
      <c r="H897" s="237"/>
      <c r="I897" s="237"/>
      <c r="J897" s="237"/>
      <c r="K897" s="237"/>
      <c r="L897" s="237"/>
      <c r="M897" s="237"/>
      <c r="N897" s="237"/>
      <c r="O897" s="237"/>
      <c r="P897" s="237"/>
      <c r="Q897" s="237"/>
      <c r="R897" s="237"/>
      <c r="S897" s="237"/>
      <c r="T897" s="237"/>
      <c r="U897" s="237"/>
      <c r="V897" s="237"/>
      <c r="W897" s="237"/>
      <c r="X897" s="237"/>
      <c r="Y897" s="237"/>
      <c r="Z897" s="237"/>
    </row>
    <row r="898" ht="11.25" customHeight="1">
      <c r="A898" s="237"/>
      <c r="B898" s="237"/>
      <c r="C898" s="237"/>
      <c r="D898" s="237"/>
      <c r="E898" s="237"/>
      <c r="F898" s="237"/>
      <c r="G898" s="237"/>
      <c r="H898" s="237"/>
      <c r="I898" s="237"/>
      <c r="J898" s="237"/>
      <c r="K898" s="237"/>
      <c r="L898" s="237"/>
      <c r="M898" s="237"/>
      <c r="N898" s="237"/>
      <c r="O898" s="237"/>
      <c r="P898" s="237"/>
      <c r="Q898" s="237"/>
      <c r="R898" s="237"/>
      <c r="S898" s="237"/>
      <c r="T898" s="237"/>
      <c r="U898" s="237"/>
      <c r="V898" s="237"/>
      <c r="W898" s="237"/>
      <c r="X898" s="237"/>
      <c r="Y898" s="237"/>
      <c r="Z898" s="237"/>
    </row>
    <row r="899" ht="11.25" customHeight="1">
      <c r="A899" s="237"/>
      <c r="B899" s="237"/>
      <c r="C899" s="237"/>
      <c r="D899" s="237"/>
      <c r="E899" s="237"/>
      <c r="F899" s="237"/>
      <c r="G899" s="237"/>
      <c r="H899" s="237"/>
      <c r="I899" s="237"/>
      <c r="J899" s="237"/>
      <c r="K899" s="237"/>
      <c r="L899" s="237"/>
      <c r="M899" s="237"/>
      <c r="N899" s="237"/>
      <c r="O899" s="237"/>
      <c r="P899" s="237"/>
      <c r="Q899" s="237"/>
      <c r="R899" s="237"/>
      <c r="S899" s="237"/>
      <c r="T899" s="237"/>
      <c r="U899" s="237"/>
      <c r="V899" s="237"/>
      <c r="W899" s="237"/>
      <c r="X899" s="237"/>
      <c r="Y899" s="237"/>
      <c r="Z899" s="237"/>
    </row>
    <row r="900" ht="11.25" customHeight="1">
      <c r="A900" s="237"/>
      <c r="B900" s="237"/>
      <c r="C900" s="237"/>
      <c r="D900" s="237"/>
      <c r="E900" s="237"/>
      <c r="F900" s="237"/>
      <c r="G900" s="237"/>
      <c r="H900" s="237"/>
      <c r="I900" s="237"/>
      <c r="J900" s="237"/>
      <c r="K900" s="237"/>
      <c r="L900" s="237"/>
      <c r="M900" s="237"/>
      <c r="N900" s="237"/>
      <c r="O900" s="237"/>
      <c r="P900" s="237"/>
      <c r="Q900" s="237"/>
      <c r="R900" s="237"/>
      <c r="S900" s="237"/>
      <c r="T900" s="237"/>
      <c r="U900" s="237"/>
      <c r="V900" s="237"/>
      <c r="W900" s="237"/>
      <c r="X900" s="237"/>
      <c r="Y900" s="237"/>
      <c r="Z900" s="237"/>
    </row>
    <row r="901" ht="11.25" customHeight="1">
      <c r="A901" s="237"/>
      <c r="B901" s="237"/>
      <c r="C901" s="237"/>
      <c r="D901" s="237"/>
      <c r="E901" s="237"/>
      <c r="F901" s="237"/>
      <c r="G901" s="237"/>
      <c r="H901" s="237"/>
      <c r="I901" s="237"/>
      <c r="J901" s="237"/>
      <c r="K901" s="237"/>
      <c r="L901" s="237"/>
      <c r="M901" s="237"/>
      <c r="N901" s="237"/>
      <c r="O901" s="237"/>
      <c r="P901" s="237"/>
      <c r="Q901" s="237"/>
      <c r="R901" s="237"/>
      <c r="S901" s="237"/>
      <c r="T901" s="237"/>
      <c r="U901" s="237"/>
      <c r="V901" s="237"/>
      <c r="W901" s="237"/>
      <c r="X901" s="237"/>
      <c r="Y901" s="237"/>
      <c r="Z901" s="237"/>
    </row>
    <row r="902" ht="11.25" customHeight="1">
      <c r="A902" s="237"/>
      <c r="B902" s="237"/>
      <c r="C902" s="237"/>
      <c r="D902" s="237"/>
      <c r="E902" s="237"/>
      <c r="F902" s="237"/>
      <c r="G902" s="237"/>
      <c r="H902" s="237"/>
      <c r="I902" s="237"/>
      <c r="J902" s="237"/>
      <c r="K902" s="237"/>
      <c r="L902" s="237"/>
      <c r="M902" s="237"/>
      <c r="N902" s="237"/>
      <c r="O902" s="237"/>
      <c r="P902" s="237"/>
      <c r="Q902" s="237"/>
      <c r="R902" s="237"/>
      <c r="S902" s="237"/>
      <c r="T902" s="237"/>
      <c r="U902" s="237"/>
      <c r="V902" s="237"/>
      <c r="W902" s="237"/>
      <c r="X902" s="237"/>
      <c r="Y902" s="237"/>
      <c r="Z902" s="237"/>
    </row>
    <row r="903" ht="11.25" customHeight="1">
      <c r="A903" s="237"/>
      <c r="B903" s="237"/>
      <c r="C903" s="237"/>
      <c r="D903" s="237"/>
      <c r="E903" s="237"/>
      <c r="F903" s="237"/>
      <c r="G903" s="237"/>
      <c r="H903" s="237"/>
      <c r="I903" s="237"/>
      <c r="J903" s="237"/>
      <c r="K903" s="237"/>
      <c r="L903" s="237"/>
      <c r="M903" s="237"/>
      <c r="N903" s="237"/>
      <c r="O903" s="237"/>
      <c r="P903" s="237"/>
      <c r="Q903" s="237"/>
      <c r="R903" s="237"/>
      <c r="S903" s="237"/>
      <c r="T903" s="237"/>
      <c r="U903" s="237"/>
      <c r="V903" s="237"/>
      <c r="W903" s="237"/>
      <c r="X903" s="237"/>
      <c r="Y903" s="237"/>
      <c r="Z903" s="237"/>
    </row>
    <row r="904" ht="11.25" customHeight="1">
      <c r="A904" s="237"/>
      <c r="B904" s="237"/>
      <c r="C904" s="237"/>
      <c r="D904" s="237"/>
      <c r="E904" s="237"/>
      <c r="F904" s="237"/>
      <c r="G904" s="237"/>
      <c r="H904" s="237"/>
      <c r="I904" s="237"/>
      <c r="J904" s="237"/>
      <c r="K904" s="237"/>
      <c r="L904" s="237"/>
      <c r="M904" s="237"/>
      <c r="N904" s="237"/>
      <c r="O904" s="237"/>
      <c r="P904" s="237"/>
      <c r="Q904" s="237"/>
      <c r="R904" s="237"/>
      <c r="S904" s="237"/>
      <c r="T904" s="237"/>
      <c r="U904" s="237"/>
      <c r="V904" s="237"/>
      <c r="W904" s="237"/>
      <c r="X904" s="237"/>
      <c r="Y904" s="237"/>
      <c r="Z904" s="237"/>
    </row>
    <row r="905" ht="11.25" customHeight="1">
      <c r="A905" s="237"/>
      <c r="B905" s="237"/>
      <c r="C905" s="237"/>
      <c r="D905" s="237"/>
      <c r="E905" s="237"/>
      <c r="F905" s="237"/>
      <c r="G905" s="237"/>
      <c r="H905" s="237"/>
      <c r="I905" s="237"/>
      <c r="J905" s="237"/>
      <c r="K905" s="237"/>
      <c r="L905" s="237"/>
      <c r="M905" s="237"/>
      <c r="N905" s="237"/>
      <c r="O905" s="237"/>
      <c r="P905" s="237"/>
      <c r="Q905" s="237"/>
      <c r="R905" s="237"/>
      <c r="S905" s="237"/>
      <c r="T905" s="237"/>
      <c r="U905" s="237"/>
      <c r="V905" s="237"/>
      <c r="W905" s="237"/>
      <c r="X905" s="237"/>
      <c r="Y905" s="237"/>
      <c r="Z905" s="237"/>
    </row>
    <row r="906" ht="11.25" customHeight="1">
      <c r="A906" s="237"/>
      <c r="B906" s="237"/>
      <c r="C906" s="237"/>
      <c r="D906" s="237"/>
      <c r="E906" s="237"/>
      <c r="F906" s="237"/>
      <c r="G906" s="237"/>
      <c r="H906" s="237"/>
      <c r="I906" s="237"/>
      <c r="J906" s="237"/>
      <c r="K906" s="237"/>
      <c r="L906" s="237"/>
      <c r="M906" s="237"/>
      <c r="N906" s="237"/>
      <c r="O906" s="237"/>
      <c r="P906" s="237"/>
      <c r="Q906" s="237"/>
      <c r="R906" s="237"/>
      <c r="S906" s="237"/>
      <c r="T906" s="237"/>
      <c r="U906" s="237"/>
      <c r="V906" s="237"/>
      <c r="W906" s="237"/>
      <c r="X906" s="237"/>
      <c r="Y906" s="237"/>
      <c r="Z906" s="237"/>
    </row>
    <row r="907" ht="11.25" customHeight="1">
      <c r="A907" s="237"/>
      <c r="B907" s="237"/>
      <c r="C907" s="237"/>
      <c r="D907" s="237"/>
      <c r="E907" s="237"/>
      <c r="F907" s="237"/>
      <c r="G907" s="237"/>
      <c r="H907" s="237"/>
      <c r="I907" s="237"/>
      <c r="J907" s="237"/>
      <c r="K907" s="237"/>
      <c r="L907" s="237"/>
      <c r="M907" s="237"/>
      <c r="N907" s="237"/>
      <c r="O907" s="237"/>
      <c r="P907" s="237"/>
      <c r="Q907" s="237"/>
      <c r="R907" s="237"/>
      <c r="S907" s="237"/>
      <c r="T907" s="237"/>
      <c r="U907" s="237"/>
      <c r="V907" s="237"/>
      <c r="W907" s="237"/>
      <c r="X907" s="237"/>
      <c r="Y907" s="237"/>
      <c r="Z907" s="237"/>
    </row>
    <row r="908" ht="11.25" customHeight="1">
      <c r="A908" s="237"/>
      <c r="B908" s="237"/>
      <c r="C908" s="237"/>
      <c r="D908" s="237"/>
      <c r="E908" s="237"/>
      <c r="F908" s="237"/>
      <c r="G908" s="237"/>
      <c r="H908" s="237"/>
      <c r="I908" s="237"/>
      <c r="J908" s="237"/>
      <c r="K908" s="237"/>
      <c r="L908" s="237"/>
      <c r="M908" s="237"/>
      <c r="N908" s="237"/>
      <c r="O908" s="237"/>
      <c r="P908" s="237"/>
      <c r="Q908" s="237"/>
      <c r="R908" s="237"/>
      <c r="S908" s="237"/>
      <c r="T908" s="237"/>
      <c r="U908" s="237"/>
      <c r="V908" s="237"/>
      <c r="W908" s="237"/>
      <c r="X908" s="237"/>
      <c r="Y908" s="237"/>
      <c r="Z908" s="237"/>
    </row>
    <row r="909" ht="11.25" customHeight="1">
      <c r="A909" s="237"/>
      <c r="B909" s="237"/>
      <c r="C909" s="237"/>
      <c r="D909" s="237"/>
      <c r="E909" s="237"/>
      <c r="F909" s="237"/>
      <c r="G909" s="237"/>
      <c r="H909" s="237"/>
      <c r="I909" s="237"/>
      <c r="J909" s="237"/>
      <c r="K909" s="237"/>
      <c r="L909" s="237"/>
      <c r="M909" s="237"/>
      <c r="N909" s="237"/>
      <c r="O909" s="237"/>
      <c r="P909" s="237"/>
      <c r="Q909" s="237"/>
      <c r="R909" s="237"/>
      <c r="S909" s="237"/>
      <c r="T909" s="237"/>
      <c r="U909" s="237"/>
      <c r="V909" s="237"/>
      <c r="W909" s="237"/>
      <c r="X909" s="237"/>
      <c r="Y909" s="237"/>
      <c r="Z909" s="237"/>
    </row>
    <row r="910" ht="11.25" customHeight="1">
      <c r="A910" s="237"/>
      <c r="B910" s="237"/>
      <c r="C910" s="237"/>
      <c r="D910" s="237"/>
      <c r="E910" s="237"/>
      <c r="F910" s="237"/>
      <c r="G910" s="237"/>
      <c r="H910" s="237"/>
      <c r="I910" s="237"/>
      <c r="J910" s="237"/>
      <c r="K910" s="237"/>
      <c r="L910" s="237"/>
      <c r="M910" s="237"/>
      <c r="N910" s="237"/>
      <c r="O910" s="237"/>
      <c r="P910" s="237"/>
      <c r="Q910" s="237"/>
      <c r="R910" s="237"/>
      <c r="S910" s="237"/>
      <c r="T910" s="237"/>
      <c r="U910" s="237"/>
      <c r="V910" s="237"/>
      <c r="W910" s="237"/>
      <c r="X910" s="237"/>
      <c r="Y910" s="237"/>
      <c r="Z910" s="237"/>
    </row>
    <row r="911" ht="11.25" customHeight="1">
      <c r="A911" s="237"/>
      <c r="B911" s="237"/>
      <c r="C911" s="237"/>
      <c r="D911" s="237"/>
      <c r="E911" s="237"/>
      <c r="F911" s="237"/>
      <c r="G911" s="237"/>
      <c r="H911" s="237"/>
      <c r="I911" s="237"/>
      <c r="J911" s="237"/>
      <c r="K911" s="237"/>
      <c r="L911" s="237"/>
      <c r="M911" s="237"/>
      <c r="N911" s="237"/>
      <c r="O911" s="237"/>
      <c r="P911" s="237"/>
      <c r="Q911" s="237"/>
      <c r="R911" s="237"/>
      <c r="S911" s="237"/>
      <c r="T911" s="237"/>
      <c r="U911" s="237"/>
      <c r="V911" s="237"/>
      <c r="W911" s="237"/>
      <c r="X911" s="237"/>
      <c r="Y911" s="237"/>
      <c r="Z911" s="237"/>
    </row>
    <row r="912" ht="11.25" customHeight="1">
      <c r="A912" s="237"/>
      <c r="B912" s="237"/>
      <c r="C912" s="237"/>
      <c r="D912" s="237"/>
      <c r="E912" s="237"/>
      <c r="F912" s="237"/>
      <c r="G912" s="237"/>
      <c r="H912" s="237"/>
      <c r="I912" s="237"/>
      <c r="J912" s="237"/>
      <c r="K912" s="237"/>
      <c r="L912" s="237"/>
      <c r="M912" s="237"/>
      <c r="N912" s="237"/>
      <c r="O912" s="237"/>
      <c r="P912" s="237"/>
      <c r="Q912" s="237"/>
      <c r="R912" s="237"/>
      <c r="S912" s="237"/>
      <c r="T912" s="237"/>
      <c r="U912" s="237"/>
      <c r="V912" s="237"/>
      <c r="W912" s="237"/>
      <c r="X912" s="237"/>
      <c r="Y912" s="237"/>
      <c r="Z912" s="237"/>
    </row>
    <row r="913" ht="11.25" customHeight="1">
      <c r="A913" s="237"/>
      <c r="B913" s="237"/>
      <c r="C913" s="237"/>
      <c r="D913" s="237"/>
      <c r="E913" s="237"/>
      <c r="F913" s="237"/>
      <c r="G913" s="237"/>
      <c r="H913" s="237"/>
      <c r="I913" s="237"/>
      <c r="J913" s="237"/>
      <c r="K913" s="237"/>
      <c r="L913" s="237"/>
      <c r="M913" s="237"/>
      <c r="N913" s="237"/>
      <c r="O913" s="237"/>
      <c r="P913" s="237"/>
      <c r="Q913" s="237"/>
      <c r="R913" s="237"/>
      <c r="S913" s="237"/>
      <c r="T913" s="237"/>
      <c r="U913" s="237"/>
      <c r="V913" s="237"/>
      <c r="W913" s="237"/>
      <c r="X913" s="237"/>
      <c r="Y913" s="237"/>
      <c r="Z913" s="237"/>
    </row>
    <row r="914" ht="11.25" customHeight="1">
      <c r="A914" s="237"/>
      <c r="B914" s="237"/>
      <c r="C914" s="237"/>
      <c r="D914" s="237"/>
      <c r="E914" s="237"/>
      <c r="F914" s="237"/>
      <c r="G914" s="237"/>
      <c r="H914" s="237"/>
      <c r="I914" s="237"/>
      <c r="J914" s="237"/>
      <c r="K914" s="237"/>
      <c r="L914" s="237"/>
      <c r="M914" s="237"/>
      <c r="N914" s="237"/>
      <c r="O914" s="237"/>
      <c r="P914" s="237"/>
      <c r="Q914" s="237"/>
      <c r="R914" s="237"/>
      <c r="S914" s="237"/>
      <c r="T914" s="237"/>
      <c r="U914" s="237"/>
      <c r="V914" s="237"/>
      <c r="W914" s="237"/>
      <c r="X914" s="237"/>
      <c r="Y914" s="237"/>
      <c r="Z914" s="237"/>
    </row>
    <row r="915" ht="11.25" customHeight="1">
      <c r="A915" s="237"/>
      <c r="B915" s="237"/>
      <c r="C915" s="237"/>
      <c r="D915" s="237"/>
      <c r="E915" s="237"/>
      <c r="F915" s="237"/>
      <c r="G915" s="237"/>
      <c r="H915" s="237"/>
      <c r="I915" s="237"/>
      <c r="J915" s="237"/>
      <c r="K915" s="237"/>
      <c r="L915" s="237"/>
      <c r="M915" s="237"/>
      <c r="N915" s="237"/>
      <c r="O915" s="237"/>
      <c r="P915" s="237"/>
      <c r="Q915" s="237"/>
      <c r="R915" s="237"/>
      <c r="S915" s="237"/>
      <c r="T915" s="237"/>
      <c r="U915" s="237"/>
      <c r="V915" s="237"/>
      <c r="W915" s="237"/>
      <c r="X915" s="237"/>
      <c r="Y915" s="237"/>
      <c r="Z915" s="237"/>
    </row>
    <row r="916" ht="11.25" customHeight="1">
      <c r="A916" s="237"/>
      <c r="B916" s="237"/>
      <c r="C916" s="237"/>
      <c r="D916" s="237"/>
      <c r="E916" s="237"/>
      <c r="F916" s="237"/>
      <c r="G916" s="237"/>
      <c r="H916" s="237"/>
      <c r="I916" s="237"/>
      <c r="J916" s="237"/>
      <c r="K916" s="237"/>
      <c r="L916" s="237"/>
      <c r="M916" s="237"/>
      <c r="N916" s="237"/>
      <c r="O916" s="237"/>
      <c r="P916" s="237"/>
      <c r="Q916" s="237"/>
      <c r="R916" s="237"/>
      <c r="S916" s="237"/>
      <c r="T916" s="237"/>
      <c r="U916" s="237"/>
      <c r="V916" s="237"/>
      <c r="W916" s="237"/>
      <c r="X916" s="237"/>
      <c r="Y916" s="237"/>
      <c r="Z916" s="237"/>
    </row>
    <row r="917" ht="11.25" customHeight="1">
      <c r="A917" s="237"/>
      <c r="B917" s="237"/>
      <c r="C917" s="237"/>
      <c r="D917" s="237"/>
      <c r="E917" s="237"/>
      <c r="F917" s="237"/>
      <c r="G917" s="237"/>
      <c r="H917" s="237"/>
      <c r="I917" s="237"/>
      <c r="J917" s="237"/>
      <c r="K917" s="237"/>
      <c r="L917" s="237"/>
      <c r="M917" s="237"/>
      <c r="N917" s="237"/>
      <c r="O917" s="237"/>
      <c r="P917" s="237"/>
      <c r="Q917" s="237"/>
      <c r="R917" s="237"/>
      <c r="S917" s="237"/>
      <c r="T917" s="237"/>
      <c r="U917" s="237"/>
      <c r="V917" s="237"/>
      <c r="W917" s="237"/>
      <c r="X917" s="237"/>
      <c r="Y917" s="237"/>
      <c r="Z917" s="237"/>
    </row>
    <row r="918" ht="11.25" customHeight="1">
      <c r="A918" s="237"/>
      <c r="B918" s="237"/>
      <c r="C918" s="237"/>
      <c r="D918" s="237"/>
      <c r="E918" s="237"/>
      <c r="F918" s="237"/>
      <c r="G918" s="237"/>
      <c r="H918" s="237"/>
      <c r="I918" s="237"/>
      <c r="J918" s="237"/>
      <c r="K918" s="237"/>
      <c r="L918" s="237"/>
      <c r="M918" s="237"/>
      <c r="N918" s="237"/>
      <c r="O918" s="237"/>
      <c r="P918" s="237"/>
      <c r="Q918" s="237"/>
      <c r="R918" s="237"/>
      <c r="S918" s="237"/>
      <c r="T918" s="237"/>
      <c r="U918" s="237"/>
      <c r="V918" s="237"/>
      <c r="W918" s="237"/>
      <c r="X918" s="237"/>
      <c r="Y918" s="237"/>
      <c r="Z918" s="237"/>
    </row>
    <row r="919" ht="11.25" customHeight="1">
      <c r="A919" s="237"/>
      <c r="B919" s="237"/>
      <c r="C919" s="237"/>
      <c r="D919" s="237"/>
      <c r="E919" s="237"/>
      <c r="F919" s="237"/>
      <c r="G919" s="237"/>
      <c r="H919" s="237"/>
      <c r="I919" s="237"/>
      <c r="J919" s="237"/>
      <c r="K919" s="237"/>
      <c r="L919" s="237"/>
      <c r="M919" s="237"/>
      <c r="N919" s="237"/>
      <c r="O919" s="237"/>
      <c r="P919" s="237"/>
      <c r="Q919" s="237"/>
      <c r="R919" s="237"/>
      <c r="S919" s="237"/>
      <c r="T919" s="237"/>
      <c r="U919" s="237"/>
      <c r="V919" s="237"/>
      <c r="W919" s="237"/>
      <c r="X919" s="237"/>
      <c r="Y919" s="237"/>
      <c r="Z919" s="237"/>
    </row>
    <row r="920" ht="11.25" customHeight="1">
      <c r="A920" s="237"/>
      <c r="B920" s="237"/>
      <c r="C920" s="237"/>
      <c r="D920" s="237"/>
      <c r="E920" s="237"/>
      <c r="F920" s="237"/>
      <c r="G920" s="237"/>
      <c r="H920" s="237"/>
      <c r="I920" s="237"/>
      <c r="J920" s="237"/>
      <c r="K920" s="237"/>
      <c r="L920" s="237"/>
      <c r="M920" s="237"/>
      <c r="N920" s="237"/>
      <c r="O920" s="237"/>
      <c r="P920" s="237"/>
      <c r="Q920" s="237"/>
      <c r="R920" s="237"/>
      <c r="S920" s="237"/>
      <c r="T920" s="237"/>
      <c r="U920" s="237"/>
      <c r="V920" s="237"/>
      <c r="W920" s="237"/>
      <c r="X920" s="237"/>
      <c r="Y920" s="237"/>
      <c r="Z920" s="237"/>
    </row>
    <row r="921" ht="11.25" customHeight="1">
      <c r="A921" s="237"/>
      <c r="B921" s="237"/>
      <c r="C921" s="237"/>
      <c r="D921" s="237"/>
      <c r="E921" s="237"/>
      <c r="F921" s="237"/>
      <c r="G921" s="237"/>
      <c r="H921" s="237"/>
      <c r="I921" s="237"/>
      <c r="J921" s="237"/>
      <c r="K921" s="237"/>
      <c r="L921" s="237"/>
      <c r="M921" s="237"/>
      <c r="N921" s="237"/>
      <c r="O921" s="237"/>
      <c r="P921" s="237"/>
      <c r="Q921" s="237"/>
      <c r="R921" s="237"/>
      <c r="S921" s="237"/>
      <c r="T921" s="237"/>
      <c r="U921" s="237"/>
      <c r="V921" s="237"/>
      <c r="W921" s="237"/>
      <c r="X921" s="237"/>
      <c r="Y921" s="237"/>
      <c r="Z921" s="237"/>
    </row>
    <row r="922" ht="11.25" customHeight="1">
      <c r="A922" s="237"/>
      <c r="B922" s="237"/>
      <c r="C922" s="237"/>
      <c r="D922" s="237"/>
      <c r="E922" s="237"/>
      <c r="F922" s="237"/>
      <c r="G922" s="237"/>
      <c r="H922" s="237"/>
      <c r="I922" s="237"/>
      <c r="J922" s="237"/>
      <c r="K922" s="237"/>
      <c r="L922" s="237"/>
      <c r="M922" s="237"/>
      <c r="N922" s="237"/>
      <c r="O922" s="237"/>
      <c r="P922" s="237"/>
      <c r="Q922" s="237"/>
      <c r="R922" s="237"/>
      <c r="S922" s="237"/>
      <c r="T922" s="237"/>
      <c r="U922" s="237"/>
      <c r="V922" s="237"/>
      <c r="W922" s="237"/>
      <c r="X922" s="237"/>
      <c r="Y922" s="237"/>
      <c r="Z922" s="237"/>
    </row>
    <row r="923" ht="11.25" customHeight="1">
      <c r="A923" s="237"/>
      <c r="B923" s="237"/>
      <c r="C923" s="237"/>
      <c r="D923" s="237"/>
      <c r="E923" s="237"/>
      <c r="F923" s="237"/>
      <c r="G923" s="237"/>
      <c r="H923" s="237"/>
      <c r="I923" s="237"/>
      <c r="J923" s="237"/>
      <c r="K923" s="237"/>
      <c r="L923" s="237"/>
      <c r="M923" s="237"/>
      <c r="N923" s="237"/>
      <c r="O923" s="237"/>
      <c r="P923" s="237"/>
      <c r="Q923" s="237"/>
      <c r="R923" s="237"/>
      <c r="S923" s="237"/>
      <c r="T923" s="237"/>
      <c r="U923" s="237"/>
      <c r="V923" s="237"/>
      <c r="W923" s="237"/>
      <c r="X923" s="237"/>
      <c r="Y923" s="237"/>
      <c r="Z923" s="237"/>
    </row>
    <row r="924" ht="11.25" customHeight="1">
      <c r="A924" s="237"/>
      <c r="B924" s="237"/>
      <c r="C924" s="237"/>
      <c r="D924" s="237"/>
      <c r="E924" s="237"/>
      <c r="F924" s="237"/>
      <c r="G924" s="237"/>
      <c r="H924" s="237"/>
      <c r="I924" s="237"/>
      <c r="J924" s="237"/>
      <c r="K924" s="237"/>
      <c r="L924" s="237"/>
      <c r="M924" s="237"/>
      <c r="N924" s="237"/>
      <c r="O924" s="237"/>
      <c r="P924" s="237"/>
      <c r="Q924" s="237"/>
      <c r="R924" s="237"/>
      <c r="S924" s="237"/>
      <c r="T924" s="237"/>
      <c r="U924" s="237"/>
      <c r="V924" s="237"/>
      <c r="W924" s="237"/>
      <c r="X924" s="237"/>
      <c r="Y924" s="237"/>
      <c r="Z924" s="237"/>
    </row>
    <row r="925" ht="11.25" customHeight="1">
      <c r="A925" s="237"/>
      <c r="B925" s="237"/>
      <c r="C925" s="237"/>
      <c r="D925" s="237"/>
      <c r="E925" s="237"/>
      <c r="F925" s="237"/>
      <c r="G925" s="237"/>
      <c r="H925" s="237"/>
      <c r="I925" s="237"/>
      <c r="J925" s="237"/>
      <c r="K925" s="237"/>
      <c r="L925" s="237"/>
      <c r="M925" s="237"/>
      <c r="N925" s="237"/>
      <c r="O925" s="237"/>
      <c r="P925" s="237"/>
      <c r="Q925" s="237"/>
      <c r="R925" s="237"/>
      <c r="S925" s="237"/>
      <c r="T925" s="237"/>
      <c r="U925" s="237"/>
      <c r="V925" s="237"/>
      <c r="W925" s="237"/>
      <c r="X925" s="237"/>
      <c r="Y925" s="237"/>
      <c r="Z925" s="237"/>
    </row>
    <row r="926" ht="11.25" customHeight="1">
      <c r="A926" s="237"/>
      <c r="B926" s="237"/>
      <c r="C926" s="237"/>
      <c r="D926" s="237"/>
      <c r="E926" s="237"/>
      <c r="F926" s="237"/>
      <c r="G926" s="237"/>
      <c r="H926" s="237"/>
      <c r="I926" s="237"/>
      <c r="J926" s="237"/>
      <c r="K926" s="237"/>
      <c r="L926" s="237"/>
      <c r="M926" s="237"/>
      <c r="N926" s="237"/>
      <c r="O926" s="237"/>
      <c r="P926" s="237"/>
      <c r="Q926" s="237"/>
      <c r="R926" s="237"/>
      <c r="S926" s="237"/>
      <c r="T926" s="237"/>
      <c r="U926" s="237"/>
      <c r="V926" s="237"/>
      <c r="W926" s="237"/>
      <c r="X926" s="237"/>
      <c r="Y926" s="237"/>
      <c r="Z926" s="237"/>
    </row>
    <row r="927" ht="11.25" customHeight="1">
      <c r="A927" s="237"/>
      <c r="B927" s="237"/>
      <c r="C927" s="237"/>
      <c r="D927" s="237"/>
      <c r="E927" s="237"/>
      <c r="F927" s="237"/>
      <c r="G927" s="237"/>
      <c r="H927" s="237"/>
      <c r="I927" s="237"/>
      <c r="J927" s="237"/>
      <c r="K927" s="237"/>
      <c r="L927" s="237"/>
      <c r="M927" s="237"/>
      <c r="N927" s="237"/>
      <c r="O927" s="237"/>
      <c r="P927" s="237"/>
      <c r="Q927" s="237"/>
      <c r="R927" s="237"/>
      <c r="S927" s="237"/>
      <c r="T927" s="237"/>
      <c r="U927" s="237"/>
      <c r="V927" s="237"/>
      <c r="W927" s="237"/>
      <c r="X927" s="237"/>
      <c r="Y927" s="237"/>
      <c r="Z927" s="237"/>
    </row>
    <row r="928" ht="11.25" customHeight="1">
      <c r="A928" s="237"/>
      <c r="B928" s="237"/>
      <c r="C928" s="237"/>
      <c r="D928" s="237"/>
      <c r="E928" s="237"/>
      <c r="F928" s="237"/>
      <c r="G928" s="237"/>
      <c r="H928" s="237"/>
      <c r="I928" s="237"/>
      <c r="J928" s="237"/>
      <c r="K928" s="237"/>
      <c r="L928" s="237"/>
      <c r="M928" s="237"/>
      <c r="N928" s="237"/>
      <c r="O928" s="237"/>
      <c r="P928" s="237"/>
      <c r="Q928" s="237"/>
      <c r="R928" s="237"/>
      <c r="S928" s="237"/>
      <c r="T928" s="237"/>
      <c r="U928" s="237"/>
      <c r="V928" s="237"/>
      <c r="W928" s="237"/>
      <c r="X928" s="237"/>
      <c r="Y928" s="237"/>
      <c r="Z928" s="237"/>
    </row>
    <row r="929" ht="11.25" customHeight="1">
      <c r="A929" s="237"/>
      <c r="B929" s="237"/>
      <c r="C929" s="237"/>
      <c r="D929" s="237"/>
      <c r="E929" s="237"/>
      <c r="F929" s="237"/>
      <c r="G929" s="237"/>
      <c r="H929" s="237"/>
      <c r="I929" s="237"/>
      <c r="J929" s="237"/>
      <c r="K929" s="237"/>
      <c r="L929" s="237"/>
      <c r="M929" s="237"/>
      <c r="N929" s="237"/>
      <c r="O929" s="237"/>
      <c r="P929" s="237"/>
      <c r="Q929" s="237"/>
      <c r="R929" s="237"/>
      <c r="S929" s="237"/>
      <c r="T929" s="237"/>
      <c r="U929" s="237"/>
      <c r="V929" s="237"/>
      <c r="W929" s="237"/>
      <c r="X929" s="237"/>
      <c r="Y929" s="237"/>
      <c r="Z929" s="237"/>
    </row>
    <row r="930" ht="11.25" customHeight="1">
      <c r="A930" s="237"/>
      <c r="B930" s="237"/>
      <c r="C930" s="237"/>
      <c r="D930" s="237"/>
      <c r="E930" s="237"/>
      <c r="F930" s="237"/>
      <c r="G930" s="237"/>
      <c r="H930" s="237"/>
      <c r="I930" s="237"/>
      <c r="J930" s="237"/>
      <c r="K930" s="237"/>
      <c r="L930" s="237"/>
      <c r="M930" s="237"/>
      <c r="N930" s="237"/>
      <c r="O930" s="237"/>
      <c r="P930" s="237"/>
      <c r="Q930" s="237"/>
      <c r="R930" s="237"/>
      <c r="S930" s="237"/>
      <c r="T930" s="237"/>
      <c r="U930" s="237"/>
      <c r="V930" s="237"/>
      <c r="W930" s="237"/>
      <c r="X930" s="237"/>
      <c r="Y930" s="237"/>
      <c r="Z930" s="237"/>
    </row>
    <row r="931" ht="11.25" customHeight="1">
      <c r="A931" s="237"/>
      <c r="B931" s="237"/>
      <c r="C931" s="237"/>
      <c r="D931" s="237"/>
      <c r="E931" s="237"/>
      <c r="F931" s="237"/>
      <c r="G931" s="237"/>
      <c r="H931" s="237"/>
      <c r="I931" s="237"/>
      <c r="J931" s="237"/>
      <c r="K931" s="237"/>
      <c r="L931" s="237"/>
      <c r="M931" s="237"/>
      <c r="N931" s="237"/>
      <c r="O931" s="237"/>
      <c r="P931" s="237"/>
      <c r="Q931" s="237"/>
      <c r="R931" s="237"/>
      <c r="S931" s="237"/>
      <c r="T931" s="237"/>
      <c r="U931" s="237"/>
      <c r="V931" s="237"/>
      <c r="W931" s="237"/>
      <c r="X931" s="237"/>
      <c r="Y931" s="237"/>
      <c r="Z931" s="237"/>
    </row>
    <row r="932" ht="11.25" customHeight="1">
      <c r="A932" s="237"/>
      <c r="B932" s="237"/>
      <c r="C932" s="237"/>
      <c r="D932" s="237"/>
      <c r="E932" s="237"/>
      <c r="F932" s="237"/>
      <c r="G932" s="237"/>
      <c r="H932" s="237"/>
      <c r="I932" s="237"/>
      <c r="J932" s="237"/>
      <c r="K932" s="237"/>
      <c r="L932" s="237"/>
      <c r="M932" s="237"/>
      <c r="N932" s="237"/>
      <c r="O932" s="237"/>
      <c r="P932" s="237"/>
      <c r="Q932" s="237"/>
      <c r="R932" s="237"/>
      <c r="S932" s="237"/>
      <c r="T932" s="237"/>
      <c r="U932" s="237"/>
      <c r="V932" s="237"/>
      <c r="W932" s="237"/>
      <c r="X932" s="237"/>
      <c r="Y932" s="237"/>
      <c r="Z932" s="237"/>
    </row>
    <row r="933" ht="11.25" customHeight="1">
      <c r="A933" s="237"/>
      <c r="B933" s="237"/>
      <c r="C933" s="237"/>
      <c r="D933" s="237"/>
      <c r="E933" s="237"/>
      <c r="F933" s="237"/>
      <c r="G933" s="237"/>
      <c r="H933" s="237"/>
      <c r="I933" s="237"/>
      <c r="J933" s="237"/>
      <c r="K933" s="237"/>
      <c r="L933" s="237"/>
      <c r="M933" s="237"/>
      <c r="N933" s="237"/>
      <c r="O933" s="237"/>
      <c r="P933" s="237"/>
      <c r="Q933" s="237"/>
      <c r="R933" s="237"/>
      <c r="S933" s="237"/>
      <c r="T933" s="237"/>
      <c r="U933" s="237"/>
      <c r="V933" s="237"/>
      <c r="W933" s="237"/>
      <c r="X933" s="237"/>
      <c r="Y933" s="237"/>
      <c r="Z933" s="237"/>
    </row>
    <row r="934" ht="11.25" customHeight="1">
      <c r="A934" s="237"/>
      <c r="B934" s="237"/>
      <c r="C934" s="237"/>
      <c r="D934" s="237"/>
      <c r="E934" s="237"/>
      <c r="F934" s="237"/>
      <c r="G934" s="237"/>
      <c r="H934" s="237"/>
      <c r="I934" s="237"/>
      <c r="J934" s="237"/>
      <c r="K934" s="237"/>
      <c r="L934" s="237"/>
      <c r="M934" s="237"/>
      <c r="N934" s="237"/>
      <c r="O934" s="237"/>
      <c r="P934" s="237"/>
      <c r="Q934" s="237"/>
      <c r="R934" s="237"/>
      <c r="S934" s="237"/>
      <c r="T934" s="237"/>
      <c r="U934" s="237"/>
      <c r="V934" s="237"/>
      <c r="W934" s="237"/>
      <c r="X934" s="237"/>
      <c r="Y934" s="237"/>
      <c r="Z934" s="237"/>
    </row>
    <row r="935" ht="11.25" customHeight="1">
      <c r="A935" s="237"/>
      <c r="B935" s="237"/>
      <c r="C935" s="237"/>
      <c r="D935" s="237"/>
      <c r="E935" s="237"/>
      <c r="F935" s="237"/>
      <c r="G935" s="237"/>
      <c r="H935" s="237"/>
      <c r="I935" s="237"/>
      <c r="J935" s="237"/>
      <c r="K935" s="237"/>
      <c r="L935" s="237"/>
      <c r="M935" s="237"/>
      <c r="N935" s="237"/>
      <c r="O935" s="237"/>
      <c r="P935" s="237"/>
      <c r="Q935" s="237"/>
      <c r="R935" s="237"/>
      <c r="S935" s="237"/>
      <c r="T935" s="237"/>
      <c r="U935" s="237"/>
      <c r="V935" s="237"/>
      <c r="W935" s="237"/>
      <c r="X935" s="237"/>
      <c r="Y935" s="237"/>
      <c r="Z935" s="237"/>
    </row>
    <row r="936" ht="11.25" customHeight="1">
      <c r="A936" s="237"/>
      <c r="B936" s="237"/>
      <c r="C936" s="237"/>
      <c r="D936" s="237"/>
      <c r="E936" s="237"/>
      <c r="F936" s="237"/>
      <c r="G936" s="237"/>
      <c r="H936" s="237"/>
      <c r="I936" s="237"/>
      <c r="J936" s="237"/>
      <c r="K936" s="237"/>
      <c r="L936" s="237"/>
      <c r="M936" s="237"/>
      <c r="N936" s="237"/>
      <c r="O936" s="237"/>
      <c r="P936" s="237"/>
      <c r="Q936" s="237"/>
      <c r="R936" s="237"/>
      <c r="S936" s="237"/>
      <c r="T936" s="237"/>
      <c r="U936" s="237"/>
      <c r="V936" s="237"/>
      <c r="W936" s="237"/>
      <c r="X936" s="237"/>
      <c r="Y936" s="237"/>
      <c r="Z936" s="237"/>
    </row>
    <row r="937" ht="11.25" customHeight="1">
      <c r="A937" s="237"/>
      <c r="B937" s="237"/>
      <c r="C937" s="237"/>
      <c r="D937" s="237"/>
      <c r="E937" s="237"/>
      <c r="F937" s="237"/>
      <c r="G937" s="237"/>
      <c r="H937" s="237"/>
      <c r="I937" s="237"/>
      <c r="J937" s="237"/>
      <c r="K937" s="237"/>
      <c r="L937" s="237"/>
      <c r="M937" s="237"/>
      <c r="N937" s="237"/>
      <c r="O937" s="237"/>
      <c r="P937" s="237"/>
      <c r="Q937" s="237"/>
      <c r="R937" s="237"/>
      <c r="S937" s="237"/>
      <c r="T937" s="237"/>
      <c r="U937" s="237"/>
      <c r="V937" s="237"/>
      <c r="W937" s="237"/>
      <c r="X937" s="237"/>
      <c r="Y937" s="237"/>
      <c r="Z937" s="237"/>
    </row>
    <row r="938" ht="11.25" customHeight="1">
      <c r="A938" s="237"/>
      <c r="B938" s="237"/>
      <c r="C938" s="237"/>
      <c r="D938" s="237"/>
      <c r="E938" s="237"/>
      <c r="F938" s="237"/>
      <c r="G938" s="237"/>
      <c r="H938" s="237"/>
      <c r="I938" s="237"/>
      <c r="J938" s="237"/>
      <c r="K938" s="237"/>
      <c r="L938" s="237"/>
      <c r="M938" s="237"/>
      <c r="N938" s="237"/>
      <c r="O938" s="237"/>
      <c r="P938" s="237"/>
      <c r="Q938" s="237"/>
      <c r="R938" s="237"/>
      <c r="S938" s="237"/>
      <c r="T938" s="237"/>
      <c r="U938" s="237"/>
      <c r="V938" s="237"/>
      <c r="W938" s="237"/>
      <c r="X938" s="237"/>
      <c r="Y938" s="237"/>
      <c r="Z938" s="237"/>
    </row>
    <row r="939" ht="11.25" customHeight="1">
      <c r="A939" s="237"/>
      <c r="B939" s="237"/>
      <c r="C939" s="237"/>
      <c r="D939" s="237"/>
      <c r="E939" s="237"/>
      <c r="F939" s="237"/>
      <c r="G939" s="237"/>
      <c r="H939" s="237"/>
      <c r="I939" s="237"/>
      <c r="J939" s="237"/>
      <c r="K939" s="237"/>
      <c r="L939" s="237"/>
      <c r="M939" s="237"/>
      <c r="N939" s="237"/>
      <c r="O939" s="237"/>
      <c r="P939" s="237"/>
      <c r="Q939" s="237"/>
      <c r="R939" s="237"/>
      <c r="S939" s="237"/>
      <c r="T939" s="237"/>
      <c r="U939" s="237"/>
      <c r="V939" s="237"/>
      <c r="W939" s="237"/>
      <c r="X939" s="237"/>
      <c r="Y939" s="237"/>
      <c r="Z939" s="237"/>
    </row>
    <row r="940" ht="11.25" customHeight="1">
      <c r="A940" s="237"/>
      <c r="B940" s="237"/>
      <c r="C940" s="237"/>
      <c r="D940" s="237"/>
      <c r="E940" s="237"/>
      <c r="F940" s="237"/>
      <c r="G940" s="237"/>
      <c r="H940" s="237"/>
      <c r="I940" s="237"/>
      <c r="J940" s="237"/>
      <c r="K940" s="237"/>
      <c r="L940" s="237"/>
      <c r="M940" s="237"/>
      <c r="N940" s="237"/>
      <c r="O940" s="237"/>
      <c r="P940" s="237"/>
      <c r="Q940" s="237"/>
      <c r="R940" s="237"/>
      <c r="S940" s="237"/>
      <c r="T940" s="237"/>
      <c r="U940" s="237"/>
      <c r="V940" s="237"/>
      <c r="W940" s="237"/>
      <c r="X940" s="237"/>
      <c r="Y940" s="237"/>
      <c r="Z940" s="237"/>
    </row>
    <row r="941" ht="11.25" customHeight="1">
      <c r="A941" s="237"/>
      <c r="B941" s="237"/>
      <c r="C941" s="237"/>
      <c r="D941" s="237"/>
      <c r="E941" s="237"/>
      <c r="F941" s="237"/>
      <c r="G941" s="237"/>
      <c r="H941" s="237"/>
      <c r="I941" s="237"/>
      <c r="J941" s="237"/>
      <c r="K941" s="237"/>
      <c r="L941" s="237"/>
      <c r="M941" s="237"/>
      <c r="N941" s="237"/>
      <c r="O941" s="237"/>
      <c r="P941" s="237"/>
      <c r="Q941" s="237"/>
      <c r="R941" s="237"/>
      <c r="S941" s="237"/>
      <c r="T941" s="237"/>
      <c r="U941" s="237"/>
      <c r="V941" s="237"/>
      <c r="W941" s="237"/>
      <c r="X941" s="237"/>
      <c r="Y941" s="237"/>
      <c r="Z941" s="237"/>
    </row>
    <row r="942" ht="11.25" customHeight="1">
      <c r="A942" s="237"/>
      <c r="B942" s="237"/>
      <c r="C942" s="237"/>
      <c r="D942" s="237"/>
      <c r="E942" s="237"/>
      <c r="F942" s="237"/>
      <c r="G942" s="237"/>
      <c r="H942" s="237"/>
      <c r="I942" s="237"/>
      <c r="J942" s="237"/>
      <c r="K942" s="237"/>
      <c r="L942" s="237"/>
      <c r="M942" s="237"/>
      <c r="N942" s="237"/>
      <c r="O942" s="237"/>
      <c r="P942" s="237"/>
      <c r="Q942" s="237"/>
      <c r="R942" s="237"/>
      <c r="S942" s="237"/>
      <c r="T942" s="237"/>
      <c r="U942" s="237"/>
      <c r="V942" s="237"/>
      <c r="W942" s="237"/>
      <c r="X942" s="237"/>
      <c r="Y942" s="237"/>
      <c r="Z942" s="237"/>
    </row>
    <row r="943" ht="11.25" customHeight="1">
      <c r="A943" s="237"/>
      <c r="B943" s="237"/>
      <c r="C943" s="237"/>
      <c r="D943" s="237"/>
      <c r="E943" s="237"/>
      <c r="F943" s="237"/>
      <c r="G943" s="237"/>
      <c r="H943" s="237"/>
      <c r="I943" s="237"/>
      <c r="J943" s="237"/>
      <c r="K943" s="237"/>
      <c r="L943" s="237"/>
      <c r="M943" s="237"/>
      <c r="N943" s="237"/>
      <c r="O943" s="237"/>
      <c r="P943" s="237"/>
      <c r="Q943" s="237"/>
      <c r="R943" s="237"/>
      <c r="S943" s="237"/>
      <c r="T943" s="237"/>
      <c r="U943" s="237"/>
      <c r="V943" s="237"/>
      <c r="W943" s="237"/>
      <c r="X943" s="237"/>
      <c r="Y943" s="237"/>
      <c r="Z943" s="237"/>
    </row>
    <row r="944" ht="11.25" customHeight="1">
      <c r="A944" s="237"/>
      <c r="B944" s="237"/>
      <c r="C944" s="237"/>
      <c r="D944" s="237"/>
      <c r="E944" s="237"/>
      <c r="F944" s="237"/>
      <c r="G944" s="237"/>
      <c r="H944" s="237"/>
      <c r="I944" s="237"/>
      <c r="J944" s="237"/>
      <c r="K944" s="237"/>
      <c r="L944" s="237"/>
      <c r="M944" s="237"/>
      <c r="N944" s="237"/>
      <c r="O944" s="237"/>
      <c r="P944" s="237"/>
      <c r="Q944" s="237"/>
      <c r="R944" s="237"/>
      <c r="S944" s="237"/>
      <c r="T944" s="237"/>
      <c r="U944" s="237"/>
      <c r="V944" s="237"/>
      <c r="W944" s="237"/>
      <c r="X944" s="237"/>
      <c r="Y944" s="237"/>
      <c r="Z944" s="237"/>
    </row>
    <row r="945" ht="11.25" customHeight="1">
      <c r="A945" s="237"/>
      <c r="B945" s="237"/>
      <c r="C945" s="237"/>
      <c r="D945" s="237"/>
      <c r="E945" s="237"/>
      <c r="F945" s="237"/>
      <c r="G945" s="237"/>
      <c r="H945" s="237"/>
      <c r="I945" s="237"/>
      <c r="J945" s="237"/>
      <c r="K945" s="237"/>
      <c r="L945" s="237"/>
      <c r="M945" s="237"/>
      <c r="N945" s="237"/>
      <c r="O945" s="237"/>
      <c r="P945" s="237"/>
      <c r="Q945" s="237"/>
      <c r="R945" s="237"/>
      <c r="S945" s="237"/>
      <c r="T945" s="237"/>
      <c r="U945" s="237"/>
      <c r="V945" s="237"/>
      <c r="W945" s="237"/>
      <c r="X945" s="237"/>
      <c r="Y945" s="237"/>
      <c r="Z945" s="237"/>
    </row>
    <row r="946" ht="11.25" customHeight="1">
      <c r="A946" s="237"/>
      <c r="B946" s="237"/>
      <c r="C946" s="237"/>
      <c r="D946" s="237"/>
      <c r="E946" s="237"/>
      <c r="F946" s="237"/>
      <c r="G946" s="237"/>
      <c r="H946" s="237"/>
      <c r="I946" s="237"/>
      <c r="J946" s="237"/>
      <c r="K946" s="237"/>
      <c r="L946" s="237"/>
      <c r="M946" s="237"/>
      <c r="N946" s="237"/>
      <c r="O946" s="237"/>
      <c r="P946" s="237"/>
      <c r="Q946" s="237"/>
      <c r="R946" s="237"/>
      <c r="S946" s="237"/>
      <c r="T946" s="237"/>
      <c r="U946" s="237"/>
      <c r="V946" s="237"/>
      <c r="W946" s="237"/>
      <c r="X946" s="237"/>
      <c r="Y946" s="237"/>
      <c r="Z946" s="237"/>
    </row>
    <row r="947" ht="11.25" customHeight="1">
      <c r="A947" s="237"/>
      <c r="B947" s="237"/>
      <c r="C947" s="237"/>
      <c r="D947" s="237"/>
      <c r="E947" s="237"/>
      <c r="F947" s="237"/>
      <c r="G947" s="237"/>
      <c r="H947" s="237"/>
      <c r="I947" s="237"/>
      <c r="J947" s="237"/>
      <c r="K947" s="237"/>
      <c r="L947" s="237"/>
      <c r="M947" s="237"/>
      <c r="N947" s="237"/>
      <c r="O947" s="237"/>
      <c r="P947" s="237"/>
      <c r="Q947" s="237"/>
      <c r="R947" s="237"/>
      <c r="S947" s="237"/>
      <c r="T947" s="237"/>
      <c r="U947" s="237"/>
      <c r="V947" s="237"/>
      <c r="W947" s="237"/>
      <c r="X947" s="237"/>
      <c r="Y947" s="237"/>
      <c r="Z947" s="237"/>
    </row>
    <row r="948" ht="11.25" customHeight="1">
      <c r="A948" s="237"/>
      <c r="B948" s="237"/>
      <c r="C948" s="237"/>
      <c r="D948" s="237"/>
      <c r="E948" s="237"/>
      <c r="F948" s="237"/>
      <c r="G948" s="237"/>
      <c r="H948" s="237"/>
      <c r="I948" s="237"/>
      <c r="J948" s="237"/>
      <c r="K948" s="237"/>
      <c r="L948" s="237"/>
      <c r="M948" s="237"/>
      <c r="N948" s="237"/>
      <c r="O948" s="237"/>
      <c r="P948" s="237"/>
      <c r="Q948" s="237"/>
      <c r="R948" s="237"/>
      <c r="S948" s="237"/>
      <c r="T948" s="237"/>
      <c r="U948" s="237"/>
      <c r="V948" s="237"/>
      <c r="W948" s="237"/>
      <c r="X948" s="237"/>
      <c r="Y948" s="237"/>
      <c r="Z948" s="237"/>
    </row>
    <row r="949" ht="11.25" customHeight="1">
      <c r="A949" s="237"/>
      <c r="B949" s="237"/>
      <c r="C949" s="237"/>
      <c r="D949" s="237"/>
      <c r="E949" s="237"/>
      <c r="F949" s="237"/>
      <c r="G949" s="237"/>
      <c r="H949" s="237"/>
      <c r="I949" s="237"/>
      <c r="J949" s="237"/>
      <c r="K949" s="237"/>
      <c r="L949" s="237"/>
      <c r="M949" s="237"/>
      <c r="N949" s="237"/>
      <c r="O949" s="237"/>
      <c r="P949" s="237"/>
      <c r="Q949" s="237"/>
      <c r="R949" s="237"/>
      <c r="S949" s="237"/>
      <c r="T949" s="237"/>
      <c r="U949" s="237"/>
      <c r="V949" s="237"/>
      <c r="W949" s="237"/>
      <c r="X949" s="237"/>
      <c r="Y949" s="237"/>
      <c r="Z949" s="237"/>
    </row>
    <row r="950" ht="11.25" customHeight="1">
      <c r="A950" s="237"/>
      <c r="B950" s="237"/>
      <c r="C950" s="237"/>
      <c r="D950" s="237"/>
      <c r="E950" s="237"/>
      <c r="F950" s="237"/>
      <c r="G950" s="237"/>
      <c r="H950" s="237"/>
      <c r="I950" s="237"/>
      <c r="J950" s="237"/>
      <c r="K950" s="237"/>
      <c r="L950" s="237"/>
      <c r="M950" s="237"/>
      <c r="N950" s="237"/>
      <c r="O950" s="237"/>
      <c r="P950" s="237"/>
      <c r="Q950" s="237"/>
      <c r="R950" s="237"/>
      <c r="S950" s="237"/>
      <c r="T950" s="237"/>
      <c r="U950" s="237"/>
      <c r="V950" s="237"/>
      <c r="W950" s="237"/>
      <c r="X950" s="237"/>
      <c r="Y950" s="237"/>
      <c r="Z950" s="237"/>
    </row>
    <row r="951" ht="11.25" customHeight="1">
      <c r="A951" s="237"/>
      <c r="B951" s="237"/>
      <c r="C951" s="237"/>
      <c r="D951" s="237"/>
      <c r="E951" s="237"/>
      <c r="F951" s="237"/>
      <c r="G951" s="237"/>
      <c r="H951" s="237"/>
      <c r="I951" s="237"/>
      <c r="J951" s="237"/>
      <c r="K951" s="237"/>
      <c r="L951" s="237"/>
      <c r="M951" s="237"/>
      <c r="N951" s="237"/>
      <c r="O951" s="237"/>
      <c r="P951" s="237"/>
      <c r="Q951" s="237"/>
      <c r="R951" s="237"/>
      <c r="S951" s="237"/>
      <c r="T951" s="237"/>
      <c r="U951" s="237"/>
      <c r="V951" s="237"/>
      <c r="W951" s="237"/>
      <c r="X951" s="237"/>
      <c r="Y951" s="237"/>
      <c r="Z951" s="237"/>
    </row>
    <row r="952" ht="11.25" customHeight="1">
      <c r="A952" s="237"/>
      <c r="B952" s="237"/>
      <c r="C952" s="237"/>
      <c r="D952" s="237"/>
      <c r="E952" s="237"/>
      <c r="F952" s="237"/>
      <c r="G952" s="237"/>
      <c r="H952" s="237"/>
      <c r="I952" s="237"/>
      <c r="J952" s="237"/>
      <c r="K952" s="237"/>
      <c r="L952" s="237"/>
      <c r="M952" s="237"/>
      <c r="N952" s="237"/>
      <c r="O952" s="237"/>
      <c r="P952" s="237"/>
      <c r="Q952" s="237"/>
      <c r="R952" s="237"/>
      <c r="S952" s="237"/>
      <c r="T952" s="237"/>
      <c r="U952" s="237"/>
      <c r="V952" s="237"/>
      <c r="W952" s="237"/>
      <c r="X952" s="237"/>
      <c r="Y952" s="237"/>
      <c r="Z952" s="237"/>
    </row>
    <row r="953" ht="11.25" customHeight="1">
      <c r="A953" s="237"/>
      <c r="B953" s="237"/>
      <c r="C953" s="237"/>
      <c r="D953" s="237"/>
      <c r="E953" s="237"/>
      <c r="F953" s="237"/>
      <c r="G953" s="237"/>
      <c r="H953" s="237"/>
      <c r="I953" s="237"/>
      <c r="J953" s="237"/>
      <c r="K953" s="237"/>
      <c r="L953" s="237"/>
      <c r="M953" s="237"/>
      <c r="N953" s="237"/>
      <c r="O953" s="237"/>
      <c r="P953" s="237"/>
      <c r="Q953" s="237"/>
      <c r="R953" s="237"/>
      <c r="S953" s="237"/>
      <c r="T953" s="237"/>
      <c r="U953" s="237"/>
      <c r="V953" s="237"/>
      <c r="W953" s="237"/>
      <c r="X953" s="237"/>
      <c r="Y953" s="237"/>
      <c r="Z953" s="237"/>
    </row>
    <row r="954" ht="11.25" customHeight="1">
      <c r="A954" s="237"/>
      <c r="B954" s="237"/>
      <c r="C954" s="237"/>
      <c r="D954" s="237"/>
      <c r="E954" s="237"/>
      <c r="F954" s="237"/>
      <c r="G954" s="237"/>
      <c r="H954" s="237"/>
      <c r="I954" s="237"/>
      <c r="J954" s="237"/>
      <c r="K954" s="237"/>
      <c r="L954" s="237"/>
      <c r="M954" s="237"/>
      <c r="N954" s="237"/>
      <c r="O954" s="237"/>
      <c r="P954" s="237"/>
      <c r="Q954" s="237"/>
      <c r="R954" s="237"/>
      <c r="S954" s="237"/>
      <c r="T954" s="237"/>
      <c r="U954" s="237"/>
      <c r="V954" s="237"/>
      <c r="W954" s="237"/>
      <c r="X954" s="237"/>
      <c r="Y954" s="237"/>
      <c r="Z954" s="237"/>
    </row>
    <row r="955" ht="11.25" customHeight="1">
      <c r="A955" s="237"/>
      <c r="B955" s="237"/>
      <c r="C955" s="237"/>
      <c r="D955" s="237"/>
      <c r="E955" s="237"/>
      <c r="F955" s="237"/>
      <c r="G955" s="237"/>
      <c r="H955" s="237"/>
      <c r="I955" s="237"/>
      <c r="J955" s="237"/>
      <c r="K955" s="237"/>
      <c r="L955" s="237"/>
      <c r="M955" s="237"/>
      <c r="N955" s="237"/>
      <c r="O955" s="237"/>
      <c r="P955" s="237"/>
      <c r="Q955" s="237"/>
      <c r="R955" s="237"/>
      <c r="S955" s="237"/>
      <c r="T955" s="237"/>
      <c r="U955" s="237"/>
      <c r="V955" s="237"/>
      <c r="W955" s="237"/>
      <c r="X955" s="237"/>
      <c r="Y955" s="237"/>
      <c r="Z955" s="237"/>
    </row>
    <row r="956" ht="11.25" customHeight="1">
      <c r="A956" s="237"/>
      <c r="B956" s="237"/>
      <c r="C956" s="237"/>
      <c r="D956" s="237"/>
      <c r="E956" s="237"/>
      <c r="F956" s="237"/>
      <c r="G956" s="237"/>
      <c r="H956" s="237"/>
      <c r="I956" s="237"/>
      <c r="J956" s="237"/>
      <c r="K956" s="237"/>
      <c r="L956" s="237"/>
      <c r="M956" s="237"/>
      <c r="N956" s="237"/>
      <c r="O956" s="237"/>
      <c r="P956" s="237"/>
      <c r="Q956" s="237"/>
      <c r="R956" s="237"/>
      <c r="S956" s="237"/>
      <c r="T956" s="237"/>
      <c r="U956" s="237"/>
      <c r="V956" s="237"/>
      <c r="W956" s="237"/>
      <c r="X956" s="237"/>
      <c r="Y956" s="237"/>
      <c r="Z956" s="237"/>
    </row>
    <row r="957" ht="11.25" customHeight="1">
      <c r="A957" s="237"/>
      <c r="B957" s="237"/>
      <c r="C957" s="237"/>
      <c r="D957" s="237"/>
      <c r="E957" s="237"/>
      <c r="F957" s="237"/>
      <c r="G957" s="237"/>
      <c r="H957" s="237"/>
      <c r="I957" s="237"/>
      <c r="J957" s="237"/>
      <c r="K957" s="237"/>
      <c r="L957" s="237"/>
      <c r="M957" s="237"/>
      <c r="N957" s="237"/>
      <c r="O957" s="237"/>
      <c r="P957" s="237"/>
      <c r="Q957" s="237"/>
      <c r="R957" s="237"/>
      <c r="S957" s="237"/>
      <c r="T957" s="237"/>
      <c r="U957" s="237"/>
      <c r="V957" s="237"/>
      <c r="W957" s="237"/>
      <c r="X957" s="237"/>
      <c r="Y957" s="237"/>
      <c r="Z957" s="237"/>
    </row>
    <row r="958" ht="11.25" customHeight="1">
      <c r="A958" s="237"/>
      <c r="B958" s="237"/>
      <c r="C958" s="237"/>
      <c r="D958" s="237"/>
      <c r="E958" s="237"/>
      <c r="F958" s="237"/>
      <c r="G958" s="237"/>
      <c r="H958" s="237"/>
      <c r="I958" s="237"/>
      <c r="J958" s="237"/>
      <c r="K958" s="237"/>
      <c r="L958" s="237"/>
      <c r="M958" s="237"/>
      <c r="N958" s="237"/>
      <c r="O958" s="237"/>
      <c r="P958" s="237"/>
      <c r="Q958" s="237"/>
      <c r="R958" s="237"/>
      <c r="S958" s="237"/>
      <c r="T958" s="237"/>
      <c r="U958" s="237"/>
      <c r="V958" s="237"/>
      <c r="W958" s="237"/>
      <c r="X958" s="237"/>
      <c r="Y958" s="237"/>
      <c r="Z958" s="237"/>
    </row>
    <row r="959" ht="11.25" customHeight="1">
      <c r="A959" s="237"/>
      <c r="B959" s="237"/>
      <c r="C959" s="237"/>
      <c r="D959" s="237"/>
      <c r="E959" s="237"/>
      <c r="F959" s="237"/>
      <c r="G959" s="237"/>
      <c r="H959" s="237"/>
      <c r="I959" s="237"/>
      <c r="J959" s="237"/>
      <c r="K959" s="237"/>
      <c r="L959" s="237"/>
      <c r="M959" s="237"/>
      <c r="N959" s="237"/>
      <c r="O959" s="237"/>
      <c r="P959" s="237"/>
      <c r="Q959" s="237"/>
      <c r="R959" s="237"/>
      <c r="S959" s="237"/>
      <c r="T959" s="237"/>
      <c r="U959" s="237"/>
      <c r="V959" s="237"/>
      <c r="W959" s="237"/>
      <c r="X959" s="237"/>
      <c r="Y959" s="237"/>
      <c r="Z959" s="237"/>
    </row>
    <row r="960" ht="11.25" customHeight="1">
      <c r="A960" s="237"/>
      <c r="B960" s="237"/>
      <c r="C960" s="237"/>
      <c r="D960" s="237"/>
      <c r="E960" s="237"/>
      <c r="F960" s="237"/>
      <c r="G960" s="237"/>
      <c r="H960" s="237"/>
      <c r="I960" s="237"/>
      <c r="J960" s="237"/>
      <c r="K960" s="237"/>
      <c r="L960" s="237"/>
      <c r="M960" s="237"/>
      <c r="N960" s="237"/>
      <c r="O960" s="237"/>
      <c r="P960" s="237"/>
      <c r="Q960" s="237"/>
      <c r="R960" s="237"/>
      <c r="S960" s="237"/>
      <c r="T960" s="237"/>
      <c r="U960" s="237"/>
      <c r="V960" s="237"/>
      <c r="W960" s="237"/>
      <c r="X960" s="237"/>
      <c r="Y960" s="237"/>
      <c r="Z960" s="237"/>
    </row>
    <row r="961" ht="11.25" customHeight="1">
      <c r="A961" s="237"/>
      <c r="B961" s="237"/>
      <c r="C961" s="237"/>
      <c r="D961" s="237"/>
      <c r="E961" s="237"/>
      <c r="F961" s="237"/>
      <c r="G961" s="237"/>
      <c r="H961" s="237"/>
      <c r="I961" s="237"/>
      <c r="J961" s="237"/>
      <c r="K961" s="237"/>
      <c r="L961" s="237"/>
      <c r="M961" s="237"/>
      <c r="N961" s="237"/>
      <c r="O961" s="237"/>
      <c r="P961" s="237"/>
      <c r="Q961" s="237"/>
      <c r="R961" s="237"/>
      <c r="S961" s="237"/>
      <c r="T961" s="237"/>
      <c r="U961" s="237"/>
      <c r="V961" s="237"/>
      <c r="W961" s="237"/>
      <c r="X961" s="237"/>
      <c r="Y961" s="237"/>
      <c r="Z961" s="237"/>
    </row>
    <row r="962" ht="11.25" customHeight="1">
      <c r="A962" s="237"/>
      <c r="B962" s="237"/>
      <c r="C962" s="237"/>
      <c r="D962" s="237"/>
      <c r="E962" s="237"/>
      <c r="F962" s="237"/>
      <c r="G962" s="237"/>
      <c r="H962" s="237"/>
      <c r="I962" s="237"/>
      <c r="J962" s="237"/>
      <c r="K962" s="237"/>
      <c r="L962" s="237"/>
      <c r="M962" s="237"/>
      <c r="N962" s="237"/>
      <c r="O962" s="237"/>
      <c r="P962" s="237"/>
      <c r="Q962" s="237"/>
      <c r="R962" s="237"/>
      <c r="S962" s="237"/>
      <c r="T962" s="237"/>
      <c r="U962" s="237"/>
      <c r="V962" s="237"/>
      <c r="W962" s="237"/>
      <c r="X962" s="237"/>
      <c r="Y962" s="237"/>
      <c r="Z962" s="237"/>
    </row>
    <row r="963" ht="11.25" customHeight="1">
      <c r="A963" s="237"/>
      <c r="B963" s="237"/>
      <c r="C963" s="237"/>
      <c r="D963" s="237"/>
      <c r="E963" s="237"/>
      <c r="F963" s="237"/>
      <c r="G963" s="237"/>
      <c r="H963" s="237"/>
      <c r="I963" s="237"/>
      <c r="J963" s="237"/>
      <c r="K963" s="237"/>
      <c r="L963" s="237"/>
      <c r="M963" s="237"/>
      <c r="N963" s="237"/>
      <c r="O963" s="237"/>
      <c r="P963" s="237"/>
      <c r="Q963" s="237"/>
      <c r="R963" s="237"/>
      <c r="S963" s="237"/>
      <c r="T963" s="237"/>
      <c r="U963" s="237"/>
      <c r="V963" s="237"/>
      <c r="W963" s="237"/>
      <c r="X963" s="237"/>
      <c r="Y963" s="237"/>
      <c r="Z963" s="237"/>
    </row>
    <row r="964" ht="11.25" customHeight="1">
      <c r="A964" s="237"/>
      <c r="B964" s="237"/>
      <c r="C964" s="237"/>
      <c r="D964" s="237"/>
      <c r="E964" s="237"/>
      <c r="F964" s="237"/>
      <c r="G964" s="237"/>
      <c r="H964" s="237"/>
      <c r="I964" s="237"/>
      <c r="J964" s="237"/>
      <c r="K964" s="237"/>
      <c r="L964" s="237"/>
      <c r="M964" s="237"/>
      <c r="N964" s="237"/>
      <c r="O964" s="237"/>
      <c r="P964" s="237"/>
      <c r="Q964" s="237"/>
      <c r="R964" s="237"/>
      <c r="S964" s="237"/>
      <c r="T964" s="237"/>
      <c r="U964" s="237"/>
      <c r="V964" s="237"/>
      <c r="W964" s="237"/>
      <c r="X964" s="237"/>
      <c r="Y964" s="237"/>
      <c r="Z964" s="237"/>
    </row>
    <row r="965" ht="11.25" customHeight="1">
      <c r="A965" s="237"/>
      <c r="B965" s="237"/>
      <c r="C965" s="237"/>
      <c r="D965" s="237"/>
      <c r="E965" s="237"/>
      <c r="F965" s="237"/>
      <c r="G965" s="237"/>
      <c r="H965" s="237"/>
      <c r="I965" s="237"/>
      <c r="J965" s="237"/>
      <c r="K965" s="237"/>
      <c r="L965" s="237"/>
      <c r="M965" s="237"/>
      <c r="N965" s="237"/>
      <c r="O965" s="237"/>
      <c r="P965" s="237"/>
      <c r="Q965" s="237"/>
      <c r="R965" s="237"/>
      <c r="S965" s="237"/>
      <c r="T965" s="237"/>
      <c r="U965" s="237"/>
      <c r="V965" s="237"/>
      <c r="W965" s="237"/>
      <c r="X965" s="237"/>
      <c r="Y965" s="237"/>
      <c r="Z965" s="237"/>
    </row>
    <row r="966" ht="11.25" customHeight="1">
      <c r="A966" s="237"/>
      <c r="B966" s="237"/>
      <c r="C966" s="237"/>
      <c r="D966" s="237"/>
      <c r="E966" s="237"/>
      <c r="F966" s="237"/>
      <c r="G966" s="237"/>
      <c r="H966" s="237"/>
      <c r="I966" s="237"/>
      <c r="J966" s="237"/>
      <c r="K966" s="237"/>
      <c r="L966" s="237"/>
      <c r="M966" s="237"/>
      <c r="N966" s="237"/>
      <c r="O966" s="237"/>
      <c r="P966" s="237"/>
      <c r="Q966" s="237"/>
      <c r="R966" s="237"/>
      <c r="S966" s="237"/>
      <c r="T966" s="237"/>
      <c r="U966" s="237"/>
      <c r="V966" s="237"/>
      <c r="W966" s="237"/>
      <c r="X966" s="237"/>
      <c r="Y966" s="237"/>
      <c r="Z966" s="237"/>
    </row>
    <row r="967" ht="11.25" customHeight="1">
      <c r="A967" s="237"/>
      <c r="B967" s="237"/>
      <c r="C967" s="237"/>
      <c r="D967" s="237"/>
      <c r="E967" s="237"/>
      <c r="F967" s="237"/>
      <c r="G967" s="237"/>
      <c r="H967" s="237"/>
      <c r="I967" s="237"/>
      <c r="J967" s="237"/>
      <c r="K967" s="237"/>
      <c r="L967" s="237"/>
      <c r="M967" s="237"/>
      <c r="N967" s="237"/>
      <c r="O967" s="237"/>
      <c r="P967" s="237"/>
      <c r="Q967" s="237"/>
      <c r="R967" s="237"/>
      <c r="S967" s="237"/>
      <c r="T967" s="237"/>
      <c r="U967" s="237"/>
      <c r="V967" s="237"/>
      <c r="W967" s="237"/>
      <c r="X967" s="237"/>
      <c r="Y967" s="237"/>
      <c r="Z967" s="237"/>
    </row>
    <row r="968" ht="11.25" customHeight="1">
      <c r="A968" s="237"/>
      <c r="B968" s="237"/>
      <c r="C968" s="237"/>
      <c r="D968" s="237"/>
      <c r="E968" s="237"/>
      <c r="F968" s="237"/>
      <c r="G968" s="237"/>
      <c r="H968" s="237"/>
      <c r="I968" s="237"/>
      <c r="J968" s="237"/>
      <c r="K968" s="237"/>
      <c r="L968" s="237"/>
      <c r="M968" s="237"/>
      <c r="N968" s="237"/>
      <c r="O968" s="237"/>
      <c r="P968" s="237"/>
      <c r="Q968" s="237"/>
      <c r="R968" s="237"/>
      <c r="S968" s="237"/>
      <c r="T968" s="237"/>
      <c r="U968" s="237"/>
      <c r="V968" s="237"/>
      <c r="W968" s="237"/>
      <c r="X968" s="237"/>
      <c r="Y968" s="237"/>
      <c r="Z968" s="237"/>
    </row>
    <row r="969" ht="11.25" customHeight="1">
      <c r="A969" s="237"/>
      <c r="B969" s="237"/>
      <c r="C969" s="237"/>
      <c r="D969" s="237"/>
      <c r="E969" s="237"/>
      <c r="F969" s="237"/>
      <c r="G969" s="237"/>
      <c r="H969" s="237"/>
      <c r="I969" s="237"/>
      <c r="J969" s="237"/>
      <c r="K969" s="237"/>
      <c r="L969" s="237"/>
      <c r="M969" s="237"/>
      <c r="N969" s="237"/>
      <c r="O969" s="237"/>
      <c r="P969" s="237"/>
      <c r="Q969" s="237"/>
      <c r="R969" s="237"/>
      <c r="S969" s="237"/>
      <c r="T969" s="237"/>
      <c r="U969" s="237"/>
      <c r="V969" s="237"/>
      <c r="W969" s="237"/>
      <c r="X969" s="237"/>
      <c r="Y969" s="237"/>
      <c r="Z969" s="237"/>
    </row>
    <row r="970" ht="11.25" customHeight="1">
      <c r="A970" s="237"/>
      <c r="B970" s="237"/>
      <c r="C970" s="237"/>
      <c r="D970" s="237"/>
      <c r="E970" s="237"/>
      <c r="F970" s="237"/>
      <c r="G970" s="237"/>
      <c r="H970" s="237"/>
      <c r="I970" s="237"/>
      <c r="J970" s="237"/>
      <c r="K970" s="237"/>
      <c r="L970" s="237"/>
      <c r="M970" s="237"/>
      <c r="N970" s="237"/>
      <c r="O970" s="237"/>
      <c r="P970" s="237"/>
      <c r="Q970" s="237"/>
      <c r="R970" s="237"/>
      <c r="S970" s="237"/>
      <c r="T970" s="237"/>
      <c r="U970" s="237"/>
      <c r="V970" s="237"/>
      <c r="W970" s="237"/>
      <c r="X970" s="237"/>
      <c r="Y970" s="237"/>
      <c r="Z970" s="237"/>
    </row>
    <row r="971" ht="11.25" customHeight="1">
      <c r="A971" s="237"/>
      <c r="B971" s="237"/>
      <c r="C971" s="237"/>
      <c r="D971" s="237"/>
      <c r="E971" s="237"/>
      <c r="F971" s="237"/>
      <c r="G971" s="237"/>
      <c r="H971" s="237"/>
      <c r="I971" s="237"/>
      <c r="J971" s="237"/>
      <c r="K971" s="237"/>
      <c r="L971" s="237"/>
      <c r="M971" s="237"/>
      <c r="N971" s="237"/>
      <c r="O971" s="237"/>
      <c r="P971" s="237"/>
      <c r="Q971" s="237"/>
      <c r="R971" s="237"/>
      <c r="S971" s="237"/>
      <c r="T971" s="237"/>
      <c r="U971" s="237"/>
      <c r="V971" s="237"/>
      <c r="W971" s="237"/>
      <c r="X971" s="237"/>
      <c r="Y971" s="237"/>
      <c r="Z971" s="237"/>
    </row>
    <row r="972" ht="11.25" customHeight="1">
      <c r="A972" s="237"/>
      <c r="B972" s="237"/>
      <c r="C972" s="237"/>
      <c r="D972" s="237"/>
      <c r="E972" s="237"/>
      <c r="F972" s="237"/>
      <c r="G972" s="237"/>
      <c r="H972" s="237"/>
      <c r="I972" s="237"/>
      <c r="J972" s="237"/>
      <c r="K972" s="237"/>
      <c r="L972" s="237"/>
      <c r="M972" s="237"/>
      <c r="N972" s="237"/>
      <c r="O972" s="237"/>
      <c r="P972" s="237"/>
      <c r="Q972" s="237"/>
      <c r="R972" s="237"/>
      <c r="S972" s="237"/>
      <c r="T972" s="237"/>
      <c r="U972" s="237"/>
      <c r="V972" s="237"/>
      <c r="W972" s="237"/>
      <c r="X972" s="237"/>
      <c r="Y972" s="237"/>
      <c r="Z972" s="237"/>
    </row>
    <row r="973" ht="11.25" customHeight="1">
      <c r="A973" s="237"/>
      <c r="B973" s="237"/>
      <c r="C973" s="237"/>
      <c r="D973" s="237"/>
      <c r="E973" s="237"/>
      <c r="F973" s="237"/>
      <c r="G973" s="237"/>
      <c r="H973" s="237"/>
      <c r="I973" s="237"/>
      <c r="J973" s="237"/>
      <c r="K973" s="237"/>
      <c r="L973" s="237"/>
      <c r="M973" s="237"/>
      <c r="N973" s="237"/>
      <c r="O973" s="237"/>
      <c r="P973" s="237"/>
      <c r="Q973" s="237"/>
      <c r="R973" s="237"/>
      <c r="S973" s="237"/>
      <c r="T973" s="237"/>
      <c r="U973" s="237"/>
      <c r="V973" s="237"/>
      <c r="W973" s="237"/>
      <c r="X973" s="237"/>
      <c r="Y973" s="237"/>
      <c r="Z973" s="237"/>
    </row>
    <row r="974" ht="11.25" customHeight="1">
      <c r="A974" s="237"/>
      <c r="B974" s="237"/>
      <c r="C974" s="237"/>
      <c r="D974" s="237"/>
      <c r="E974" s="237"/>
      <c r="F974" s="237"/>
      <c r="G974" s="237"/>
      <c r="H974" s="237"/>
      <c r="I974" s="237"/>
      <c r="J974" s="237"/>
      <c r="K974" s="237"/>
      <c r="L974" s="237"/>
      <c r="M974" s="237"/>
      <c r="N974" s="237"/>
      <c r="O974" s="237"/>
      <c r="P974" s="237"/>
      <c r="Q974" s="237"/>
      <c r="R974" s="237"/>
      <c r="S974" s="237"/>
      <c r="T974" s="237"/>
      <c r="U974" s="237"/>
      <c r="V974" s="237"/>
      <c r="W974" s="237"/>
      <c r="X974" s="237"/>
      <c r="Y974" s="237"/>
      <c r="Z974" s="237"/>
    </row>
    <row r="975" ht="11.25" customHeight="1">
      <c r="A975" s="237"/>
      <c r="B975" s="237"/>
      <c r="C975" s="237"/>
      <c r="D975" s="237"/>
      <c r="E975" s="237"/>
      <c r="F975" s="237"/>
      <c r="G975" s="237"/>
      <c r="H975" s="237"/>
      <c r="I975" s="237"/>
      <c r="J975" s="237"/>
      <c r="K975" s="237"/>
      <c r="L975" s="237"/>
      <c r="M975" s="237"/>
      <c r="N975" s="237"/>
      <c r="O975" s="237"/>
      <c r="P975" s="237"/>
      <c r="Q975" s="237"/>
      <c r="R975" s="237"/>
      <c r="S975" s="237"/>
      <c r="T975" s="237"/>
      <c r="U975" s="237"/>
      <c r="V975" s="237"/>
      <c r="W975" s="237"/>
      <c r="X975" s="237"/>
      <c r="Y975" s="237"/>
      <c r="Z975" s="237"/>
    </row>
    <row r="976" ht="11.25" customHeight="1">
      <c r="A976" s="237"/>
      <c r="B976" s="237"/>
      <c r="C976" s="237"/>
      <c r="D976" s="237"/>
      <c r="E976" s="237"/>
      <c r="F976" s="237"/>
      <c r="G976" s="237"/>
      <c r="H976" s="237"/>
      <c r="I976" s="237"/>
      <c r="J976" s="237"/>
      <c r="K976" s="237"/>
      <c r="L976" s="237"/>
      <c r="M976" s="237"/>
      <c r="N976" s="237"/>
      <c r="O976" s="237"/>
      <c r="P976" s="237"/>
      <c r="Q976" s="237"/>
      <c r="R976" s="237"/>
      <c r="S976" s="237"/>
      <c r="T976" s="237"/>
      <c r="U976" s="237"/>
      <c r="V976" s="237"/>
      <c r="W976" s="237"/>
      <c r="X976" s="237"/>
      <c r="Y976" s="237"/>
      <c r="Z976" s="237"/>
    </row>
    <row r="977" ht="11.25" customHeight="1">
      <c r="A977" s="237"/>
      <c r="B977" s="237"/>
      <c r="C977" s="237"/>
      <c r="D977" s="237"/>
      <c r="E977" s="237"/>
      <c r="F977" s="237"/>
      <c r="G977" s="237"/>
      <c r="H977" s="237"/>
      <c r="I977" s="237"/>
      <c r="J977" s="237"/>
      <c r="K977" s="237"/>
      <c r="L977" s="237"/>
      <c r="M977" s="237"/>
      <c r="N977" s="237"/>
      <c r="O977" s="237"/>
      <c r="P977" s="237"/>
      <c r="Q977" s="237"/>
      <c r="R977" s="237"/>
      <c r="S977" s="237"/>
      <c r="T977" s="237"/>
      <c r="U977" s="237"/>
      <c r="V977" s="237"/>
      <c r="W977" s="237"/>
      <c r="X977" s="237"/>
      <c r="Y977" s="237"/>
      <c r="Z977" s="237"/>
    </row>
    <row r="978" ht="11.25" customHeight="1">
      <c r="A978" s="237"/>
      <c r="B978" s="237"/>
      <c r="C978" s="237"/>
      <c r="D978" s="237"/>
      <c r="E978" s="237"/>
      <c r="F978" s="237"/>
      <c r="G978" s="237"/>
      <c r="H978" s="237"/>
      <c r="I978" s="237"/>
      <c r="J978" s="237"/>
      <c r="K978" s="237"/>
      <c r="L978" s="237"/>
      <c r="M978" s="237"/>
      <c r="N978" s="237"/>
      <c r="O978" s="237"/>
      <c r="P978" s="237"/>
      <c r="Q978" s="237"/>
      <c r="R978" s="237"/>
      <c r="S978" s="237"/>
      <c r="T978" s="237"/>
      <c r="U978" s="237"/>
      <c r="V978" s="237"/>
      <c r="W978" s="237"/>
      <c r="X978" s="237"/>
      <c r="Y978" s="237"/>
      <c r="Z978" s="237"/>
    </row>
    <row r="979" ht="11.25" customHeight="1">
      <c r="A979" s="237"/>
      <c r="B979" s="237"/>
      <c r="C979" s="237"/>
      <c r="D979" s="237"/>
      <c r="E979" s="237"/>
      <c r="F979" s="237"/>
      <c r="G979" s="237"/>
      <c r="H979" s="237"/>
      <c r="I979" s="237"/>
      <c r="J979" s="237"/>
      <c r="K979" s="237"/>
      <c r="L979" s="237"/>
      <c r="M979" s="237"/>
      <c r="N979" s="237"/>
      <c r="O979" s="237"/>
      <c r="P979" s="237"/>
      <c r="Q979" s="237"/>
      <c r="R979" s="237"/>
      <c r="S979" s="237"/>
      <c r="T979" s="237"/>
      <c r="U979" s="237"/>
      <c r="V979" s="237"/>
      <c r="W979" s="237"/>
      <c r="X979" s="237"/>
      <c r="Y979" s="237"/>
      <c r="Z979" s="237"/>
    </row>
    <row r="980" ht="11.25" customHeight="1">
      <c r="A980" s="237"/>
      <c r="B980" s="237"/>
      <c r="C980" s="237"/>
      <c r="D980" s="237"/>
      <c r="E980" s="237"/>
      <c r="F980" s="237"/>
      <c r="G980" s="237"/>
      <c r="H980" s="237"/>
      <c r="I980" s="237"/>
      <c r="J980" s="237"/>
      <c r="K980" s="237"/>
      <c r="L980" s="237"/>
      <c r="M980" s="237"/>
      <c r="N980" s="237"/>
      <c r="O980" s="237"/>
      <c r="P980" s="237"/>
      <c r="Q980" s="237"/>
      <c r="R980" s="237"/>
      <c r="S980" s="237"/>
      <c r="T980" s="237"/>
      <c r="U980" s="237"/>
      <c r="V980" s="237"/>
      <c r="W980" s="237"/>
      <c r="X980" s="237"/>
      <c r="Y980" s="237"/>
      <c r="Z980" s="237"/>
    </row>
    <row r="981" ht="11.25" customHeight="1">
      <c r="A981" s="237"/>
      <c r="B981" s="237"/>
      <c r="C981" s="237"/>
      <c r="D981" s="237"/>
      <c r="E981" s="237"/>
      <c r="F981" s="237"/>
      <c r="G981" s="237"/>
      <c r="H981" s="237"/>
      <c r="I981" s="237"/>
      <c r="J981" s="237"/>
      <c r="K981" s="237"/>
      <c r="L981" s="237"/>
      <c r="M981" s="237"/>
      <c r="N981" s="237"/>
      <c r="O981" s="237"/>
      <c r="P981" s="237"/>
      <c r="Q981" s="237"/>
      <c r="R981" s="237"/>
      <c r="S981" s="237"/>
      <c r="T981" s="237"/>
      <c r="U981" s="237"/>
      <c r="V981" s="237"/>
      <c r="W981" s="237"/>
      <c r="X981" s="237"/>
      <c r="Y981" s="237"/>
      <c r="Z981" s="237"/>
    </row>
    <row r="982" ht="11.25" customHeight="1">
      <c r="A982" s="237"/>
      <c r="B982" s="237"/>
      <c r="C982" s="237"/>
      <c r="D982" s="237"/>
      <c r="E982" s="237"/>
      <c r="F982" s="237"/>
      <c r="G982" s="237"/>
      <c r="H982" s="237"/>
      <c r="I982" s="237"/>
      <c r="J982" s="237"/>
      <c r="K982" s="237"/>
      <c r="L982" s="237"/>
      <c r="M982" s="237"/>
      <c r="N982" s="237"/>
      <c r="O982" s="237"/>
      <c r="P982" s="237"/>
      <c r="Q982" s="237"/>
      <c r="R982" s="237"/>
      <c r="S982" s="237"/>
      <c r="T982" s="237"/>
      <c r="U982" s="237"/>
      <c r="V982" s="237"/>
      <c r="W982" s="237"/>
      <c r="X982" s="237"/>
      <c r="Y982" s="237"/>
      <c r="Z982" s="237"/>
    </row>
    <row r="983" ht="11.25" customHeight="1">
      <c r="A983" s="237"/>
      <c r="B983" s="237"/>
      <c r="C983" s="237"/>
      <c r="D983" s="237"/>
      <c r="E983" s="237"/>
      <c r="F983" s="237"/>
      <c r="G983" s="237"/>
      <c r="H983" s="237"/>
      <c r="I983" s="237"/>
      <c r="J983" s="237"/>
      <c r="K983" s="237"/>
      <c r="L983" s="237"/>
      <c r="M983" s="237"/>
      <c r="N983" s="237"/>
      <c r="O983" s="237"/>
      <c r="P983" s="237"/>
      <c r="Q983" s="237"/>
      <c r="R983" s="237"/>
      <c r="S983" s="237"/>
      <c r="T983" s="237"/>
      <c r="U983" s="237"/>
      <c r="V983" s="237"/>
      <c r="W983" s="237"/>
      <c r="X983" s="237"/>
      <c r="Y983" s="237"/>
      <c r="Z983" s="237"/>
    </row>
    <row r="984" ht="11.25" customHeight="1">
      <c r="A984" s="237"/>
      <c r="B984" s="237"/>
      <c r="C984" s="237"/>
      <c r="D984" s="237"/>
      <c r="E984" s="237"/>
      <c r="F984" s="237"/>
      <c r="G984" s="237"/>
      <c r="H984" s="237"/>
      <c r="I984" s="237"/>
      <c r="J984" s="237"/>
      <c r="K984" s="237"/>
      <c r="L984" s="237"/>
      <c r="M984" s="237"/>
      <c r="N984" s="237"/>
      <c r="O984" s="237"/>
      <c r="P984" s="237"/>
      <c r="Q984" s="237"/>
      <c r="R984" s="237"/>
      <c r="S984" s="237"/>
      <c r="T984" s="237"/>
      <c r="U984" s="237"/>
      <c r="V984" s="237"/>
      <c r="W984" s="237"/>
      <c r="X984" s="237"/>
      <c r="Y984" s="237"/>
      <c r="Z984" s="237"/>
    </row>
    <row r="985" ht="11.25" customHeight="1">
      <c r="A985" s="237"/>
      <c r="B985" s="237"/>
      <c r="C985" s="237"/>
      <c r="D985" s="237"/>
      <c r="E985" s="237"/>
      <c r="F985" s="237"/>
      <c r="G985" s="237"/>
      <c r="H985" s="237"/>
      <c r="I985" s="237"/>
      <c r="J985" s="237"/>
      <c r="K985" s="237"/>
      <c r="L985" s="237"/>
      <c r="M985" s="237"/>
      <c r="N985" s="237"/>
      <c r="O985" s="237"/>
      <c r="P985" s="237"/>
      <c r="Q985" s="237"/>
      <c r="R985" s="237"/>
      <c r="S985" s="237"/>
      <c r="T985" s="237"/>
      <c r="U985" s="237"/>
      <c r="V985" s="237"/>
      <c r="W985" s="237"/>
      <c r="X985" s="237"/>
      <c r="Y985" s="237"/>
      <c r="Z985" s="237"/>
    </row>
    <row r="986" ht="11.25" customHeight="1">
      <c r="A986" s="237"/>
      <c r="B986" s="237"/>
      <c r="C986" s="237"/>
      <c r="D986" s="237"/>
      <c r="E986" s="237"/>
      <c r="F986" s="237"/>
      <c r="G986" s="237"/>
      <c r="H986" s="237"/>
      <c r="I986" s="237"/>
      <c r="J986" s="237"/>
      <c r="K986" s="237"/>
      <c r="L986" s="237"/>
      <c r="M986" s="237"/>
      <c r="N986" s="237"/>
      <c r="O986" s="237"/>
      <c r="P986" s="237"/>
      <c r="Q986" s="237"/>
      <c r="R986" s="237"/>
      <c r="S986" s="237"/>
      <c r="T986" s="237"/>
      <c r="U986" s="237"/>
      <c r="V986" s="237"/>
      <c r="W986" s="237"/>
      <c r="X986" s="237"/>
      <c r="Y986" s="237"/>
      <c r="Z986" s="237"/>
    </row>
    <row r="987" ht="11.25" customHeight="1">
      <c r="A987" s="237"/>
      <c r="B987" s="237"/>
      <c r="C987" s="237"/>
      <c r="D987" s="237"/>
      <c r="E987" s="237"/>
      <c r="F987" s="237"/>
      <c r="G987" s="237"/>
      <c r="H987" s="237"/>
      <c r="I987" s="237"/>
      <c r="J987" s="237"/>
      <c r="K987" s="237"/>
      <c r="L987" s="237"/>
      <c r="M987" s="237"/>
      <c r="N987" s="237"/>
      <c r="O987" s="237"/>
      <c r="P987" s="237"/>
      <c r="Q987" s="237"/>
      <c r="R987" s="237"/>
      <c r="S987" s="237"/>
      <c r="T987" s="237"/>
      <c r="U987" s="237"/>
      <c r="V987" s="237"/>
      <c r="W987" s="237"/>
      <c r="X987" s="237"/>
      <c r="Y987" s="237"/>
      <c r="Z987" s="237"/>
    </row>
    <row r="988" ht="11.25" customHeight="1">
      <c r="A988" s="237"/>
      <c r="B988" s="237"/>
      <c r="C988" s="237"/>
      <c r="D988" s="237"/>
      <c r="E988" s="237"/>
      <c r="F988" s="237"/>
      <c r="G988" s="237"/>
      <c r="H988" s="237"/>
      <c r="I988" s="237"/>
      <c r="J988" s="237"/>
      <c r="K988" s="237"/>
      <c r="L988" s="237"/>
      <c r="M988" s="237"/>
      <c r="N988" s="237"/>
      <c r="O988" s="237"/>
      <c r="P988" s="237"/>
      <c r="Q988" s="237"/>
      <c r="R988" s="237"/>
      <c r="S988" s="237"/>
      <c r="T988" s="237"/>
      <c r="U988" s="237"/>
      <c r="V988" s="237"/>
      <c r="W988" s="237"/>
      <c r="X988" s="237"/>
      <c r="Y988" s="237"/>
      <c r="Z988" s="237"/>
    </row>
    <row r="989" ht="11.25" customHeight="1">
      <c r="A989" s="237"/>
      <c r="B989" s="237"/>
      <c r="C989" s="237"/>
      <c r="D989" s="237"/>
      <c r="E989" s="237"/>
      <c r="F989" s="237"/>
      <c r="G989" s="237"/>
      <c r="H989" s="237"/>
      <c r="I989" s="237"/>
      <c r="J989" s="237"/>
      <c r="K989" s="237"/>
      <c r="L989" s="237"/>
      <c r="M989" s="237"/>
      <c r="N989" s="237"/>
      <c r="O989" s="237"/>
      <c r="P989" s="237"/>
      <c r="Q989" s="237"/>
      <c r="R989" s="237"/>
      <c r="S989" s="237"/>
      <c r="T989" s="237"/>
      <c r="U989" s="237"/>
      <c r="V989" s="237"/>
      <c r="W989" s="237"/>
      <c r="X989" s="237"/>
      <c r="Y989" s="237"/>
      <c r="Z989" s="237"/>
    </row>
    <row r="990" ht="11.25" customHeight="1">
      <c r="A990" s="237"/>
      <c r="B990" s="237"/>
      <c r="C990" s="237"/>
      <c r="D990" s="237"/>
      <c r="E990" s="237"/>
      <c r="F990" s="237"/>
      <c r="G990" s="237"/>
      <c r="H990" s="237"/>
      <c r="I990" s="237"/>
      <c r="J990" s="237"/>
      <c r="K990" s="237"/>
      <c r="L990" s="237"/>
      <c r="M990" s="237"/>
      <c r="N990" s="237"/>
      <c r="O990" s="237"/>
      <c r="P990" s="237"/>
      <c r="Q990" s="237"/>
      <c r="R990" s="237"/>
      <c r="S990" s="237"/>
      <c r="T990" s="237"/>
      <c r="U990" s="237"/>
      <c r="V990" s="237"/>
      <c r="W990" s="237"/>
      <c r="X990" s="237"/>
      <c r="Y990" s="237"/>
      <c r="Z990" s="237"/>
    </row>
    <row r="991" ht="11.25" customHeight="1">
      <c r="A991" s="237"/>
      <c r="B991" s="237"/>
      <c r="C991" s="237"/>
      <c r="D991" s="237"/>
      <c r="E991" s="237"/>
      <c r="F991" s="237"/>
      <c r="G991" s="237"/>
      <c r="H991" s="237"/>
      <c r="I991" s="237"/>
      <c r="J991" s="237"/>
      <c r="K991" s="237"/>
      <c r="L991" s="237"/>
      <c r="M991" s="237"/>
      <c r="N991" s="237"/>
      <c r="O991" s="237"/>
      <c r="P991" s="237"/>
      <c r="Q991" s="237"/>
      <c r="R991" s="237"/>
      <c r="S991" s="237"/>
      <c r="T991" s="237"/>
      <c r="U991" s="237"/>
      <c r="V991" s="237"/>
      <c r="W991" s="237"/>
      <c r="X991" s="237"/>
      <c r="Y991" s="237"/>
      <c r="Z991" s="237"/>
    </row>
    <row r="992" ht="11.25" customHeight="1">
      <c r="A992" s="237"/>
      <c r="B992" s="237"/>
      <c r="C992" s="237"/>
      <c r="D992" s="237"/>
      <c r="E992" s="237"/>
      <c r="F992" s="237"/>
      <c r="G992" s="237"/>
      <c r="H992" s="237"/>
      <c r="I992" s="237"/>
      <c r="J992" s="237"/>
      <c r="K992" s="237"/>
      <c r="L992" s="237"/>
      <c r="M992" s="237"/>
      <c r="N992" s="237"/>
      <c r="O992" s="237"/>
      <c r="P992" s="237"/>
      <c r="Q992" s="237"/>
      <c r="R992" s="237"/>
      <c r="S992" s="237"/>
      <c r="T992" s="237"/>
      <c r="U992" s="237"/>
      <c r="V992" s="237"/>
      <c r="W992" s="237"/>
      <c r="X992" s="237"/>
      <c r="Y992" s="237"/>
      <c r="Z992" s="237"/>
    </row>
    <row r="993" ht="11.25" customHeight="1">
      <c r="A993" s="237"/>
      <c r="B993" s="237"/>
      <c r="C993" s="237"/>
      <c r="D993" s="237"/>
      <c r="E993" s="237"/>
      <c r="F993" s="237"/>
      <c r="G993" s="237"/>
      <c r="H993" s="237"/>
      <c r="I993" s="237"/>
      <c r="J993" s="237"/>
      <c r="K993" s="237"/>
      <c r="L993" s="237"/>
      <c r="M993" s="237"/>
      <c r="N993" s="237"/>
      <c r="O993" s="237"/>
      <c r="P993" s="237"/>
      <c r="Q993" s="237"/>
      <c r="R993" s="237"/>
      <c r="S993" s="237"/>
      <c r="T993" s="237"/>
      <c r="U993" s="237"/>
      <c r="V993" s="237"/>
      <c r="W993" s="237"/>
      <c r="X993" s="237"/>
      <c r="Y993" s="237"/>
      <c r="Z993" s="237"/>
    </row>
    <row r="994" ht="11.25" customHeight="1">
      <c r="A994" s="237"/>
      <c r="B994" s="237"/>
      <c r="C994" s="237"/>
      <c r="D994" s="237"/>
      <c r="E994" s="237"/>
      <c r="F994" s="237"/>
      <c r="G994" s="237"/>
      <c r="H994" s="237"/>
      <c r="I994" s="237"/>
      <c r="J994" s="237"/>
      <c r="K994" s="237"/>
      <c r="L994" s="237"/>
      <c r="M994" s="237"/>
      <c r="N994" s="237"/>
      <c r="O994" s="237"/>
      <c r="P994" s="237"/>
      <c r="Q994" s="237"/>
      <c r="R994" s="237"/>
      <c r="S994" s="237"/>
      <c r="T994" s="237"/>
      <c r="U994" s="237"/>
      <c r="V994" s="237"/>
      <c r="W994" s="237"/>
      <c r="X994" s="237"/>
      <c r="Y994" s="237"/>
      <c r="Z994" s="237"/>
    </row>
    <row r="995" ht="11.25" customHeight="1">
      <c r="A995" s="237"/>
      <c r="B995" s="237"/>
      <c r="C995" s="237"/>
      <c r="D995" s="237"/>
      <c r="E995" s="237"/>
      <c r="F995" s="237"/>
      <c r="G995" s="237"/>
      <c r="H995" s="237"/>
      <c r="I995" s="237"/>
      <c r="J995" s="237"/>
      <c r="K995" s="237"/>
      <c r="L995" s="237"/>
      <c r="M995" s="237"/>
      <c r="N995" s="237"/>
      <c r="O995" s="237"/>
      <c r="P995" s="237"/>
      <c r="Q995" s="237"/>
      <c r="R995" s="237"/>
      <c r="S995" s="237"/>
      <c r="T995" s="237"/>
      <c r="U995" s="237"/>
      <c r="V995" s="237"/>
      <c r="W995" s="237"/>
      <c r="X995" s="237"/>
      <c r="Y995" s="237"/>
      <c r="Z995" s="237"/>
    </row>
    <row r="996" ht="11.25" customHeight="1">
      <c r="A996" s="237"/>
      <c r="B996" s="237"/>
      <c r="C996" s="237"/>
      <c r="D996" s="237"/>
      <c r="E996" s="237"/>
      <c r="F996" s="237"/>
      <c r="G996" s="237"/>
      <c r="H996" s="237"/>
      <c r="I996" s="237"/>
      <c r="J996" s="237"/>
      <c r="K996" s="237"/>
      <c r="L996" s="237"/>
      <c r="M996" s="237"/>
      <c r="N996" s="237"/>
      <c r="O996" s="237"/>
      <c r="P996" s="237"/>
      <c r="Q996" s="237"/>
      <c r="R996" s="237"/>
      <c r="S996" s="237"/>
      <c r="T996" s="237"/>
      <c r="U996" s="237"/>
      <c r="V996" s="237"/>
      <c r="W996" s="237"/>
      <c r="X996" s="237"/>
      <c r="Y996" s="237"/>
      <c r="Z996" s="237"/>
    </row>
    <row r="997" ht="11.25" customHeight="1">
      <c r="A997" s="237"/>
      <c r="B997" s="237"/>
      <c r="C997" s="237"/>
      <c r="D997" s="237"/>
      <c r="E997" s="237"/>
      <c r="F997" s="237"/>
      <c r="G997" s="237"/>
      <c r="H997" s="237"/>
      <c r="I997" s="237"/>
      <c r="J997" s="237"/>
      <c r="K997" s="237"/>
      <c r="L997" s="237"/>
      <c r="M997" s="237"/>
      <c r="N997" s="237"/>
      <c r="O997" s="237"/>
      <c r="P997" s="237"/>
      <c r="Q997" s="237"/>
      <c r="R997" s="237"/>
      <c r="S997" s="237"/>
      <c r="T997" s="237"/>
      <c r="U997" s="237"/>
      <c r="V997" s="237"/>
      <c r="W997" s="237"/>
      <c r="X997" s="237"/>
      <c r="Y997" s="237"/>
      <c r="Z997" s="237"/>
    </row>
    <row r="998" ht="11.25" customHeight="1">
      <c r="A998" s="237"/>
      <c r="B998" s="237"/>
      <c r="C998" s="237"/>
      <c r="D998" s="237"/>
      <c r="E998" s="237"/>
      <c r="F998" s="237"/>
      <c r="G998" s="237"/>
      <c r="H998" s="237"/>
      <c r="I998" s="237"/>
      <c r="J998" s="237"/>
      <c r="K998" s="237"/>
      <c r="L998" s="237"/>
      <c r="M998" s="237"/>
      <c r="N998" s="237"/>
      <c r="O998" s="237"/>
      <c r="P998" s="237"/>
      <c r="Q998" s="237"/>
      <c r="R998" s="237"/>
      <c r="S998" s="237"/>
      <c r="T998" s="237"/>
      <c r="U998" s="237"/>
      <c r="V998" s="237"/>
      <c r="W998" s="237"/>
      <c r="X998" s="237"/>
      <c r="Y998" s="237"/>
      <c r="Z998" s="237"/>
    </row>
    <row r="999" ht="11.25" customHeight="1">
      <c r="A999" s="237"/>
      <c r="B999" s="237"/>
      <c r="C999" s="237"/>
      <c r="D999" s="237"/>
      <c r="E999" s="237"/>
      <c r="F999" s="237"/>
      <c r="G999" s="237"/>
      <c r="H999" s="237"/>
      <c r="I999" s="237"/>
      <c r="J999" s="237"/>
      <c r="K999" s="237"/>
      <c r="L999" s="237"/>
      <c r="M999" s="237"/>
      <c r="N999" s="237"/>
      <c r="O999" s="237"/>
      <c r="P999" s="237"/>
      <c r="Q999" s="237"/>
      <c r="R999" s="237"/>
      <c r="S999" s="237"/>
      <c r="T999" s="237"/>
      <c r="U999" s="237"/>
      <c r="V999" s="237"/>
      <c r="W999" s="237"/>
      <c r="X999" s="237"/>
      <c r="Y999" s="237"/>
      <c r="Z999" s="237"/>
    </row>
    <row r="1000" ht="11.25" customHeight="1">
      <c r="A1000" s="237"/>
      <c r="B1000" s="237"/>
      <c r="C1000" s="237"/>
      <c r="D1000" s="237"/>
      <c r="E1000" s="237"/>
      <c r="F1000" s="237"/>
      <c r="G1000" s="237"/>
      <c r="H1000" s="237"/>
      <c r="I1000" s="237"/>
      <c r="J1000" s="237"/>
      <c r="K1000" s="237"/>
      <c r="L1000" s="237"/>
      <c r="M1000" s="237"/>
      <c r="N1000" s="237"/>
      <c r="O1000" s="237"/>
      <c r="P1000" s="237"/>
      <c r="Q1000" s="237"/>
      <c r="R1000" s="237"/>
      <c r="S1000" s="237"/>
      <c r="T1000" s="237"/>
      <c r="U1000" s="237"/>
      <c r="V1000" s="237"/>
      <c r="W1000" s="237"/>
      <c r="X1000" s="237"/>
      <c r="Y1000" s="237"/>
      <c r="Z1000" s="237"/>
    </row>
  </sheetData>
  <hyperlinks>
    <hyperlink display="Back to index" location="Index!A1" ref="A58"/>
    <hyperlink r:id="rId1" ref="B59"/>
    <hyperlink r:id="rId2" ref="C59"/>
    <hyperlink r:id="rId3" ref="D59"/>
  </hyperlinks>
  <printOptions/>
  <pageMargins bottom="0.75" footer="0.0" header="0.0" left="0.7" right="0.7" top="0.75"/>
  <pageSetup orientation="landscape"/>
  <drawing r:id="rId4"/>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1.14"/>
    <col customWidth="1" min="2" max="11" width="10.43"/>
    <col customWidth="1" min="12" max="12" width="12.29"/>
    <col customWidth="1" min="13" max="13" width="4.71"/>
    <col customWidth="1" min="14" max="26" width="10.71"/>
  </cols>
  <sheetData>
    <row r="1" ht="24.0" customHeight="1">
      <c r="A1" s="66" t="s">
        <v>44</v>
      </c>
      <c r="B1" s="66"/>
      <c r="C1" s="66"/>
      <c r="D1" s="66"/>
      <c r="E1" s="66"/>
      <c r="F1" s="66"/>
      <c r="G1" s="66"/>
      <c r="H1" s="66"/>
      <c r="I1" s="66"/>
      <c r="J1" s="66"/>
      <c r="K1" s="66"/>
      <c r="L1" s="66"/>
      <c r="M1" s="56"/>
      <c r="N1" s="56"/>
      <c r="O1" s="56"/>
      <c r="P1" s="56"/>
      <c r="Q1" s="56"/>
      <c r="R1" s="56"/>
      <c r="S1" s="56"/>
      <c r="T1" s="56"/>
      <c r="U1" s="56"/>
      <c r="V1" s="56"/>
      <c r="W1" s="56"/>
      <c r="X1" s="56"/>
      <c r="Y1" s="56"/>
      <c r="Z1" s="56"/>
    </row>
    <row r="2" ht="11.25" customHeight="1">
      <c r="A2" s="5" t="s">
        <v>360</v>
      </c>
      <c r="B2" s="5"/>
      <c r="C2" s="5"/>
      <c r="D2" s="5"/>
      <c r="E2" s="5"/>
      <c r="F2" s="5"/>
      <c r="G2" s="5"/>
      <c r="H2" s="5"/>
      <c r="I2" s="5"/>
      <c r="J2" s="5"/>
      <c r="K2" s="5"/>
      <c r="L2" s="5"/>
      <c r="M2" s="5"/>
      <c r="N2" s="20"/>
      <c r="O2" s="20"/>
      <c r="P2" s="20"/>
      <c r="Q2" s="20"/>
      <c r="R2" s="20"/>
      <c r="S2" s="20"/>
      <c r="T2" s="20"/>
      <c r="U2" s="20"/>
      <c r="V2" s="20"/>
      <c r="W2" s="20"/>
      <c r="X2" s="20"/>
      <c r="Y2" s="20"/>
      <c r="Z2" s="20"/>
    </row>
    <row r="3" ht="18.0" customHeight="1">
      <c r="A3" s="5" t="s">
        <v>425</v>
      </c>
      <c r="B3" s="5"/>
      <c r="C3" s="5"/>
      <c r="D3" s="5"/>
      <c r="E3" s="5"/>
      <c r="F3" s="5"/>
      <c r="G3" s="5"/>
      <c r="H3" s="5"/>
      <c r="I3" s="5"/>
      <c r="J3" s="5"/>
      <c r="K3" s="5"/>
      <c r="L3" s="5"/>
      <c r="M3" s="5"/>
      <c r="N3" s="20"/>
      <c r="O3" s="20"/>
      <c r="P3" s="20"/>
      <c r="Q3" s="20"/>
      <c r="R3" s="20"/>
      <c r="S3" s="20"/>
      <c r="T3" s="20"/>
      <c r="U3" s="20"/>
      <c r="V3" s="20"/>
      <c r="W3" s="20"/>
      <c r="X3" s="20"/>
      <c r="Y3" s="20"/>
      <c r="Z3" s="20"/>
    </row>
    <row r="4" ht="39.75" customHeight="1">
      <c r="A4" s="257"/>
      <c r="B4" s="187"/>
      <c r="C4" s="187"/>
      <c r="D4" s="187"/>
      <c r="E4" s="187"/>
      <c r="F4" s="187"/>
      <c r="G4" s="188" t="s">
        <v>426</v>
      </c>
      <c r="H4" s="187"/>
      <c r="I4" s="187"/>
      <c r="J4" s="187"/>
      <c r="K4" s="187"/>
      <c r="L4" s="187"/>
      <c r="M4" s="229"/>
      <c r="N4" s="237"/>
      <c r="O4" s="237"/>
      <c r="P4" s="237"/>
      <c r="Q4" s="237"/>
      <c r="R4" s="237"/>
      <c r="S4" s="237"/>
      <c r="T4" s="237"/>
      <c r="U4" s="237"/>
      <c r="V4" s="237"/>
      <c r="W4" s="237"/>
      <c r="X4" s="237"/>
      <c r="Y4" s="237"/>
      <c r="Z4" s="237"/>
    </row>
    <row r="5" ht="32.25" customHeight="1">
      <c r="A5" s="257"/>
      <c r="B5" s="83" t="s">
        <v>257</v>
      </c>
      <c r="C5" s="83" t="s">
        <v>227</v>
      </c>
      <c r="D5" s="83" t="s">
        <v>228</v>
      </c>
      <c r="E5" s="83" t="s">
        <v>229</v>
      </c>
      <c r="F5" s="83" t="s">
        <v>230</v>
      </c>
      <c r="G5" s="83" t="s">
        <v>231</v>
      </c>
      <c r="H5" s="83" t="s">
        <v>232</v>
      </c>
      <c r="I5" s="83" t="s">
        <v>233</v>
      </c>
      <c r="J5" s="83" t="s">
        <v>234</v>
      </c>
      <c r="K5" s="83" t="s">
        <v>258</v>
      </c>
      <c r="L5" s="212" t="s">
        <v>259</v>
      </c>
      <c r="M5" s="229"/>
      <c r="N5" s="237"/>
      <c r="O5" s="237"/>
      <c r="P5" s="237"/>
      <c r="Q5" s="237"/>
      <c r="R5" s="237"/>
      <c r="S5" s="237"/>
      <c r="T5" s="237"/>
      <c r="U5" s="237"/>
      <c r="V5" s="237"/>
      <c r="W5" s="237"/>
      <c r="X5" s="237"/>
      <c r="Y5" s="237"/>
      <c r="Z5" s="237"/>
    </row>
    <row r="6" ht="24.75" customHeight="1">
      <c r="A6" s="24" t="s">
        <v>363</v>
      </c>
      <c r="B6" s="92"/>
      <c r="C6" s="92"/>
      <c r="D6" s="92"/>
      <c r="E6" s="92"/>
      <c r="F6" s="92"/>
      <c r="G6" s="92"/>
      <c r="H6" s="92"/>
      <c r="I6" s="92"/>
      <c r="J6" s="92"/>
      <c r="K6" s="92"/>
      <c r="L6" s="92"/>
      <c r="M6" s="92"/>
      <c r="N6" s="243"/>
      <c r="O6" s="243"/>
      <c r="P6" s="243"/>
      <c r="Q6" s="243"/>
      <c r="R6" s="243"/>
      <c r="S6" s="243"/>
      <c r="T6" s="243"/>
      <c r="U6" s="243"/>
      <c r="V6" s="243"/>
      <c r="W6" s="243"/>
      <c r="X6" s="243"/>
      <c r="Y6" s="243"/>
      <c r="Z6" s="243"/>
    </row>
    <row r="7" ht="23.25" customHeight="1">
      <c r="A7" s="92" t="s">
        <v>364</v>
      </c>
      <c r="B7" s="230">
        <v>2.8</v>
      </c>
      <c r="C7" s="230">
        <v>2.8</v>
      </c>
      <c r="D7" s="230">
        <v>2.8</v>
      </c>
      <c r="E7" s="230">
        <v>2.8</v>
      </c>
      <c r="F7" s="230">
        <v>2.7</v>
      </c>
      <c r="G7" s="230">
        <v>2.6</v>
      </c>
      <c r="H7" s="230">
        <v>2.6</v>
      </c>
      <c r="I7" s="230">
        <v>2.5</v>
      </c>
      <c r="J7" s="230">
        <v>2.5</v>
      </c>
      <c r="K7" s="230">
        <v>2.3</v>
      </c>
      <c r="L7" s="230">
        <v>2.6</v>
      </c>
      <c r="M7" s="230"/>
      <c r="N7" s="243"/>
      <c r="O7" s="243"/>
      <c r="P7" s="243"/>
      <c r="Q7" s="243"/>
      <c r="R7" s="243"/>
      <c r="S7" s="243"/>
      <c r="T7" s="243"/>
      <c r="U7" s="243"/>
      <c r="V7" s="243"/>
      <c r="W7" s="243"/>
      <c r="X7" s="243"/>
      <c r="Y7" s="243"/>
      <c r="Z7" s="243"/>
    </row>
    <row r="8" ht="11.25" customHeight="1">
      <c r="A8" s="92" t="s">
        <v>365</v>
      </c>
      <c r="B8" s="230">
        <v>1.7</v>
      </c>
      <c r="C8" s="230">
        <v>1.7</v>
      </c>
      <c r="D8" s="230">
        <v>1.9</v>
      </c>
      <c r="E8" s="230">
        <v>1.9</v>
      </c>
      <c r="F8" s="230">
        <v>2.0</v>
      </c>
      <c r="G8" s="230">
        <v>2.0</v>
      </c>
      <c r="H8" s="230">
        <v>2.1</v>
      </c>
      <c r="I8" s="230">
        <v>2.1</v>
      </c>
      <c r="J8" s="230">
        <v>2.1</v>
      </c>
      <c r="K8" s="230">
        <v>2.0</v>
      </c>
      <c r="L8" s="230">
        <v>2.0</v>
      </c>
      <c r="M8" s="230"/>
      <c r="N8" s="243"/>
      <c r="O8" s="243"/>
      <c r="P8" s="243"/>
      <c r="Q8" s="243"/>
      <c r="R8" s="243"/>
      <c r="S8" s="243"/>
      <c r="T8" s="243"/>
      <c r="U8" s="243"/>
      <c r="V8" s="243"/>
      <c r="W8" s="243"/>
      <c r="X8" s="243"/>
      <c r="Y8" s="243"/>
      <c r="Z8" s="243"/>
    </row>
    <row r="9" ht="11.25" customHeight="1">
      <c r="A9" s="92" t="s">
        <v>366</v>
      </c>
      <c r="B9" s="230">
        <v>0.8</v>
      </c>
      <c r="C9" s="230">
        <v>0.8</v>
      </c>
      <c r="D9" s="230">
        <v>0.9</v>
      </c>
      <c r="E9" s="230">
        <v>0.9</v>
      </c>
      <c r="F9" s="230">
        <v>1.0</v>
      </c>
      <c r="G9" s="230">
        <v>1.0</v>
      </c>
      <c r="H9" s="230">
        <v>1.0</v>
      </c>
      <c r="I9" s="230">
        <v>1.1</v>
      </c>
      <c r="J9" s="230">
        <v>1.1</v>
      </c>
      <c r="K9" s="230">
        <v>1.1</v>
      </c>
      <c r="L9" s="230">
        <v>1.0</v>
      </c>
      <c r="M9" s="230"/>
      <c r="N9" s="243"/>
      <c r="O9" s="243"/>
      <c r="P9" s="243"/>
      <c r="Q9" s="243"/>
      <c r="R9" s="243"/>
      <c r="S9" s="243"/>
      <c r="T9" s="243"/>
      <c r="U9" s="243"/>
      <c r="V9" s="243"/>
      <c r="W9" s="243"/>
      <c r="X9" s="243"/>
      <c r="Y9" s="243"/>
      <c r="Z9" s="243"/>
    </row>
    <row r="10" ht="11.25" customHeight="1">
      <c r="A10" s="92" t="s">
        <v>367</v>
      </c>
      <c r="B10" s="230">
        <v>0.9</v>
      </c>
      <c r="C10" s="230">
        <v>1.0</v>
      </c>
      <c r="D10" s="230">
        <v>1.0</v>
      </c>
      <c r="E10" s="230">
        <v>1.0</v>
      </c>
      <c r="F10" s="230">
        <v>1.0</v>
      </c>
      <c r="G10" s="230">
        <v>1.0</v>
      </c>
      <c r="H10" s="230">
        <v>1.0</v>
      </c>
      <c r="I10" s="230">
        <v>1.0</v>
      </c>
      <c r="J10" s="230">
        <v>1.0</v>
      </c>
      <c r="K10" s="230">
        <v>0.9</v>
      </c>
      <c r="L10" s="230">
        <v>1.0</v>
      </c>
      <c r="M10" s="230"/>
      <c r="N10" s="243"/>
      <c r="O10" s="243"/>
      <c r="P10" s="243"/>
      <c r="Q10" s="243"/>
      <c r="R10" s="243"/>
      <c r="S10" s="243"/>
      <c r="T10" s="243"/>
      <c r="U10" s="243"/>
      <c r="V10" s="243"/>
      <c r="W10" s="243"/>
      <c r="X10" s="243"/>
      <c r="Y10" s="243"/>
      <c r="Z10" s="243"/>
    </row>
    <row r="11" ht="11.25" customHeight="1">
      <c r="A11" s="92" t="s">
        <v>427</v>
      </c>
      <c r="B11" s="230">
        <v>1.1</v>
      </c>
      <c r="C11" s="230">
        <v>1.1</v>
      </c>
      <c r="D11" s="230">
        <v>0.9</v>
      </c>
      <c r="E11" s="230">
        <v>0.9</v>
      </c>
      <c r="F11" s="230">
        <v>0.7</v>
      </c>
      <c r="G11" s="230">
        <v>0.6</v>
      </c>
      <c r="H11" s="230">
        <v>0.5</v>
      </c>
      <c r="I11" s="230">
        <v>0.4</v>
      </c>
      <c r="J11" s="230">
        <v>0.4</v>
      </c>
      <c r="K11" s="230">
        <v>0.4</v>
      </c>
      <c r="L11" s="230">
        <v>0.7</v>
      </c>
      <c r="M11" s="230"/>
      <c r="N11" s="243"/>
      <c r="O11" s="243"/>
      <c r="P11" s="243"/>
      <c r="Q11" s="243"/>
      <c r="R11" s="243"/>
      <c r="S11" s="243"/>
      <c r="T11" s="243"/>
      <c r="U11" s="243"/>
      <c r="V11" s="243"/>
      <c r="W11" s="243"/>
      <c r="X11" s="243"/>
      <c r="Y11" s="243"/>
      <c r="Z11" s="243"/>
    </row>
    <row r="12" ht="21.0" customHeight="1">
      <c r="A12" s="150" t="s">
        <v>369</v>
      </c>
      <c r="B12" s="142">
        <v>1.0</v>
      </c>
      <c r="C12" s="142">
        <v>1.2</v>
      </c>
      <c r="D12" s="142">
        <v>1.5</v>
      </c>
      <c r="E12" s="142">
        <v>1.6</v>
      </c>
      <c r="F12" s="142">
        <v>1.7</v>
      </c>
      <c r="G12" s="142">
        <v>1.8</v>
      </c>
      <c r="H12" s="142">
        <v>1.9</v>
      </c>
      <c r="I12" s="142">
        <v>1.9</v>
      </c>
      <c r="J12" s="142">
        <v>1.9</v>
      </c>
      <c r="K12" s="142">
        <v>1.8</v>
      </c>
      <c r="L12" s="142">
        <v>1.6</v>
      </c>
      <c r="M12" s="142"/>
      <c r="N12" s="244"/>
      <c r="O12" s="244"/>
      <c r="P12" s="244"/>
      <c r="Q12" s="244"/>
      <c r="R12" s="244"/>
      <c r="S12" s="244"/>
      <c r="T12" s="244"/>
      <c r="U12" s="244"/>
      <c r="V12" s="244"/>
      <c r="W12" s="244"/>
      <c r="X12" s="244"/>
      <c r="Y12" s="244"/>
      <c r="Z12" s="244"/>
    </row>
    <row r="13" ht="21.0" customHeight="1">
      <c r="A13" s="92" t="s">
        <v>370</v>
      </c>
      <c r="B13" s="230">
        <v>0.0</v>
      </c>
      <c r="C13" s="230">
        <v>0.1</v>
      </c>
      <c r="D13" s="230">
        <v>0.1</v>
      </c>
      <c r="E13" s="230">
        <v>0.1</v>
      </c>
      <c r="F13" s="230">
        <v>0.1</v>
      </c>
      <c r="G13" s="230">
        <v>0.1</v>
      </c>
      <c r="H13" s="230">
        <v>0.1</v>
      </c>
      <c r="I13" s="230">
        <v>0.1</v>
      </c>
      <c r="J13" s="230">
        <v>0.1</v>
      </c>
      <c r="K13" s="230">
        <v>0.1</v>
      </c>
      <c r="L13" s="230">
        <v>0.1</v>
      </c>
      <c r="M13" s="230"/>
      <c r="N13" s="243"/>
      <c r="O13" s="243"/>
      <c r="P13" s="243"/>
      <c r="Q13" s="243"/>
      <c r="R13" s="243"/>
      <c r="S13" s="243"/>
      <c r="T13" s="243"/>
      <c r="U13" s="243"/>
      <c r="V13" s="243"/>
      <c r="W13" s="243"/>
      <c r="X13" s="243"/>
      <c r="Y13" s="243"/>
      <c r="Z13" s="243"/>
    </row>
    <row r="14" ht="18.0" customHeight="1">
      <c r="A14" s="92" t="s">
        <v>371</v>
      </c>
      <c r="B14" s="230">
        <v>1.1</v>
      </c>
      <c r="C14" s="230">
        <v>1.1</v>
      </c>
      <c r="D14" s="230">
        <v>0.8</v>
      </c>
      <c r="E14" s="230">
        <v>0.9</v>
      </c>
      <c r="F14" s="230">
        <v>0.7</v>
      </c>
      <c r="G14" s="230">
        <v>0.6</v>
      </c>
      <c r="H14" s="230">
        <v>0.5</v>
      </c>
      <c r="I14" s="230">
        <v>0.4</v>
      </c>
      <c r="J14" s="230">
        <v>0.4</v>
      </c>
      <c r="K14" s="230">
        <v>0.3</v>
      </c>
      <c r="L14" s="230">
        <v>0.7</v>
      </c>
      <c r="M14" s="230"/>
      <c r="N14" s="243"/>
      <c r="O14" s="243"/>
      <c r="P14" s="243"/>
      <c r="Q14" s="243"/>
      <c r="R14" s="243"/>
      <c r="S14" s="243"/>
      <c r="T14" s="243"/>
      <c r="U14" s="243"/>
      <c r="V14" s="243"/>
      <c r="W14" s="243"/>
      <c r="X14" s="243"/>
      <c r="Y14" s="243"/>
      <c r="Z14" s="243"/>
    </row>
    <row r="15" ht="14.25" customHeight="1">
      <c r="A15" s="92" t="s">
        <v>372</v>
      </c>
      <c r="B15" s="230">
        <v>0.5</v>
      </c>
      <c r="C15" s="230">
        <v>0.5</v>
      </c>
      <c r="D15" s="230">
        <v>0.4</v>
      </c>
      <c r="E15" s="230">
        <v>0.4</v>
      </c>
      <c r="F15" s="230">
        <v>0.4</v>
      </c>
      <c r="G15" s="230">
        <v>0.3</v>
      </c>
      <c r="H15" s="230">
        <v>0.2</v>
      </c>
      <c r="I15" s="230">
        <v>0.2</v>
      </c>
      <c r="J15" s="230">
        <v>0.2</v>
      </c>
      <c r="K15" s="230">
        <v>0.2</v>
      </c>
      <c r="L15" s="230">
        <v>0.3</v>
      </c>
      <c r="M15" s="230"/>
      <c r="N15" s="243"/>
      <c r="O15" s="243"/>
      <c r="P15" s="243"/>
      <c r="Q15" s="243"/>
      <c r="R15" s="243"/>
      <c r="S15" s="243"/>
      <c r="T15" s="243"/>
      <c r="U15" s="243"/>
      <c r="V15" s="243"/>
      <c r="W15" s="243"/>
      <c r="X15" s="243"/>
      <c r="Y15" s="243"/>
      <c r="Z15" s="243"/>
    </row>
    <row r="16" ht="11.25" customHeight="1">
      <c r="A16" s="92" t="s">
        <v>373</v>
      </c>
      <c r="B16" s="230">
        <v>0.3</v>
      </c>
      <c r="C16" s="230">
        <v>0.3</v>
      </c>
      <c r="D16" s="230">
        <v>0.2</v>
      </c>
      <c r="E16" s="230">
        <v>0.3</v>
      </c>
      <c r="F16" s="230">
        <v>0.2</v>
      </c>
      <c r="G16" s="230">
        <v>0.1</v>
      </c>
      <c r="H16" s="230">
        <v>0.1</v>
      </c>
      <c r="I16" s="230">
        <v>0.1</v>
      </c>
      <c r="J16" s="230">
        <v>0.1</v>
      </c>
      <c r="K16" s="230">
        <v>0.1</v>
      </c>
      <c r="L16" s="230">
        <v>0.2</v>
      </c>
      <c r="M16" s="230"/>
      <c r="N16" s="243"/>
      <c r="O16" s="243"/>
      <c r="P16" s="243"/>
      <c r="Q16" s="243"/>
      <c r="R16" s="243"/>
      <c r="S16" s="243"/>
      <c r="T16" s="243"/>
      <c r="U16" s="243"/>
      <c r="V16" s="243"/>
      <c r="W16" s="243"/>
      <c r="X16" s="243"/>
      <c r="Y16" s="243"/>
      <c r="Z16" s="243"/>
    </row>
    <row r="17" ht="11.25" customHeight="1">
      <c r="A17" s="92" t="s">
        <v>374</v>
      </c>
      <c r="B17" s="230">
        <v>0.3</v>
      </c>
      <c r="C17" s="230">
        <v>0.2</v>
      </c>
      <c r="D17" s="230">
        <v>0.2</v>
      </c>
      <c r="E17" s="230">
        <v>0.2</v>
      </c>
      <c r="F17" s="230">
        <v>0.2</v>
      </c>
      <c r="G17" s="230">
        <v>0.1</v>
      </c>
      <c r="H17" s="230">
        <v>0.1</v>
      </c>
      <c r="I17" s="230">
        <v>0.1</v>
      </c>
      <c r="J17" s="230">
        <v>0.1</v>
      </c>
      <c r="K17" s="230">
        <v>0.1</v>
      </c>
      <c r="L17" s="230">
        <v>0.1</v>
      </c>
      <c r="M17" s="230"/>
      <c r="N17" s="243"/>
      <c r="O17" s="243"/>
      <c r="P17" s="243"/>
      <c r="Q17" s="243"/>
      <c r="R17" s="243"/>
      <c r="S17" s="243"/>
      <c r="T17" s="243"/>
      <c r="U17" s="243"/>
      <c r="V17" s="243"/>
      <c r="W17" s="243"/>
      <c r="X17" s="243"/>
      <c r="Y17" s="243"/>
      <c r="Z17" s="243"/>
    </row>
    <row r="18" ht="11.25" customHeight="1">
      <c r="A18" s="92" t="s">
        <v>375</v>
      </c>
      <c r="B18" s="230">
        <v>0.1</v>
      </c>
      <c r="C18" s="230">
        <v>0.0</v>
      </c>
      <c r="D18" s="230">
        <v>0.0</v>
      </c>
      <c r="E18" s="230">
        <v>0.0</v>
      </c>
      <c r="F18" s="230">
        <v>0.0</v>
      </c>
      <c r="G18" s="230">
        <v>0.0</v>
      </c>
      <c r="H18" s="230">
        <v>0.0</v>
      </c>
      <c r="I18" s="230">
        <v>0.0</v>
      </c>
      <c r="J18" s="230">
        <v>0.0</v>
      </c>
      <c r="K18" s="230">
        <v>0.1</v>
      </c>
      <c r="L18" s="230">
        <v>0.0</v>
      </c>
      <c r="M18" s="230"/>
      <c r="N18" s="243"/>
      <c r="O18" s="243"/>
      <c r="P18" s="243"/>
      <c r="Q18" s="243"/>
      <c r="R18" s="243"/>
      <c r="S18" s="243"/>
      <c r="T18" s="243"/>
      <c r="U18" s="243"/>
      <c r="V18" s="243"/>
      <c r="W18" s="243"/>
      <c r="X18" s="243"/>
      <c r="Y18" s="243"/>
      <c r="Z18" s="243"/>
    </row>
    <row r="19" ht="27.0" customHeight="1">
      <c r="A19" s="24" t="s">
        <v>376</v>
      </c>
      <c r="B19" s="230"/>
      <c r="C19" s="230"/>
      <c r="D19" s="230"/>
      <c r="E19" s="230"/>
      <c r="F19" s="230"/>
      <c r="G19" s="230"/>
      <c r="H19" s="230"/>
      <c r="I19" s="230"/>
      <c r="J19" s="230"/>
      <c r="K19" s="230"/>
      <c r="L19" s="230"/>
      <c r="M19" s="92"/>
      <c r="N19" s="243"/>
      <c r="O19" s="243"/>
      <c r="P19" s="243"/>
      <c r="Q19" s="243"/>
      <c r="R19" s="243"/>
      <c r="S19" s="243"/>
      <c r="T19" s="243"/>
      <c r="U19" s="243"/>
      <c r="V19" s="243"/>
      <c r="W19" s="243"/>
      <c r="X19" s="243"/>
      <c r="Y19" s="243"/>
      <c r="Z19" s="243"/>
    </row>
    <row r="20" ht="31.5" customHeight="1">
      <c r="A20" s="24" t="s">
        <v>377</v>
      </c>
      <c r="B20" s="230"/>
      <c r="C20" s="230"/>
      <c r="D20" s="230"/>
      <c r="E20" s="230"/>
      <c r="F20" s="230"/>
      <c r="G20" s="230"/>
      <c r="H20" s="230"/>
      <c r="I20" s="230"/>
      <c r="J20" s="230"/>
      <c r="K20" s="230"/>
      <c r="L20" s="230"/>
      <c r="M20" s="92"/>
      <c r="N20" s="243"/>
      <c r="O20" s="243"/>
      <c r="P20" s="243"/>
      <c r="Q20" s="243"/>
      <c r="R20" s="243"/>
      <c r="S20" s="243"/>
      <c r="T20" s="243"/>
      <c r="U20" s="243"/>
      <c r="V20" s="243"/>
      <c r="W20" s="243"/>
      <c r="X20" s="243"/>
      <c r="Y20" s="243"/>
      <c r="Z20" s="243"/>
    </row>
    <row r="21" ht="27.0" customHeight="1">
      <c r="A21" s="92" t="s">
        <v>272</v>
      </c>
      <c r="B21" s="230"/>
      <c r="C21" s="230"/>
      <c r="D21" s="230"/>
      <c r="E21" s="230"/>
      <c r="F21" s="230"/>
      <c r="G21" s="230"/>
      <c r="H21" s="230"/>
      <c r="I21" s="230"/>
      <c r="J21" s="230"/>
      <c r="K21" s="230"/>
      <c r="L21" s="230"/>
      <c r="M21" s="92"/>
      <c r="N21" s="243"/>
      <c r="O21" s="243"/>
      <c r="P21" s="243"/>
      <c r="Q21" s="243"/>
      <c r="R21" s="243"/>
      <c r="S21" s="243"/>
      <c r="T21" s="243"/>
      <c r="U21" s="243"/>
      <c r="V21" s="243"/>
      <c r="W21" s="243"/>
      <c r="X21" s="243"/>
      <c r="Y21" s="243"/>
      <c r="Z21" s="243"/>
    </row>
    <row r="22" ht="18.0" customHeight="1">
      <c r="A22" s="92" t="s">
        <v>382</v>
      </c>
      <c r="B22" s="230">
        <v>29.9</v>
      </c>
      <c r="C22" s="230">
        <v>24.0</v>
      </c>
      <c r="D22" s="230">
        <v>20.7</v>
      </c>
      <c r="E22" s="230">
        <v>20.4</v>
      </c>
      <c r="F22" s="230">
        <v>20.3</v>
      </c>
      <c r="G22" s="230">
        <v>19.8</v>
      </c>
      <c r="H22" s="230">
        <v>17.8</v>
      </c>
      <c r="I22" s="230">
        <v>17.8</v>
      </c>
      <c r="J22" s="230">
        <v>16.0</v>
      </c>
      <c r="K22" s="230">
        <v>19.5</v>
      </c>
      <c r="L22" s="230">
        <v>20.5</v>
      </c>
      <c r="M22" s="92"/>
      <c r="N22" s="243"/>
      <c r="O22" s="243"/>
      <c r="P22" s="243"/>
      <c r="Q22" s="243"/>
      <c r="R22" s="243"/>
      <c r="S22" s="243"/>
      <c r="T22" s="243"/>
      <c r="U22" s="243"/>
      <c r="V22" s="243"/>
      <c r="W22" s="243"/>
      <c r="X22" s="243"/>
      <c r="Y22" s="243"/>
      <c r="Z22" s="243"/>
    </row>
    <row r="23" ht="11.25" customHeight="1">
      <c r="A23" s="92" t="s">
        <v>379</v>
      </c>
      <c r="B23" s="230">
        <v>19.1</v>
      </c>
      <c r="C23" s="230">
        <v>12.1</v>
      </c>
      <c r="D23" s="230">
        <v>10.7</v>
      </c>
      <c r="E23" s="230">
        <v>10.8</v>
      </c>
      <c r="F23" s="230">
        <v>10.0</v>
      </c>
      <c r="G23" s="230">
        <v>11.5</v>
      </c>
      <c r="H23" s="230">
        <v>9.5</v>
      </c>
      <c r="I23" s="230">
        <v>10.3</v>
      </c>
      <c r="J23" s="230">
        <v>9.2</v>
      </c>
      <c r="K23" s="230">
        <v>12.3</v>
      </c>
      <c r="L23" s="230">
        <v>11.5</v>
      </c>
      <c r="M23" s="92"/>
      <c r="N23" s="243"/>
      <c r="O23" s="243"/>
      <c r="P23" s="243"/>
      <c r="Q23" s="243"/>
      <c r="R23" s="243"/>
      <c r="S23" s="243"/>
      <c r="T23" s="243"/>
      <c r="U23" s="243"/>
      <c r="V23" s="243"/>
      <c r="W23" s="243"/>
      <c r="X23" s="243"/>
      <c r="Y23" s="243"/>
      <c r="Z23" s="243"/>
    </row>
    <row r="24" ht="11.25" customHeight="1">
      <c r="A24" s="92" t="s">
        <v>380</v>
      </c>
      <c r="B24" s="230">
        <v>10.8</v>
      </c>
      <c r="C24" s="230">
        <v>11.9</v>
      </c>
      <c r="D24" s="230">
        <v>10.0</v>
      </c>
      <c r="E24" s="230">
        <v>9.6</v>
      </c>
      <c r="F24" s="230">
        <v>10.3</v>
      </c>
      <c r="G24" s="230">
        <v>8.3</v>
      </c>
      <c r="H24" s="230">
        <v>8.3</v>
      </c>
      <c r="I24" s="230">
        <v>7.4</v>
      </c>
      <c r="J24" s="230">
        <v>6.9</v>
      </c>
      <c r="K24" s="230">
        <v>7.3</v>
      </c>
      <c r="L24" s="230">
        <v>9.0</v>
      </c>
      <c r="M24" s="92"/>
      <c r="N24" s="243"/>
      <c r="O24" s="243"/>
      <c r="P24" s="243"/>
      <c r="Q24" s="243"/>
      <c r="R24" s="243"/>
      <c r="S24" s="243"/>
      <c r="T24" s="243"/>
      <c r="U24" s="243"/>
      <c r="V24" s="243"/>
      <c r="W24" s="243"/>
      <c r="X24" s="243"/>
      <c r="Y24" s="243"/>
      <c r="Z24" s="243"/>
    </row>
    <row r="25" ht="19.5" customHeight="1">
      <c r="A25" s="92" t="s">
        <v>383</v>
      </c>
      <c r="B25" s="230">
        <v>18.5</v>
      </c>
      <c r="C25" s="230">
        <v>14.8</v>
      </c>
      <c r="D25" s="230">
        <v>17.6</v>
      </c>
      <c r="E25" s="230">
        <v>21.2</v>
      </c>
      <c r="F25" s="230">
        <v>25.6</v>
      </c>
      <c r="G25" s="230">
        <v>29.8</v>
      </c>
      <c r="H25" s="230">
        <v>36.5</v>
      </c>
      <c r="I25" s="230">
        <v>37.0</v>
      </c>
      <c r="J25" s="230">
        <v>42.9</v>
      </c>
      <c r="K25" s="230">
        <v>47.7</v>
      </c>
      <c r="L25" s="230">
        <v>29.8</v>
      </c>
      <c r="M25" s="92"/>
      <c r="N25" s="243"/>
      <c r="O25" s="243"/>
      <c r="P25" s="243"/>
      <c r="Q25" s="243"/>
      <c r="R25" s="243"/>
      <c r="S25" s="243"/>
      <c r="T25" s="243"/>
      <c r="U25" s="243"/>
      <c r="V25" s="243"/>
      <c r="W25" s="243"/>
      <c r="X25" s="243"/>
      <c r="Y25" s="243"/>
      <c r="Z25" s="243"/>
    </row>
    <row r="26" ht="18.75" customHeight="1">
      <c r="A26" s="92" t="s">
        <v>384</v>
      </c>
      <c r="B26" s="230">
        <v>4.4</v>
      </c>
      <c r="C26" s="230">
        <v>5.7</v>
      </c>
      <c r="D26" s="230">
        <v>10.5</v>
      </c>
      <c r="E26" s="230">
        <v>8.2</v>
      </c>
      <c r="F26" s="230">
        <v>11.0</v>
      </c>
      <c r="G26" s="230">
        <v>13.5</v>
      </c>
      <c r="H26" s="230">
        <v>14.6</v>
      </c>
      <c r="I26" s="230">
        <v>16.9</v>
      </c>
      <c r="J26" s="230">
        <v>14.4</v>
      </c>
      <c r="K26" s="230">
        <v>9.6</v>
      </c>
      <c r="L26" s="230">
        <v>11.0</v>
      </c>
      <c r="M26" s="92"/>
      <c r="N26" s="243"/>
      <c r="O26" s="243"/>
      <c r="P26" s="243"/>
      <c r="Q26" s="243"/>
      <c r="R26" s="243"/>
      <c r="S26" s="243"/>
      <c r="T26" s="243"/>
      <c r="U26" s="243"/>
      <c r="V26" s="243"/>
      <c r="W26" s="243"/>
      <c r="X26" s="243"/>
      <c r="Y26" s="243"/>
      <c r="Z26" s="243"/>
    </row>
    <row r="27" ht="18.0" customHeight="1">
      <c r="A27" s="92" t="s">
        <v>385</v>
      </c>
      <c r="B27" s="230">
        <v>14.5</v>
      </c>
      <c r="C27" s="230">
        <v>18.3</v>
      </c>
      <c r="D27" s="230">
        <v>13.8</v>
      </c>
      <c r="E27" s="230">
        <v>8.7</v>
      </c>
      <c r="F27" s="230">
        <v>4.8</v>
      </c>
      <c r="G27" s="230">
        <v>3.9</v>
      </c>
      <c r="H27" s="230">
        <v>2.1</v>
      </c>
      <c r="I27" s="230">
        <v>1.2</v>
      </c>
      <c r="J27" s="230">
        <v>1.3</v>
      </c>
      <c r="K27" s="230">
        <v>0.7</v>
      </c>
      <c r="L27" s="230">
        <v>6.6</v>
      </c>
      <c r="M27" s="92"/>
      <c r="N27" s="243"/>
      <c r="O27" s="243"/>
      <c r="P27" s="243"/>
      <c r="Q27" s="243"/>
      <c r="R27" s="243"/>
      <c r="S27" s="243"/>
      <c r="T27" s="243"/>
      <c r="U27" s="243"/>
      <c r="V27" s="243"/>
      <c r="W27" s="243"/>
      <c r="X27" s="243"/>
      <c r="Y27" s="243"/>
      <c r="Z27" s="243"/>
    </row>
    <row r="28" ht="20.25" customHeight="1">
      <c r="A28" s="92" t="s">
        <v>386</v>
      </c>
      <c r="B28" s="230">
        <v>7.0</v>
      </c>
      <c r="C28" s="230">
        <v>8.9</v>
      </c>
      <c r="D28" s="230">
        <v>12.1</v>
      </c>
      <c r="E28" s="230">
        <v>11.6</v>
      </c>
      <c r="F28" s="230">
        <v>12.6</v>
      </c>
      <c r="G28" s="230">
        <v>12.8</v>
      </c>
      <c r="H28" s="230">
        <v>10.8</v>
      </c>
      <c r="I28" s="230">
        <v>9.9</v>
      </c>
      <c r="J28" s="230">
        <v>10.2</v>
      </c>
      <c r="K28" s="230">
        <v>10.5</v>
      </c>
      <c r="L28" s="230">
        <v>10.7</v>
      </c>
      <c r="M28" s="92"/>
      <c r="N28" s="243"/>
      <c r="O28" s="243"/>
      <c r="P28" s="243"/>
      <c r="Q28" s="243"/>
      <c r="R28" s="243"/>
      <c r="S28" s="243"/>
      <c r="T28" s="243"/>
      <c r="U28" s="243"/>
      <c r="V28" s="243"/>
      <c r="W28" s="243"/>
      <c r="X28" s="243"/>
      <c r="Y28" s="243"/>
      <c r="Z28" s="243"/>
    </row>
    <row r="29" ht="19.5" customHeight="1">
      <c r="A29" s="92" t="s">
        <v>387</v>
      </c>
      <c r="B29" s="230">
        <v>7.7</v>
      </c>
      <c r="C29" s="230">
        <v>12.6</v>
      </c>
      <c r="D29" s="230">
        <v>14.7</v>
      </c>
      <c r="E29" s="230">
        <v>16.7</v>
      </c>
      <c r="F29" s="230">
        <v>14.7</v>
      </c>
      <c r="G29" s="230">
        <v>12.2</v>
      </c>
      <c r="H29" s="230">
        <v>11.2</v>
      </c>
      <c r="I29" s="230">
        <v>11.7</v>
      </c>
      <c r="J29" s="230">
        <v>10.6</v>
      </c>
      <c r="K29" s="230">
        <v>8.1</v>
      </c>
      <c r="L29" s="230">
        <v>11.9</v>
      </c>
      <c r="M29" s="92"/>
      <c r="N29" s="243"/>
      <c r="O29" s="243"/>
      <c r="P29" s="243"/>
      <c r="Q29" s="243"/>
      <c r="R29" s="243"/>
      <c r="S29" s="243"/>
      <c r="T29" s="243"/>
      <c r="U29" s="243"/>
      <c r="V29" s="243"/>
      <c r="W29" s="243"/>
      <c r="X29" s="243"/>
      <c r="Y29" s="243"/>
      <c r="Z29" s="243"/>
    </row>
    <row r="30" ht="18.0" customHeight="1">
      <c r="A30" s="92" t="s">
        <v>388</v>
      </c>
      <c r="B30" s="230">
        <v>10.2</v>
      </c>
      <c r="C30" s="230">
        <v>9.1</v>
      </c>
      <c r="D30" s="230">
        <v>4.0</v>
      </c>
      <c r="E30" s="230">
        <v>6.2</v>
      </c>
      <c r="F30" s="230">
        <v>4.1</v>
      </c>
      <c r="G30" s="230">
        <v>2.5</v>
      </c>
      <c r="H30" s="230">
        <v>2.3</v>
      </c>
      <c r="I30" s="230">
        <v>1.0</v>
      </c>
      <c r="J30" s="230">
        <v>0.6</v>
      </c>
      <c r="K30" s="230">
        <v>1.5</v>
      </c>
      <c r="L30" s="230">
        <v>4.0</v>
      </c>
      <c r="M30" s="92"/>
      <c r="N30" s="243"/>
      <c r="O30" s="243"/>
      <c r="P30" s="243"/>
      <c r="Q30" s="243"/>
      <c r="R30" s="243"/>
      <c r="S30" s="243"/>
      <c r="T30" s="243"/>
      <c r="U30" s="243"/>
      <c r="V30" s="243"/>
      <c r="W30" s="243"/>
      <c r="X30" s="243"/>
      <c r="Y30" s="243"/>
      <c r="Z30" s="243"/>
    </row>
    <row r="31" ht="21.0" customHeight="1">
      <c r="A31" s="92" t="s">
        <v>389</v>
      </c>
      <c r="B31" s="230">
        <v>7.8</v>
      </c>
      <c r="C31" s="230">
        <v>6.7</v>
      </c>
      <c r="D31" s="230">
        <v>6.6</v>
      </c>
      <c r="E31" s="230">
        <v>7.0</v>
      </c>
      <c r="F31" s="230">
        <v>7.0</v>
      </c>
      <c r="G31" s="230">
        <v>5.5</v>
      </c>
      <c r="H31" s="230">
        <v>4.7</v>
      </c>
      <c r="I31" s="230">
        <v>4.4</v>
      </c>
      <c r="J31" s="230">
        <v>4.0</v>
      </c>
      <c r="K31" s="230">
        <v>2.2</v>
      </c>
      <c r="L31" s="230">
        <v>5.5</v>
      </c>
      <c r="M31" s="92"/>
      <c r="N31" s="243"/>
      <c r="O31" s="243"/>
      <c r="P31" s="243"/>
      <c r="Q31" s="243"/>
      <c r="R31" s="243"/>
      <c r="S31" s="243"/>
      <c r="T31" s="243"/>
      <c r="U31" s="243"/>
      <c r="V31" s="243"/>
      <c r="W31" s="243"/>
      <c r="X31" s="243"/>
      <c r="Y31" s="243"/>
      <c r="Z31" s="243"/>
    </row>
    <row r="32" ht="41.25" customHeight="1">
      <c r="A32" s="24" t="s">
        <v>390</v>
      </c>
      <c r="B32" s="230"/>
      <c r="C32" s="230"/>
      <c r="D32" s="230"/>
      <c r="E32" s="230"/>
      <c r="F32" s="230"/>
      <c r="G32" s="230"/>
      <c r="H32" s="230"/>
      <c r="I32" s="230"/>
      <c r="J32" s="230"/>
      <c r="K32" s="230"/>
      <c r="L32" s="230"/>
      <c r="M32" s="92"/>
      <c r="N32" s="243"/>
      <c r="O32" s="243"/>
      <c r="P32" s="243"/>
      <c r="Q32" s="243"/>
      <c r="R32" s="243"/>
      <c r="S32" s="243"/>
      <c r="T32" s="243"/>
      <c r="U32" s="243"/>
      <c r="V32" s="243"/>
      <c r="W32" s="243"/>
      <c r="X32" s="243"/>
      <c r="Y32" s="243"/>
      <c r="Z32" s="243"/>
    </row>
    <row r="33" ht="21.0" customHeight="1">
      <c r="A33" s="92" t="s">
        <v>391</v>
      </c>
      <c r="B33" s="230">
        <v>64.9</v>
      </c>
      <c r="C33" s="230">
        <v>64.2</v>
      </c>
      <c r="D33" s="230">
        <v>55.9</v>
      </c>
      <c r="E33" s="230">
        <v>51.0</v>
      </c>
      <c r="F33" s="230">
        <v>46.7</v>
      </c>
      <c r="G33" s="230">
        <v>34.8</v>
      </c>
      <c r="H33" s="230">
        <v>28.4</v>
      </c>
      <c r="I33" s="230">
        <v>28.0</v>
      </c>
      <c r="J33" s="230">
        <v>23.7</v>
      </c>
      <c r="K33" s="230">
        <v>17.6</v>
      </c>
      <c r="L33" s="230">
        <v>40.5</v>
      </c>
      <c r="M33" s="92"/>
      <c r="N33" s="243"/>
      <c r="O33" s="243"/>
      <c r="P33" s="243"/>
      <c r="Q33" s="243"/>
      <c r="R33" s="243"/>
      <c r="S33" s="243"/>
      <c r="T33" s="243"/>
      <c r="U33" s="243"/>
      <c r="V33" s="243"/>
      <c r="W33" s="243"/>
      <c r="X33" s="243"/>
      <c r="Y33" s="243"/>
      <c r="Z33" s="243"/>
    </row>
    <row r="34" ht="19.5" customHeight="1">
      <c r="A34" s="92" t="s">
        <v>392</v>
      </c>
      <c r="B34" s="230">
        <v>39.0</v>
      </c>
      <c r="C34" s="230">
        <v>37.9</v>
      </c>
      <c r="D34" s="230">
        <v>27.5</v>
      </c>
      <c r="E34" s="230">
        <v>22.4</v>
      </c>
      <c r="F34" s="230">
        <v>17.4</v>
      </c>
      <c r="G34" s="230">
        <v>12.8</v>
      </c>
      <c r="H34" s="230">
        <v>6.0</v>
      </c>
      <c r="I34" s="230">
        <v>4.8</v>
      </c>
      <c r="J34" s="230">
        <v>4.0</v>
      </c>
      <c r="K34" s="230">
        <v>0.8</v>
      </c>
      <c r="L34" s="230">
        <v>16.5</v>
      </c>
      <c r="M34" s="92"/>
      <c r="N34" s="243"/>
      <c r="O34" s="243"/>
      <c r="P34" s="243"/>
      <c r="Q34" s="243"/>
      <c r="R34" s="243"/>
      <c r="S34" s="243"/>
      <c r="T34" s="243"/>
      <c r="U34" s="243"/>
      <c r="V34" s="243"/>
      <c r="W34" s="243"/>
      <c r="X34" s="243"/>
      <c r="Y34" s="243"/>
      <c r="Z34" s="243"/>
    </row>
    <row r="35" ht="19.5" customHeight="1">
      <c r="A35" s="92" t="s">
        <v>393</v>
      </c>
      <c r="B35" s="230">
        <v>20.3</v>
      </c>
      <c r="C35" s="230">
        <v>21.7</v>
      </c>
      <c r="D35" s="230">
        <v>23.6</v>
      </c>
      <c r="E35" s="230">
        <v>23.8</v>
      </c>
      <c r="F35" s="230">
        <v>23.7</v>
      </c>
      <c r="G35" s="230">
        <v>17.6</v>
      </c>
      <c r="H35" s="230">
        <v>17.5</v>
      </c>
      <c r="I35" s="230">
        <v>17.3</v>
      </c>
      <c r="J35" s="230">
        <v>14.4</v>
      </c>
      <c r="K35" s="230">
        <v>12.1</v>
      </c>
      <c r="L35" s="230">
        <v>19.0</v>
      </c>
      <c r="M35" s="92"/>
      <c r="N35" s="243"/>
      <c r="O35" s="243"/>
      <c r="P35" s="243"/>
      <c r="Q35" s="243"/>
      <c r="R35" s="243"/>
      <c r="S35" s="243"/>
      <c r="T35" s="243"/>
      <c r="U35" s="243"/>
      <c r="V35" s="243"/>
      <c r="W35" s="243"/>
      <c r="X35" s="243"/>
      <c r="Y35" s="243"/>
      <c r="Z35" s="243"/>
    </row>
    <row r="36" ht="19.5" customHeight="1">
      <c r="A36" s="92" t="s">
        <v>394</v>
      </c>
      <c r="B36" s="230">
        <v>4.7</v>
      </c>
      <c r="C36" s="230">
        <v>3.5</v>
      </c>
      <c r="D36" s="230">
        <v>3.1</v>
      </c>
      <c r="E36" s="230">
        <v>3.4</v>
      </c>
      <c r="F36" s="230">
        <v>4.2</v>
      </c>
      <c r="G36" s="230">
        <v>3.2</v>
      </c>
      <c r="H36" s="230">
        <v>3.8</v>
      </c>
      <c r="I36" s="230">
        <v>4.5</v>
      </c>
      <c r="J36" s="230">
        <v>4.4</v>
      </c>
      <c r="K36" s="230">
        <v>3.9</v>
      </c>
      <c r="L36" s="230">
        <v>3.9</v>
      </c>
      <c r="M36" s="92"/>
      <c r="N36" s="243"/>
      <c r="O36" s="243"/>
      <c r="P36" s="243"/>
      <c r="Q36" s="243"/>
      <c r="R36" s="243"/>
      <c r="S36" s="243"/>
      <c r="T36" s="243"/>
      <c r="U36" s="243"/>
      <c r="V36" s="243"/>
      <c r="W36" s="243"/>
      <c r="X36" s="243"/>
      <c r="Y36" s="243"/>
      <c r="Z36" s="243"/>
    </row>
    <row r="37" ht="19.5" customHeight="1">
      <c r="A37" s="92" t="s">
        <v>395</v>
      </c>
      <c r="B37" s="230">
        <v>0.9</v>
      </c>
      <c r="C37" s="230">
        <v>1.0</v>
      </c>
      <c r="D37" s="230">
        <v>1.7</v>
      </c>
      <c r="E37" s="230">
        <v>1.5</v>
      </c>
      <c r="F37" s="230">
        <v>1.3</v>
      </c>
      <c r="G37" s="230">
        <v>1.2</v>
      </c>
      <c r="H37" s="230">
        <v>1.2</v>
      </c>
      <c r="I37" s="230">
        <v>1.4</v>
      </c>
      <c r="J37" s="230">
        <v>0.9</v>
      </c>
      <c r="K37" s="230">
        <v>0.8</v>
      </c>
      <c r="L37" s="230">
        <v>1.2</v>
      </c>
      <c r="M37" s="92"/>
      <c r="N37" s="243"/>
      <c r="O37" s="243"/>
      <c r="P37" s="243"/>
      <c r="Q37" s="243"/>
      <c r="R37" s="243"/>
      <c r="S37" s="243"/>
      <c r="T37" s="243"/>
      <c r="U37" s="243"/>
      <c r="V37" s="243"/>
      <c r="W37" s="243"/>
      <c r="X37" s="243"/>
      <c r="Y37" s="243"/>
      <c r="Z37" s="243"/>
    </row>
    <row r="38" ht="23.25" customHeight="1">
      <c r="A38" s="92" t="s">
        <v>396</v>
      </c>
      <c r="B38" s="230">
        <v>35.1</v>
      </c>
      <c r="C38" s="230">
        <v>35.8</v>
      </c>
      <c r="D38" s="230">
        <v>44.1</v>
      </c>
      <c r="E38" s="230">
        <v>49.0</v>
      </c>
      <c r="F38" s="230">
        <v>53.3</v>
      </c>
      <c r="G38" s="230">
        <v>65.2</v>
      </c>
      <c r="H38" s="230">
        <v>71.6</v>
      </c>
      <c r="I38" s="230">
        <v>72.0</v>
      </c>
      <c r="J38" s="230">
        <v>76.3</v>
      </c>
      <c r="K38" s="230">
        <v>82.4</v>
      </c>
      <c r="L38" s="230">
        <v>59.5</v>
      </c>
      <c r="M38" s="92"/>
      <c r="N38" s="243"/>
      <c r="O38" s="243"/>
      <c r="P38" s="243"/>
      <c r="Q38" s="243"/>
      <c r="R38" s="243"/>
      <c r="S38" s="243"/>
      <c r="T38" s="243"/>
      <c r="U38" s="243"/>
      <c r="V38" s="243"/>
      <c r="W38" s="243"/>
      <c r="X38" s="243"/>
      <c r="Y38" s="243"/>
      <c r="Z38" s="243"/>
    </row>
    <row r="39" ht="19.5" customHeight="1">
      <c r="A39" s="92" t="s">
        <v>397</v>
      </c>
      <c r="B39" s="230">
        <v>16.9</v>
      </c>
      <c r="C39" s="230">
        <v>19.5</v>
      </c>
      <c r="D39" s="230">
        <v>25.3</v>
      </c>
      <c r="E39" s="230">
        <v>30.2</v>
      </c>
      <c r="F39" s="230">
        <v>32.9</v>
      </c>
      <c r="G39" s="230">
        <v>41.5</v>
      </c>
      <c r="H39" s="230">
        <v>47.7</v>
      </c>
      <c r="I39" s="230">
        <v>47.9</v>
      </c>
      <c r="J39" s="230">
        <v>53.8</v>
      </c>
      <c r="K39" s="230">
        <v>55.2</v>
      </c>
      <c r="L39" s="230">
        <v>37.9</v>
      </c>
      <c r="M39" s="92"/>
      <c r="N39" s="243"/>
      <c r="O39" s="243"/>
      <c r="P39" s="243"/>
      <c r="Q39" s="243"/>
      <c r="R39" s="243"/>
      <c r="S39" s="243"/>
      <c r="T39" s="243"/>
      <c r="U39" s="243"/>
      <c r="V39" s="243"/>
      <c r="W39" s="243"/>
      <c r="X39" s="243"/>
      <c r="Y39" s="243"/>
      <c r="Z39" s="243"/>
    </row>
    <row r="40" ht="19.5" customHeight="1">
      <c r="A40" s="92" t="s">
        <v>398</v>
      </c>
      <c r="B40" s="230">
        <v>0.1</v>
      </c>
      <c r="C40" s="230">
        <v>0.2</v>
      </c>
      <c r="D40" s="230">
        <v>0.9</v>
      </c>
      <c r="E40" s="230">
        <v>0.7</v>
      </c>
      <c r="F40" s="230">
        <v>1.0</v>
      </c>
      <c r="G40" s="230">
        <v>1.8</v>
      </c>
      <c r="H40" s="230">
        <v>0.8</v>
      </c>
      <c r="I40" s="230">
        <v>1.0</v>
      </c>
      <c r="J40" s="230">
        <v>0.6</v>
      </c>
      <c r="K40" s="230">
        <v>0.6</v>
      </c>
      <c r="L40" s="230">
        <v>0.8</v>
      </c>
      <c r="M40" s="92"/>
      <c r="N40" s="243"/>
      <c r="O40" s="243"/>
      <c r="P40" s="243"/>
      <c r="Q40" s="243"/>
      <c r="R40" s="243"/>
      <c r="S40" s="243"/>
      <c r="T40" s="243"/>
      <c r="U40" s="243"/>
      <c r="V40" s="243"/>
      <c r="W40" s="243"/>
      <c r="X40" s="243"/>
      <c r="Y40" s="243"/>
      <c r="Z40" s="243"/>
    </row>
    <row r="41" ht="19.5" customHeight="1">
      <c r="A41" s="92" t="s">
        <v>399</v>
      </c>
      <c r="B41" s="230">
        <v>18.2</v>
      </c>
      <c r="C41" s="230">
        <v>16.1</v>
      </c>
      <c r="D41" s="230">
        <v>17.9</v>
      </c>
      <c r="E41" s="230">
        <v>18.1</v>
      </c>
      <c r="F41" s="230">
        <v>19.4</v>
      </c>
      <c r="G41" s="230">
        <v>21.8</v>
      </c>
      <c r="H41" s="230">
        <v>23.0</v>
      </c>
      <c r="I41" s="230">
        <v>23.0</v>
      </c>
      <c r="J41" s="230">
        <v>21.8</v>
      </c>
      <c r="K41" s="230">
        <v>26.7</v>
      </c>
      <c r="L41" s="230">
        <v>20.8</v>
      </c>
      <c r="M41" s="92"/>
      <c r="N41" s="243"/>
      <c r="O41" s="243"/>
      <c r="P41" s="243"/>
      <c r="Q41" s="243"/>
      <c r="R41" s="243"/>
      <c r="S41" s="243"/>
      <c r="T41" s="243"/>
      <c r="U41" s="243"/>
      <c r="V41" s="243"/>
      <c r="W41" s="243"/>
      <c r="X41" s="243"/>
      <c r="Y41" s="243"/>
      <c r="Z41" s="243"/>
    </row>
    <row r="42" ht="27.0" customHeight="1">
      <c r="A42" s="24" t="s">
        <v>400</v>
      </c>
      <c r="B42" s="230"/>
      <c r="C42" s="230"/>
      <c r="D42" s="230"/>
      <c r="E42" s="230"/>
      <c r="F42" s="230"/>
      <c r="G42" s="230"/>
      <c r="H42" s="230"/>
      <c r="I42" s="230"/>
      <c r="J42" s="230"/>
      <c r="K42" s="230"/>
      <c r="L42" s="230"/>
      <c r="M42" s="92"/>
      <c r="N42" s="243"/>
      <c r="O42" s="243"/>
      <c r="P42" s="243"/>
      <c r="Q42" s="243"/>
      <c r="R42" s="243"/>
      <c r="S42" s="243"/>
      <c r="T42" s="243"/>
      <c r="U42" s="243"/>
      <c r="V42" s="243"/>
      <c r="W42" s="243"/>
      <c r="X42" s="243"/>
      <c r="Y42" s="243"/>
      <c r="Z42" s="243"/>
    </row>
    <row r="43" ht="19.5" customHeight="1">
      <c r="A43" s="92" t="s">
        <v>401</v>
      </c>
      <c r="B43" s="230">
        <v>8.6</v>
      </c>
      <c r="C43" s="230">
        <v>6.9</v>
      </c>
      <c r="D43" s="230">
        <v>4.9</v>
      </c>
      <c r="E43" s="230">
        <v>4.9</v>
      </c>
      <c r="F43" s="230">
        <v>4.8</v>
      </c>
      <c r="G43" s="230">
        <v>3.8</v>
      </c>
      <c r="H43" s="230">
        <v>3.0</v>
      </c>
      <c r="I43" s="230">
        <v>4.5</v>
      </c>
      <c r="J43" s="230">
        <v>2.2</v>
      </c>
      <c r="K43" s="230">
        <v>0.3</v>
      </c>
      <c r="L43" s="230">
        <v>4.3</v>
      </c>
      <c r="M43" s="92"/>
      <c r="N43" s="243"/>
      <c r="O43" s="243"/>
      <c r="P43" s="243"/>
      <c r="Q43" s="243"/>
      <c r="R43" s="243"/>
      <c r="S43" s="243"/>
      <c r="T43" s="243"/>
      <c r="U43" s="243"/>
      <c r="V43" s="243"/>
      <c r="W43" s="243"/>
      <c r="X43" s="243"/>
      <c r="Y43" s="243"/>
      <c r="Z43" s="243"/>
    </row>
    <row r="44" ht="19.5" customHeight="1">
      <c r="A44" s="92" t="s">
        <v>402</v>
      </c>
      <c r="B44" s="230">
        <v>15.4</v>
      </c>
      <c r="C44" s="230">
        <v>15.4</v>
      </c>
      <c r="D44" s="230">
        <v>18.3</v>
      </c>
      <c r="E44" s="230">
        <v>19.6</v>
      </c>
      <c r="F44" s="230">
        <v>19.3</v>
      </c>
      <c r="G44" s="230">
        <v>17.5</v>
      </c>
      <c r="H44" s="230">
        <v>22.3</v>
      </c>
      <c r="I44" s="230">
        <v>20.6</v>
      </c>
      <c r="J44" s="230">
        <v>19.5</v>
      </c>
      <c r="K44" s="230">
        <v>17.1</v>
      </c>
      <c r="L44" s="230">
        <v>18.5</v>
      </c>
      <c r="M44" s="92"/>
      <c r="N44" s="243"/>
      <c r="O44" s="243"/>
      <c r="P44" s="243"/>
      <c r="Q44" s="243"/>
      <c r="R44" s="243"/>
      <c r="S44" s="243"/>
      <c r="T44" s="243"/>
      <c r="U44" s="243"/>
      <c r="V44" s="243"/>
      <c r="W44" s="243"/>
      <c r="X44" s="243"/>
      <c r="Y44" s="243"/>
      <c r="Z44" s="243"/>
    </row>
    <row r="45" ht="19.5" customHeight="1">
      <c r="A45" s="92" t="s">
        <v>403</v>
      </c>
      <c r="B45" s="230">
        <v>26.6</v>
      </c>
      <c r="C45" s="230">
        <v>29.6</v>
      </c>
      <c r="D45" s="230">
        <v>24.9</v>
      </c>
      <c r="E45" s="230">
        <v>28.3</v>
      </c>
      <c r="F45" s="230">
        <v>25.3</v>
      </c>
      <c r="G45" s="230">
        <v>24.4</v>
      </c>
      <c r="H45" s="230">
        <v>22.7</v>
      </c>
      <c r="I45" s="230">
        <v>22.4</v>
      </c>
      <c r="J45" s="230">
        <v>24.6</v>
      </c>
      <c r="K45" s="230">
        <v>27.5</v>
      </c>
      <c r="L45" s="230">
        <v>25.6</v>
      </c>
      <c r="M45" s="92"/>
      <c r="N45" s="243"/>
      <c r="O45" s="243"/>
      <c r="P45" s="243"/>
      <c r="Q45" s="243"/>
      <c r="R45" s="243"/>
      <c r="S45" s="243"/>
      <c r="T45" s="243"/>
      <c r="U45" s="243"/>
      <c r="V45" s="243"/>
      <c r="W45" s="243"/>
      <c r="X45" s="243"/>
      <c r="Y45" s="243"/>
      <c r="Z45" s="243"/>
    </row>
    <row r="46" ht="19.5" customHeight="1">
      <c r="A46" s="92" t="s">
        <v>404</v>
      </c>
      <c r="B46" s="230">
        <v>23.1</v>
      </c>
      <c r="C46" s="230">
        <v>22.5</v>
      </c>
      <c r="D46" s="230">
        <v>22.5</v>
      </c>
      <c r="E46" s="230">
        <v>22.9</v>
      </c>
      <c r="F46" s="230">
        <v>23.2</v>
      </c>
      <c r="G46" s="230">
        <v>26.6</v>
      </c>
      <c r="H46" s="230">
        <v>23.3</v>
      </c>
      <c r="I46" s="230">
        <v>24.7</v>
      </c>
      <c r="J46" s="230">
        <v>23.5</v>
      </c>
      <c r="K46" s="230">
        <v>26.0</v>
      </c>
      <c r="L46" s="230">
        <v>23.9</v>
      </c>
      <c r="M46" s="92"/>
      <c r="N46" s="243"/>
      <c r="O46" s="243"/>
      <c r="P46" s="243"/>
      <c r="Q46" s="243"/>
      <c r="R46" s="243"/>
      <c r="S46" s="243"/>
      <c r="T46" s="243"/>
      <c r="U46" s="243"/>
      <c r="V46" s="243"/>
      <c r="W46" s="243"/>
      <c r="X46" s="243"/>
      <c r="Y46" s="243"/>
      <c r="Z46" s="243"/>
    </row>
    <row r="47" ht="19.5" customHeight="1">
      <c r="A47" s="92" t="s">
        <v>405</v>
      </c>
      <c r="B47" s="230">
        <v>23.7</v>
      </c>
      <c r="C47" s="230">
        <v>19.9</v>
      </c>
      <c r="D47" s="230">
        <v>22.7</v>
      </c>
      <c r="E47" s="230">
        <v>17.4</v>
      </c>
      <c r="F47" s="230">
        <v>21.1</v>
      </c>
      <c r="G47" s="230">
        <v>19.7</v>
      </c>
      <c r="H47" s="230">
        <v>21.2</v>
      </c>
      <c r="I47" s="230">
        <v>21.5</v>
      </c>
      <c r="J47" s="230">
        <v>21.2</v>
      </c>
      <c r="K47" s="230">
        <v>18.5</v>
      </c>
      <c r="L47" s="230">
        <v>20.7</v>
      </c>
      <c r="M47" s="92"/>
      <c r="N47" s="243"/>
      <c r="O47" s="243"/>
      <c r="P47" s="243"/>
      <c r="Q47" s="243"/>
      <c r="R47" s="243"/>
      <c r="S47" s="243"/>
      <c r="T47" s="243"/>
      <c r="U47" s="243"/>
      <c r="V47" s="243"/>
      <c r="W47" s="243"/>
      <c r="X47" s="243"/>
      <c r="Y47" s="243"/>
      <c r="Z47" s="243"/>
    </row>
    <row r="48" ht="19.5" customHeight="1">
      <c r="A48" s="92" t="s">
        <v>406</v>
      </c>
      <c r="B48" s="230">
        <v>2.3</v>
      </c>
      <c r="C48" s="230">
        <v>3.9</v>
      </c>
      <c r="D48" s="230">
        <v>5.7</v>
      </c>
      <c r="E48" s="230">
        <v>5.9</v>
      </c>
      <c r="F48" s="230">
        <v>5.8</v>
      </c>
      <c r="G48" s="230">
        <v>7.1</v>
      </c>
      <c r="H48" s="230">
        <v>6.7</v>
      </c>
      <c r="I48" s="230">
        <v>5.0</v>
      </c>
      <c r="J48" s="230">
        <v>7.5</v>
      </c>
      <c r="K48" s="230">
        <v>8.6</v>
      </c>
      <c r="L48" s="230">
        <v>5.9</v>
      </c>
      <c r="M48" s="92"/>
      <c r="N48" s="243"/>
      <c r="O48" s="243"/>
      <c r="P48" s="243"/>
      <c r="Q48" s="243"/>
      <c r="R48" s="243"/>
      <c r="S48" s="243"/>
      <c r="T48" s="243"/>
      <c r="U48" s="243"/>
      <c r="V48" s="243"/>
      <c r="W48" s="243"/>
      <c r="X48" s="243"/>
      <c r="Y48" s="243"/>
      <c r="Z48" s="243"/>
    </row>
    <row r="49" ht="19.5" customHeight="1">
      <c r="A49" s="92" t="s">
        <v>407</v>
      </c>
      <c r="B49" s="230">
        <v>0.3</v>
      </c>
      <c r="C49" s="230">
        <v>1.9</v>
      </c>
      <c r="D49" s="230">
        <v>1.0</v>
      </c>
      <c r="E49" s="230">
        <v>1.0</v>
      </c>
      <c r="F49" s="230">
        <v>0.5</v>
      </c>
      <c r="G49" s="230">
        <v>1.0</v>
      </c>
      <c r="H49" s="230">
        <v>0.8</v>
      </c>
      <c r="I49" s="230">
        <v>1.2</v>
      </c>
      <c r="J49" s="230">
        <v>1.5</v>
      </c>
      <c r="K49" s="230">
        <v>2.0</v>
      </c>
      <c r="L49" s="230">
        <v>1.1</v>
      </c>
      <c r="M49" s="92"/>
      <c r="N49" s="243"/>
      <c r="O49" s="243"/>
      <c r="P49" s="243"/>
      <c r="Q49" s="243"/>
      <c r="R49" s="243"/>
      <c r="S49" s="243"/>
      <c r="T49" s="243"/>
      <c r="U49" s="243"/>
      <c r="V49" s="243"/>
      <c r="W49" s="243"/>
      <c r="X49" s="243"/>
      <c r="Y49" s="243"/>
      <c r="Z49" s="243"/>
    </row>
    <row r="50" ht="23.25" customHeight="1">
      <c r="A50" s="24" t="s">
        <v>408</v>
      </c>
      <c r="B50" s="230"/>
      <c r="C50" s="230"/>
      <c r="D50" s="230"/>
      <c r="E50" s="230"/>
      <c r="F50" s="230"/>
      <c r="G50" s="230"/>
      <c r="H50" s="230"/>
      <c r="I50" s="230"/>
      <c r="J50" s="230"/>
      <c r="K50" s="230"/>
      <c r="L50" s="230"/>
      <c r="M50" s="92"/>
      <c r="N50" s="243"/>
      <c r="O50" s="243"/>
      <c r="P50" s="243"/>
      <c r="Q50" s="243"/>
      <c r="R50" s="243"/>
      <c r="S50" s="243"/>
      <c r="T50" s="243"/>
      <c r="U50" s="243"/>
      <c r="V50" s="243"/>
      <c r="W50" s="243"/>
      <c r="X50" s="243"/>
      <c r="Y50" s="243"/>
      <c r="Z50" s="243"/>
    </row>
    <row r="51" ht="19.5" customHeight="1">
      <c r="A51" s="92" t="s">
        <v>409</v>
      </c>
      <c r="B51" s="230">
        <v>16.9</v>
      </c>
      <c r="C51" s="230">
        <v>13.3</v>
      </c>
      <c r="D51" s="230">
        <v>10.5</v>
      </c>
      <c r="E51" s="230">
        <v>9.9</v>
      </c>
      <c r="F51" s="230">
        <v>10.6</v>
      </c>
      <c r="G51" s="230">
        <v>8.3</v>
      </c>
      <c r="H51" s="230">
        <v>8.9</v>
      </c>
      <c r="I51" s="230">
        <v>7.4</v>
      </c>
      <c r="J51" s="230">
        <v>10.6</v>
      </c>
      <c r="K51" s="230">
        <v>14.2</v>
      </c>
      <c r="L51" s="230">
        <v>11.0</v>
      </c>
      <c r="M51" s="92"/>
      <c r="N51" s="243"/>
      <c r="O51" s="243"/>
      <c r="P51" s="243"/>
      <c r="Q51" s="243"/>
      <c r="R51" s="243"/>
      <c r="S51" s="243"/>
      <c r="T51" s="243"/>
      <c r="U51" s="243"/>
      <c r="V51" s="243"/>
      <c r="W51" s="243"/>
      <c r="X51" s="243"/>
      <c r="Y51" s="243"/>
      <c r="Z51" s="243"/>
    </row>
    <row r="52" ht="19.5" customHeight="1">
      <c r="A52" s="92" t="s">
        <v>410</v>
      </c>
      <c r="B52" s="230">
        <v>15.0</v>
      </c>
      <c r="C52" s="230">
        <v>29.7</v>
      </c>
      <c r="D52" s="230">
        <v>49.6</v>
      </c>
      <c r="E52" s="230">
        <v>61.5</v>
      </c>
      <c r="F52" s="230">
        <v>69.8</v>
      </c>
      <c r="G52" s="230">
        <v>76.3</v>
      </c>
      <c r="H52" s="230">
        <v>77.7</v>
      </c>
      <c r="I52" s="230">
        <v>83.7</v>
      </c>
      <c r="J52" s="230">
        <v>82.5</v>
      </c>
      <c r="K52" s="230">
        <v>78.9</v>
      </c>
      <c r="L52" s="230">
        <v>63.5</v>
      </c>
      <c r="M52" s="92"/>
      <c r="N52" s="243"/>
      <c r="O52" s="243"/>
      <c r="P52" s="243"/>
      <c r="Q52" s="243"/>
      <c r="R52" s="243"/>
      <c r="S52" s="243"/>
      <c r="T52" s="243"/>
      <c r="U52" s="243"/>
      <c r="V52" s="243"/>
      <c r="W52" s="243"/>
      <c r="X52" s="243"/>
      <c r="Y52" s="243"/>
      <c r="Z52" s="243"/>
    </row>
    <row r="53" ht="19.5" customHeight="1">
      <c r="A53" s="92" t="s">
        <v>411</v>
      </c>
      <c r="B53" s="230">
        <v>21.0</v>
      </c>
      <c r="C53" s="230">
        <v>29.9</v>
      </c>
      <c r="D53" s="230">
        <v>23.4</v>
      </c>
      <c r="E53" s="230">
        <v>17.3</v>
      </c>
      <c r="F53" s="230">
        <v>13.6</v>
      </c>
      <c r="G53" s="230">
        <v>9.5</v>
      </c>
      <c r="H53" s="230">
        <v>11.0</v>
      </c>
      <c r="I53" s="230">
        <v>7.1</v>
      </c>
      <c r="J53" s="230">
        <v>6.2</v>
      </c>
      <c r="K53" s="230">
        <v>6.0</v>
      </c>
      <c r="L53" s="230">
        <v>14.1</v>
      </c>
      <c r="M53" s="92"/>
      <c r="N53" s="243"/>
      <c r="O53" s="243"/>
      <c r="P53" s="243"/>
      <c r="Q53" s="243"/>
      <c r="R53" s="243"/>
      <c r="S53" s="243"/>
      <c r="T53" s="243"/>
      <c r="U53" s="243"/>
      <c r="V53" s="243"/>
      <c r="W53" s="243"/>
      <c r="X53" s="243"/>
      <c r="Y53" s="243"/>
      <c r="Z53" s="243"/>
    </row>
    <row r="54" ht="19.5" customHeight="1">
      <c r="A54" s="92" t="s">
        <v>412</v>
      </c>
      <c r="B54" s="230">
        <v>12.4</v>
      </c>
      <c r="C54" s="230">
        <v>4.5</v>
      </c>
      <c r="D54" s="230">
        <v>3.1</v>
      </c>
      <c r="E54" s="230">
        <v>0.4</v>
      </c>
      <c r="F54" s="230">
        <v>1.1</v>
      </c>
      <c r="G54" s="230">
        <v>0.6</v>
      </c>
      <c r="H54" s="230">
        <v>1.1</v>
      </c>
      <c r="I54" s="230">
        <v>0.5</v>
      </c>
      <c r="J54" s="230">
        <v>0.1</v>
      </c>
      <c r="K54" s="230">
        <v>0.3</v>
      </c>
      <c r="L54" s="230">
        <v>2.3</v>
      </c>
      <c r="M54" s="92"/>
      <c r="N54" s="243"/>
      <c r="O54" s="243"/>
      <c r="P54" s="243"/>
      <c r="Q54" s="243"/>
      <c r="R54" s="243"/>
      <c r="S54" s="243"/>
      <c r="T54" s="243"/>
      <c r="U54" s="243"/>
      <c r="V54" s="243"/>
      <c r="W54" s="243"/>
      <c r="X54" s="243"/>
      <c r="Y54" s="243"/>
      <c r="Z54" s="243"/>
    </row>
    <row r="55" ht="19.5" customHeight="1">
      <c r="A55" s="92" t="s">
        <v>413</v>
      </c>
      <c r="B55" s="230">
        <v>33.1</v>
      </c>
      <c r="C55" s="230">
        <v>21.7</v>
      </c>
      <c r="D55" s="230">
        <v>12.6</v>
      </c>
      <c r="E55" s="230">
        <v>10.0</v>
      </c>
      <c r="F55" s="230">
        <v>4.2</v>
      </c>
      <c r="G55" s="230">
        <v>3.5</v>
      </c>
      <c r="H55" s="230">
        <v>0.5</v>
      </c>
      <c r="I55" s="230">
        <v>0.7</v>
      </c>
      <c r="J55" s="230">
        <v>0.5</v>
      </c>
      <c r="K55" s="230">
        <v>0.3</v>
      </c>
      <c r="L55" s="230">
        <v>8.2</v>
      </c>
      <c r="M55" s="92"/>
      <c r="N55" s="243"/>
      <c r="O55" s="243"/>
      <c r="P55" s="243"/>
      <c r="Q55" s="243"/>
      <c r="R55" s="243"/>
      <c r="S55" s="243"/>
      <c r="T55" s="243"/>
      <c r="U55" s="243"/>
      <c r="V55" s="243"/>
      <c r="W55" s="243"/>
      <c r="X55" s="243"/>
      <c r="Y55" s="243"/>
      <c r="Z55" s="243"/>
    </row>
    <row r="56" ht="19.5" customHeight="1">
      <c r="A56" s="92" t="s">
        <v>414</v>
      </c>
      <c r="B56" s="214" t="s">
        <v>288</v>
      </c>
      <c r="C56" s="230">
        <v>0.4</v>
      </c>
      <c r="D56" s="230">
        <v>0.5</v>
      </c>
      <c r="E56" s="230">
        <v>0.8</v>
      </c>
      <c r="F56" s="230">
        <v>0.4</v>
      </c>
      <c r="G56" s="230">
        <v>1.8</v>
      </c>
      <c r="H56" s="230">
        <v>0.7</v>
      </c>
      <c r="I56" s="230">
        <v>0.5</v>
      </c>
      <c r="J56" s="230">
        <v>0.1</v>
      </c>
      <c r="K56" s="230">
        <v>0.2</v>
      </c>
      <c r="L56" s="230">
        <v>0.5</v>
      </c>
      <c r="M56" s="92"/>
      <c r="N56" s="243"/>
      <c r="O56" s="243"/>
      <c r="P56" s="243"/>
      <c r="Q56" s="243"/>
      <c r="R56" s="243"/>
      <c r="S56" s="243"/>
      <c r="T56" s="243"/>
      <c r="U56" s="243"/>
      <c r="V56" s="243"/>
      <c r="W56" s="243"/>
      <c r="X56" s="243"/>
      <c r="Y56" s="243"/>
      <c r="Z56" s="243"/>
    </row>
    <row r="57" ht="19.5" customHeight="1">
      <c r="A57" s="88" t="s">
        <v>415</v>
      </c>
      <c r="B57" s="89">
        <v>0.4</v>
      </c>
      <c r="C57" s="89">
        <v>0.2</v>
      </c>
      <c r="D57" s="217" t="s">
        <v>288</v>
      </c>
      <c r="E57" s="89">
        <v>0.1</v>
      </c>
      <c r="F57" s="217" t="s">
        <v>288</v>
      </c>
      <c r="G57" s="217" t="s">
        <v>288</v>
      </c>
      <c r="H57" s="89">
        <v>0.2</v>
      </c>
      <c r="I57" s="89">
        <v>0.1</v>
      </c>
      <c r="J57" s="217" t="s">
        <v>288</v>
      </c>
      <c r="K57" s="217" t="s">
        <v>288</v>
      </c>
      <c r="L57" s="89">
        <v>0.1</v>
      </c>
      <c r="M57" s="92"/>
      <c r="N57" s="243"/>
      <c r="O57" s="243"/>
      <c r="P57" s="243"/>
      <c r="Q57" s="243"/>
      <c r="R57" s="243"/>
      <c r="S57" s="243"/>
      <c r="T57" s="243"/>
      <c r="U57" s="243"/>
      <c r="V57" s="243"/>
      <c r="W57" s="243"/>
      <c r="X57" s="243"/>
      <c r="Y57" s="243"/>
      <c r="Z57" s="243"/>
    </row>
    <row r="58" ht="42.0" customHeight="1">
      <c r="A58" s="46" t="s">
        <v>173</v>
      </c>
      <c r="B58" s="234"/>
      <c r="C58" s="234"/>
      <c r="D58" s="234"/>
      <c r="E58" s="234"/>
      <c r="F58" s="234"/>
      <c r="G58" s="234"/>
      <c r="H58" s="234"/>
      <c r="I58" s="234"/>
      <c r="J58" s="234"/>
      <c r="K58" s="234"/>
      <c r="L58" s="234"/>
      <c r="M58" s="229"/>
      <c r="N58" s="237"/>
      <c r="O58" s="237"/>
      <c r="P58" s="237"/>
      <c r="Q58" s="237"/>
      <c r="R58" s="237"/>
      <c r="S58" s="237"/>
      <c r="T58" s="237"/>
      <c r="U58" s="237"/>
      <c r="V58" s="237"/>
      <c r="W58" s="237"/>
      <c r="X58" s="237"/>
      <c r="Y58" s="237"/>
      <c r="Z58" s="237"/>
    </row>
    <row r="59" ht="11.25" customHeight="1">
      <c r="A59" s="50" t="s">
        <v>174</v>
      </c>
      <c r="B59" s="51" t="s">
        <v>175</v>
      </c>
      <c r="C59" s="51" t="s">
        <v>176</v>
      </c>
      <c r="D59" s="52" t="s">
        <v>177</v>
      </c>
      <c r="E59" s="234"/>
      <c r="F59" s="234"/>
      <c r="G59" s="234"/>
      <c r="H59" s="234"/>
      <c r="I59" s="234"/>
      <c r="J59" s="234"/>
      <c r="K59" s="234"/>
      <c r="L59" s="234"/>
      <c r="M59" s="229"/>
      <c r="N59" s="237"/>
      <c r="O59" s="237"/>
      <c r="P59" s="237"/>
      <c r="Q59" s="237"/>
      <c r="R59" s="237"/>
      <c r="S59" s="237"/>
      <c r="T59" s="237"/>
      <c r="U59" s="237"/>
      <c r="V59" s="237"/>
      <c r="W59" s="237"/>
      <c r="X59" s="237"/>
      <c r="Y59" s="237"/>
      <c r="Z59" s="237"/>
    </row>
    <row r="60" ht="11.25" customHeight="1">
      <c r="A60" s="225"/>
      <c r="B60" s="234"/>
      <c r="C60" s="234"/>
      <c r="D60" s="234"/>
      <c r="E60" s="234"/>
      <c r="F60" s="234"/>
      <c r="G60" s="234"/>
      <c r="H60" s="234"/>
      <c r="I60" s="234"/>
      <c r="J60" s="234"/>
      <c r="K60" s="234"/>
      <c r="L60" s="234"/>
      <c r="M60" s="229"/>
      <c r="N60" s="237"/>
      <c r="O60" s="237"/>
      <c r="P60" s="237"/>
      <c r="Q60" s="237"/>
      <c r="R60" s="237"/>
      <c r="S60" s="237"/>
      <c r="T60" s="237"/>
      <c r="U60" s="237"/>
      <c r="V60" s="237"/>
      <c r="W60" s="237"/>
      <c r="X60" s="237"/>
      <c r="Y60" s="237"/>
      <c r="Z60" s="237"/>
    </row>
    <row r="61" ht="11.25" customHeight="1">
      <c r="A61" s="235"/>
      <c r="B61" s="236"/>
      <c r="C61" s="236"/>
      <c r="D61" s="236"/>
      <c r="E61" s="236"/>
      <c r="F61" s="236"/>
      <c r="G61" s="236"/>
      <c r="H61" s="236"/>
      <c r="I61" s="236"/>
      <c r="J61" s="236"/>
      <c r="K61" s="236"/>
      <c r="L61" s="236"/>
      <c r="M61" s="238"/>
      <c r="N61" s="237"/>
      <c r="O61" s="237"/>
      <c r="P61" s="237"/>
      <c r="Q61" s="237"/>
      <c r="R61" s="237"/>
      <c r="S61" s="237"/>
      <c r="T61" s="237"/>
      <c r="U61" s="237"/>
      <c r="V61" s="237"/>
      <c r="W61" s="237"/>
      <c r="X61" s="237"/>
      <c r="Y61" s="237"/>
      <c r="Z61" s="237"/>
    </row>
    <row r="62" ht="11.25" customHeight="1">
      <c r="A62" s="235"/>
      <c r="B62" s="236"/>
      <c r="C62" s="236"/>
      <c r="D62" s="236"/>
      <c r="E62" s="236"/>
      <c r="F62" s="236"/>
      <c r="G62" s="236"/>
      <c r="H62" s="236"/>
      <c r="I62" s="236"/>
      <c r="J62" s="236"/>
      <c r="K62" s="236"/>
      <c r="L62" s="236"/>
      <c r="M62" s="238"/>
      <c r="N62" s="237"/>
      <c r="O62" s="237"/>
      <c r="P62" s="237"/>
      <c r="Q62" s="237"/>
      <c r="R62" s="237"/>
      <c r="S62" s="237"/>
      <c r="T62" s="237"/>
      <c r="U62" s="237"/>
      <c r="V62" s="237"/>
      <c r="W62" s="237"/>
      <c r="X62" s="237"/>
      <c r="Y62" s="237"/>
      <c r="Z62" s="237"/>
    </row>
    <row r="63" ht="9.75" customHeight="1">
      <c r="A63" s="235"/>
      <c r="B63" s="236"/>
      <c r="C63" s="236"/>
      <c r="D63" s="236"/>
      <c r="E63" s="236"/>
      <c r="F63" s="236"/>
      <c r="G63" s="236"/>
      <c r="H63" s="236"/>
      <c r="I63" s="236"/>
      <c r="J63" s="236"/>
      <c r="K63" s="236"/>
      <c r="L63" s="236"/>
      <c r="M63" s="238"/>
      <c r="N63" s="237"/>
      <c r="O63" s="237"/>
      <c r="P63" s="237"/>
      <c r="Q63" s="237"/>
      <c r="R63" s="237"/>
      <c r="S63" s="237"/>
      <c r="T63" s="237"/>
      <c r="U63" s="237"/>
      <c r="V63" s="237"/>
      <c r="W63" s="237"/>
      <c r="X63" s="237"/>
      <c r="Y63" s="237"/>
      <c r="Z63" s="237"/>
    </row>
    <row r="64" ht="9.75" customHeight="1">
      <c r="A64" s="235"/>
      <c r="B64" s="236"/>
      <c r="C64" s="236"/>
      <c r="D64" s="236"/>
      <c r="E64" s="236"/>
      <c r="F64" s="236"/>
      <c r="G64" s="236"/>
      <c r="H64" s="236"/>
      <c r="I64" s="236"/>
      <c r="J64" s="236"/>
      <c r="K64" s="236"/>
      <c r="L64" s="236"/>
      <c r="M64" s="238"/>
      <c r="N64" s="237"/>
      <c r="O64" s="237"/>
      <c r="P64" s="237"/>
      <c r="Q64" s="237"/>
      <c r="R64" s="237"/>
      <c r="S64" s="237"/>
      <c r="T64" s="237"/>
      <c r="U64" s="237"/>
      <c r="V64" s="237"/>
      <c r="W64" s="237"/>
      <c r="X64" s="237"/>
      <c r="Y64" s="237"/>
      <c r="Z64" s="237"/>
    </row>
    <row r="65" ht="9.75" customHeight="1">
      <c r="A65" s="235"/>
      <c r="B65" s="236"/>
      <c r="C65" s="236"/>
      <c r="D65" s="236"/>
      <c r="E65" s="236"/>
      <c r="F65" s="236"/>
      <c r="G65" s="236"/>
      <c r="H65" s="236"/>
      <c r="I65" s="236"/>
      <c r="J65" s="236"/>
      <c r="K65" s="236"/>
      <c r="L65" s="236"/>
      <c r="M65" s="238"/>
      <c r="N65" s="237"/>
      <c r="O65" s="237"/>
      <c r="P65" s="237"/>
      <c r="Q65" s="237"/>
      <c r="R65" s="237"/>
      <c r="S65" s="237"/>
      <c r="T65" s="237"/>
      <c r="U65" s="237"/>
      <c r="V65" s="237"/>
      <c r="W65" s="237"/>
      <c r="X65" s="237"/>
      <c r="Y65" s="237"/>
      <c r="Z65" s="237"/>
    </row>
    <row r="66" ht="9.75" customHeight="1">
      <c r="A66" s="235"/>
      <c r="B66" s="236"/>
      <c r="C66" s="236"/>
      <c r="D66" s="236"/>
      <c r="E66" s="236"/>
      <c r="F66" s="236"/>
      <c r="G66" s="236"/>
      <c r="H66" s="236"/>
      <c r="I66" s="236"/>
      <c r="J66" s="236"/>
      <c r="K66" s="236"/>
      <c r="L66" s="236"/>
      <c r="M66" s="238"/>
      <c r="N66" s="237"/>
      <c r="O66" s="237"/>
      <c r="P66" s="237"/>
      <c r="Q66" s="237"/>
      <c r="R66" s="237"/>
      <c r="S66" s="237"/>
      <c r="T66" s="237"/>
      <c r="U66" s="237"/>
      <c r="V66" s="237"/>
      <c r="W66" s="237"/>
      <c r="X66" s="237"/>
      <c r="Y66" s="237"/>
      <c r="Z66" s="237"/>
    </row>
    <row r="67" ht="9.75" customHeight="1">
      <c r="A67" s="235"/>
      <c r="B67" s="236"/>
      <c r="C67" s="236"/>
      <c r="D67" s="236"/>
      <c r="E67" s="236"/>
      <c r="F67" s="236"/>
      <c r="G67" s="236"/>
      <c r="H67" s="236"/>
      <c r="I67" s="236"/>
      <c r="J67" s="236"/>
      <c r="K67" s="236"/>
      <c r="L67" s="236"/>
      <c r="M67" s="238"/>
      <c r="N67" s="237"/>
      <c r="O67" s="237"/>
      <c r="P67" s="237"/>
      <c r="Q67" s="237"/>
      <c r="R67" s="237"/>
      <c r="S67" s="237"/>
      <c r="T67" s="237"/>
      <c r="U67" s="237"/>
      <c r="V67" s="237"/>
      <c r="W67" s="237"/>
      <c r="X67" s="237"/>
      <c r="Y67" s="237"/>
      <c r="Z67" s="237"/>
    </row>
    <row r="68" ht="9.75" customHeight="1">
      <c r="A68" s="235"/>
      <c r="B68" s="236"/>
      <c r="C68" s="236"/>
      <c r="D68" s="236"/>
      <c r="E68" s="236"/>
      <c r="F68" s="236"/>
      <c r="G68" s="236"/>
      <c r="H68" s="236"/>
      <c r="I68" s="236"/>
      <c r="J68" s="236"/>
      <c r="K68" s="236"/>
      <c r="L68" s="236"/>
      <c r="M68" s="238"/>
      <c r="N68" s="237"/>
      <c r="O68" s="237"/>
      <c r="P68" s="237"/>
      <c r="Q68" s="237"/>
      <c r="R68" s="237"/>
      <c r="S68" s="237"/>
      <c r="T68" s="237"/>
      <c r="U68" s="237"/>
      <c r="V68" s="237"/>
      <c r="W68" s="237"/>
      <c r="X68" s="237"/>
      <c r="Y68" s="237"/>
      <c r="Z68" s="237"/>
    </row>
    <row r="69" ht="9.75" customHeight="1">
      <c r="A69" s="235"/>
      <c r="B69" s="236"/>
      <c r="C69" s="236"/>
      <c r="D69" s="236"/>
      <c r="E69" s="236"/>
      <c r="F69" s="236"/>
      <c r="G69" s="236"/>
      <c r="H69" s="236"/>
      <c r="I69" s="236"/>
      <c r="J69" s="236"/>
      <c r="K69" s="236"/>
      <c r="L69" s="236"/>
      <c r="M69" s="238"/>
      <c r="N69" s="237"/>
      <c r="O69" s="237"/>
      <c r="P69" s="237"/>
      <c r="Q69" s="237"/>
      <c r="R69" s="237"/>
      <c r="S69" s="237"/>
      <c r="T69" s="237"/>
      <c r="U69" s="237"/>
      <c r="V69" s="237"/>
      <c r="W69" s="237"/>
      <c r="X69" s="237"/>
      <c r="Y69" s="237"/>
      <c r="Z69" s="237"/>
    </row>
    <row r="70" ht="9.75" customHeight="1">
      <c r="A70" s="235"/>
      <c r="B70" s="236"/>
      <c r="C70" s="236"/>
      <c r="D70" s="236"/>
      <c r="E70" s="236"/>
      <c r="F70" s="236"/>
      <c r="G70" s="236"/>
      <c r="H70" s="236"/>
      <c r="I70" s="236"/>
      <c r="J70" s="236"/>
      <c r="K70" s="236"/>
      <c r="L70" s="236"/>
      <c r="M70" s="238"/>
      <c r="N70" s="237"/>
      <c r="O70" s="237"/>
      <c r="P70" s="237"/>
      <c r="Q70" s="237"/>
      <c r="R70" s="237"/>
      <c r="S70" s="237"/>
      <c r="T70" s="237"/>
      <c r="U70" s="237"/>
      <c r="V70" s="237"/>
      <c r="W70" s="237"/>
      <c r="X70" s="237"/>
      <c r="Y70" s="237"/>
      <c r="Z70" s="237"/>
    </row>
    <row r="71" ht="9.75" customHeight="1">
      <c r="A71" s="237"/>
      <c r="B71" s="238"/>
      <c r="C71" s="238"/>
      <c r="D71" s="238"/>
      <c r="E71" s="238"/>
      <c r="F71" s="238"/>
      <c r="G71" s="238"/>
      <c r="H71" s="238"/>
      <c r="I71" s="238"/>
      <c r="J71" s="238"/>
      <c r="K71" s="238"/>
      <c r="L71" s="238"/>
      <c r="M71" s="238"/>
      <c r="N71" s="237"/>
      <c r="O71" s="237"/>
      <c r="P71" s="237"/>
      <c r="Q71" s="237"/>
      <c r="R71" s="237"/>
      <c r="S71" s="237"/>
      <c r="T71" s="237"/>
      <c r="U71" s="237"/>
      <c r="V71" s="237"/>
      <c r="W71" s="237"/>
      <c r="X71" s="237"/>
      <c r="Y71" s="237"/>
      <c r="Z71" s="237"/>
    </row>
    <row r="72" ht="9.75" customHeight="1">
      <c r="A72" s="237"/>
      <c r="B72" s="238"/>
      <c r="C72" s="238"/>
      <c r="D72" s="238"/>
      <c r="E72" s="238"/>
      <c r="F72" s="238"/>
      <c r="G72" s="238"/>
      <c r="H72" s="238"/>
      <c r="I72" s="238"/>
      <c r="J72" s="238"/>
      <c r="K72" s="238"/>
      <c r="L72" s="238"/>
      <c r="M72" s="238"/>
      <c r="N72" s="237"/>
      <c r="O72" s="237"/>
      <c r="P72" s="237"/>
      <c r="Q72" s="237"/>
      <c r="R72" s="237"/>
      <c r="S72" s="237"/>
      <c r="T72" s="237"/>
      <c r="U72" s="237"/>
      <c r="V72" s="237"/>
      <c r="W72" s="237"/>
      <c r="X72" s="237"/>
      <c r="Y72" s="237"/>
      <c r="Z72" s="237"/>
    </row>
    <row r="73" ht="9.75" customHeight="1">
      <c r="A73" s="237"/>
      <c r="B73" s="238"/>
      <c r="C73" s="238"/>
      <c r="D73" s="238"/>
      <c r="E73" s="238"/>
      <c r="F73" s="238"/>
      <c r="G73" s="238"/>
      <c r="H73" s="238"/>
      <c r="I73" s="238"/>
      <c r="J73" s="238"/>
      <c r="K73" s="238"/>
      <c r="L73" s="238"/>
      <c r="M73" s="238"/>
      <c r="N73" s="237"/>
      <c r="O73" s="237"/>
      <c r="P73" s="237"/>
      <c r="Q73" s="237"/>
      <c r="R73" s="237"/>
      <c r="S73" s="237"/>
      <c r="T73" s="237"/>
      <c r="U73" s="237"/>
      <c r="V73" s="237"/>
      <c r="W73" s="237"/>
      <c r="X73" s="237"/>
      <c r="Y73" s="237"/>
      <c r="Z73" s="237"/>
    </row>
    <row r="74" ht="9.75" customHeight="1">
      <c r="A74" s="237"/>
      <c r="B74" s="238"/>
      <c r="C74" s="238"/>
      <c r="D74" s="238"/>
      <c r="E74" s="238"/>
      <c r="F74" s="238"/>
      <c r="G74" s="238"/>
      <c r="H74" s="238"/>
      <c r="I74" s="238"/>
      <c r="J74" s="238"/>
      <c r="K74" s="238"/>
      <c r="L74" s="238"/>
      <c r="M74" s="238"/>
      <c r="N74" s="237"/>
      <c r="O74" s="237"/>
      <c r="P74" s="237"/>
      <c r="Q74" s="237"/>
      <c r="R74" s="237"/>
      <c r="S74" s="237"/>
      <c r="T74" s="237"/>
      <c r="U74" s="237"/>
      <c r="V74" s="237"/>
      <c r="W74" s="237"/>
      <c r="X74" s="237"/>
      <c r="Y74" s="237"/>
      <c r="Z74" s="237"/>
    </row>
    <row r="75" ht="9.75" customHeight="1">
      <c r="A75" s="237"/>
      <c r="B75" s="238"/>
      <c r="C75" s="238"/>
      <c r="D75" s="238"/>
      <c r="E75" s="238"/>
      <c r="F75" s="238"/>
      <c r="G75" s="238"/>
      <c r="H75" s="238"/>
      <c r="I75" s="238"/>
      <c r="J75" s="238"/>
      <c r="K75" s="238"/>
      <c r="L75" s="238"/>
      <c r="M75" s="238"/>
      <c r="N75" s="237"/>
      <c r="O75" s="237"/>
      <c r="P75" s="237"/>
      <c r="Q75" s="237"/>
      <c r="R75" s="237"/>
      <c r="S75" s="237"/>
      <c r="T75" s="237"/>
      <c r="U75" s="237"/>
      <c r="V75" s="237"/>
      <c r="W75" s="237"/>
      <c r="X75" s="237"/>
      <c r="Y75" s="237"/>
      <c r="Z75" s="237"/>
    </row>
    <row r="76" ht="9.75" customHeight="1">
      <c r="A76" s="237"/>
      <c r="B76" s="238"/>
      <c r="C76" s="238"/>
      <c r="D76" s="238"/>
      <c r="E76" s="238"/>
      <c r="F76" s="238"/>
      <c r="G76" s="238"/>
      <c r="H76" s="238"/>
      <c r="I76" s="238"/>
      <c r="J76" s="238"/>
      <c r="K76" s="238"/>
      <c r="L76" s="238"/>
      <c r="M76" s="238"/>
      <c r="N76" s="237"/>
      <c r="O76" s="237"/>
      <c r="P76" s="237"/>
      <c r="Q76" s="237"/>
      <c r="R76" s="237"/>
      <c r="S76" s="237"/>
      <c r="T76" s="237"/>
      <c r="U76" s="237"/>
      <c r="V76" s="237"/>
      <c r="W76" s="237"/>
      <c r="X76" s="237"/>
      <c r="Y76" s="237"/>
      <c r="Z76" s="237"/>
    </row>
    <row r="77" ht="11.25" customHeight="1">
      <c r="A77" s="237"/>
      <c r="B77" s="238"/>
      <c r="C77" s="238"/>
      <c r="D77" s="238"/>
      <c r="E77" s="238"/>
      <c r="F77" s="238"/>
      <c r="G77" s="238"/>
      <c r="H77" s="238"/>
      <c r="I77" s="238"/>
      <c r="J77" s="238"/>
      <c r="K77" s="238"/>
      <c r="L77" s="238"/>
      <c r="M77" s="238"/>
      <c r="N77" s="237"/>
      <c r="O77" s="237"/>
      <c r="P77" s="237"/>
      <c r="Q77" s="237"/>
      <c r="R77" s="237"/>
      <c r="S77" s="237"/>
      <c r="T77" s="237"/>
      <c r="U77" s="237"/>
      <c r="V77" s="237"/>
      <c r="W77" s="237"/>
      <c r="X77" s="237"/>
      <c r="Y77" s="237"/>
      <c r="Z77" s="237"/>
    </row>
    <row r="78" ht="11.25" customHeight="1">
      <c r="A78" s="237"/>
      <c r="B78" s="238"/>
      <c r="C78" s="238"/>
      <c r="D78" s="238"/>
      <c r="E78" s="238"/>
      <c r="F78" s="238"/>
      <c r="G78" s="238"/>
      <c r="H78" s="238"/>
      <c r="I78" s="238"/>
      <c r="J78" s="238"/>
      <c r="K78" s="238"/>
      <c r="L78" s="238"/>
      <c r="M78" s="238"/>
      <c r="N78" s="237"/>
      <c r="O78" s="237"/>
      <c r="P78" s="237"/>
      <c r="Q78" s="237"/>
      <c r="R78" s="237"/>
      <c r="S78" s="237"/>
      <c r="T78" s="237"/>
      <c r="U78" s="237"/>
      <c r="V78" s="237"/>
      <c r="W78" s="237"/>
      <c r="X78" s="237"/>
      <c r="Y78" s="237"/>
      <c r="Z78" s="237"/>
    </row>
    <row r="79" ht="11.25" customHeight="1">
      <c r="A79" s="237"/>
      <c r="B79" s="238"/>
      <c r="C79" s="238"/>
      <c r="D79" s="238"/>
      <c r="E79" s="238"/>
      <c r="F79" s="238"/>
      <c r="G79" s="238"/>
      <c r="H79" s="238"/>
      <c r="I79" s="238"/>
      <c r="J79" s="238"/>
      <c r="K79" s="238"/>
      <c r="L79" s="238"/>
      <c r="M79" s="238"/>
      <c r="N79" s="237"/>
      <c r="O79" s="237"/>
      <c r="P79" s="237"/>
      <c r="Q79" s="237"/>
      <c r="R79" s="237"/>
      <c r="S79" s="237"/>
      <c r="T79" s="237"/>
      <c r="U79" s="237"/>
      <c r="V79" s="237"/>
      <c r="W79" s="237"/>
      <c r="X79" s="237"/>
      <c r="Y79" s="237"/>
      <c r="Z79" s="237"/>
    </row>
    <row r="80" ht="11.25" customHeight="1">
      <c r="A80" s="237"/>
      <c r="B80" s="238"/>
      <c r="C80" s="238"/>
      <c r="D80" s="238"/>
      <c r="E80" s="238"/>
      <c r="F80" s="238"/>
      <c r="G80" s="238"/>
      <c r="H80" s="238"/>
      <c r="I80" s="238"/>
      <c r="J80" s="238"/>
      <c r="K80" s="238"/>
      <c r="L80" s="238"/>
      <c r="M80" s="238"/>
      <c r="N80" s="237"/>
      <c r="O80" s="237"/>
      <c r="P80" s="237"/>
      <c r="Q80" s="237"/>
      <c r="R80" s="237"/>
      <c r="S80" s="237"/>
      <c r="T80" s="237"/>
      <c r="U80" s="237"/>
      <c r="V80" s="237"/>
      <c r="W80" s="237"/>
      <c r="X80" s="237"/>
      <c r="Y80" s="237"/>
      <c r="Z80" s="237"/>
    </row>
    <row r="81" ht="11.25" customHeight="1">
      <c r="A81" s="237"/>
      <c r="B81" s="238"/>
      <c r="C81" s="238"/>
      <c r="D81" s="238"/>
      <c r="E81" s="238"/>
      <c r="F81" s="238"/>
      <c r="G81" s="238"/>
      <c r="H81" s="238"/>
      <c r="I81" s="238"/>
      <c r="J81" s="238"/>
      <c r="K81" s="238"/>
      <c r="L81" s="238"/>
      <c r="M81" s="238"/>
      <c r="N81" s="237"/>
      <c r="O81" s="237"/>
      <c r="P81" s="237"/>
      <c r="Q81" s="237"/>
      <c r="R81" s="237"/>
      <c r="S81" s="237"/>
      <c r="T81" s="237"/>
      <c r="U81" s="237"/>
      <c r="V81" s="237"/>
      <c r="W81" s="237"/>
      <c r="X81" s="237"/>
      <c r="Y81" s="237"/>
      <c r="Z81" s="237"/>
    </row>
    <row r="82" ht="11.25" customHeight="1">
      <c r="A82" s="237"/>
      <c r="B82" s="238"/>
      <c r="C82" s="238"/>
      <c r="D82" s="238"/>
      <c r="E82" s="238"/>
      <c r="F82" s="238"/>
      <c r="G82" s="238"/>
      <c r="H82" s="238"/>
      <c r="I82" s="238"/>
      <c r="J82" s="238"/>
      <c r="K82" s="238"/>
      <c r="L82" s="238"/>
      <c r="M82" s="238"/>
      <c r="N82" s="237"/>
      <c r="O82" s="237"/>
      <c r="P82" s="237"/>
      <c r="Q82" s="237"/>
      <c r="R82" s="237"/>
      <c r="S82" s="237"/>
      <c r="T82" s="237"/>
      <c r="U82" s="237"/>
      <c r="V82" s="237"/>
      <c r="W82" s="237"/>
      <c r="X82" s="237"/>
      <c r="Y82" s="237"/>
      <c r="Z82" s="237"/>
    </row>
    <row r="83" ht="11.25" customHeight="1">
      <c r="A83" s="237"/>
      <c r="B83" s="238"/>
      <c r="C83" s="238"/>
      <c r="D83" s="238"/>
      <c r="E83" s="238"/>
      <c r="F83" s="238"/>
      <c r="G83" s="238"/>
      <c r="H83" s="238"/>
      <c r="I83" s="238"/>
      <c r="J83" s="238"/>
      <c r="K83" s="238"/>
      <c r="L83" s="238"/>
      <c r="M83" s="238"/>
      <c r="N83" s="237"/>
      <c r="O83" s="237"/>
      <c r="P83" s="237"/>
      <c r="Q83" s="237"/>
      <c r="R83" s="237"/>
      <c r="S83" s="237"/>
      <c r="T83" s="237"/>
      <c r="U83" s="237"/>
      <c r="V83" s="237"/>
      <c r="W83" s="237"/>
      <c r="X83" s="237"/>
      <c r="Y83" s="237"/>
      <c r="Z83" s="237"/>
    </row>
    <row r="84" ht="11.25" customHeight="1">
      <c r="A84" s="237"/>
      <c r="B84" s="238"/>
      <c r="C84" s="238"/>
      <c r="D84" s="238"/>
      <c r="E84" s="238"/>
      <c r="F84" s="238"/>
      <c r="G84" s="238"/>
      <c r="H84" s="238"/>
      <c r="I84" s="238"/>
      <c r="J84" s="238"/>
      <c r="K84" s="238"/>
      <c r="L84" s="238"/>
      <c r="M84" s="238"/>
      <c r="N84" s="237"/>
      <c r="O84" s="237"/>
      <c r="P84" s="237"/>
      <c r="Q84" s="237"/>
      <c r="R84" s="237"/>
      <c r="S84" s="237"/>
      <c r="T84" s="237"/>
      <c r="U84" s="237"/>
      <c r="V84" s="237"/>
      <c r="W84" s="237"/>
      <c r="X84" s="237"/>
      <c r="Y84" s="237"/>
      <c r="Z84" s="237"/>
    </row>
    <row r="85" ht="11.25" customHeight="1">
      <c r="A85" s="237"/>
      <c r="B85" s="238"/>
      <c r="C85" s="238"/>
      <c r="D85" s="238"/>
      <c r="E85" s="238"/>
      <c r="F85" s="238"/>
      <c r="G85" s="238"/>
      <c r="H85" s="238"/>
      <c r="I85" s="238"/>
      <c r="J85" s="238"/>
      <c r="K85" s="238"/>
      <c r="L85" s="238"/>
      <c r="M85" s="238"/>
      <c r="N85" s="237"/>
      <c r="O85" s="237"/>
      <c r="P85" s="237"/>
      <c r="Q85" s="237"/>
      <c r="R85" s="237"/>
      <c r="S85" s="237"/>
      <c r="T85" s="237"/>
      <c r="U85" s="237"/>
      <c r="V85" s="237"/>
      <c r="W85" s="237"/>
      <c r="X85" s="237"/>
      <c r="Y85" s="237"/>
      <c r="Z85" s="237"/>
    </row>
    <row r="86" ht="11.25" customHeight="1">
      <c r="A86" s="237"/>
      <c r="B86" s="238"/>
      <c r="C86" s="238"/>
      <c r="D86" s="238"/>
      <c r="E86" s="238"/>
      <c r="F86" s="238"/>
      <c r="G86" s="238"/>
      <c r="H86" s="238"/>
      <c r="I86" s="238"/>
      <c r="J86" s="238"/>
      <c r="K86" s="238"/>
      <c r="L86" s="238"/>
      <c r="M86" s="238"/>
      <c r="N86" s="237"/>
      <c r="O86" s="237"/>
      <c r="P86" s="237"/>
      <c r="Q86" s="237"/>
      <c r="R86" s="237"/>
      <c r="S86" s="237"/>
      <c r="T86" s="237"/>
      <c r="U86" s="237"/>
      <c r="V86" s="237"/>
      <c r="W86" s="237"/>
      <c r="X86" s="237"/>
      <c r="Y86" s="237"/>
      <c r="Z86" s="237"/>
    </row>
    <row r="87" ht="11.25" customHeight="1">
      <c r="A87" s="237"/>
      <c r="B87" s="238"/>
      <c r="C87" s="238"/>
      <c r="D87" s="238"/>
      <c r="E87" s="238"/>
      <c r="F87" s="238"/>
      <c r="G87" s="238"/>
      <c r="H87" s="238"/>
      <c r="I87" s="238"/>
      <c r="J87" s="238"/>
      <c r="K87" s="238"/>
      <c r="L87" s="238"/>
      <c r="M87" s="238"/>
      <c r="N87" s="237"/>
      <c r="O87" s="237"/>
      <c r="P87" s="237"/>
      <c r="Q87" s="237"/>
      <c r="R87" s="237"/>
      <c r="S87" s="237"/>
      <c r="T87" s="237"/>
      <c r="U87" s="237"/>
      <c r="V87" s="237"/>
      <c r="W87" s="237"/>
      <c r="X87" s="237"/>
      <c r="Y87" s="237"/>
      <c r="Z87" s="237"/>
    </row>
    <row r="88" ht="11.25" customHeight="1">
      <c r="A88" s="237"/>
      <c r="B88" s="238"/>
      <c r="C88" s="238"/>
      <c r="D88" s="238"/>
      <c r="E88" s="238"/>
      <c r="F88" s="238"/>
      <c r="G88" s="238"/>
      <c r="H88" s="238"/>
      <c r="I88" s="238"/>
      <c r="J88" s="238"/>
      <c r="K88" s="238"/>
      <c r="L88" s="238"/>
      <c r="M88" s="238"/>
      <c r="N88" s="237"/>
      <c r="O88" s="237"/>
      <c r="P88" s="237"/>
      <c r="Q88" s="237"/>
      <c r="R88" s="237"/>
      <c r="S88" s="237"/>
      <c r="T88" s="237"/>
      <c r="U88" s="237"/>
      <c r="V88" s="237"/>
      <c r="W88" s="237"/>
      <c r="X88" s="237"/>
      <c r="Y88" s="237"/>
      <c r="Z88" s="237"/>
    </row>
    <row r="89" ht="11.25" customHeight="1">
      <c r="A89" s="237"/>
      <c r="B89" s="238"/>
      <c r="C89" s="238"/>
      <c r="D89" s="238"/>
      <c r="E89" s="238"/>
      <c r="F89" s="238"/>
      <c r="G89" s="238"/>
      <c r="H89" s="238"/>
      <c r="I89" s="238"/>
      <c r="J89" s="238"/>
      <c r="K89" s="238"/>
      <c r="L89" s="238"/>
      <c r="M89" s="238"/>
      <c r="N89" s="237"/>
      <c r="O89" s="237"/>
      <c r="P89" s="237"/>
      <c r="Q89" s="237"/>
      <c r="R89" s="237"/>
      <c r="S89" s="237"/>
      <c r="T89" s="237"/>
      <c r="U89" s="237"/>
      <c r="V89" s="237"/>
      <c r="W89" s="237"/>
      <c r="X89" s="237"/>
      <c r="Y89" s="237"/>
      <c r="Z89" s="237"/>
    </row>
    <row r="90" ht="11.25" customHeight="1">
      <c r="A90" s="237"/>
      <c r="B90" s="238"/>
      <c r="C90" s="238"/>
      <c r="D90" s="238"/>
      <c r="E90" s="238"/>
      <c r="F90" s="238"/>
      <c r="G90" s="238"/>
      <c r="H90" s="238"/>
      <c r="I90" s="238"/>
      <c r="J90" s="238"/>
      <c r="K90" s="238"/>
      <c r="L90" s="238"/>
      <c r="M90" s="238"/>
      <c r="N90" s="237"/>
      <c r="O90" s="237"/>
      <c r="P90" s="237"/>
      <c r="Q90" s="237"/>
      <c r="R90" s="237"/>
      <c r="S90" s="237"/>
      <c r="T90" s="237"/>
      <c r="U90" s="237"/>
      <c r="V90" s="237"/>
      <c r="W90" s="237"/>
      <c r="X90" s="237"/>
      <c r="Y90" s="237"/>
      <c r="Z90" s="237"/>
    </row>
    <row r="91" ht="11.25" customHeight="1">
      <c r="A91" s="237"/>
      <c r="B91" s="238"/>
      <c r="C91" s="238"/>
      <c r="D91" s="238"/>
      <c r="E91" s="238"/>
      <c r="F91" s="238"/>
      <c r="G91" s="238"/>
      <c r="H91" s="238"/>
      <c r="I91" s="238"/>
      <c r="J91" s="238"/>
      <c r="K91" s="238"/>
      <c r="L91" s="238"/>
      <c r="M91" s="238"/>
      <c r="N91" s="237"/>
      <c r="O91" s="237"/>
      <c r="P91" s="237"/>
      <c r="Q91" s="237"/>
      <c r="R91" s="237"/>
      <c r="S91" s="237"/>
      <c r="T91" s="237"/>
      <c r="U91" s="237"/>
      <c r="V91" s="237"/>
      <c r="W91" s="237"/>
      <c r="X91" s="237"/>
      <c r="Y91" s="237"/>
      <c r="Z91" s="237"/>
    </row>
    <row r="92" ht="11.25" customHeight="1">
      <c r="A92" s="237"/>
      <c r="B92" s="238"/>
      <c r="C92" s="238"/>
      <c r="D92" s="238"/>
      <c r="E92" s="238"/>
      <c r="F92" s="238"/>
      <c r="G92" s="238"/>
      <c r="H92" s="238"/>
      <c r="I92" s="238"/>
      <c r="J92" s="238"/>
      <c r="K92" s="238"/>
      <c r="L92" s="238"/>
      <c r="M92" s="238"/>
      <c r="N92" s="237"/>
      <c r="O92" s="237"/>
      <c r="P92" s="237"/>
      <c r="Q92" s="237"/>
      <c r="R92" s="237"/>
      <c r="S92" s="237"/>
      <c r="T92" s="237"/>
      <c r="U92" s="237"/>
      <c r="V92" s="237"/>
      <c r="W92" s="237"/>
      <c r="X92" s="237"/>
      <c r="Y92" s="237"/>
      <c r="Z92" s="237"/>
    </row>
    <row r="93" ht="11.25" customHeight="1">
      <c r="A93" s="237"/>
      <c r="B93" s="238"/>
      <c r="C93" s="238"/>
      <c r="D93" s="238"/>
      <c r="E93" s="238"/>
      <c r="F93" s="238"/>
      <c r="G93" s="238"/>
      <c r="H93" s="238"/>
      <c r="I93" s="238"/>
      <c r="J93" s="238"/>
      <c r="K93" s="238"/>
      <c r="L93" s="238"/>
      <c r="M93" s="238"/>
      <c r="N93" s="237"/>
      <c r="O93" s="237"/>
      <c r="P93" s="237"/>
      <c r="Q93" s="237"/>
      <c r="R93" s="237"/>
      <c r="S93" s="237"/>
      <c r="T93" s="237"/>
      <c r="U93" s="237"/>
      <c r="V93" s="237"/>
      <c r="W93" s="237"/>
      <c r="X93" s="237"/>
      <c r="Y93" s="237"/>
      <c r="Z93" s="237"/>
    </row>
    <row r="94" ht="11.25" customHeight="1">
      <c r="A94" s="237"/>
      <c r="B94" s="238"/>
      <c r="C94" s="238"/>
      <c r="D94" s="238"/>
      <c r="E94" s="238"/>
      <c r="F94" s="238"/>
      <c r="G94" s="238"/>
      <c r="H94" s="238"/>
      <c r="I94" s="238"/>
      <c r="J94" s="238"/>
      <c r="K94" s="238"/>
      <c r="L94" s="238"/>
      <c r="M94" s="238"/>
      <c r="N94" s="237"/>
      <c r="O94" s="237"/>
      <c r="P94" s="237"/>
      <c r="Q94" s="237"/>
      <c r="R94" s="237"/>
      <c r="S94" s="237"/>
      <c r="T94" s="237"/>
      <c r="U94" s="237"/>
      <c r="V94" s="237"/>
      <c r="W94" s="237"/>
      <c r="X94" s="237"/>
      <c r="Y94" s="237"/>
      <c r="Z94" s="237"/>
    </row>
    <row r="95" ht="11.25" customHeight="1">
      <c r="A95" s="237"/>
      <c r="B95" s="238"/>
      <c r="C95" s="238"/>
      <c r="D95" s="238"/>
      <c r="E95" s="238"/>
      <c r="F95" s="238"/>
      <c r="G95" s="238"/>
      <c r="H95" s="238"/>
      <c r="I95" s="238"/>
      <c r="J95" s="238"/>
      <c r="K95" s="238"/>
      <c r="L95" s="238"/>
      <c r="M95" s="238"/>
      <c r="N95" s="237"/>
      <c r="O95" s="237"/>
      <c r="P95" s="237"/>
      <c r="Q95" s="237"/>
      <c r="R95" s="237"/>
      <c r="S95" s="237"/>
      <c r="T95" s="237"/>
      <c r="U95" s="237"/>
      <c r="V95" s="237"/>
      <c r="W95" s="237"/>
      <c r="X95" s="237"/>
      <c r="Y95" s="237"/>
      <c r="Z95" s="237"/>
    </row>
    <row r="96" ht="11.25" customHeight="1">
      <c r="A96" s="237"/>
      <c r="B96" s="238"/>
      <c r="C96" s="238"/>
      <c r="D96" s="238"/>
      <c r="E96" s="238"/>
      <c r="F96" s="238"/>
      <c r="G96" s="238"/>
      <c r="H96" s="238"/>
      <c r="I96" s="238"/>
      <c r="J96" s="238"/>
      <c r="K96" s="238"/>
      <c r="L96" s="238"/>
      <c r="M96" s="238"/>
      <c r="N96" s="237"/>
      <c r="O96" s="237"/>
      <c r="P96" s="237"/>
      <c r="Q96" s="237"/>
      <c r="R96" s="237"/>
      <c r="S96" s="237"/>
      <c r="T96" s="237"/>
      <c r="U96" s="237"/>
      <c r="V96" s="237"/>
      <c r="W96" s="237"/>
      <c r="X96" s="237"/>
      <c r="Y96" s="237"/>
      <c r="Z96" s="237"/>
    </row>
    <row r="97" ht="11.25" customHeight="1">
      <c r="A97" s="237"/>
      <c r="B97" s="238"/>
      <c r="C97" s="238"/>
      <c r="D97" s="238"/>
      <c r="E97" s="238"/>
      <c r="F97" s="238"/>
      <c r="G97" s="238"/>
      <c r="H97" s="238"/>
      <c r="I97" s="238"/>
      <c r="J97" s="238"/>
      <c r="K97" s="238"/>
      <c r="L97" s="238"/>
      <c r="M97" s="238"/>
      <c r="N97" s="237"/>
      <c r="O97" s="237"/>
      <c r="P97" s="237"/>
      <c r="Q97" s="237"/>
      <c r="R97" s="237"/>
      <c r="S97" s="237"/>
      <c r="T97" s="237"/>
      <c r="U97" s="237"/>
      <c r="V97" s="237"/>
      <c r="W97" s="237"/>
      <c r="X97" s="237"/>
      <c r="Y97" s="237"/>
      <c r="Z97" s="237"/>
    </row>
    <row r="98" ht="11.25" customHeight="1">
      <c r="A98" s="237"/>
      <c r="B98" s="238"/>
      <c r="C98" s="238"/>
      <c r="D98" s="238"/>
      <c r="E98" s="238"/>
      <c r="F98" s="238"/>
      <c r="G98" s="238"/>
      <c r="H98" s="238"/>
      <c r="I98" s="238"/>
      <c r="J98" s="238"/>
      <c r="K98" s="238"/>
      <c r="L98" s="238"/>
      <c r="M98" s="238"/>
      <c r="N98" s="237"/>
      <c r="O98" s="237"/>
      <c r="P98" s="237"/>
      <c r="Q98" s="237"/>
      <c r="R98" s="237"/>
      <c r="S98" s="237"/>
      <c r="T98" s="237"/>
      <c r="U98" s="237"/>
      <c r="V98" s="237"/>
      <c r="W98" s="237"/>
      <c r="X98" s="237"/>
      <c r="Y98" s="237"/>
      <c r="Z98" s="237"/>
    </row>
    <row r="99" ht="11.25" customHeight="1">
      <c r="A99" s="237"/>
      <c r="B99" s="238"/>
      <c r="C99" s="238"/>
      <c r="D99" s="238"/>
      <c r="E99" s="238"/>
      <c r="F99" s="238"/>
      <c r="G99" s="238"/>
      <c r="H99" s="238"/>
      <c r="I99" s="238"/>
      <c r="J99" s="238"/>
      <c r="K99" s="238"/>
      <c r="L99" s="238"/>
      <c r="M99" s="238"/>
      <c r="N99" s="237"/>
      <c r="O99" s="237"/>
      <c r="P99" s="237"/>
      <c r="Q99" s="237"/>
      <c r="R99" s="237"/>
      <c r="S99" s="237"/>
      <c r="T99" s="237"/>
      <c r="U99" s="237"/>
      <c r="V99" s="237"/>
      <c r="W99" s="237"/>
      <c r="X99" s="237"/>
      <c r="Y99" s="237"/>
      <c r="Z99" s="237"/>
    </row>
    <row r="100" ht="11.25" customHeight="1">
      <c r="A100" s="237"/>
      <c r="B100" s="238"/>
      <c r="C100" s="238"/>
      <c r="D100" s="238"/>
      <c r="E100" s="238"/>
      <c r="F100" s="238"/>
      <c r="G100" s="238"/>
      <c r="H100" s="238"/>
      <c r="I100" s="238"/>
      <c r="J100" s="238"/>
      <c r="K100" s="238"/>
      <c r="L100" s="238"/>
      <c r="M100" s="238"/>
      <c r="N100" s="237"/>
      <c r="O100" s="237"/>
      <c r="P100" s="237"/>
      <c r="Q100" s="237"/>
      <c r="R100" s="237"/>
      <c r="S100" s="237"/>
      <c r="T100" s="237"/>
      <c r="U100" s="237"/>
      <c r="V100" s="237"/>
      <c r="W100" s="237"/>
      <c r="X100" s="237"/>
      <c r="Y100" s="237"/>
      <c r="Z100" s="237"/>
    </row>
    <row r="101" ht="11.25" customHeight="1">
      <c r="A101" s="237"/>
      <c r="B101" s="238"/>
      <c r="C101" s="238"/>
      <c r="D101" s="238"/>
      <c r="E101" s="238"/>
      <c r="F101" s="238"/>
      <c r="G101" s="238"/>
      <c r="H101" s="238"/>
      <c r="I101" s="238"/>
      <c r="J101" s="238"/>
      <c r="K101" s="238"/>
      <c r="L101" s="238"/>
      <c r="M101" s="238"/>
      <c r="N101" s="237"/>
      <c r="O101" s="237"/>
      <c r="P101" s="237"/>
      <c r="Q101" s="237"/>
      <c r="R101" s="237"/>
      <c r="S101" s="237"/>
      <c r="T101" s="237"/>
      <c r="U101" s="237"/>
      <c r="V101" s="237"/>
      <c r="W101" s="237"/>
      <c r="X101" s="237"/>
      <c r="Y101" s="237"/>
      <c r="Z101" s="237"/>
    </row>
    <row r="102" ht="11.25" customHeight="1">
      <c r="A102" s="237"/>
      <c r="B102" s="238"/>
      <c r="C102" s="238"/>
      <c r="D102" s="238"/>
      <c r="E102" s="238"/>
      <c r="F102" s="238"/>
      <c r="G102" s="238"/>
      <c r="H102" s="238"/>
      <c r="I102" s="238"/>
      <c r="J102" s="238"/>
      <c r="K102" s="238"/>
      <c r="L102" s="238"/>
      <c r="M102" s="238"/>
      <c r="N102" s="237"/>
      <c r="O102" s="237"/>
      <c r="P102" s="237"/>
      <c r="Q102" s="237"/>
      <c r="R102" s="237"/>
      <c r="S102" s="237"/>
      <c r="T102" s="237"/>
      <c r="U102" s="237"/>
      <c r="V102" s="237"/>
      <c r="W102" s="237"/>
      <c r="X102" s="237"/>
      <c r="Y102" s="237"/>
      <c r="Z102" s="237"/>
    </row>
    <row r="103" ht="11.25" customHeight="1">
      <c r="A103" s="237"/>
      <c r="B103" s="238"/>
      <c r="C103" s="238"/>
      <c r="D103" s="238"/>
      <c r="E103" s="238"/>
      <c r="F103" s="238"/>
      <c r="G103" s="238"/>
      <c r="H103" s="238"/>
      <c r="I103" s="238"/>
      <c r="J103" s="238"/>
      <c r="K103" s="238"/>
      <c r="L103" s="238"/>
      <c r="M103" s="238"/>
      <c r="N103" s="237"/>
      <c r="O103" s="237"/>
      <c r="P103" s="237"/>
      <c r="Q103" s="237"/>
      <c r="R103" s="237"/>
      <c r="S103" s="237"/>
      <c r="T103" s="237"/>
      <c r="U103" s="237"/>
      <c r="V103" s="237"/>
      <c r="W103" s="237"/>
      <c r="X103" s="237"/>
      <c r="Y103" s="237"/>
      <c r="Z103" s="237"/>
    </row>
    <row r="104" ht="11.25" customHeight="1">
      <c r="A104" s="237"/>
      <c r="B104" s="238"/>
      <c r="C104" s="238"/>
      <c r="D104" s="238"/>
      <c r="E104" s="238"/>
      <c r="F104" s="238"/>
      <c r="G104" s="238"/>
      <c r="H104" s="238"/>
      <c r="I104" s="238"/>
      <c r="J104" s="238"/>
      <c r="K104" s="238"/>
      <c r="L104" s="238"/>
      <c r="M104" s="238"/>
      <c r="N104" s="237"/>
      <c r="O104" s="237"/>
      <c r="P104" s="237"/>
      <c r="Q104" s="237"/>
      <c r="R104" s="237"/>
      <c r="S104" s="237"/>
      <c r="T104" s="237"/>
      <c r="U104" s="237"/>
      <c r="V104" s="237"/>
      <c r="W104" s="237"/>
      <c r="X104" s="237"/>
      <c r="Y104" s="237"/>
      <c r="Z104" s="237"/>
    </row>
    <row r="105" ht="11.25" customHeight="1">
      <c r="A105" s="237"/>
      <c r="B105" s="237"/>
      <c r="C105" s="237"/>
      <c r="D105" s="237"/>
      <c r="E105" s="237"/>
      <c r="F105" s="237"/>
      <c r="G105" s="237"/>
      <c r="H105" s="237"/>
      <c r="I105" s="237"/>
      <c r="J105" s="237"/>
      <c r="K105" s="237"/>
      <c r="L105" s="237"/>
      <c r="M105" s="237"/>
      <c r="N105" s="237"/>
      <c r="O105" s="237"/>
      <c r="P105" s="237"/>
      <c r="Q105" s="237"/>
      <c r="R105" s="237"/>
      <c r="S105" s="237"/>
      <c r="T105" s="237"/>
      <c r="U105" s="237"/>
      <c r="V105" s="237"/>
      <c r="W105" s="237"/>
      <c r="X105" s="237"/>
      <c r="Y105" s="237"/>
      <c r="Z105" s="237"/>
    </row>
    <row r="106" ht="11.25" customHeight="1">
      <c r="A106" s="237"/>
      <c r="B106" s="237"/>
      <c r="C106" s="237"/>
      <c r="D106" s="237"/>
      <c r="E106" s="237"/>
      <c r="F106" s="237"/>
      <c r="G106" s="237"/>
      <c r="H106" s="237"/>
      <c r="I106" s="237"/>
      <c r="J106" s="237"/>
      <c r="K106" s="237"/>
      <c r="L106" s="237"/>
      <c r="M106" s="237"/>
      <c r="N106" s="237"/>
      <c r="O106" s="237"/>
      <c r="P106" s="237"/>
      <c r="Q106" s="237"/>
      <c r="R106" s="237"/>
      <c r="S106" s="237"/>
      <c r="T106" s="237"/>
      <c r="U106" s="237"/>
      <c r="V106" s="237"/>
      <c r="W106" s="237"/>
      <c r="X106" s="237"/>
      <c r="Y106" s="237"/>
      <c r="Z106" s="237"/>
    </row>
    <row r="107" ht="11.25" customHeight="1">
      <c r="A107" s="237"/>
      <c r="B107" s="237"/>
      <c r="C107" s="237"/>
      <c r="D107" s="237"/>
      <c r="E107" s="237"/>
      <c r="F107" s="237"/>
      <c r="G107" s="237"/>
      <c r="H107" s="237"/>
      <c r="I107" s="237"/>
      <c r="J107" s="237"/>
      <c r="K107" s="237"/>
      <c r="L107" s="237"/>
      <c r="M107" s="237"/>
      <c r="N107" s="237"/>
      <c r="O107" s="237"/>
      <c r="P107" s="237"/>
      <c r="Q107" s="237"/>
      <c r="R107" s="237"/>
      <c r="S107" s="237"/>
      <c r="T107" s="237"/>
      <c r="U107" s="237"/>
      <c r="V107" s="237"/>
      <c r="W107" s="237"/>
      <c r="X107" s="237"/>
      <c r="Y107" s="237"/>
      <c r="Z107" s="237"/>
    </row>
    <row r="108" ht="11.25" customHeight="1">
      <c r="A108" s="237"/>
      <c r="B108" s="237"/>
      <c r="C108" s="237"/>
      <c r="D108" s="237"/>
      <c r="E108" s="237"/>
      <c r="F108" s="237"/>
      <c r="G108" s="237"/>
      <c r="H108" s="237"/>
      <c r="I108" s="237"/>
      <c r="J108" s="237"/>
      <c r="K108" s="237"/>
      <c r="L108" s="237"/>
      <c r="M108" s="237"/>
      <c r="N108" s="237"/>
      <c r="O108" s="237"/>
      <c r="P108" s="237"/>
      <c r="Q108" s="237"/>
      <c r="R108" s="237"/>
      <c r="S108" s="237"/>
      <c r="T108" s="237"/>
      <c r="U108" s="237"/>
      <c r="V108" s="237"/>
      <c r="W108" s="237"/>
      <c r="X108" s="237"/>
      <c r="Y108" s="237"/>
      <c r="Z108" s="237"/>
    </row>
    <row r="109" ht="11.25" customHeight="1">
      <c r="A109" s="237"/>
      <c r="B109" s="237"/>
      <c r="C109" s="237"/>
      <c r="D109" s="237"/>
      <c r="E109" s="237"/>
      <c r="F109" s="237"/>
      <c r="G109" s="237"/>
      <c r="H109" s="237"/>
      <c r="I109" s="237"/>
      <c r="J109" s="237"/>
      <c r="K109" s="237"/>
      <c r="L109" s="237"/>
      <c r="M109" s="237"/>
      <c r="N109" s="237"/>
      <c r="O109" s="237"/>
      <c r="P109" s="237"/>
      <c r="Q109" s="237"/>
      <c r="R109" s="237"/>
      <c r="S109" s="237"/>
      <c r="T109" s="237"/>
      <c r="U109" s="237"/>
      <c r="V109" s="237"/>
      <c r="W109" s="237"/>
      <c r="X109" s="237"/>
      <c r="Y109" s="237"/>
      <c r="Z109" s="237"/>
    </row>
    <row r="110" ht="11.25" customHeight="1">
      <c r="A110" s="237"/>
      <c r="B110" s="237"/>
      <c r="C110" s="237"/>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row>
    <row r="111" ht="11.25" customHeight="1">
      <c r="A111" s="237"/>
      <c r="B111" s="237"/>
      <c r="C111" s="237"/>
      <c r="D111" s="237"/>
      <c r="E111" s="237"/>
      <c r="F111" s="237"/>
      <c r="G111" s="237"/>
      <c r="H111" s="237"/>
      <c r="I111" s="237"/>
      <c r="J111" s="237"/>
      <c r="K111" s="237"/>
      <c r="L111" s="237"/>
      <c r="M111" s="237"/>
      <c r="N111" s="237"/>
      <c r="O111" s="237"/>
      <c r="P111" s="237"/>
      <c r="Q111" s="237"/>
      <c r="R111" s="237"/>
      <c r="S111" s="237"/>
      <c r="T111" s="237"/>
      <c r="U111" s="237"/>
      <c r="V111" s="237"/>
      <c r="W111" s="237"/>
      <c r="X111" s="237"/>
      <c r="Y111" s="237"/>
      <c r="Z111" s="237"/>
    </row>
    <row r="112" ht="11.25" customHeight="1">
      <c r="A112" s="237"/>
      <c r="B112" s="237"/>
      <c r="C112" s="237"/>
      <c r="D112" s="237"/>
      <c r="E112" s="237"/>
      <c r="F112" s="237"/>
      <c r="G112" s="237"/>
      <c r="H112" s="237"/>
      <c r="I112" s="237"/>
      <c r="J112" s="237"/>
      <c r="K112" s="237"/>
      <c r="L112" s="237"/>
      <c r="M112" s="237"/>
      <c r="N112" s="237"/>
      <c r="O112" s="237"/>
      <c r="P112" s="237"/>
      <c r="Q112" s="237"/>
      <c r="R112" s="237"/>
      <c r="S112" s="237"/>
      <c r="T112" s="237"/>
      <c r="U112" s="237"/>
      <c r="V112" s="237"/>
      <c r="W112" s="237"/>
      <c r="X112" s="237"/>
      <c r="Y112" s="237"/>
      <c r="Z112" s="237"/>
    </row>
    <row r="113" ht="11.25" customHeight="1">
      <c r="A113" s="237"/>
      <c r="B113" s="237"/>
      <c r="C113" s="237"/>
      <c r="D113" s="237"/>
      <c r="E113" s="237"/>
      <c r="F113" s="237"/>
      <c r="G113" s="237"/>
      <c r="H113" s="237"/>
      <c r="I113" s="237"/>
      <c r="J113" s="237"/>
      <c r="K113" s="237"/>
      <c r="L113" s="237"/>
      <c r="M113" s="237"/>
      <c r="N113" s="237"/>
      <c r="O113" s="237"/>
      <c r="P113" s="237"/>
      <c r="Q113" s="237"/>
      <c r="R113" s="237"/>
      <c r="S113" s="237"/>
      <c r="T113" s="237"/>
      <c r="U113" s="237"/>
      <c r="V113" s="237"/>
      <c r="W113" s="237"/>
      <c r="X113" s="237"/>
      <c r="Y113" s="237"/>
      <c r="Z113" s="237"/>
    </row>
    <row r="114" ht="11.25" customHeight="1">
      <c r="A114" s="237"/>
      <c r="B114" s="237"/>
      <c r="C114" s="237"/>
      <c r="D114" s="237"/>
      <c r="E114" s="237"/>
      <c r="F114" s="237"/>
      <c r="G114" s="237"/>
      <c r="H114" s="237"/>
      <c r="I114" s="237"/>
      <c r="J114" s="237"/>
      <c r="K114" s="237"/>
      <c r="L114" s="237"/>
      <c r="M114" s="237"/>
      <c r="N114" s="237"/>
      <c r="O114" s="237"/>
      <c r="P114" s="237"/>
      <c r="Q114" s="237"/>
      <c r="R114" s="237"/>
      <c r="S114" s="237"/>
      <c r="T114" s="237"/>
      <c r="U114" s="237"/>
      <c r="V114" s="237"/>
      <c r="W114" s="237"/>
      <c r="X114" s="237"/>
      <c r="Y114" s="237"/>
      <c r="Z114" s="237"/>
    </row>
    <row r="115" ht="11.25" customHeight="1">
      <c r="A115" s="237"/>
      <c r="B115" s="237"/>
      <c r="C115" s="237"/>
      <c r="D115" s="237"/>
      <c r="E115" s="237"/>
      <c r="F115" s="237"/>
      <c r="G115" s="237"/>
      <c r="H115" s="237"/>
      <c r="I115" s="237"/>
      <c r="J115" s="237"/>
      <c r="K115" s="237"/>
      <c r="L115" s="237"/>
      <c r="M115" s="237"/>
      <c r="N115" s="237"/>
      <c r="O115" s="237"/>
      <c r="P115" s="237"/>
      <c r="Q115" s="237"/>
      <c r="R115" s="237"/>
      <c r="S115" s="237"/>
      <c r="T115" s="237"/>
      <c r="U115" s="237"/>
      <c r="V115" s="237"/>
      <c r="W115" s="237"/>
      <c r="X115" s="237"/>
      <c r="Y115" s="237"/>
      <c r="Z115" s="237"/>
    </row>
    <row r="116" ht="11.25" customHeight="1">
      <c r="A116" s="237"/>
      <c r="B116" s="237"/>
      <c r="C116" s="237"/>
      <c r="D116" s="237"/>
      <c r="E116" s="237"/>
      <c r="F116" s="237"/>
      <c r="G116" s="237"/>
      <c r="H116" s="237"/>
      <c r="I116" s="237"/>
      <c r="J116" s="237"/>
      <c r="K116" s="237"/>
      <c r="L116" s="237"/>
      <c r="M116" s="237"/>
      <c r="N116" s="237"/>
      <c r="O116" s="237"/>
      <c r="P116" s="237"/>
      <c r="Q116" s="237"/>
      <c r="R116" s="237"/>
      <c r="S116" s="237"/>
      <c r="T116" s="237"/>
      <c r="U116" s="237"/>
      <c r="V116" s="237"/>
      <c r="W116" s="237"/>
      <c r="X116" s="237"/>
      <c r="Y116" s="237"/>
      <c r="Z116" s="237"/>
    </row>
    <row r="117" ht="11.25" customHeight="1">
      <c r="A117" s="237"/>
      <c r="B117" s="237"/>
      <c r="C117" s="237"/>
      <c r="D117" s="237"/>
      <c r="E117" s="237"/>
      <c r="F117" s="237"/>
      <c r="G117" s="237"/>
      <c r="H117" s="237"/>
      <c r="I117" s="237"/>
      <c r="J117" s="237"/>
      <c r="K117" s="237"/>
      <c r="L117" s="237"/>
      <c r="M117" s="237"/>
      <c r="N117" s="237"/>
      <c r="O117" s="237"/>
      <c r="P117" s="237"/>
      <c r="Q117" s="237"/>
      <c r="R117" s="237"/>
      <c r="S117" s="237"/>
      <c r="T117" s="237"/>
      <c r="U117" s="237"/>
      <c r="V117" s="237"/>
      <c r="W117" s="237"/>
      <c r="X117" s="237"/>
      <c r="Y117" s="237"/>
      <c r="Z117" s="237"/>
    </row>
    <row r="118" ht="11.25" customHeight="1">
      <c r="A118" s="237"/>
      <c r="B118" s="237"/>
      <c r="C118" s="237"/>
      <c r="D118" s="237"/>
      <c r="E118" s="237"/>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ht="11.25" customHeight="1">
      <c r="A119" s="237"/>
      <c r="B119" s="237"/>
      <c r="C119" s="237"/>
      <c r="D119" s="237"/>
      <c r="E119" s="237"/>
      <c r="F119" s="237"/>
      <c r="G119" s="237"/>
      <c r="H119" s="237"/>
      <c r="I119" s="237"/>
      <c r="J119" s="237"/>
      <c r="K119" s="237"/>
      <c r="L119" s="237"/>
      <c r="M119" s="237"/>
      <c r="N119" s="237"/>
      <c r="O119" s="237"/>
      <c r="P119" s="237"/>
      <c r="Q119" s="237"/>
      <c r="R119" s="237"/>
      <c r="S119" s="237"/>
      <c r="T119" s="237"/>
      <c r="U119" s="237"/>
      <c r="V119" s="237"/>
      <c r="W119" s="237"/>
      <c r="X119" s="237"/>
      <c r="Y119" s="237"/>
      <c r="Z119" s="237"/>
    </row>
    <row r="120" ht="11.25" customHeight="1">
      <c r="A120" s="237"/>
      <c r="B120" s="237"/>
      <c r="C120" s="237"/>
      <c r="D120" s="237"/>
      <c r="E120" s="237"/>
      <c r="F120" s="237"/>
      <c r="G120" s="237"/>
      <c r="H120" s="237"/>
      <c r="I120" s="237"/>
      <c r="J120" s="237"/>
      <c r="K120" s="237"/>
      <c r="L120" s="237"/>
      <c r="M120" s="237"/>
      <c r="N120" s="237"/>
      <c r="O120" s="237"/>
      <c r="P120" s="237"/>
      <c r="Q120" s="237"/>
      <c r="R120" s="237"/>
      <c r="S120" s="237"/>
      <c r="T120" s="237"/>
      <c r="U120" s="237"/>
      <c r="V120" s="237"/>
      <c r="W120" s="237"/>
      <c r="X120" s="237"/>
      <c r="Y120" s="237"/>
      <c r="Z120" s="237"/>
    </row>
    <row r="121" ht="11.25" customHeight="1">
      <c r="A121" s="237"/>
      <c r="B121" s="237"/>
      <c r="C121" s="237"/>
      <c r="D121" s="237"/>
      <c r="E121" s="237"/>
      <c r="F121" s="237"/>
      <c r="G121" s="237"/>
      <c r="H121" s="237"/>
      <c r="I121" s="237"/>
      <c r="J121" s="237"/>
      <c r="K121" s="237"/>
      <c r="L121" s="237"/>
      <c r="M121" s="237"/>
      <c r="N121" s="237"/>
      <c r="O121" s="237"/>
      <c r="P121" s="237"/>
      <c r="Q121" s="237"/>
      <c r="R121" s="237"/>
      <c r="S121" s="237"/>
      <c r="T121" s="237"/>
      <c r="U121" s="237"/>
      <c r="V121" s="237"/>
      <c r="W121" s="237"/>
      <c r="X121" s="237"/>
      <c r="Y121" s="237"/>
      <c r="Z121" s="237"/>
    </row>
    <row r="122" ht="11.25" customHeight="1">
      <c r="A122" s="237"/>
      <c r="B122" s="237"/>
      <c r="C122" s="237"/>
      <c r="D122" s="237"/>
      <c r="E122" s="237"/>
      <c r="F122" s="237"/>
      <c r="G122" s="237"/>
      <c r="H122" s="237"/>
      <c r="I122" s="237"/>
      <c r="J122" s="237"/>
      <c r="K122" s="237"/>
      <c r="L122" s="237"/>
      <c r="M122" s="237"/>
      <c r="N122" s="237"/>
      <c r="O122" s="237"/>
      <c r="P122" s="237"/>
      <c r="Q122" s="237"/>
      <c r="R122" s="237"/>
      <c r="S122" s="237"/>
      <c r="T122" s="237"/>
      <c r="U122" s="237"/>
      <c r="V122" s="237"/>
      <c r="W122" s="237"/>
      <c r="X122" s="237"/>
      <c r="Y122" s="237"/>
      <c r="Z122" s="237"/>
    </row>
    <row r="123" ht="11.25" customHeight="1">
      <c r="A123" s="237"/>
      <c r="B123" s="237"/>
      <c r="C123" s="237"/>
      <c r="D123" s="237"/>
      <c r="E123" s="237"/>
      <c r="F123" s="237"/>
      <c r="G123" s="237"/>
      <c r="H123" s="237"/>
      <c r="I123" s="237"/>
      <c r="J123" s="237"/>
      <c r="K123" s="237"/>
      <c r="L123" s="237"/>
      <c r="M123" s="237"/>
      <c r="N123" s="237"/>
      <c r="O123" s="237"/>
      <c r="P123" s="237"/>
      <c r="Q123" s="237"/>
      <c r="R123" s="237"/>
      <c r="S123" s="237"/>
      <c r="T123" s="237"/>
      <c r="U123" s="237"/>
      <c r="V123" s="237"/>
      <c r="W123" s="237"/>
      <c r="X123" s="237"/>
      <c r="Y123" s="237"/>
      <c r="Z123" s="237"/>
    </row>
    <row r="124" ht="11.25" customHeight="1">
      <c r="A124" s="237"/>
      <c r="B124" s="237"/>
      <c r="C124" s="237"/>
      <c r="D124" s="237"/>
      <c r="E124" s="237"/>
      <c r="F124" s="237"/>
      <c r="G124" s="237"/>
      <c r="H124" s="237"/>
      <c r="I124" s="237"/>
      <c r="J124" s="237"/>
      <c r="K124" s="237"/>
      <c r="L124" s="237"/>
      <c r="M124" s="237"/>
      <c r="N124" s="237"/>
      <c r="O124" s="237"/>
      <c r="P124" s="237"/>
      <c r="Q124" s="237"/>
      <c r="R124" s="237"/>
      <c r="S124" s="237"/>
      <c r="T124" s="237"/>
      <c r="U124" s="237"/>
      <c r="V124" s="237"/>
      <c r="W124" s="237"/>
      <c r="X124" s="237"/>
      <c r="Y124" s="237"/>
      <c r="Z124" s="237"/>
    </row>
    <row r="125" ht="11.25" customHeight="1">
      <c r="A125" s="237"/>
      <c r="B125" s="237"/>
      <c r="C125" s="237"/>
      <c r="D125" s="237"/>
      <c r="E125" s="237"/>
      <c r="F125" s="237"/>
      <c r="G125" s="237"/>
      <c r="H125" s="237"/>
      <c r="I125" s="237"/>
      <c r="J125" s="237"/>
      <c r="K125" s="237"/>
      <c r="L125" s="237"/>
      <c r="M125" s="237"/>
      <c r="N125" s="237"/>
      <c r="O125" s="237"/>
      <c r="P125" s="237"/>
      <c r="Q125" s="237"/>
      <c r="R125" s="237"/>
      <c r="S125" s="237"/>
      <c r="T125" s="237"/>
      <c r="U125" s="237"/>
      <c r="V125" s="237"/>
      <c r="W125" s="237"/>
      <c r="X125" s="237"/>
      <c r="Y125" s="237"/>
      <c r="Z125" s="237"/>
    </row>
    <row r="126" ht="11.25" customHeight="1">
      <c r="A126" s="237"/>
      <c r="B126" s="237"/>
      <c r="C126" s="237"/>
      <c r="D126" s="237"/>
      <c r="E126" s="237"/>
      <c r="F126" s="237"/>
      <c r="G126" s="237"/>
      <c r="H126" s="237"/>
      <c r="I126" s="237"/>
      <c r="J126" s="237"/>
      <c r="K126" s="237"/>
      <c r="L126" s="237"/>
      <c r="M126" s="237"/>
      <c r="N126" s="237"/>
      <c r="O126" s="237"/>
      <c r="P126" s="237"/>
      <c r="Q126" s="237"/>
      <c r="R126" s="237"/>
      <c r="S126" s="237"/>
      <c r="T126" s="237"/>
      <c r="U126" s="237"/>
      <c r="V126" s="237"/>
      <c r="W126" s="237"/>
      <c r="X126" s="237"/>
      <c r="Y126" s="237"/>
      <c r="Z126" s="237"/>
    </row>
    <row r="127" ht="11.25" customHeight="1">
      <c r="A127" s="237"/>
      <c r="B127" s="237"/>
      <c r="C127" s="237"/>
      <c r="D127" s="237"/>
      <c r="E127" s="237"/>
      <c r="F127" s="237"/>
      <c r="G127" s="237"/>
      <c r="H127" s="237"/>
      <c r="I127" s="237"/>
      <c r="J127" s="237"/>
      <c r="K127" s="237"/>
      <c r="L127" s="237"/>
      <c r="M127" s="237"/>
      <c r="N127" s="237"/>
      <c r="O127" s="237"/>
      <c r="P127" s="237"/>
      <c r="Q127" s="237"/>
      <c r="R127" s="237"/>
      <c r="S127" s="237"/>
      <c r="T127" s="237"/>
      <c r="U127" s="237"/>
      <c r="V127" s="237"/>
      <c r="W127" s="237"/>
      <c r="X127" s="237"/>
      <c r="Y127" s="237"/>
      <c r="Z127" s="237"/>
    </row>
    <row r="128" ht="11.25" customHeight="1">
      <c r="A128" s="237"/>
      <c r="B128" s="237"/>
      <c r="C128" s="237"/>
      <c r="D128" s="237"/>
      <c r="E128" s="237"/>
      <c r="F128" s="237"/>
      <c r="G128" s="237"/>
      <c r="H128" s="237"/>
      <c r="I128" s="237"/>
      <c r="J128" s="237"/>
      <c r="K128" s="237"/>
      <c r="L128" s="237"/>
      <c r="M128" s="237"/>
      <c r="N128" s="237"/>
      <c r="O128" s="237"/>
      <c r="P128" s="237"/>
      <c r="Q128" s="237"/>
      <c r="R128" s="237"/>
      <c r="S128" s="237"/>
      <c r="T128" s="237"/>
      <c r="U128" s="237"/>
      <c r="V128" s="237"/>
      <c r="W128" s="237"/>
      <c r="X128" s="237"/>
      <c r="Y128" s="237"/>
      <c r="Z128" s="237"/>
    </row>
    <row r="129" ht="11.25" customHeight="1">
      <c r="A129" s="237"/>
      <c r="B129" s="237"/>
      <c r="C129" s="237"/>
      <c r="D129" s="237"/>
      <c r="E129" s="237"/>
      <c r="F129" s="237"/>
      <c r="G129" s="237"/>
      <c r="H129" s="237"/>
      <c r="I129" s="237"/>
      <c r="J129" s="237"/>
      <c r="K129" s="237"/>
      <c r="L129" s="237"/>
      <c r="M129" s="237"/>
      <c r="N129" s="237"/>
      <c r="O129" s="237"/>
      <c r="P129" s="237"/>
      <c r="Q129" s="237"/>
      <c r="R129" s="237"/>
      <c r="S129" s="237"/>
      <c r="T129" s="237"/>
      <c r="U129" s="237"/>
      <c r="V129" s="237"/>
      <c r="W129" s="237"/>
      <c r="X129" s="237"/>
      <c r="Y129" s="237"/>
      <c r="Z129" s="237"/>
    </row>
    <row r="130" ht="11.25" customHeight="1">
      <c r="A130" s="237"/>
      <c r="B130" s="237"/>
      <c r="C130" s="237"/>
      <c r="D130" s="237"/>
      <c r="E130" s="237"/>
      <c r="F130" s="237"/>
      <c r="G130" s="237"/>
      <c r="H130" s="237"/>
      <c r="I130" s="237"/>
      <c r="J130" s="237"/>
      <c r="K130" s="237"/>
      <c r="L130" s="237"/>
      <c r="M130" s="237"/>
      <c r="N130" s="237"/>
      <c r="O130" s="237"/>
      <c r="P130" s="237"/>
      <c r="Q130" s="237"/>
      <c r="R130" s="237"/>
      <c r="S130" s="237"/>
      <c r="T130" s="237"/>
      <c r="U130" s="237"/>
      <c r="V130" s="237"/>
      <c r="W130" s="237"/>
      <c r="X130" s="237"/>
      <c r="Y130" s="237"/>
      <c r="Z130" s="237"/>
    </row>
    <row r="131" ht="11.25" customHeight="1">
      <c r="A131" s="237"/>
      <c r="B131" s="237"/>
      <c r="C131" s="237"/>
      <c r="D131" s="237"/>
      <c r="E131" s="237"/>
      <c r="F131" s="237"/>
      <c r="G131" s="237"/>
      <c r="H131" s="237"/>
      <c r="I131" s="237"/>
      <c r="J131" s="237"/>
      <c r="K131" s="237"/>
      <c r="L131" s="237"/>
      <c r="M131" s="237"/>
      <c r="N131" s="237"/>
      <c r="O131" s="237"/>
      <c r="P131" s="237"/>
      <c r="Q131" s="237"/>
      <c r="R131" s="237"/>
      <c r="S131" s="237"/>
      <c r="T131" s="237"/>
      <c r="U131" s="237"/>
      <c r="V131" s="237"/>
      <c r="W131" s="237"/>
      <c r="X131" s="237"/>
      <c r="Y131" s="237"/>
      <c r="Z131" s="237"/>
    </row>
    <row r="132" ht="11.25" customHeight="1">
      <c r="A132" s="237"/>
      <c r="B132" s="237"/>
      <c r="C132" s="237"/>
      <c r="D132" s="237"/>
      <c r="E132" s="237"/>
      <c r="F132" s="237"/>
      <c r="G132" s="237"/>
      <c r="H132" s="237"/>
      <c r="I132" s="237"/>
      <c r="J132" s="237"/>
      <c r="K132" s="237"/>
      <c r="L132" s="237"/>
      <c r="M132" s="237"/>
      <c r="N132" s="237"/>
      <c r="O132" s="237"/>
      <c r="P132" s="237"/>
      <c r="Q132" s="237"/>
      <c r="R132" s="237"/>
      <c r="S132" s="237"/>
      <c r="T132" s="237"/>
      <c r="U132" s="237"/>
      <c r="V132" s="237"/>
      <c r="W132" s="237"/>
      <c r="X132" s="237"/>
      <c r="Y132" s="237"/>
      <c r="Z132" s="237"/>
    </row>
    <row r="133" ht="11.25" customHeight="1">
      <c r="A133" s="237"/>
      <c r="B133" s="237"/>
      <c r="C133" s="237"/>
      <c r="D133" s="237"/>
      <c r="E133" s="237"/>
      <c r="F133" s="237"/>
      <c r="G133" s="237"/>
      <c r="H133" s="237"/>
      <c r="I133" s="237"/>
      <c r="J133" s="237"/>
      <c r="K133" s="237"/>
      <c r="L133" s="237"/>
      <c r="M133" s="237"/>
      <c r="N133" s="237"/>
      <c r="O133" s="237"/>
      <c r="P133" s="237"/>
      <c r="Q133" s="237"/>
      <c r="R133" s="237"/>
      <c r="S133" s="237"/>
      <c r="T133" s="237"/>
      <c r="U133" s="237"/>
      <c r="V133" s="237"/>
      <c r="W133" s="237"/>
      <c r="X133" s="237"/>
      <c r="Y133" s="237"/>
      <c r="Z133" s="237"/>
    </row>
    <row r="134" ht="11.25" customHeight="1">
      <c r="A134" s="237"/>
      <c r="B134" s="237"/>
      <c r="C134" s="237"/>
      <c r="D134" s="237"/>
      <c r="E134" s="237"/>
      <c r="F134" s="237"/>
      <c r="G134" s="237"/>
      <c r="H134" s="237"/>
      <c r="I134" s="237"/>
      <c r="J134" s="237"/>
      <c r="K134" s="237"/>
      <c r="L134" s="237"/>
      <c r="M134" s="237"/>
      <c r="N134" s="237"/>
      <c r="O134" s="237"/>
      <c r="P134" s="237"/>
      <c r="Q134" s="237"/>
      <c r="R134" s="237"/>
      <c r="S134" s="237"/>
      <c r="T134" s="237"/>
      <c r="U134" s="237"/>
      <c r="V134" s="237"/>
      <c r="W134" s="237"/>
      <c r="X134" s="237"/>
      <c r="Y134" s="237"/>
      <c r="Z134" s="237"/>
    </row>
    <row r="135" ht="11.25" customHeight="1">
      <c r="A135" s="237"/>
      <c r="B135" s="237"/>
      <c r="C135" s="237"/>
      <c r="D135" s="237"/>
      <c r="E135" s="237"/>
      <c r="F135" s="237"/>
      <c r="G135" s="237"/>
      <c r="H135" s="237"/>
      <c r="I135" s="237"/>
      <c r="J135" s="237"/>
      <c r="K135" s="237"/>
      <c r="L135" s="237"/>
      <c r="M135" s="237"/>
      <c r="N135" s="237"/>
      <c r="O135" s="237"/>
      <c r="P135" s="237"/>
      <c r="Q135" s="237"/>
      <c r="R135" s="237"/>
      <c r="S135" s="237"/>
      <c r="T135" s="237"/>
      <c r="U135" s="237"/>
      <c r="V135" s="237"/>
      <c r="W135" s="237"/>
      <c r="X135" s="237"/>
      <c r="Y135" s="237"/>
      <c r="Z135" s="237"/>
    </row>
    <row r="136" ht="11.25" customHeight="1">
      <c r="A136" s="237"/>
      <c r="B136" s="237"/>
      <c r="C136" s="237"/>
      <c r="D136" s="237"/>
      <c r="E136" s="237"/>
      <c r="F136" s="237"/>
      <c r="G136" s="237"/>
      <c r="H136" s="237"/>
      <c r="I136" s="237"/>
      <c r="J136" s="237"/>
      <c r="K136" s="237"/>
      <c r="L136" s="237"/>
      <c r="M136" s="237"/>
      <c r="N136" s="237"/>
      <c r="O136" s="237"/>
      <c r="P136" s="237"/>
      <c r="Q136" s="237"/>
      <c r="R136" s="237"/>
      <c r="S136" s="237"/>
      <c r="T136" s="237"/>
      <c r="U136" s="237"/>
      <c r="V136" s="237"/>
      <c r="W136" s="237"/>
      <c r="X136" s="237"/>
      <c r="Y136" s="237"/>
      <c r="Z136" s="237"/>
    </row>
    <row r="137" ht="11.25" customHeight="1">
      <c r="A137" s="237"/>
      <c r="B137" s="237"/>
      <c r="C137" s="237"/>
      <c r="D137" s="237"/>
      <c r="E137" s="237"/>
      <c r="F137" s="237"/>
      <c r="G137" s="237"/>
      <c r="H137" s="237"/>
      <c r="I137" s="237"/>
      <c r="J137" s="237"/>
      <c r="K137" s="237"/>
      <c r="L137" s="237"/>
      <c r="M137" s="237"/>
      <c r="N137" s="237"/>
      <c r="O137" s="237"/>
      <c r="P137" s="237"/>
      <c r="Q137" s="237"/>
      <c r="R137" s="237"/>
      <c r="S137" s="237"/>
      <c r="T137" s="237"/>
      <c r="U137" s="237"/>
      <c r="V137" s="237"/>
      <c r="W137" s="237"/>
      <c r="X137" s="237"/>
      <c r="Y137" s="237"/>
      <c r="Z137" s="237"/>
    </row>
    <row r="138" ht="11.25" customHeight="1">
      <c r="A138" s="237"/>
      <c r="B138" s="237"/>
      <c r="C138" s="237"/>
      <c r="D138" s="237"/>
      <c r="E138" s="237"/>
      <c r="F138" s="237"/>
      <c r="G138" s="237"/>
      <c r="H138" s="237"/>
      <c r="I138" s="237"/>
      <c r="J138" s="237"/>
      <c r="K138" s="237"/>
      <c r="L138" s="237"/>
      <c r="M138" s="237"/>
      <c r="N138" s="237"/>
      <c r="O138" s="237"/>
      <c r="P138" s="237"/>
      <c r="Q138" s="237"/>
      <c r="R138" s="237"/>
      <c r="S138" s="237"/>
      <c r="T138" s="237"/>
      <c r="U138" s="237"/>
      <c r="V138" s="237"/>
      <c r="W138" s="237"/>
      <c r="X138" s="237"/>
      <c r="Y138" s="237"/>
      <c r="Z138" s="237"/>
    </row>
    <row r="139" ht="11.25" customHeight="1">
      <c r="A139" s="237"/>
      <c r="B139" s="237"/>
      <c r="C139" s="237"/>
      <c r="D139" s="237"/>
      <c r="E139" s="237"/>
      <c r="F139" s="237"/>
      <c r="G139" s="237"/>
      <c r="H139" s="237"/>
      <c r="I139" s="237"/>
      <c r="J139" s="237"/>
      <c r="K139" s="237"/>
      <c r="L139" s="237"/>
      <c r="M139" s="237"/>
      <c r="N139" s="237"/>
      <c r="O139" s="237"/>
      <c r="P139" s="237"/>
      <c r="Q139" s="237"/>
      <c r="R139" s="237"/>
      <c r="S139" s="237"/>
      <c r="T139" s="237"/>
      <c r="U139" s="237"/>
      <c r="V139" s="237"/>
      <c r="W139" s="237"/>
      <c r="X139" s="237"/>
      <c r="Y139" s="237"/>
      <c r="Z139" s="237"/>
    </row>
    <row r="140" ht="11.25" customHeight="1">
      <c r="A140" s="237"/>
      <c r="B140" s="237"/>
      <c r="C140" s="237"/>
      <c r="D140" s="237"/>
      <c r="E140" s="237"/>
      <c r="F140" s="237"/>
      <c r="G140" s="237"/>
      <c r="H140" s="237"/>
      <c r="I140" s="237"/>
      <c r="J140" s="237"/>
      <c r="K140" s="237"/>
      <c r="L140" s="237"/>
      <c r="M140" s="237"/>
      <c r="N140" s="237"/>
      <c r="O140" s="237"/>
      <c r="P140" s="237"/>
      <c r="Q140" s="237"/>
      <c r="R140" s="237"/>
      <c r="S140" s="237"/>
      <c r="T140" s="237"/>
      <c r="U140" s="237"/>
      <c r="V140" s="237"/>
      <c r="W140" s="237"/>
      <c r="X140" s="237"/>
      <c r="Y140" s="237"/>
      <c r="Z140" s="237"/>
    </row>
    <row r="141" ht="11.25" customHeight="1">
      <c r="A141" s="237"/>
      <c r="B141" s="237"/>
      <c r="C141" s="237"/>
      <c r="D141" s="237"/>
      <c r="E141" s="237"/>
      <c r="F141" s="237"/>
      <c r="G141" s="237"/>
      <c r="H141" s="237"/>
      <c r="I141" s="237"/>
      <c r="J141" s="237"/>
      <c r="K141" s="237"/>
      <c r="L141" s="237"/>
      <c r="M141" s="237"/>
      <c r="N141" s="237"/>
      <c r="O141" s="237"/>
      <c r="P141" s="237"/>
      <c r="Q141" s="237"/>
      <c r="R141" s="237"/>
      <c r="S141" s="237"/>
      <c r="T141" s="237"/>
      <c r="U141" s="237"/>
      <c r="V141" s="237"/>
      <c r="W141" s="237"/>
      <c r="X141" s="237"/>
      <c r="Y141" s="237"/>
      <c r="Z141" s="237"/>
    </row>
    <row r="142" ht="11.25" customHeight="1">
      <c r="A142" s="237"/>
      <c r="B142" s="237"/>
      <c r="C142" s="237"/>
      <c r="D142" s="237"/>
      <c r="E142" s="237"/>
      <c r="F142" s="237"/>
      <c r="G142" s="237"/>
      <c r="H142" s="237"/>
      <c r="I142" s="237"/>
      <c r="J142" s="237"/>
      <c r="K142" s="237"/>
      <c r="L142" s="237"/>
      <c r="M142" s="237"/>
      <c r="N142" s="237"/>
      <c r="O142" s="237"/>
      <c r="P142" s="237"/>
      <c r="Q142" s="237"/>
      <c r="R142" s="237"/>
      <c r="S142" s="237"/>
      <c r="T142" s="237"/>
      <c r="U142" s="237"/>
      <c r="V142" s="237"/>
      <c r="W142" s="237"/>
      <c r="X142" s="237"/>
      <c r="Y142" s="237"/>
      <c r="Z142" s="237"/>
    </row>
    <row r="143" ht="11.25" customHeight="1">
      <c r="A143" s="237"/>
      <c r="B143" s="237"/>
      <c r="C143" s="237"/>
      <c r="D143" s="237"/>
      <c r="E143" s="237"/>
      <c r="F143" s="237"/>
      <c r="G143" s="237"/>
      <c r="H143" s="237"/>
      <c r="I143" s="237"/>
      <c r="J143" s="237"/>
      <c r="K143" s="237"/>
      <c r="L143" s="237"/>
      <c r="M143" s="237"/>
      <c r="N143" s="237"/>
      <c r="O143" s="237"/>
      <c r="P143" s="237"/>
      <c r="Q143" s="237"/>
      <c r="R143" s="237"/>
      <c r="S143" s="237"/>
      <c r="T143" s="237"/>
      <c r="U143" s="237"/>
      <c r="V143" s="237"/>
      <c r="W143" s="237"/>
      <c r="X143" s="237"/>
      <c r="Y143" s="237"/>
      <c r="Z143" s="237"/>
    </row>
    <row r="144" ht="11.25" customHeight="1">
      <c r="A144" s="237"/>
      <c r="B144" s="237"/>
      <c r="C144" s="237"/>
      <c r="D144" s="237"/>
      <c r="E144" s="237"/>
      <c r="F144" s="237"/>
      <c r="G144" s="237"/>
      <c r="H144" s="237"/>
      <c r="I144" s="237"/>
      <c r="J144" s="237"/>
      <c r="K144" s="237"/>
      <c r="L144" s="237"/>
      <c r="M144" s="237"/>
      <c r="N144" s="237"/>
      <c r="O144" s="237"/>
      <c r="P144" s="237"/>
      <c r="Q144" s="237"/>
      <c r="R144" s="237"/>
      <c r="S144" s="237"/>
      <c r="T144" s="237"/>
      <c r="U144" s="237"/>
      <c r="V144" s="237"/>
      <c r="W144" s="237"/>
      <c r="X144" s="237"/>
      <c r="Y144" s="237"/>
      <c r="Z144" s="237"/>
    </row>
    <row r="145" ht="11.25" customHeight="1">
      <c r="A145" s="237"/>
      <c r="B145" s="237"/>
      <c r="C145" s="237"/>
      <c r="D145" s="237"/>
      <c r="E145" s="237"/>
      <c r="F145" s="237"/>
      <c r="G145" s="237"/>
      <c r="H145" s="237"/>
      <c r="I145" s="237"/>
      <c r="J145" s="237"/>
      <c r="K145" s="237"/>
      <c r="L145" s="237"/>
      <c r="M145" s="237"/>
      <c r="N145" s="237"/>
      <c r="O145" s="237"/>
      <c r="P145" s="237"/>
      <c r="Q145" s="237"/>
      <c r="R145" s="237"/>
      <c r="S145" s="237"/>
      <c r="T145" s="237"/>
      <c r="U145" s="237"/>
      <c r="V145" s="237"/>
      <c r="W145" s="237"/>
      <c r="X145" s="237"/>
      <c r="Y145" s="237"/>
      <c r="Z145" s="237"/>
    </row>
    <row r="146" ht="11.25" customHeight="1">
      <c r="A146" s="237"/>
      <c r="B146" s="237"/>
      <c r="C146" s="237"/>
      <c r="D146" s="237"/>
      <c r="E146" s="237"/>
      <c r="F146" s="237"/>
      <c r="G146" s="237"/>
      <c r="H146" s="237"/>
      <c r="I146" s="237"/>
      <c r="J146" s="237"/>
      <c r="K146" s="237"/>
      <c r="L146" s="237"/>
      <c r="M146" s="237"/>
      <c r="N146" s="237"/>
      <c r="O146" s="237"/>
      <c r="P146" s="237"/>
      <c r="Q146" s="237"/>
      <c r="R146" s="237"/>
      <c r="S146" s="237"/>
      <c r="T146" s="237"/>
      <c r="U146" s="237"/>
      <c r="V146" s="237"/>
      <c r="W146" s="237"/>
      <c r="X146" s="237"/>
      <c r="Y146" s="237"/>
      <c r="Z146" s="237"/>
    </row>
    <row r="147" ht="11.25" customHeight="1">
      <c r="A147" s="237"/>
      <c r="B147" s="237"/>
      <c r="C147" s="237"/>
      <c r="D147" s="237"/>
      <c r="E147" s="237"/>
      <c r="F147" s="237"/>
      <c r="G147" s="237"/>
      <c r="H147" s="237"/>
      <c r="I147" s="237"/>
      <c r="J147" s="237"/>
      <c r="K147" s="237"/>
      <c r="L147" s="237"/>
      <c r="M147" s="237"/>
      <c r="N147" s="237"/>
      <c r="O147" s="237"/>
      <c r="P147" s="237"/>
      <c r="Q147" s="237"/>
      <c r="R147" s="237"/>
      <c r="S147" s="237"/>
      <c r="T147" s="237"/>
      <c r="U147" s="237"/>
      <c r="V147" s="237"/>
      <c r="W147" s="237"/>
      <c r="X147" s="237"/>
      <c r="Y147" s="237"/>
      <c r="Z147" s="237"/>
    </row>
    <row r="148" ht="11.25" customHeight="1">
      <c r="A148" s="237"/>
      <c r="B148" s="237"/>
      <c r="C148" s="237"/>
      <c r="D148" s="237"/>
      <c r="E148" s="237"/>
      <c r="F148" s="237"/>
      <c r="G148" s="237"/>
      <c r="H148" s="237"/>
      <c r="I148" s="237"/>
      <c r="J148" s="237"/>
      <c r="K148" s="237"/>
      <c r="L148" s="237"/>
      <c r="M148" s="237"/>
      <c r="N148" s="237"/>
      <c r="O148" s="237"/>
      <c r="P148" s="237"/>
      <c r="Q148" s="237"/>
      <c r="R148" s="237"/>
      <c r="S148" s="237"/>
      <c r="T148" s="237"/>
      <c r="U148" s="237"/>
      <c r="V148" s="237"/>
      <c r="W148" s="237"/>
      <c r="X148" s="237"/>
      <c r="Y148" s="237"/>
      <c r="Z148" s="237"/>
    </row>
    <row r="149" ht="11.25" customHeight="1">
      <c r="A149" s="237"/>
      <c r="B149" s="237"/>
      <c r="C149" s="237"/>
      <c r="D149" s="237"/>
      <c r="E149" s="237"/>
      <c r="F149" s="237"/>
      <c r="G149" s="237"/>
      <c r="H149" s="237"/>
      <c r="I149" s="237"/>
      <c r="J149" s="237"/>
      <c r="K149" s="237"/>
      <c r="L149" s="237"/>
      <c r="M149" s="237"/>
      <c r="N149" s="237"/>
      <c r="O149" s="237"/>
      <c r="P149" s="237"/>
      <c r="Q149" s="237"/>
      <c r="R149" s="237"/>
      <c r="S149" s="237"/>
      <c r="T149" s="237"/>
      <c r="U149" s="237"/>
      <c r="V149" s="237"/>
      <c r="W149" s="237"/>
      <c r="X149" s="237"/>
      <c r="Y149" s="237"/>
      <c r="Z149" s="237"/>
    </row>
    <row r="150" ht="11.25" customHeight="1">
      <c r="A150" s="237"/>
      <c r="B150" s="237"/>
      <c r="C150" s="237"/>
      <c r="D150" s="237"/>
      <c r="E150" s="237"/>
      <c r="F150" s="237"/>
      <c r="G150" s="237"/>
      <c r="H150" s="237"/>
      <c r="I150" s="237"/>
      <c r="J150" s="237"/>
      <c r="K150" s="237"/>
      <c r="L150" s="237"/>
      <c r="M150" s="237"/>
      <c r="N150" s="237"/>
      <c r="O150" s="237"/>
      <c r="P150" s="237"/>
      <c r="Q150" s="237"/>
      <c r="R150" s="237"/>
      <c r="S150" s="237"/>
      <c r="T150" s="237"/>
      <c r="U150" s="237"/>
      <c r="V150" s="237"/>
      <c r="W150" s="237"/>
      <c r="X150" s="237"/>
      <c r="Y150" s="237"/>
      <c r="Z150" s="237"/>
    </row>
    <row r="151" ht="11.25" customHeight="1">
      <c r="A151" s="237"/>
      <c r="B151" s="237"/>
      <c r="C151" s="237"/>
      <c r="D151" s="237"/>
      <c r="E151" s="237"/>
      <c r="F151" s="237"/>
      <c r="G151" s="237"/>
      <c r="H151" s="237"/>
      <c r="I151" s="237"/>
      <c r="J151" s="237"/>
      <c r="K151" s="237"/>
      <c r="L151" s="237"/>
      <c r="M151" s="237"/>
      <c r="N151" s="237"/>
      <c r="O151" s="237"/>
      <c r="P151" s="237"/>
      <c r="Q151" s="237"/>
      <c r="R151" s="237"/>
      <c r="S151" s="237"/>
      <c r="T151" s="237"/>
      <c r="U151" s="237"/>
      <c r="V151" s="237"/>
      <c r="W151" s="237"/>
      <c r="X151" s="237"/>
      <c r="Y151" s="237"/>
      <c r="Z151" s="237"/>
    </row>
    <row r="152" ht="11.25" customHeight="1">
      <c r="A152" s="237"/>
      <c r="B152" s="237"/>
      <c r="C152" s="237"/>
      <c r="D152" s="237"/>
      <c r="E152" s="237"/>
      <c r="F152" s="237"/>
      <c r="G152" s="237"/>
      <c r="H152" s="237"/>
      <c r="I152" s="237"/>
      <c r="J152" s="237"/>
      <c r="K152" s="237"/>
      <c r="L152" s="237"/>
      <c r="M152" s="237"/>
      <c r="N152" s="237"/>
      <c r="O152" s="237"/>
      <c r="P152" s="237"/>
      <c r="Q152" s="237"/>
      <c r="R152" s="237"/>
      <c r="S152" s="237"/>
      <c r="T152" s="237"/>
      <c r="U152" s="237"/>
      <c r="V152" s="237"/>
      <c r="W152" s="237"/>
      <c r="X152" s="237"/>
      <c r="Y152" s="237"/>
      <c r="Z152" s="237"/>
    </row>
    <row r="153" ht="11.25" customHeight="1">
      <c r="A153" s="237"/>
      <c r="B153" s="237"/>
      <c r="C153" s="237"/>
      <c r="D153" s="237"/>
      <c r="E153" s="237"/>
      <c r="F153" s="237"/>
      <c r="G153" s="237"/>
      <c r="H153" s="237"/>
      <c r="I153" s="237"/>
      <c r="J153" s="237"/>
      <c r="K153" s="237"/>
      <c r="L153" s="237"/>
      <c r="M153" s="237"/>
      <c r="N153" s="237"/>
      <c r="O153" s="237"/>
      <c r="P153" s="237"/>
      <c r="Q153" s="237"/>
      <c r="R153" s="237"/>
      <c r="S153" s="237"/>
      <c r="T153" s="237"/>
      <c r="U153" s="237"/>
      <c r="V153" s="237"/>
      <c r="W153" s="237"/>
      <c r="X153" s="237"/>
      <c r="Y153" s="237"/>
      <c r="Z153" s="237"/>
    </row>
    <row r="154" ht="11.25" customHeight="1">
      <c r="A154" s="237"/>
      <c r="B154" s="237"/>
      <c r="C154" s="237"/>
      <c r="D154" s="237"/>
      <c r="E154" s="237"/>
      <c r="F154" s="237"/>
      <c r="G154" s="237"/>
      <c r="H154" s="237"/>
      <c r="I154" s="237"/>
      <c r="J154" s="237"/>
      <c r="K154" s="237"/>
      <c r="L154" s="237"/>
      <c r="M154" s="237"/>
      <c r="N154" s="237"/>
      <c r="O154" s="237"/>
      <c r="P154" s="237"/>
      <c r="Q154" s="237"/>
      <c r="R154" s="237"/>
      <c r="S154" s="237"/>
      <c r="T154" s="237"/>
      <c r="U154" s="237"/>
      <c r="V154" s="237"/>
      <c r="W154" s="237"/>
      <c r="X154" s="237"/>
      <c r="Y154" s="237"/>
      <c r="Z154" s="237"/>
    </row>
    <row r="155" ht="11.25" customHeight="1">
      <c r="A155" s="237"/>
      <c r="B155" s="237"/>
      <c r="C155" s="237"/>
      <c r="D155" s="237"/>
      <c r="E155" s="237"/>
      <c r="F155" s="237"/>
      <c r="G155" s="237"/>
      <c r="H155" s="237"/>
      <c r="I155" s="237"/>
      <c r="J155" s="237"/>
      <c r="K155" s="237"/>
      <c r="L155" s="237"/>
      <c r="M155" s="237"/>
      <c r="N155" s="237"/>
      <c r="O155" s="237"/>
      <c r="P155" s="237"/>
      <c r="Q155" s="237"/>
      <c r="R155" s="237"/>
      <c r="S155" s="237"/>
      <c r="T155" s="237"/>
      <c r="U155" s="237"/>
      <c r="V155" s="237"/>
      <c r="W155" s="237"/>
      <c r="X155" s="237"/>
      <c r="Y155" s="237"/>
      <c r="Z155" s="237"/>
    </row>
    <row r="156" ht="11.25" customHeight="1">
      <c r="A156" s="237"/>
      <c r="B156" s="237"/>
      <c r="C156" s="237"/>
      <c r="D156" s="237"/>
      <c r="E156" s="237"/>
      <c r="F156" s="237"/>
      <c r="G156" s="237"/>
      <c r="H156" s="237"/>
      <c r="I156" s="237"/>
      <c r="J156" s="237"/>
      <c r="K156" s="237"/>
      <c r="L156" s="237"/>
      <c r="M156" s="237"/>
      <c r="N156" s="237"/>
      <c r="O156" s="237"/>
      <c r="P156" s="237"/>
      <c r="Q156" s="237"/>
      <c r="R156" s="237"/>
      <c r="S156" s="237"/>
      <c r="T156" s="237"/>
      <c r="U156" s="237"/>
      <c r="V156" s="237"/>
      <c r="W156" s="237"/>
      <c r="X156" s="237"/>
      <c r="Y156" s="237"/>
      <c r="Z156" s="237"/>
    </row>
    <row r="157" ht="11.25" customHeight="1">
      <c r="A157" s="237"/>
      <c r="B157" s="237"/>
      <c r="C157" s="237"/>
      <c r="D157" s="237"/>
      <c r="E157" s="237"/>
      <c r="F157" s="237"/>
      <c r="G157" s="237"/>
      <c r="H157" s="237"/>
      <c r="I157" s="237"/>
      <c r="J157" s="237"/>
      <c r="K157" s="237"/>
      <c r="L157" s="237"/>
      <c r="M157" s="237"/>
      <c r="N157" s="237"/>
      <c r="O157" s="237"/>
      <c r="P157" s="237"/>
      <c r="Q157" s="237"/>
      <c r="R157" s="237"/>
      <c r="S157" s="237"/>
      <c r="T157" s="237"/>
      <c r="U157" s="237"/>
      <c r="V157" s="237"/>
      <c r="W157" s="237"/>
      <c r="X157" s="237"/>
      <c r="Y157" s="237"/>
      <c r="Z157" s="237"/>
    </row>
    <row r="158" ht="11.25" customHeight="1">
      <c r="A158" s="237"/>
      <c r="B158" s="237"/>
      <c r="C158" s="237"/>
      <c r="D158" s="237"/>
      <c r="E158" s="237"/>
      <c r="F158" s="237"/>
      <c r="G158" s="237"/>
      <c r="H158" s="237"/>
      <c r="I158" s="237"/>
      <c r="J158" s="237"/>
      <c r="K158" s="237"/>
      <c r="L158" s="237"/>
      <c r="M158" s="237"/>
      <c r="N158" s="237"/>
      <c r="O158" s="237"/>
      <c r="P158" s="237"/>
      <c r="Q158" s="237"/>
      <c r="R158" s="237"/>
      <c r="S158" s="237"/>
      <c r="T158" s="237"/>
      <c r="U158" s="237"/>
      <c r="V158" s="237"/>
      <c r="W158" s="237"/>
      <c r="X158" s="237"/>
      <c r="Y158" s="237"/>
      <c r="Z158" s="237"/>
    </row>
    <row r="159" ht="11.25" customHeight="1">
      <c r="A159" s="237"/>
      <c r="B159" s="237"/>
      <c r="C159" s="237"/>
      <c r="D159" s="237"/>
      <c r="E159" s="237"/>
      <c r="F159" s="237"/>
      <c r="G159" s="237"/>
      <c r="H159" s="237"/>
      <c r="I159" s="237"/>
      <c r="J159" s="237"/>
      <c r="K159" s="237"/>
      <c r="L159" s="237"/>
      <c r="M159" s="237"/>
      <c r="N159" s="237"/>
      <c r="O159" s="237"/>
      <c r="P159" s="237"/>
      <c r="Q159" s="237"/>
      <c r="R159" s="237"/>
      <c r="S159" s="237"/>
      <c r="T159" s="237"/>
      <c r="U159" s="237"/>
      <c r="V159" s="237"/>
      <c r="W159" s="237"/>
      <c r="X159" s="237"/>
      <c r="Y159" s="237"/>
      <c r="Z159" s="237"/>
    </row>
    <row r="160" ht="11.25" customHeight="1">
      <c r="A160" s="237"/>
      <c r="B160" s="237"/>
      <c r="C160" s="237"/>
      <c r="D160" s="237"/>
      <c r="E160" s="237"/>
      <c r="F160" s="237"/>
      <c r="G160" s="237"/>
      <c r="H160" s="237"/>
      <c r="I160" s="237"/>
      <c r="J160" s="237"/>
      <c r="K160" s="237"/>
      <c r="L160" s="237"/>
      <c r="M160" s="237"/>
      <c r="N160" s="237"/>
      <c r="O160" s="237"/>
      <c r="P160" s="237"/>
      <c r="Q160" s="237"/>
      <c r="R160" s="237"/>
      <c r="S160" s="237"/>
      <c r="T160" s="237"/>
      <c r="U160" s="237"/>
      <c r="V160" s="237"/>
      <c r="W160" s="237"/>
      <c r="X160" s="237"/>
      <c r="Y160" s="237"/>
      <c r="Z160" s="237"/>
    </row>
    <row r="161" ht="11.25" customHeight="1">
      <c r="A161" s="237"/>
      <c r="B161" s="237"/>
      <c r="C161" s="237"/>
      <c r="D161" s="237"/>
      <c r="E161" s="237"/>
      <c r="F161" s="237"/>
      <c r="G161" s="237"/>
      <c r="H161" s="237"/>
      <c r="I161" s="237"/>
      <c r="J161" s="237"/>
      <c r="K161" s="237"/>
      <c r="L161" s="237"/>
      <c r="M161" s="237"/>
      <c r="N161" s="237"/>
      <c r="O161" s="237"/>
      <c r="P161" s="237"/>
      <c r="Q161" s="237"/>
      <c r="R161" s="237"/>
      <c r="S161" s="237"/>
      <c r="T161" s="237"/>
      <c r="U161" s="237"/>
      <c r="V161" s="237"/>
      <c r="W161" s="237"/>
      <c r="X161" s="237"/>
      <c r="Y161" s="237"/>
      <c r="Z161" s="237"/>
    </row>
    <row r="162" ht="11.25" customHeight="1">
      <c r="A162" s="237"/>
      <c r="B162" s="237"/>
      <c r="C162" s="237"/>
      <c r="D162" s="237"/>
      <c r="E162" s="237"/>
      <c r="F162" s="237"/>
      <c r="G162" s="237"/>
      <c r="H162" s="237"/>
      <c r="I162" s="237"/>
      <c r="J162" s="237"/>
      <c r="K162" s="237"/>
      <c r="L162" s="237"/>
      <c r="M162" s="237"/>
      <c r="N162" s="237"/>
      <c r="O162" s="237"/>
      <c r="P162" s="237"/>
      <c r="Q162" s="237"/>
      <c r="R162" s="237"/>
      <c r="S162" s="237"/>
      <c r="T162" s="237"/>
      <c r="U162" s="237"/>
      <c r="V162" s="237"/>
      <c r="W162" s="237"/>
      <c r="X162" s="237"/>
      <c r="Y162" s="237"/>
      <c r="Z162" s="237"/>
    </row>
    <row r="163" ht="11.25" customHeight="1">
      <c r="A163" s="237"/>
      <c r="B163" s="237"/>
      <c r="C163" s="237"/>
      <c r="D163" s="237"/>
      <c r="E163" s="237"/>
      <c r="F163" s="237"/>
      <c r="G163" s="237"/>
      <c r="H163" s="237"/>
      <c r="I163" s="237"/>
      <c r="J163" s="237"/>
      <c r="K163" s="237"/>
      <c r="L163" s="237"/>
      <c r="M163" s="237"/>
      <c r="N163" s="237"/>
      <c r="O163" s="237"/>
      <c r="P163" s="237"/>
      <c r="Q163" s="237"/>
      <c r="R163" s="237"/>
      <c r="S163" s="237"/>
      <c r="T163" s="237"/>
      <c r="U163" s="237"/>
      <c r="V163" s="237"/>
      <c r="W163" s="237"/>
      <c r="X163" s="237"/>
      <c r="Y163" s="237"/>
      <c r="Z163" s="237"/>
    </row>
    <row r="164" ht="11.25" customHeight="1">
      <c r="A164" s="237"/>
      <c r="B164" s="237"/>
      <c r="C164" s="237"/>
      <c r="D164" s="237"/>
      <c r="E164" s="237"/>
      <c r="F164" s="237"/>
      <c r="G164" s="237"/>
      <c r="H164" s="237"/>
      <c r="I164" s="237"/>
      <c r="J164" s="237"/>
      <c r="K164" s="237"/>
      <c r="L164" s="237"/>
      <c r="M164" s="237"/>
      <c r="N164" s="237"/>
      <c r="O164" s="237"/>
      <c r="P164" s="237"/>
      <c r="Q164" s="237"/>
      <c r="R164" s="237"/>
      <c r="S164" s="237"/>
      <c r="T164" s="237"/>
      <c r="U164" s="237"/>
      <c r="V164" s="237"/>
      <c r="W164" s="237"/>
      <c r="X164" s="237"/>
      <c r="Y164" s="237"/>
      <c r="Z164" s="237"/>
    </row>
    <row r="165" ht="11.25" customHeight="1">
      <c r="A165" s="237"/>
      <c r="B165" s="237"/>
      <c r="C165" s="237"/>
      <c r="D165" s="237"/>
      <c r="E165" s="237"/>
      <c r="F165" s="237"/>
      <c r="G165" s="237"/>
      <c r="H165" s="237"/>
      <c r="I165" s="237"/>
      <c r="J165" s="237"/>
      <c r="K165" s="237"/>
      <c r="L165" s="237"/>
      <c r="M165" s="237"/>
      <c r="N165" s="237"/>
      <c r="O165" s="237"/>
      <c r="P165" s="237"/>
      <c r="Q165" s="237"/>
      <c r="R165" s="237"/>
      <c r="S165" s="237"/>
      <c r="T165" s="237"/>
      <c r="U165" s="237"/>
      <c r="V165" s="237"/>
      <c r="W165" s="237"/>
      <c r="X165" s="237"/>
      <c r="Y165" s="237"/>
      <c r="Z165" s="237"/>
    </row>
    <row r="166" ht="11.25" customHeight="1">
      <c r="A166" s="237"/>
      <c r="B166" s="237"/>
      <c r="C166" s="237"/>
      <c r="D166" s="237"/>
      <c r="E166" s="237"/>
      <c r="F166" s="237"/>
      <c r="G166" s="237"/>
      <c r="H166" s="237"/>
      <c r="I166" s="237"/>
      <c r="J166" s="237"/>
      <c r="K166" s="237"/>
      <c r="L166" s="237"/>
      <c r="M166" s="237"/>
      <c r="N166" s="237"/>
      <c r="O166" s="237"/>
      <c r="P166" s="237"/>
      <c r="Q166" s="237"/>
      <c r="R166" s="237"/>
      <c r="S166" s="237"/>
      <c r="T166" s="237"/>
      <c r="U166" s="237"/>
      <c r="V166" s="237"/>
      <c r="W166" s="237"/>
      <c r="X166" s="237"/>
      <c r="Y166" s="237"/>
      <c r="Z166" s="237"/>
    </row>
    <row r="167" ht="11.25" customHeight="1">
      <c r="A167" s="237"/>
      <c r="B167" s="237"/>
      <c r="C167" s="237"/>
      <c r="D167" s="237"/>
      <c r="E167" s="237"/>
      <c r="F167" s="237"/>
      <c r="G167" s="237"/>
      <c r="H167" s="237"/>
      <c r="I167" s="237"/>
      <c r="J167" s="237"/>
      <c r="K167" s="237"/>
      <c r="L167" s="237"/>
      <c r="M167" s="237"/>
      <c r="N167" s="237"/>
      <c r="O167" s="237"/>
      <c r="P167" s="237"/>
      <c r="Q167" s="237"/>
      <c r="R167" s="237"/>
      <c r="S167" s="237"/>
      <c r="T167" s="237"/>
      <c r="U167" s="237"/>
      <c r="V167" s="237"/>
      <c r="W167" s="237"/>
      <c r="X167" s="237"/>
      <c r="Y167" s="237"/>
      <c r="Z167" s="237"/>
    </row>
    <row r="168" ht="11.25" customHeight="1">
      <c r="A168" s="237"/>
      <c r="B168" s="237"/>
      <c r="C168" s="237"/>
      <c r="D168" s="237"/>
      <c r="E168" s="237"/>
      <c r="F168" s="237"/>
      <c r="G168" s="237"/>
      <c r="H168" s="237"/>
      <c r="I168" s="237"/>
      <c r="J168" s="237"/>
      <c r="K168" s="237"/>
      <c r="L168" s="237"/>
      <c r="M168" s="237"/>
      <c r="N168" s="237"/>
      <c r="O168" s="237"/>
      <c r="P168" s="237"/>
      <c r="Q168" s="237"/>
      <c r="R168" s="237"/>
      <c r="S168" s="237"/>
      <c r="T168" s="237"/>
      <c r="U168" s="237"/>
      <c r="V168" s="237"/>
      <c r="W168" s="237"/>
      <c r="X168" s="237"/>
      <c r="Y168" s="237"/>
      <c r="Z168" s="237"/>
    </row>
    <row r="169" ht="11.25" customHeight="1">
      <c r="A169" s="237"/>
      <c r="B169" s="237"/>
      <c r="C169" s="237"/>
      <c r="D169" s="237"/>
      <c r="E169" s="237"/>
      <c r="F169" s="237"/>
      <c r="G169" s="237"/>
      <c r="H169" s="237"/>
      <c r="I169" s="237"/>
      <c r="J169" s="237"/>
      <c r="K169" s="237"/>
      <c r="L169" s="237"/>
      <c r="M169" s="237"/>
      <c r="N169" s="237"/>
      <c r="O169" s="237"/>
      <c r="P169" s="237"/>
      <c r="Q169" s="237"/>
      <c r="R169" s="237"/>
      <c r="S169" s="237"/>
      <c r="T169" s="237"/>
      <c r="U169" s="237"/>
      <c r="V169" s="237"/>
      <c r="W169" s="237"/>
      <c r="X169" s="237"/>
      <c r="Y169" s="237"/>
      <c r="Z169" s="237"/>
    </row>
    <row r="170" ht="11.25" customHeight="1">
      <c r="A170" s="237"/>
      <c r="B170" s="237"/>
      <c r="C170" s="237"/>
      <c r="D170" s="237"/>
      <c r="E170" s="237"/>
      <c r="F170" s="237"/>
      <c r="G170" s="237"/>
      <c r="H170" s="237"/>
      <c r="I170" s="237"/>
      <c r="J170" s="237"/>
      <c r="K170" s="237"/>
      <c r="L170" s="237"/>
      <c r="M170" s="237"/>
      <c r="N170" s="237"/>
      <c r="O170" s="237"/>
      <c r="P170" s="237"/>
      <c r="Q170" s="237"/>
      <c r="R170" s="237"/>
      <c r="S170" s="237"/>
      <c r="T170" s="237"/>
      <c r="U170" s="237"/>
      <c r="V170" s="237"/>
      <c r="W170" s="237"/>
      <c r="X170" s="237"/>
      <c r="Y170" s="237"/>
      <c r="Z170" s="237"/>
    </row>
    <row r="171" ht="11.25" customHeight="1">
      <c r="A171" s="237"/>
      <c r="B171" s="237"/>
      <c r="C171" s="237"/>
      <c r="D171" s="237"/>
      <c r="E171" s="237"/>
      <c r="F171" s="237"/>
      <c r="G171" s="237"/>
      <c r="H171" s="237"/>
      <c r="I171" s="237"/>
      <c r="J171" s="237"/>
      <c r="K171" s="237"/>
      <c r="L171" s="237"/>
      <c r="M171" s="237"/>
      <c r="N171" s="237"/>
      <c r="O171" s="237"/>
      <c r="P171" s="237"/>
      <c r="Q171" s="237"/>
      <c r="R171" s="237"/>
      <c r="S171" s="237"/>
      <c r="T171" s="237"/>
      <c r="U171" s="237"/>
      <c r="V171" s="237"/>
      <c r="W171" s="237"/>
      <c r="X171" s="237"/>
      <c r="Y171" s="237"/>
      <c r="Z171" s="237"/>
    </row>
    <row r="172" ht="11.25" customHeight="1">
      <c r="A172" s="237"/>
      <c r="B172" s="237"/>
      <c r="C172" s="237"/>
      <c r="D172" s="237"/>
      <c r="E172" s="237"/>
      <c r="F172" s="237"/>
      <c r="G172" s="237"/>
      <c r="H172" s="237"/>
      <c r="I172" s="237"/>
      <c r="J172" s="237"/>
      <c r="K172" s="237"/>
      <c r="L172" s="237"/>
      <c r="M172" s="237"/>
      <c r="N172" s="237"/>
      <c r="O172" s="237"/>
      <c r="P172" s="237"/>
      <c r="Q172" s="237"/>
      <c r="R172" s="237"/>
      <c r="S172" s="237"/>
      <c r="T172" s="237"/>
      <c r="U172" s="237"/>
      <c r="V172" s="237"/>
      <c r="W172" s="237"/>
      <c r="X172" s="237"/>
      <c r="Y172" s="237"/>
      <c r="Z172" s="237"/>
    </row>
    <row r="173" ht="11.25" customHeight="1">
      <c r="A173" s="237"/>
      <c r="B173" s="237"/>
      <c r="C173" s="237"/>
      <c r="D173" s="237"/>
      <c r="E173" s="237"/>
      <c r="F173" s="237"/>
      <c r="G173" s="237"/>
      <c r="H173" s="237"/>
      <c r="I173" s="237"/>
      <c r="J173" s="237"/>
      <c r="K173" s="237"/>
      <c r="L173" s="237"/>
      <c r="M173" s="237"/>
      <c r="N173" s="237"/>
      <c r="O173" s="237"/>
      <c r="P173" s="237"/>
      <c r="Q173" s="237"/>
      <c r="R173" s="237"/>
      <c r="S173" s="237"/>
      <c r="T173" s="237"/>
      <c r="U173" s="237"/>
      <c r="V173" s="237"/>
      <c r="W173" s="237"/>
      <c r="X173" s="237"/>
      <c r="Y173" s="237"/>
      <c r="Z173" s="237"/>
    </row>
    <row r="174" ht="11.25" customHeight="1">
      <c r="A174" s="237"/>
      <c r="B174" s="237"/>
      <c r="C174" s="237"/>
      <c r="D174" s="237"/>
      <c r="E174" s="237"/>
      <c r="F174" s="237"/>
      <c r="G174" s="237"/>
      <c r="H174" s="237"/>
      <c r="I174" s="237"/>
      <c r="J174" s="237"/>
      <c r="K174" s="237"/>
      <c r="L174" s="237"/>
      <c r="M174" s="237"/>
      <c r="N174" s="237"/>
      <c r="O174" s="237"/>
      <c r="P174" s="237"/>
      <c r="Q174" s="237"/>
      <c r="R174" s="237"/>
      <c r="S174" s="237"/>
      <c r="T174" s="237"/>
      <c r="U174" s="237"/>
      <c r="V174" s="237"/>
      <c r="W174" s="237"/>
      <c r="X174" s="237"/>
      <c r="Y174" s="237"/>
      <c r="Z174" s="237"/>
    </row>
    <row r="175" ht="11.25" customHeight="1">
      <c r="A175" s="237"/>
      <c r="B175" s="237"/>
      <c r="C175" s="237"/>
      <c r="D175" s="237"/>
      <c r="E175" s="237"/>
      <c r="F175" s="237"/>
      <c r="G175" s="237"/>
      <c r="H175" s="237"/>
      <c r="I175" s="237"/>
      <c r="J175" s="237"/>
      <c r="K175" s="237"/>
      <c r="L175" s="237"/>
      <c r="M175" s="237"/>
      <c r="N175" s="237"/>
      <c r="O175" s="237"/>
      <c r="P175" s="237"/>
      <c r="Q175" s="237"/>
      <c r="R175" s="237"/>
      <c r="S175" s="237"/>
      <c r="T175" s="237"/>
      <c r="U175" s="237"/>
      <c r="V175" s="237"/>
      <c r="W175" s="237"/>
      <c r="X175" s="237"/>
      <c r="Y175" s="237"/>
      <c r="Z175" s="237"/>
    </row>
    <row r="176" ht="11.25" customHeight="1">
      <c r="A176" s="237"/>
      <c r="B176" s="237"/>
      <c r="C176" s="237"/>
      <c r="D176" s="237"/>
      <c r="E176" s="237"/>
      <c r="F176" s="237"/>
      <c r="G176" s="237"/>
      <c r="H176" s="237"/>
      <c r="I176" s="237"/>
      <c r="J176" s="237"/>
      <c r="K176" s="237"/>
      <c r="L176" s="237"/>
      <c r="M176" s="237"/>
      <c r="N176" s="237"/>
      <c r="O176" s="237"/>
      <c r="P176" s="237"/>
      <c r="Q176" s="237"/>
      <c r="R176" s="237"/>
      <c r="S176" s="237"/>
      <c r="T176" s="237"/>
      <c r="U176" s="237"/>
      <c r="V176" s="237"/>
      <c r="W176" s="237"/>
      <c r="X176" s="237"/>
      <c r="Y176" s="237"/>
      <c r="Z176" s="237"/>
    </row>
    <row r="177" ht="11.25" customHeight="1">
      <c r="A177" s="237"/>
      <c r="B177" s="237"/>
      <c r="C177" s="237"/>
      <c r="D177" s="237"/>
      <c r="E177" s="237"/>
      <c r="F177" s="237"/>
      <c r="G177" s="237"/>
      <c r="H177" s="237"/>
      <c r="I177" s="237"/>
      <c r="J177" s="237"/>
      <c r="K177" s="237"/>
      <c r="L177" s="237"/>
      <c r="M177" s="237"/>
      <c r="N177" s="237"/>
      <c r="O177" s="237"/>
      <c r="P177" s="237"/>
      <c r="Q177" s="237"/>
      <c r="R177" s="237"/>
      <c r="S177" s="237"/>
      <c r="T177" s="237"/>
      <c r="U177" s="237"/>
      <c r="V177" s="237"/>
      <c r="W177" s="237"/>
      <c r="X177" s="237"/>
      <c r="Y177" s="237"/>
      <c r="Z177" s="237"/>
    </row>
    <row r="178" ht="11.25" customHeight="1">
      <c r="A178" s="237"/>
      <c r="B178" s="237"/>
      <c r="C178" s="237"/>
      <c r="D178" s="237"/>
      <c r="E178" s="237"/>
      <c r="F178" s="237"/>
      <c r="G178" s="237"/>
      <c r="H178" s="237"/>
      <c r="I178" s="237"/>
      <c r="J178" s="237"/>
      <c r="K178" s="237"/>
      <c r="L178" s="237"/>
      <c r="M178" s="237"/>
      <c r="N178" s="237"/>
      <c r="O178" s="237"/>
      <c r="P178" s="237"/>
      <c r="Q178" s="237"/>
      <c r="R178" s="237"/>
      <c r="S178" s="237"/>
      <c r="T178" s="237"/>
      <c r="U178" s="237"/>
      <c r="V178" s="237"/>
      <c r="W178" s="237"/>
      <c r="X178" s="237"/>
      <c r="Y178" s="237"/>
      <c r="Z178" s="237"/>
    </row>
    <row r="179" ht="11.25" customHeight="1">
      <c r="A179" s="237"/>
      <c r="B179" s="237"/>
      <c r="C179" s="237"/>
      <c r="D179" s="237"/>
      <c r="E179" s="237"/>
      <c r="F179" s="237"/>
      <c r="G179" s="237"/>
      <c r="H179" s="237"/>
      <c r="I179" s="237"/>
      <c r="J179" s="237"/>
      <c r="K179" s="237"/>
      <c r="L179" s="237"/>
      <c r="M179" s="237"/>
      <c r="N179" s="237"/>
      <c r="O179" s="237"/>
      <c r="P179" s="237"/>
      <c r="Q179" s="237"/>
      <c r="R179" s="237"/>
      <c r="S179" s="237"/>
      <c r="T179" s="237"/>
      <c r="U179" s="237"/>
      <c r="V179" s="237"/>
      <c r="W179" s="237"/>
      <c r="X179" s="237"/>
      <c r="Y179" s="237"/>
      <c r="Z179" s="237"/>
    </row>
    <row r="180" ht="11.25" customHeight="1">
      <c r="A180" s="237"/>
      <c r="B180" s="237"/>
      <c r="C180" s="237"/>
      <c r="D180" s="237"/>
      <c r="E180" s="237"/>
      <c r="F180" s="237"/>
      <c r="G180" s="237"/>
      <c r="H180" s="237"/>
      <c r="I180" s="237"/>
      <c r="J180" s="237"/>
      <c r="K180" s="237"/>
      <c r="L180" s="237"/>
      <c r="M180" s="237"/>
      <c r="N180" s="237"/>
      <c r="O180" s="237"/>
      <c r="P180" s="237"/>
      <c r="Q180" s="237"/>
      <c r="R180" s="237"/>
      <c r="S180" s="237"/>
      <c r="T180" s="237"/>
      <c r="U180" s="237"/>
      <c r="V180" s="237"/>
      <c r="W180" s="237"/>
      <c r="X180" s="237"/>
      <c r="Y180" s="237"/>
      <c r="Z180" s="237"/>
    </row>
    <row r="181" ht="11.25" customHeight="1">
      <c r="A181" s="237"/>
      <c r="B181" s="237"/>
      <c r="C181" s="237"/>
      <c r="D181" s="237"/>
      <c r="E181" s="237"/>
      <c r="F181" s="237"/>
      <c r="G181" s="237"/>
      <c r="H181" s="237"/>
      <c r="I181" s="237"/>
      <c r="J181" s="237"/>
      <c r="K181" s="237"/>
      <c r="L181" s="237"/>
      <c r="M181" s="237"/>
      <c r="N181" s="237"/>
      <c r="O181" s="237"/>
      <c r="P181" s="237"/>
      <c r="Q181" s="237"/>
      <c r="R181" s="237"/>
      <c r="S181" s="237"/>
      <c r="T181" s="237"/>
      <c r="U181" s="237"/>
      <c r="V181" s="237"/>
      <c r="W181" s="237"/>
      <c r="X181" s="237"/>
      <c r="Y181" s="237"/>
      <c r="Z181" s="237"/>
    </row>
    <row r="182" ht="11.25" customHeight="1">
      <c r="A182" s="237"/>
      <c r="B182" s="237"/>
      <c r="C182" s="237"/>
      <c r="D182" s="237"/>
      <c r="E182" s="237"/>
      <c r="F182" s="237"/>
      <c r="G182" s="237"/>
      <c r="H182" s="237"/>
      <c r="I182" s="237"/>
      <c r="J182" s="237"/>
      <c r="K182" s="237"/>
      <c r="L182" s="237"/>
      <c r="M182" s="237"/>
      <c r="N182" s="237"/>
      <c r="O182" s="237"/>
      <c r="P182" s="237"/>
      <c r="Q182" s="237"/>
      <c r="R182" s="237"/>
      <c r="S182" s="237"/>
      <c r="T182" s="237"/>
      <c r="U182" s="237"/>
      <c r="V182" s="237"/>
      <c r="W182" s="237"/>
      <c r="X182" s="237"/>
      <c r="Y182" s="237"/>
      <c r="Z182" s="237"/>
    </row>
    <row r="183" ht="11.25" customHeight="1">
      <c r="A183" s="237"/>
      <c r="B183" s="237"/>
      <c r="C183" s="237"/>
      <c r="D183" s="237"/>
      <c r="E183" s="237"/>
      <c r="F183" s="237"/>
      <c r="G183" s="237"/>
      <c r="H183" s="237"/>
      <c r="I183" s="237"/>
      <c r="J183" s="237"/>
      <c r="K183" s="237"/>
      <c r="L183" s="237"/>
      <c r="M183" s="237"/>
      <c r="N183" s="237"/>
      <c r="O183" s="237"/>
      <c r="P183" s="237"/>
      <c r="Q183" s="237"/>
      <c r="R183" s="237"/>
      <c r="S183" s="237"/>
      <c r="T183" s="237"/>
      <c r="U183" s="237"/>
      <c r="V183" s="237"/>
      <c r="W183" s="237"/>
      <c r="X183" s="237"/>
      <c r="Y183" s="237"/>
      <c r="Z183" s="237"/>
    </row>
    <row r="184" ht="11.25" customHeight="1">
      <c r="A184" s="237"/>
      <c r="B184" s="237"/>
      <c r="C184" s="237"/>
      <c r="D184" s="237"/>
      <c r="E184" s="237"/>
      <c r="F184" s="237"/>
      <c r="G184" s="237"/>
      <c r="H184" s="237"/>
      <c r="I184" s="237"/>
      <c r="J184" s="237"/>
      <c r="K184" s="237"/>
      <c r="L184" s="237"/>
      <c r="M184" s="237"/>
      <c r="N184" s="237"/>
      <c r="O184" s="237"/>
      <c r="P184" s="237"/>
      <c r="Q184" s="237"/>
      <c r="R184" s="237"/>
      <c r="S184" s="237"/>
      <c r="T184" s="237"/>
      <c r="U184" s="237"/>
      <c r="V184" s="237"/>
      <c r="W184" s="237"/>
      <c r="X184" s="237"/>
      <c r="Y184" s="237"/>
      <c r="Z184" s="237"/>
    </row>
    <row r="185" ht="11.25" customHeight="1">
      <c r="A185" s="237"/>
      <c r="B185" s="237"/>
      <c r="C185" s="237"/>
      <c r="D185" s="237"/>
      <c r="E185" s="237"/>
      <c r="F185" s="237"/>
      <c r="G185" s="237"/>
      <c r="H185" s="237"/>
      <c r="I185" s="237"/>
      <c r="J185" s="237"/>
      <c r="K185" s="237"/>
      <c r="L185" s="237"/>
      <c r="M185" s="237"/>
      <c r="N185" s="237"/>
      <c r="O185" s="237"/>
      <c r="P185" s="237"/>
      <c r="Q185" s="237"/>
      <c r="R185" s="237"/>
      <c r="S185" s="237"/>
      <c r="T185" s="237"/>
      <c r="U185" s="237"/>
      <c r="V185" s="237"/>
      <c r="W185" s="237"/>
      <c r="X185" s="237"/>
      <c r="Y185" s="237"/>
      <c r="Z185" s="237"/>
    </row>
    <row r="186" ht="11.25" customHeight="1">
      <c r="A186" s="237"/>
      <c r="B186" s="237"/>
      <c r="C186" s="237"/>
      <c r="D186" s="237"/>
      <c r="E186" s="237"/>
      <c r="F186" s="237"/>
      <c r="G186" s="237"/>
      <c r="H186" s="237"/>
      <c r="I186" s="237"/>
      <c r="J186" s="237"/>
      <c r="K186" s="237"/>
      <c r="L186" s="237"/>
      <c r="M186" s="237"/>
      <c r="N186" s="237"/>
      <c r="O186" s="237"/>
      <c r="P186" s="237"/>
      <c r="Q186" s="237"/>
      <c r="R186" s="237"/>
      <c r="S186" s="237"/>
      <c r="T186" s="237"/>
      <c r="U186" s="237"/>
      <c r="V186" s="237"/>
      <c r="W186" s="237"/>
      <c r="X186" s="237"/>
      <c r="Y186" s="237"/>
      <c r="Z186" s="237"/>
    </row>
    <row r="187" ht="11.25" customHeight="1">
      <c r="A187" s="237"/>
      <c r="B187" s="237"/>
      <c r="C187" s="237"/>
      <c r="D187" s="237"/>
      <c r="E187" s="237"/>
      <c r="F187" s="237"/>
      <c r="G187" s="237"/>
      <c r="H187" s="237"/>
      <c r="I187" s="237"/>
      <c r="J187" s="237"/>
      <c r="K187" s="237"/>
      <c r="L187" s="237"/>
      <c r="M187" s="237"/>
      <c r="N187" s="237"/>
      <c r="O187" s="237"/>
      <c r="P187" s="237"/>
      <c r="Q187" s="237"/>
      <c r="R187" s="237"/>
      <c r="S187" s="237"/>
      <c r="T187" s="237"/>
      <c r="U187" s="237"/>
      <c r="V187" s="237"/>
      <c r="W187" s="237"/>
      <c r="X187" s="237"/>
      <c r="Y187" s="237"/>
      <c r="Z187" s="237"/>
    </row>
    <row r="188" ht="11.25" customHeight="1">
      <c r="A188" s="237"/>
      <c r="B188" s="237"/>
      <c r="C188" s="237"/>
      <c r="D188" s="237"/>
      <c r="E188" s="237"/>
      <c r="F188" s="237"/>
      <c r="G188" s="237"/>
      <c r="H188" s="237"/>
      <c r="I188" s="237"/>
      <c r="J188" s="237"/>
      <c r="K188" s="237"/>
      <c r="L188" s="237"/>
      <c r="M188" s="237"/>
      <c r="N188" s="237"/>
      <c r="O188" s="237"/>
      <c r="P188" s="237"/>
      <c r="Q188" s="237"/>
      <c r="R188" s="237"/>
      <c r="S188" s="237"/>
      <c r="T188" s="237"/>
      <c r="U188" s="237"/>
      <c r="V188" s="237"/>
      <c r="W188" s="237"/>
      <c r="X188" s="237"/>
      <c r="Y188" s="237"/>
      <c r="Z188" s="237"/>
    </row>
    <row r="189" ht="11.25" customHeight="1">
      <c r="A189" s="237"/>
      <c r="B189" s="237"/>
      <c r="C189" s="237"/>
      <c r="D189" s="237"/>
      <c r="E189" s="237"/>
      <c r="F189" s="237"/>
      <c r="G189" s="237"/>
      <c r="H189" s="237"/>
      <c r="I189" s="237"/>
      <c r="J189" s="237"/>
      <c r="K189" s="237"/>
      <c r="L189" s="237"/>
      <c r="M189" s="237"/>
      <c r="N189" s="237"/>
      <c r="O189" s="237"/>
      <c r="P189" s="237"/>
      <c r="Q189" s="237"/>
      <c r="R189" s="237"/>
      <c r="S189" s="237"/>
      <c r="T189" s="237"/>
      <c r="U189" s="237"/>
      <c r="V189" s="237"/>
      <c r="W189" s="237"/>
      <c r="X189" s="237"/>
      <c r="Y189" s="237"/>
      <c r="Z189" s="237"/>
    </row>
    <row r="190" ht="11.25" customHeight="1">
      <c r="A190" s="237"/>
      <c r="B190" s="237"/>
      <c r="C190" s="237"/>
      <c r="D190" s="237"/>
      <c r="E190" s="237"/>
      <c r="F190" s="237"/>
      <c r="G190" s="237"/>
      <c r="H190" s="237"/>
      <c r="I190" s="237"/>
      <c r="J190" s="237"/>
      <c r="K190" s="237"/>
      <c r="L190" s="237"/>
      <c r="M190" s="237"/>
      <c r="N190" s="237"/>
      <c r="O190" s="237"/>
      <c r="P190" s="237"/>
      <c r="Q190" s="237"/>
      <c r="R190" s="237"/>
      <c r="S190" s="237"/>
      <c r="T190" s="237"/>
      <c r="U190" s="237"/>
      <c r="V190" s="237"/>
      <c r="W190" s="237"/>
      <c r="X190" s="237"/>
      <c r="Y190" s="237"/>
      <c r="Z190" s="237"/>
    </row>
    <row r="191" ht="11.25" customHeight="1">
      <c r="A191" s="237"/>
      <c r="B191" s="237"/>
      <c r="C191" s="237"/>
      <c r="D191" s="237"/>
      <c r="E191" s="237"/>
      <c r="F191" s="237"/>
      <c r="G191" s="237"/>
      <c r="H191" s="237"/>
      <c r="I191" s="237"/>
      <c r="J191" s="237"/>
      <c r="K191" s="237"/>
      <c r="L191" s="237"/>
      <c r="M191" s="237"/>
      <c r="N191" s="237"/>
      <c r="O191" s="237"/>
      <c r="P191" s="237"/>
      <c r="Q191" s="237"/>
      <c r="R191" s="237"/>
      <c r="S191" s="237"/>
      <c r="T191" s="237"/>
      <c r="U191" s="237"/>
      <c r="V191" s="237"/>
      <c r="W191" s="237"/>
      <c r="X191" s="237"/>
      <c r="Y191" s="237"/>
      <c r="Z191" s="237"/>
    </row>
    <row r="192" ht="11.25" customHeight="1">
      <c r="A192" s="237"/>
      <c r="B192" s="237"/>
      <c r="C192" s="237"/>
      <c r="D192" s="237"/>
      <c r="E192" s="237"/>
      <c r="F192" s="237"/>
      <c r="G192" s="237"/>
      <c r="H192" s="237"/>
      <c r="I192" s="237"/>
      <c r="J192" s="237"/>
      <c r="K192" s="237"/>
      <c r="L192" s="237"/>
      <c r="M192" s="237"/>
      <c r="N192" s="237"/>
      <c r="O192" s="237"/>
      <c r="P192" s="237"/>
      <c r="Q192" s="237"/>
      <c r="R192" s="237"/>
      <c r="S192" s="237"/>
      <c r="T192" s="237"/>
      <c r="U192" s="237"/>
      <c r="V192" s="237"/>
      <c r="W192" s="237"/>
      <c r="X192" s="237"/>
      <c r="Y192" s="237"/>
      <c r="Z192" s="237"/>
    </row>
    <row r="193" ht="11.25" customHeight="1">
      <c r="A193" s="237"/>
      <c r="B193" s="237"/>
      <c r="C193" s="237"/>
      <c r="D193" s="237"/>
      <c r="E193" s="237"/>
      <c r="F193" s="237"/>
      <c r="G193" s="237"/>
      <c r="H193" s="237"/>
      <c r="I193" s="237"/>
      <c r="J193" s="237"/>
      <c r="K193" s="237"/>
      <c r="L193" s="237"/>
      <c r="M193" s="237"/>
      <c r="N193" s="237"/>
      <c r="O193" s="237"/>
      <c r="P193" s="237"/>
      <c r="Q193" s="237"/>
      <c r="R193" s="237"/>
      <c r="S193" s="237"/>
      <c r="T193" s="237"/>
      <c r="U193" s="237"/>
      <c r="V193" s="237"/>
      <c r="W193" s="237"/>
      <c r="X193" s="237"/>
      <c r="Y193" s="237"/>
      <c r="Z193" s="237"/>
    </row>
    <row r="194" ht="11.25" customHeight="1">
      <c r="A194" s="237"/>
      <c r="B194" s="237"/>
      <c r="C194" s="237"/>
      <c r="D194" s="237"/>
      <c r="E194" s="237"/>
      <c r="F194" s="237"/>
      <c r="G194" s="237"/>
      <c r="H194" s="237"/>
      <c r="I194" s="237"/>
      <c r="J194" s="237"/>
      <c r="K194" s="237"/>
      <c r="L194" s="237"/>
      <c r="M194" s="237"/>
      <c r="N194" s="237"/>
      <c r="O194" s="237"/>
      <c r="P194" s="237"/>
      <c r="Q194" s="237"/>
      <c r="R194" s="237"/>
      <c r="S194" s="237"/>
      <c r="T194" s="237"/>
      <c r="U194" s="237"/>
      <c r="V194" s="237"/>
      <c r="W194" s="237"/>
      <c r="X194" s="237"/>
      <c r="Y194" s="237"/>
      <c r="Z194" s="237"/>
    </row>
    <row r="195" ht="11.25" customHeight="1">
      <c r="A195" s="237"/>
      <c r="B195" s="237"/>
      <c r="C195" s="237"/>
      <c r="D195" s="237"/>
      <c r="E195" s="237"/>
      <c r="F195" s="237"/>
      <c r="G195" s="237"/>
      <c r="H195" s="237"/>
      <c r="I195" s="237"/>
      <c r="J195" s="237"/>
      <c r="K195" s="237"/>
      <c r="L195" s="237"/>
      <c r="M195" s="237"/>
      <c r="N195" s="237"/>
      <c r="O195" s="237"/>
      <c r="P195" s="237"/>
      <c r="Q195" s="237"/>
      <c r="R195" s="237"/>
      <c r="S195" s="237"/>
      <c r="T195" s="237"/>
      <c r="U195" s="237"/>
      <c r="V195" s="237"/>
      <c r="W195" s="237"/>
      <c r="X195" s="237"/>
      <c r="Y195" s="237"/>
      <c r="Z195" s="237"/>
    </row>
    <row r="196" ht="11.25" customHeight="1">
      <c r="A196" s="237"/>
      <c r="B196" s="237"/>
      <c r="C196" s="237"/>
      <c r="D196" s="237"/>
      <c r="E196" s="237"/>
      <c r="F196" s="237"/>
      <c r="G196" s="237"/>
      <c r="H196" s="237"/>
      <c r="I196" s="237"/>
      <c r="J196" s="237"/>
      <c r="K196" s="237"/>
      <c r="L196" s="237"/>
      <c r="M196" s="237"/>
      <c r="N196" s="237"/>
      <c r="O196" s="237"/>
      <c r="P196" s="237"/>
      <c r="Q196" s="237"/>
      <c r="R196" s="237"/>
      <c r="S196" s="237"/>
      <c r="T196" s="237"/>
      <c r="U196" s="237"/>
      <c r="V196" s="237"/>
      <c r="W196" s="237"/>
      <c r="X196" s="237"/>
      <c r="Y196" s="237"/>
      <c r="Z196" s="237"/>
    </row>
    <row r="197" ht="11.25" customHeight="1">
      <c r="A197" s="237"/>
      <c r="B197" s="237"/>
      <c r="C197" s="237"/>
      <c r="D197" s="237"/>
      <c r="E197" s="237"/>
      <c r="F197" s="237"/>
      <c r="G197" s="237"/>
      <c r="H197" s="237"/>
      <c r="I197" s="237"/>
      <c r="J197" s="237"/>
      <c r="K197" s="237"/>
      <c r="L197" s="237"/>
      <c r="M197" s="237"/>
      <c r="N197" s="237"/>
      <c r="O197" s="237"/>
      <c r="P197" s="237"/>
      <c r="Q197" s="237"/>
      <c r="R197" s="237"/>
      <c r="S197" s="237"/>
      <c r="T197" s="237"/>
      <c r="U197" s="237"/>
      <c r="V197" s="237"/>
      <c r="W197" s="237"/>
      <c r="X197" s="237"/>
      <c r="Y197" s="237"/>
      <c r="Z197" s="237"/>
    </row>
    <row r="198" ht="11.25" customHeight="1">
      <c r="A198" s="237"/>
      <c r="B198" s="237"/>
      <c r="C198" s="237"/>
      <c r="D198" s="237"/>
      <c r="E198" s="237"/>
      <c r="F198" s="237"/>
      <c r="G198" s="237"/>
      <c r="H198" s="237"/>
      <c r="I198" s="237"/>
      <c r="J198" s="237"/>
      <c r="K198" s="237"/>
      <c r="L198" s="237"/>
      <c r="M198" s="237"/>
      <c r="N198" s="237"/>
      <c r="O198" s="237"/>
      <c r="P198" s="237"/>
      <c r="Q198" s="237"/>
      <c r="R198" s="237"/>
      <c r="S198" s="237"/>
      <c r="T198" s="237"/>
      <c r="U198" s="237"/>
      <c r="V198" s="237"/>
      <c r="W198" s="237"/>
      <c r="X198" s="237"/>
      <c r="Y198" s="237"/>
      <c r="Z198" s="237"/>
    </row>
    <row r="199" ht="11.25" customHeight="1">
      <c r="A199" s="237"/>
      <c r="B199" s="237"/>
      <c r="C199" s="237"/>
      <c r="D199" s="237"/>
      <c r="E199" s="237"/>
      <c r="F199" s="237"/>
      <c r="G199" s="237"/>
      <c r="H199" s="237"/>
      <c r="I199" s="237"/>
      <c r="J199" s="237"/>
      <c r="K199" s="237"/>
      <c r="L199" s="237"/>
      <c r="M199" s="237"/>
      <c r="N199" s="237"/>
      <c r="O199" s="237"/>
      <c r="P199" s="237"/>
      <c r="Q199" s="237"/>
      <c r="R199" s="237"/>
      <c r="S199" s="237"/>
      <c r="T199" s="237"/>
      <c r="U199" s="237"/>
      <c r="V199" s="237"/>
      <c r="W199" s="237"/>
      <c r="X199" s="237"/>
      <c r="Y199" s="237"/>
      <c r="Z199" s="237"/>
    </row>
    <row r="200" ht="11.25" customHeight="1">
      <c r="A200" s="237"/>
      <c r="B200" s="237"/>
      <c r="C200" s="237"/>
      <c r="D200" s="237"/>
      <c r="E200" s="237"/>
      <c r="F200" s="237"/>
      <c r="G200" s="237"/>
      <c r="H200" s="237"/>
      <c r="I200" s="237"/>
      <c r="J200" s="237"/>
      <c r="K200" s="237"/>
      <c r="L200" s="237"/>
      <c r="M200" s="237"/>
      <c r="N200" s="237"/>
      <c r="O200" s="237"/>
      <c r="P200" s="237"/>
      <c r="Q200" s="237"/>
      <c r="R200" s="237"/>
      <c r="S200" s="237"/>
      <c r="T200" s="237"/>
      <c r="U200" s="237"/>
      <c r="V200" s="237"/>
      <c r="W200" s="237"/>
      <c r="X200" s="237"/>
      <c r="Y200" s="237"/>
      <c r="Z200" s="237"/>
    </row>
    <row r="201" ht="11.25" customHeight="1">
      <c r="A201" s="237"/>
      <c r="B201" s="237"/>
      <c r="C201" s="237"/>
      <c r="D201" s="237"/>
      <c r="E201" s="237"/>
      <c r="F201" s="237"/>
      <c r="G201" s="237"/>
      <c r="H201" s="237"/>
      <c r="I201" s="237"/>
      <c r="J201" s="237"/>
      <c r="K201" s="237"/>
      <c r="L201" s="237"/>
      <c r="M201" s="237"/>
      <c r="N201" s="237"/>
      <c r="O201" s="237"/>
      <c r="P201" s="237"/>
      <c r="Q201" s="237"/>
      <c r="R201" s="237"/>
      <c r="S201" s="237"/>
      <c r="T201" s="237"/>
      <c r="U201" s="237"/>
      <c r="V201" s="237"/>
      <c r="W201" s="237"/>
      <c r="X201" s="237"/>
      <c r="Y201" s="237"/>
      <c r="Z201" s="237"/>
    </row>
    <row r="202" ht="11.25" customHeight="1">
      <c r="A202" s="237"/>
      <c r="B202" s="237"/>
      <c r="C202" s="237"/>
      <c r="D202" s="237"/>
      <c r="E202" s="237"/>
      <c r="F202" s="237"/>
      <c r="G202" s="237"/>
      <c r="H202" s="237"/>
      <c r="I202" s="237"/>
      <c r="J202" s="237"/>
      <c r="K202" s="237"/>
      <c r="L202" s="237"/>
      <c r="M202" s="237"/>
      <c r="N202" s="237"/>
      <c r="O202" s="237"/>
      <c r="P202" s="237"/>
      <c r="Q202" s="237"/>
      <c r="R202" s="237"/>
      <c r="S202" s="237"/>
      <c r="T202" s="237"/>
      <c r="U202" s="237"/>
      <c r="V202" s="237"/>
      <c r="W202" s="237"/>
      <c r="X202" s="237"/>
      <c r="Y202" s="237"/>
      <c r="Z202" s="237"/>
    </row>
    <row r="203" ht="11.25" customHeight="1">
      <c r="A203" s="237"/>
      <c r="B203" s="237"/>
      <c r="C203" s="237"/>
      <c r="D203" s="237"/>
      <c r="E203" s="237"/>
      <c r="F203" s="237"/>
      <c r="G203" s="237"/>
      <c r="H203" s="237"/>
      <c r="I203" s="237"/>
      <c r="J203" s="237"/>
      <c r="K203" s="237"/>
      <c r="L203" s="237"/>
      <c r="M203" s="237"/>
      <c r="N203" s="237"/>
      <c r="O203" s="237"/>
      <c r="P203" s="237"/>
      <c r="Q203" s="237"/>
      <c r="R203" s="237"/>
      <c r="S203" s="237"/>
      <c r="T203" s="237"/>
      <c r="U203" s="237"/>
      <c r="V203" s="237"/>
      <c r="W203" s="237"/>
      <c r="X203" s="237"/>
      <c r="Y203" s="237"/>
      <c r="Z203" s="237"/>
    </row>
    <row r="204" ht="11.25" customHeight="1">
      <c r="A204" s="237"/>
      <c r="B204" s="237"/>
      <c r="C204" s="237"/>
      <c r="D204" s="237"/>
      <c r="E204" s="237"/>
      <c r="F204" s="237"/>
      <c r="G204" s="237"/>
      <c r="H204" s="237"/>
      <c r="I204" s="237"/>
      <c r="J204" s="237"/>
      <c r="K204" s="237"/>
      <c r="L204" s="237"/>
      <c r="M204" s="237"/>
      <c r="N204" s="237"/>
      <c r="O204" s="237"/>
      <c r="P204" s="237"/>
      <c r="Q204" s="237"/>
      <c r="R204" s="237"/>
      <c r="S204" s="237"/>
      <c r="T204" s="237"/>
      <c r="U204" s="237"/>
      <c r="V204" s="237"/>
      <c r="W204" s="237"/>
      <c r="X204" s="237"/>
      <c r="Y204" s="237"/>
      <c r="Z204" s="237"/>
    </row>
    <row r="205" ht="11.25" customHeight="1">
      <c r="A205" s="237"/>
      <c r="B205" s="237"/>
      <c r="C205" s="237"/>
      <c r="D205" s="237"/>
      <c r="E205" s="237"/>
      <c r="F205" s="237"/>
      <c r="G205" s="237"/>
      <c r="H205" s="237"/>
      <c r="I205" s="237"/>
      <c r="J205" s="237"/>
      <c r="K205" s="237"/>
      <c r="L205" s="237"/>
      <c r="M205" s="237"/>
      <c r="N205" s="237"/>
      <c r="O205" s="237"/>
      <c r="P205" s="237"/>
      <c r="Q205" s="237"/>
      <c r="R205" s="237"/>
      <c r="S205" s="237"/>
      <c r="T205" s="237"/>
      <c r="U205" s="237"/>
      <c r="V205" s="237"/>
      <c r="W205" s="237"/>
      <c r="X205" s="237"/>
      <c r="Y205" s="237"/>
      <c r="Z205" s="237"/>
    </row>
    <row r="206" ht="11.25" customHeight="1">
      <c r="A206" s="237"/>
      <c r="B206" s="237"/>
      <c r="C206" s="237"/>
      <c r="D206" s="237"/>
      <c r="E206" s="237"/>
      <c r="F206" s="237"/>
      <c r="G206" s="237"/>
      <c r="H206" s="237"/>
      <c r="I206" s="237"/>
      <c r="J206" s="237"/>
      <c r="K206" s="237"/>
      <c r="L206" s="237"/>
      <c r="M206" s="237"/>
      <c r="N206" s="237"/>
      <c r="O206" s="237"/>
      <c r="P206" s="237"/>
      <c r="Q206" s="237"/>
      <c r="R206" s="237"/>
      <c r="S206" s="237"/>
      <c r="T206" s="237"/>
      <c r="U206" s="237"/>
      <c r="V206" s="237"/>
      <c r="W206" s="237"/>
      <c r="X206" s="237"/>
      <c r="Y206" s="237"/>
      <c r="Z206" s="237"/>
    </row>
    <row r="207" ht="11.25" customHeight="1">
      <c r="A207" s="237"/>
      <c r="B207" s="237"/>
      <c r="C207" s="237"/>
      <c r="D207" s="237"/>
      <c r="E207" s="237"/>
      <c r="F207" s="237"/>
      <c r="G207" s="237"/>
      <c r="H207" s="237"/>
      <c r="I207" s="237"/>
      <c r="J207" s="237"/>
      <c r="K207" s="237"/>
      <c r="L207" s="237"/>
      <c r="M207" s="237"/>
      <c r="N207" s="237"/>
      <c r="O207" s="237"/>
      <c r="P207" s="237"/>
      <c r="Q207" s="237"/>
      <c r="R207" s="237"/>
      <c r="S207" s="237"/>
      <c r="T207" s="237"/>
      <c r="U207" s="237"/>
      <c r="V207" s="237"/>
      <c r="W207" s="237"/>
      <c r="X207" s="237"/>
      <c r="Y207" s="237"/>
      <c r="Z207" s="237"/>
    </row>
    <row r="208" ht="11.25" customHeight="1">
      <c r="A208" s="237"/>
      <c r="B208" s="237"/>
      <c r="C208" s="237"/>
      <c r="D208" s="237"/>
      <c r="E208" s="237"/>
      <c r="F208" s="237"/>
      <c r="G208" s="237"/>
      <c r="H208" s="237"/>
      <c r="I208" s="237"/>
      <c r="J208" s="237"/>
      <c r="K208" s="237"/>
      <c r="L208" s="237"/>
      <c r="M208" s="237"/>
      <c r="N208" s="237"/>
      <c r="O208" s="237"/>
      <c r="P208" s="237"/>
      <c r="Q208" s="237"/>
      <c r="R208" s="237"/>
      <c r="S208" s="237"/>
      <c r="T208" s="237"/>
      <c r="U208" s="237"/>
      <c r="V208" s="237"/>
      <c r="W208" s="237"/>
      <c r="X208" s="237"/>
      <c r="Y208" s="237"/>
      <c r="Z208" s="237"/>
    </row>
    <row r="209" ht="11.25" customHeight="1">
      <c r="A209" s="237"/>
      <c r="B209" s="237"/>
      <c r="C209" s="237"/>
      <c r="D209" s="237"/>
      <c r="E209" s="237"/>
      <c r="F209" s="237"/>
      <c r="G209" s="237"/>
      <c r="H209" s="237"/>
      <c r="I209" s="237"/>
      <c r="J209" s="237"/>
      <c r="K209" s="237"/>
      <c r="L209" s="237"/>
      <c r="M209" s="237"/>
      <c r="N209" s="237"/>
      <c r="O209" s="237"/>
      <c r="P209" s="237"/>
      <c r="Q209" s="237"/>
      <c r="R209" s="237"/>
      <c r="S209" s="237"/>
      <c r="T209" s="237"/>
      <c r="U209" s="237"/>
      <c r="V209" s="237"/>
      <c r="W209" s="237"/>
      <c r="X209" s="237"/>
      <c r="Y209" s="237"/>
      <c r="Z209" s="237"/>
    </row>
    <row r="210" ht="11.25" customHeight="1">
      <c r="A210" s="237"/>
      <c r="B210" s="237"/>
      <c r="C210" s="237"/>
      <c r="D210" s="237"/>
      <c r="E210" s="237"/>
      <c r="F210" s="237"/>
      <c r="G210" s="237"/>
      <c r="H210" s="237"/>
      <c r="I210" s="237"/>
      <c r="J210" s="237"/>
      <c r="K210" s="237"/>
      <c r="L210" s="237"/>
      <c r="M210" s="237"/>
      <c r="N210" s="237"/>
      <c r="O210" s="237"/>
      <c r="P210" s="237"/>
      <c r="Q210" s="237"/>
      <c r="R210" s="237"/>
      <c r="S210" s="237"/>
      <c r="T210" s="237"/>
      <c r="U210" s="237"/>
      <c r="V210" s="237"/>
      <c r="W210" s="237"/>
      <c r="X210" s="237"/>
      <c r="Y210" s="237"/>
      <c r="Z210" s="237"/>
    </row>
    <row r="211" ht="11.25" customHeight="1">
      <c r="A211" s="237"/>
      <c r="B211" s="237"/>
      <c r="C211" s="237"/>
      <c r="D211" s="237"/>
      <c r="E211" s="237"/>
      <c r="F211" s="237"/>
      <c r="G211" s="237"/>
      <c r="H211" s="237"/>
      <c r="I211" s="237"/>
      <c r="J211" s="237"/>
      <c r="K211" s="237"/>
      <c r="L211" s="237"/>
      <c r="M211" s="237"/>
      <c r="N211" s="237"/>
      <c r="O211" s="237"/>
      <c r="P211" s="237"/>
      <c r="Q211" s="237"/>
      <c r="R211" s="237"/>
      <c r="S211" s="237"/>
      <c r="T211" s="237"/>
      <c r="U211" s="237"/>
      <c r="V211" s="237"/>
      <c r="W211" s="237"/>
      <c r="X211" s="237"/>
      <c r="Y211" s="237"/>
      <c r="Z211" s="237"/>
    </row>
    <row r="212" ht="11.25" customHeight="1">
      <c r="A212" s="237"/>
      <c r="B212" s="237"/>
      <c r="C212" s="237"/>
      <c r="D212" s="237"/>
      <c r="E212" s="237"/>
      <c r="F212" s="237"/>
      <c r="G212" s="237"/>
      <c r="H212" s="237"/>
      <c r="I212" s="237"/>
      <c r="J212" s="237"/>
      <c r="K212" s="237"/>
      <c r="L212" s="237"/>
      <c r="M212" s="237"/>
      <c r="N212" s="237"/>
      <c r="O212" s="237"/>
      <c r="P212" s="237"/>
      <c r="Q212" s="237"/>
      <c r="R212" s="237"/>
      <c r="S212" s="237"/>
      <c r="T212" s="237"/>
      <c r="U212" s="237"/>
      <c r="V212" s="237"/>
      <c r="W212" s="237"/>
      <c r="X212" s="237"/>
      <c r="Y212" s="237"/>
      <c r="Z212" s="237"/>
    </row>
    <row r="213" ht="11.25" customHeight="1">
      <c r="A213" s="237"/>
      <c r="B213" s="237"/>
      <c r="C213" s="237"/>
      <c r="D213" s="237"/>
      <c r="E213" s="237"/>
      <c r="F213" s="237"/>
      <c r="G213" s="237"/>
      <c r="H213" s="237"/>
      <c r="I213" s="237"/>
      <c r="J213" s="237"/>
      <c r="K213" s="237"/>
      <c r="L213" s="237"/>
      <c r="M213" s="237"/>
      <c r="N213" s="237"/>
      <c r="O213" s="237"/>
      <c r="P213" s="237"/>
      <c r="Q213" s="237"/>
      <c r="R213" s="237"/>
      <c r="S213" s="237"/>
      <c r="T213" s="237"/>
      <c r="U213" s="237"/>
      <c r="V213" s="237"/>
      <c r="W213" s="237"/>
      <c r="X213" s="237"/>
      <c r="Y213" s="237"/>
      <c r="Z213" s="237"/>
    </row>
    <row r="214" ht="11.25" customHeight="1">
      <c r="A214" s="237"/>
      <c r="B214" s="237"/>
      <c r="C214" s="237"/>
      <c r="D214" s="237"/>
      <c r="E214" s="237"/>
      <c r="F214" s="237"/>
      <c r="G214" s="237"/>
      <c r="H214" s="237"/>
      <c r="I214" s="237"/>
      <c r="J214" s="237"/>
      <c r="K214" s="237"/>
      <c r="L214" s="237"/>
      <c r="M214" s="237"/>
      <c r="N214" s="237"/>
      <c r="O214" s="237"/>
      <c r="P214" s="237"/>
      <c r="Q214" s="237"/>
      <c r="R214" s="237"/>
      <c r="S214" s="237"/>
      <c r="T214" s="237"/>
      <c r="U214" s="237"/>
      <c r="V214" s="237"/>
      <c r="W214" s="237"/>
      <c r="X214" s="237"/>
      <c r="Y214" s="237"/>
      <c r="Z214" s="237"/>
    </row>
    <row r="215" ht="11.25" customHeight="1">
      <c r="A215" s="237"/>
      <c r="B215" s="237"/>
      <c r="C215" s="237"/>
      <c r="D215" s="237"/>
      <c r="E215" s="237"/>
      <c r="F215" s="237"/>
      <c r="G215" s="237"/>
      <c r="H215" s="237"/>
      <c r="I215" s="237"/>
      <c r="J215" s="237"/>
      <c r="K215" s="237"/>
      <c r="L215" s="237"/>
      <c r="M215" s="237"/>
      <c r="N215" s="237"/>
      <c r="O215" s="237"/>
      <c r="P215" s="237"/>
      <c r="Q215" s="237"/>
      <c r="R215" s="237"/>
      <c r="S215" s="237"/>
      <c r="T215" s="237"/>
      <c r="U215" s="237"/>
      <c r="V215" s="237"/>
      <c r="W215" s="237"/>
      <c r="X215" s="237"/>
      <c r="Y215" s="237"/>
      <c r="Z215" s="237"/>
    </row>
    <row r="216" ht="11.25" customHeight="1">
      <c r="A216" s="237"/>
      <c r="B216" s="237"/>
      <c r="C216" s="237"/>
      <c r="D216" s="237"/>
      <c r="E216" s="237"/>
      <c r="F216" s="237"/>
      <c r="G216" s="237"/>
      <c r="H216" s="237"/>
      <c r="I216" s="237"/>
      <c r="J216" s="237"/>
      <c r="K216" s="237"/>
      <c r="L216" s="237"/>
      <c r="M216" s="237"/>
      <c r="N216" s="237"/>
      <c r="O216" s="237"/>
      <c r="P216" s="237"/>
      <c r="Q216" s="237"/>
      <c r="R216" s="237"/>
      <c r="S216" s="237"/>
      <c r="T216" s="237"/>
      <c r="U216" s="237"/>
      <c r="V216" s="237"/>
      <c r="W216" s="237"/>
      <c r="X216" s="237"/>
      <c r="Y216" s="237"/>
      <c r="Z216" s="237"/>
    </row>
    <row r="217" ht="11.25" customHeight="1">
      <c r="A217" s="237"/>
      <c r="B217" s="237"/>
      <c r="C217" s="237"/>
      <c r="D217" s="237"/>
      <c r="E217" s="237"/>
      <c r="F217" s="237"/>
      <c r="G217" s="237"/>
      <c r="H217" s="237"/>
      <c r="I217" s="237"/>
      <c r="J217" s="237"/>
      <c r="K217" s="237"/>
      <c r="L217" s="237"/>
      <c r="M217" s="237"/>
      <c r="N217" s="237"/>
      <c r="O217" s="237"/>
      <c r="P217" s="237"/>
      <c r="Q217" s="237"/>
      <c r="R217" s="237"/>
      <c r="S217" s="237"/>
      <c r="T217" s="237"/>
      <c r="U217" s="237"/>
      <c r="V217" s="237"/>
      <c r="W217" s="237"/>
      <c r="X217" s="237"/>
      <c r="Y217" s="237"/>
      <c r="Z217" s="237"/>
    </row>
    <row r="218" ht="11.25" customHeight="1">
      <c r="A218" s="237"/>
      <c r="B218" s="237"/>
      <c r="C218" s="237"/>
      <c r="D218" s="237"/>
      <c r="E218" s="237"/>
      <c r="F218" s="237"/>
      <c r="G218" s="237"/>
      <c r="H218" s="237"/>
      <c r="I218" s="237"/>
      <c r="J218" s="237"/>
      <c r="K218" s="237"/>
      <c r="L218" s="237"/>
      <c r="M218" s="237"/>
      <c r="N218" s="237"/>
      <c r="O218" s="237"/>
      <c r="P218" s="237"/>
      <c r="Q218" s="237"/>
      <c r="R218" s="237"/>
      <c r="S218" s="237"/>
      <c r="T218" s="237"/>
      <c r="U218" s="237"/>
      <c r="V218" s="237"/>
      <c r="W218" s="237"/>
      <c r="X218" s="237"/>
      <c r="Y218" s="237"/>
      <c r="Z218" s="237"/>
    </row>
    <row r="219" ht="11.25" customHeight="1">
      <c r="A219" s="237"/>
      <c r="B219" s="237"/>
      <c r="C219" s="237"/>
      <c r="D219" s="237"/>
      <c r="E219" s="237"/>
      <c r="F219" s="237"/>
      <c r="G219" s="237"/>
      <c r="H219" s="237"/>
      <c r="I219" s="237"/>
      <c r="J219" s="237"/>
      <c r="K219" s="237"/>
      <c r="L219" s="237"/>
      <c r="M219" s="237"/>
      <c r="N219" s="237"/>
      <c r="O219" s="237"/>
      <c r="P219" s="237"/>
      <c r="Q219" s="237"/>
      <c r="R219" s="237"/>
      <c r="S219" s="237"/>
      <c r="T219" s="237"/>
      <c r="U219" s="237"/>
      <c r="V219" s="237"/>
      <c r="W219" s="237"/>
      <c r="X219" s="237"/>
      <c r="Y219" s="237"/>
      <c r="Z219" s="237"/>
    </row>
    <row r="220" ht="11.25" customHeight="1">
      <c r="A220" s="237"/>
      <c r="B220" s="237"/>
      <c r="C220" s="237"/>
      <c r="D220" s="237"/>
      <c r="E220" s="237"/>
      <c r="F220" s="237"/>
      <c r="G220" s="237"/>
      <c r="H220" s="237"/>
      <c r="I220" s="237"/>
      <c r="J220" s="237"/>
      <c r="K220" s="237"/>
      <c r="L220" s="237"/>
      <c r="M220" s="237"/>
      <c r="N220" s="237"/>
      <c r="O220" s="237"/>
      <c r="P220" s="237"/>
      <c r="Q220" s="237"/>
      <c r="R220" s="237"/>
      <c r="S220" s="237"/>
      <c r="T220" s="237"/>
      <c r="U220" s="237"/>
      <c r="V220" s="237"/>
      <c r="W220" s="237"/>
      <c r="X220" s="237"/>
      <c r="Y220" s="237"/>
      <c r="Z220" s="237"/>
    </row>
    <row r="221" ht="11.25" customHeight="1">
      <c r="A221" s="237"/>
      <c r="B221" s="237"/>
      <c r="C221" s="237"/>
      <c r="D221" s="237"/>
      <c r="E221" s="237"/>
      <c r="F221" s="237"/>
      <c r="G221" s="237"/>
      <c r="H221" s="237"/>
      <c r="I221" s="237"/>
      <c r="J221" s="237"/>
      <c r="K221" s="237"/>
      <c r="L221" s="237"/>
      <c r="M221" s="237"/>
      <c r="N221" s="237"/>
      <c r="O221" s="237"/>
      <c r="P221" s="237"/>
      <c r="Q221" s="237"/>
      <c r="R221" s="237"/>
      <c r="S221" s="237"/>
      <c r="T221" s="237"/>
      <c r="U221" s="237"/>
      <c r="V221" s="237"/>
      <c r="W221" s="237"/>
      <c r="X221" s="237"/>
      <c r="Y221" s="237"/>
      <c r="Z221" s="237"/>
    </row>
    <row r="222" ht="11.25" customHeight="1">
      <c r="A222" s="237"/>
      <c r="B222" s="237"/>
      <c r="C222" s="237"/>
      <c r="D222" s="237"/>
      <c r="E222" s="237"/>
      <c r="F222" s="237"/>
      <c r="G222" s="237"/>
      <c r="H222" s="237"/>
      <c r="I222" s="237"/>
      <c r="J222" s="237"/>
      <c r="K222" s="237"/>
      <c r="L222" s="237"/>
      <c r="M222" s="237"/>
      <c r="N222" s="237"/>
      <c r="O222" s="237"/>
      <c r="P222" s="237"/>
      <c r="Q222" s="237"/>
      <c r="R222" s="237"/>
      <c r="S222" s="237"/>
      <c r="T222" s="237"/>
      <c r="U222" s="237"/>
      <c r="V222" s="237"/>
      <c r="W222" s="237"/>
      <c r="X222" s="237"/>
      <c r="Y222" s="237"/>
      <c r="Z222" s="237"/>
    </row>
    <row r="223" ht="11.25" customHeight="1">
      <c r="A223" s="237"/>
      <c r="B223" s="237"/>
      <c r="C223" s="237"/>
      <c r="D223" s="237"/>
      <c r="E223" s="237"/>
      <c r="F223" s="237"/>
      <c r="G223" s="237"/>
      <c r="H223" s="237"/>
      <c r="I223" s="237"/>
      <c r="J223" s="237"/>
      <c r="K223" s="237"/>
      <c r="L223" s="237"/>
      <c r="M223" s="237"/>
      <c r="N223" s="237"/>
      <c r="O223" s="237"/>
      <c r="P223" s="237"/>
      <c r="Q223" s="237"/>
      <c r="R223" s="237"/>
      <c r="S223" s="237"/>
      <c r="T223" s="237"/>
      <c r="U223" s="237"/>
      <c r="V223" s="237"/>
      <c r="W223" s="237"/>
      <c r="X223" s="237"/>
      <c r="Y223" s="237"/>
      <c r="Z223" s="237"/>
    </row>
    <row r="224" ht="11.25" customHeight="1">
      <c r="A224" s="237"/>
      <c r="B224" s="237"/>
      <c r="C224" s="237"/>
      <c r="D224" s="237"/>
      <c r="E224" s="237"/>
      <c r="F224" s="237"/>
      <c r="G224" s="237"/>
      <c r="H224" s="237"/>
      <c r="I224" s="237"/>
      <c r="J224" s="237"/>
      <c r="K224" s="237"/>
      <c r="L224" s="237"/>
      <c r="M224" s="237"/>
      <c r="N224" s="237"/>
      <c r="O224" s="237"/>
      <c r="P224" s="237"/>
      <c r="Q224" s="237"/>
      <c r="R224" s="237"/>
      <c r="S224" s="237"/>
      <c r="T224" s="237"/>
      <c r="U224" s="237"/>
      <c r="V224" s="237"/>
      <c r="W224" s="237"/>
      <c r="X224" s="237"/>
      <c r="Y224" s="237"/>
      <c r="Z224" s="237"/>
    </row>
    <row r="225" ht="11.25" customHeight="1">
      <c r="A225" s="237"/>
      <c r="B225" s="237"/>
      <c r="C225" s="237"/>
      <c r="D225" s="237"/>
      <c r="E225" s="237"/>
      <c r="F225" s="237"/>
      <c r="G225" s="237"/>
      <c r="H225" s="237"/>
      <c r="I225" s="237"/>
      <c r="J225" s="237"/>
      <c r="K225" s="237"/>
      <c r="L225" s="237"/>
      <c r="M225" s="237"/>
      <c r="N225" s="237"/>
      <c r="O225" s="237"/>
      <c r="P225" s="237"/>
      <c r="Q225" s="237"/>
      <c r="R225" s="237"/>
      <c r="S225" s="237"/>
      <c r="T225" s="237"/>
      <c r="U225" s="237"/>
      <c r="V225" s="237"/>
      <c r="W225" s="237"/>
      <c r="X225" s="237"/>
      <c r="Y225" s="237"/>
      <c r="Z225" s="237"/>
    </row>
    <row r="226" ht="11.25" customHeight="1">
      <c r="A226" s="237"/>
      <c r="B226" s="237"/>
      <c r="C226" s="237"/>
      <c r="D226" s="237"/>
      <c r="E226" s="237"/>
      <c r="F226" s="237"/>
      <c r="G226" s="237"/>
      <c r="H226" s="237"/>
      <c r="I226" s="237"/>
      <c r="J226" s="237"/>
      <c r="K226" s="237"/>
      <c r="L226" s="237"/>
      <c r="M226" s="237"/>
      <c r="N226" s="237"/>
      <c r="O226" s="237"/>
      <c r="P226" s="237"/>
      <c r="Q226" s="237"/>
      <c r="R226" s="237"/>
      <c r="S226" s="237"/>
      <c r="T226" s="237"/>
      <c r="U226" s="237"/>
      <c r="V226" s="237"/>
      <c r="W226" s="237"/>
      <c r="X226" s="237"/>
      <c r="Y226" s="237"/>
      <c r="Z226" s="237"/>
    </row>
    <row r="227" ht="11.25" customHeight="1">
      <c r="A227" s="237"/>
      <c r="B227" s="237"/>
      <c r="C227" s="237"/>
      <c r="D227" s="237"/>
      <c r="E227" s="237"/>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ht="11.25" customHeight="1">
      <c r="A228" s="237"/>
      <c r="B228" s="237"/>
      <c r="C228" s="237"/>
      <c r="D228" s="237"/>
      <c r="E228" s="237"/>
      <c r="F228" s="237"/>
      <c r="G228" s="237"/>
      <c r="H228" s="237"/>
      <c r="I228" s="237"/>
      <c r="J228" s="237"/>
      <c r="K228" s="237"/>
      <c r="L228" s="237"/>
      <c r="M228" s="237"/>
      <c r="N228" s="237"/>
      <c r="O228" s="237"/>
      <c r="P228" s="237"/>
      <c r="Q228" s="237"/>
      <c r="R228" s="237"/>
      <c r="S228" s="237"/>
      <c r="T228" s="237"/>
      <c r="U228" s="237"/>
      <c r="V228" s="237"/>
      <c r="W228" s="237"/>
      <c r="X228" s="237"/>
      <c r="Y228" s="237"/>
      <c r="Z228" s="237"/>
    </row>
    <row r="229" ht="11.25" customHeight="1">
      <c r="A229" s="237"/>
      <c r="B229" s="237"/>
      <c r="C229" s="237"/>
      <c r="D229" s="237"/>
      <c r="E229" s="237"/>
      <c r="F229" s="237"/>
      <c r="G229" s="237"/>
      <c r="H229" s="237"/>
      <c r="I229" s="237"/>
      <c r="J229" s="237"/>
      <c r="K229" s="237"/>
      <c r="L229" s="237"/>
      <c r="M229" s="237"/>
      <c r="N229" s="237"/>
      <c r="O229" s="237"/>
      <c r="P229" s="237"/>
      <c r="Q229" s="237"/>
      <c r="R229" s="237"/>
      <c r="S229" s="237"/>
      <c r="T229" s="237"/>
      <c r="U229" s="237"/>
      <c r="V229" s="237"/>
      <c r="W229" s="237"/>
      <c r="X229" s="237"/>
      <c r="Y229" s="237"/>
      <c r="Z229" s="237"/>
    </row>
    <row r="230" ht="11.25" customHeight="1">
      <c r="A230" s="237"/>
      <c r="B230" s="237"/>
      <c r="C230" s="237"/>
      <c r="D230" s="237"/>
      <c r="E230" s="237"/>
      <c r="F230" s="237"/>
      <c r="G230" s="237"/>
      <c r="H230" s="237"/>
      <c r="I230" s="237"/>
      <c r="J230" s="237"/>
      <c r="K230" s="237"/>
      <c r="L230" s="237"/>
      <c r="M230" s="237"/>
      <c r="N230" s="237"/>
      <c r="O230" s="237"/>
      <c r="P230" s="237"/>
      <c r="Q230" s="237"/>
      <c r="R230" s="237"/>
      <c r="S230" s="237"/>
      <c r="T230" s="237"/>
      <c r="U230" s="237"/>
      <c r="V230" s="237"/>
      <c r="W230" s="237"/>
      <c r="X230" s="237"/>
      <c r="Y230" s="237"/>
      <c r="Z230" s="237"/>
    </row>
    <row r="231" ht="11.25" customHeight="1">
      <c r="A231" s="237"/>
      <c r="B231" s="237"/>
      <c r="C231" s="237"/>
      <c r="D231" s="237"/>
      <c r="E231" s="237"/>
      <c r="F231" s="237"/>
      <c r="G231" s="237"/>
      <c r="H231" s="237"/>
      <c r="I231" s="237"/>
      <c r="J231" s="237"/>
      <c r="K231" s="237"/>
      <c r="L231" s="237"/>
      <c r="M231" s="237"/>
      <c r="N231" s="237"/>
      <c r="O231" s="237"/>
      <c r="P231" s="237"/>
      <c r="Q231" s="237"/>
      <c r="R231" s="237"/>
      <c r="S231" s="237"/>
      <c r="T231" s="237"/>
      <c r="U231" s="237"/>
      <c r="V231" s="237"/>
      <c r="W231" s="237"/>
      <c r="X231" s="237"/>
      <c r="Y231" s="237"/>
      <c r="Z231" s="237"/>
    </row>
    <row r="232" ht="11.25" customHeight="1">
      <c r="A232" s="237"/>
      <c r="B232" s="237"/>
      <c r="C232" s="237"/>
      <c r="D232" s="237"/>
      <c r="E232" s="237"/>
      <c r="F232" s="237"/>
      <c r="G232" s="237"/>
      <c r="H232" s="237"/>
      <c r="I232" s="237"/>
      <c r="J232" s="237"/>
      <c r="K232" s="237"/>
      <c r="L232" s="237"/>
      <c r="M232" s="237"/>
      <c r="N232" s="237"/>
      <c r="O232" s="237"/>
      <c r="P232" s="237"/>
      <c r="Q232" s="237"/>
      <c r="R232" s="237"/>
      <c r="S232" s="237"/>
      <c r="T232" s="237"/>
      <c r="U232" s="237"/>
      <c r="V232" s="237"/>
      <c r="W232" s="237"/>
      <c r="X232" s="237"/>
      <c r="Y232" s="237"/>
      <c r="Z232" s="237"/>
    </row>
    <row r="233" ht="11.25" customHeight="1">
      <c r="A233" s="237"/>
      <c r="B233" s="237"/>
      <c r="C233" s="237"/>
      <c r="D233" s="237"/>
      <c r="E233" s="237"/>
      <c r="F233" s="237"/>
      <c r="G233" s="237"/>
      <c r="H233" s="237"/>
      <c r="I233" s="237"/>
      <c r="J233" s="237"/>
      <c r="K233" s="237"/>
      <c r="L233" s="237"/>
      <c r="M233" s="237"/>
      <c r="N233" s="237"/>
      <c r="O233" s="237"/>
      <c r="P233" s="237"/>
      <c r="Q233" s="237"/>
      <c r="R233" s="237"/>
      <c r="S233" s="237"/>
      <c r="T233" s="237"/>
      <c r="U233" s="237"/>
      <c r="V233" s="237"/>
      <c r="W233" s="237"/>
      <c r="X233" s="237"/>
      <c r="Y233" s="237"/>
      <c r="Z233" s="237"/>
    </row>
    <row r="234" ht="11.25" customHeight="1">
      <c r="A234" s="237"/>
      <c r="B234" s="237"/>
      <c r="C234" s="237"/>
      <c r="D234" s="237"/>
      <c r="E234" s="237"/>
      <c r="F234" s="237"/>
      <c r="G234" s="237"/>
      <c r="H234" s="237"/>
      <c r="I234" s="237"/>
      <c r="J234" s="237"/>
      <c r="K234" s="237"/>
      <c r="L234" s="237"/>
      <c r="M234" s="237"/>
      <c r="N234" s="237"/>
      <c r="O234" s="237"/>
      <c r="P234" s="237"/>
      <c r="Q234" s="237"/>
      <c r="R234" s="237"/>
      <c r="S234" s="237"/>
      <c r="T234" s="237"/>
      <c r="U234" s="237"/>
      <c r="V234" s="237"/>
      <c r="W234" s="237"/>
      <c r="X234" s="237"/>
      <c r="Y234" s="237"/>
      <c r="Z234" s="237"/>
    </row>
    <row r="235" ht="11.25" customHeight="1">
      <c r="A235" s="237"/>
      <c r="B235" s="237"/>
      <c r="C235" s="237"/>
      <c r="D235" s="237"/>
      <c r="E235" s="237"/>
      <c r="F235" s="237"/>
      <c r="G235" s="237"/>
      <c r="H235" s="237"/>
      <c r="I235" s="237"/>
      <c r="J235" s="237"/>
      <c r="K235" s="237"/>
      <c r="L235" s="237"/>
      <c r="M235" s="237"/>
      <c r="N235" s="237"/>
      <c r="O235" s="237"/>
      <c r="P235" s="237"/>
      <c r="Q235" s="237"/>
      <c r="R235" s="237"/>
      <c r="S235" s="237"/>
      <c r="T235" s="237"/>
      <c r="U235" s="237"/>
      <c r="V235" s="237"/>
      <c r="W235" s="237"/>
      <c r="X235" s="237"/>
      <c r="Y235" s="237"/>
      <c r="Z235" s="237"/>
    </row>
    <row r="236" ht="11.25" customHeight="1">
      <c r="A236" s="237"/>
      <c r="B236" s="237"/>
      <c r="C236" s="237"/>
      <c r="D236" s="237"/>
      <c r="E236" s="237"/>
      <c r="F236" s="237"/>
      <c r="G236" s="237"/>
      <c r="H236" s="237"/>
      <c r="I236" s="237"/>
      <c r="J236" s="237"/>
      <c r="K236" s="237"/>
      <c r="L236" s="237"/>
      <c r="M236" s="237"/>
      <c r="N236" s="237"/>
      <c r="O236" s="237"/>
      <c r="P236" s="237"/>
      <c r="Q236" s="237"/>
      <c r="R236" s="237"/>
      <c r="S236" s="237"/>
      <c r="T236" s="237"/>
      <c r="U236" s="237"/>
      <c r="V236" s="237"/>
      <c r="W236" s="237"/>
      <c r="X236" s="237"/>
      <c r="Y236" s="237"/>
      <c r="Z236" s="237"/>
    </row>
    <row r="237" ht="11.25" customHeight="1">
      <c r="A237" s="237"/>
      <c r="B237" s="237"/>
      <c r="C237" s="237"/>
      <c r="D237" s="237"/>
      <c r="E237" s="237"/>
      <c r="F237" s="237"/>
      <c r="G237" s="237"/>
      <c r="H237" s="237"/>
      <c r="I237" s="237"/>
      <c r="J237" s="237"/>
      <c r="K237" s="237"/>
      <c r="L237" s="237"/>
      <c r="M237" s="237"/>
      <c r="N237" s="237"/>
      <c r="O237" s="237"/>
      <c r="P237" s="237"/>
      <c r="Q237" s="237"/>
      <c r="R237" s="237"/>
      <c r="S237" s="237"/>
      <c r="T237" s="237"/>
      <c r="U237" s="237"/>
      <c r="V237" s="237"/>
      <c r="W237" s="237"/>
      <c r="X237" s="237"/>
      <c r="Y237" s="237"/>
      <c r="Z237" s="237"/>
    </row>
    <row r="238" ht="11.25" customHeight="1">
      <c r="A238" s="237"/>
      <c r="B238" s="237"/>
      <c r="C238" s="237"/>
      <c r="D238" s="237"/>
      <c r="E238" s="237"/>
      <c r="F238" s="237"/>
      <c r="G238" s="237"/>
      <c r="H238" s="237"/>
      <c r="I238" s="237"/>
      <c r="J238" s="237"/>
      <c r="K238" s="237"/>
      <c r="L238" s="237"/>
      <c r="M238" s="237"/>
      <c r="N238" s="237"/>
      <c r="O238" s="237"/>
      <c r="P238" s="237"/>
      <c r="Q238" s="237"/>
      <c r="R238" s="237"/>
      <c r="S238" s="237"/>
      <c r="T238" s="237"/>
      <c r="U238" s="237"/>
      <c r="V238" s="237"/>
      <c r="W238" s="237"/>
      <c r="X238" s="237"/>
      <c r="Y238" s="237"/>
      <c r="Z238" s="237"/>
    </row>
    <row r="239" ht="11.25" customHeight="1">
      <c r="A239" s="237"/>
      <c r="B239" s="237"/>
      <c r="C239" s="237"/>
      <c r="D239" s="237"/>
      <c r="E239" s="237"/>
      <c r="F239" s="237"/>
      <c r="G239" s="237"/>
      <c r="H239" s="237"/>
      <c r="I239" s="237"/>
      <c r="J239" s="237"/>
      <c r="K239" s="237"/>
      <c r="L239" s="237"/>
      <c r="M239" s="237"/>
      <c r="N239" s="237"/>
      <c r="O239" s="237"/>
      <c r="P239" s="237"/>
      <c r="Q239" s="237"/>
      <c r="R239" s="237"/>
      <c r="S239" s="237"/>
      <c r="T239" s="237"/>
      <c r="U239" s="237"/>
      <c r="V239" s="237"/>
      <c r="W239" s="237"/>
      <c r="X239" s="237"/>
      <c r="Y239" s="237"/>
      <c r="Z239" s="237"/>
    </row>
    <row r="240" ht="11.25" customHeight="1">
      <c r="A240" s="237"/>
      <c r="B240" s="237"/>
      <c r="C240" s="237"/>
      <c r="D240" s="237"/>
      <c r="E240" s="237"/>
      <c r="F240" s="237"/>
      <c r="G240" s="237"/>
      <c r="H240" s="237"/>
      <c r="I240" s="237"/>
      <c r="J240" s="237"/>
      <c r="K240" s="237"/>
      <c r="L240" s="237"/>
      <c r="M240" s="237"/>
      <c r="N240" s="237"/>
      <c r="O240" s="237"/>
      <c r="P240" s="237"/>
      <c r="Q240" s="237"/>
      <c r="R240" s="237"/>
      <c r="S240" s="237"/>
      <c r="T240" s="237"/>
      <c r="U240" s="237"/>
      <c r="V240" s="237"/>
      <c r="W240" s="237"/>
      <c r="X240" s="237"/>
      <c r="Y240" s="237"/>
      <c r="Z240" s="237"/>
    </row>
    <row r="241" ht="11.25" customHeight="1">
      <c r="A241" s="237"/>
      <c r="B241" s="237"/>
      <c r="C241" s="237"/>
      <c r="D241" s="237"/>
      <c r="E241" s="237"/>
      <c r="F241" s="237"/>
      <c r="G241" s="237"/>
      <c r="H241" s="237"/>
      <c r="I241" s="237"/>
      <c r="J241" s="237"/>
      <c r="K241" s="237"/>
      <c r="L241" s="237"/>
      <c r="M241" s="237"/>
      <c r="N241" s="237"/>
      <c r="O241" s="237"/>
      <c r="P241" s="237"/>
      <c r="Q241" s="237"/>
      <c r="R241" s="237"/>
      <c r="S241" s="237"/>
      <c r="T241" s="237"/>
      <c r="U241" s="237"/>
      <c r="V241" s="237"/>
      <c r="W241" s="237"/>
      <c r="X241" s="237"/>
      <c r="Y241" s="237"/>
      <c r="Z241" s="237"/>
    </row>
    <row r="242" ht="11.25" customHeight="1">
      <c r="A242" s="237"/>
      <c r="B242" s="237"/>
      <c r="C242" s="237"/>
      <c r="D242" s="237"/>
      <c r="E242" s="237"/>
      <c r="F242" s="237"/>
      <c r="G242" s="237"/>
      <c r="H242" s="237"/>
      <c r="I242" s="237"/>
      <c r="J242" s="237"/>
      <c r="K242" s="237"/>
      <c r="L242" s="237"/>
      <c r="M242" s="237"/>
      <c r="N242" s="237"/>
      <c r="O242" s="237"/>
      <c r="P242" s="237"/>
      <c r="Q242" s="237"/>
      <c r="R242" s="237"/>
      <c r="S242" s="237"/>
      <c r="T242" s="237"/>
      <c r="U242" s="237"/>
      <c r="V242" s="237"/>
      <c r="W242" s="237"/>
      <c r="X242" s="237"/>
      <c r="Y242" s="237"/>
      <c r="Z242" s="237"/>
    </row>
    <row r="243" ht="11.25" customHeight="1">
      <c r="A243" s="237"/>
      <c r="B243" s="237"/>
      <c r="C243" s="237"/>
      <c r="D243" s="237"/>
      <c r="E243" s="237"/>
      <c r="F243" s="237"/>
      <c r="G243" s="237"/>
      <c r="H243" s="237"/>
      <c r="I243" s="237"/>
      <c r="J243" s="237"/>
      <c r="K243" s="237"/>
      <c r="L243" s="237"/>
      <c r="M243" s="237"/>
      <c r="N243" s="237"/>
      <c r="O243" s="237"/>
      <c r="P243" s="237"/>
      <c r="Q243" s="237"/>
      <c r="R243" s="237"/>
      <c r="S243" s="237"/>
      <c r="T243" s="237"/>
      <c r="U243" s="237"/>
      <c r="V243" s="237"/>
      <c r="W243" s="237"/>
      <c r="X243" s="237"/>
      <c r="Y243" s="237"/>
      <c r="Z243" s="237"/>
    </row>
    <row r="244" ht="11.25" customHeight="1">
      <c r="A244" s="237"/>
      <c r="B244" s="237"/>
      <c r="C244" s="237"/>
      <c r="D244" s="237"/>
      <c r="E244" s="237"/>
      <c r="F244" s="237"/>
      <c r="G244" s="237"/>
      <c r="H244" s="237"/>
      <c r="I244" s="237"/>
      <c r="J244" s="237"/>
      <c r="K244" s="237"/>
      <c r="L244" s="237"/>
      <c r="M244" s="237"/>
      <c r="N244" s="237"/>
      <c r="O244" s="237"/>
      <c r="P244" s="237"/>
      <c r="Q244" s="237"/>
      <c r="R244" s="237"/>
      <c r="S244" s="237"/>
      <c r="T244" s="237"/>
      <c r="U244" s="237"/>
      <c r="V244" s="237"/>
      <c r="W244" s="237"/>
      <c r="X244" s="237"/>
      <c r="Y244" s="237"/>
      <c r="Z244" s="237"/>
    </row>
    <row r="245" ht="11.25" customHeight="1">
      <c r="A245" s="237"/>
      <c r="B245" s="237"/>
      <c r="C245" s="237"/>
      <c r="D245" s="237"/>
      <c r="E245" s="237"/>
      <c r="F245" s="237"/>
      <c r="G245" s="237"/>
      <c r="H245" s="237"/>
      <c r="I245" s="237"/>
      <c r="J245" s="237"/>
      <c r="K245" s="237"/>
      <c r="L245" s="237"/>
      <c r="M245" s="237"/>
      <c r="N245" s="237"/>
      <c r="O245" s="237"/>
      <c r="P245" s="237"/>
      <c r="Q245" s="237"/>
      <c r="R245" s="237"/>
      <c r="S245" s="237"/>
      <c r="T245" s="237"/>
      <c r="U245" s="237"/>
      <c r="V245" s="237"/>
      <c r="W245" s="237"/>
      <c r="X245" s="237"/>
      <c r="Y245" s="237"/>
      <c r="Z245" s="237"/>
    </row>
    <row r="246" ht="11.25" customHeight="1">
      <c r="A246" s="237"/>
      <c r="B246" s="237"/>
      <c r="C246" s="237"/>
      <c r="D246" s="237"/>
      <c r="E246" s="237"/>
      <c r="F246" s="237"/>
      <c r="G246" s="237"/>
      <c r="H246" s="237"/>
      <c r="I246" s="237"/>
      <c r="J246" s="237"/>
      <c r="K246" s="237"/>
      <c r="L246" s="237"/>
      <c r="M246" s="237"/>
      <c r="N246" s="237"/>
      <c r="O246" s="237"/>
      <c r="P246" s="237"/>
      <c r="Q246" s="237"/>
      <c r="R246" s="237"/>
      <c r="S246" s="237"/>
      <c r="T246" s="237"/>
      <c r="U246" s="237"/>
      <c r="V246" s="237"/>
      <c r="W246" s="237"/>
      <c r="X246" s="237"/>
      <c r="Y246" s="237"/>
      <c r="Z246" s="237"/>
    </row>
    <row r="247" ht="11.25" customHeight="1">
      <c r="A247" s="237"/>
      <c r="B247" s="237"/>
      <c r="C247" s="237"/>
      <c r="D247" s="237"/>
      <c r="E247" s="237"/>
      <c r="F247" s="237"/>
      <c r="G247" s="237"/>
      <c r="H247" s="237"/>
      <c r="I247" s="237"/>
      <c r="J247" s="237"/>
      <c r="K247" s="237"/>
      <c r="L247" s="237"/>
      <c r="M247" s="237"/>
      <c r="N247" s="237"/>
      <c r="O247" s="237"/>
      <c r="P247" s="237"/>
      <c r="Q247" s="237"/>
      <c r="R247" s="237"/>
      <c r="S247" s="237"/>
      <c r="T247" s="237"/>
      <c r="U247" s="237"/>
      <c r="V247" s="237"/>
      <c r="W247" s="237"/>
      <c r="X247" s="237"/>
      <c r="Y247" s="237"/>
      <c r="Z247" s="237"/>
    </row>
    <row r="248" ht="11.25" customHeight="1">
      <c r="A248" s="237"/>
      <c r="B248" s="237"/>
      <c r="C248" s="237"/>
      <c r="D248" s="237"/>
      <c r="E248" s="237"/>
      <c r="F248" s="237"/>
      <c r="G248" s="237"/>
      <c r="H248" s="237"/>
      <c r="I248" s="237"/>
      <c r="J248" s="237"/>
      <c r="K248" s="237"/>
      <c r="L248" s="237"/>
      <c r="M248" s="237"/>
      <c r="N248" s="237"/>
      <c r="O248" s="237"/>
      <c r="P248" s="237"/>
      <c r="Q248" s="237"/>
      <c r="R248" s="237"/>
      <c r="S248" s="237"/>
      <c r="T248" s="237"/>
      <c r="U248" s="237"/>
      <c r="V248" s="237"/>
      <c r="W248" s="237"/>
      <c r="X248" s="237"/>
      <c r="Y248" s="237"/>
      <c r="Z248" s="237"/>
    </row>
    <row r="249" ht="11.25" customHeight="1">
      <c r="A249" s="237"/>
      <c r="B249" s="237"/>
      <c r="C249" s="237"/>
      <c r="D249" s="237"/>
      <c r="E249" s="237"/>
      <c r="F249" s="237"/>
      <c r="G249" s="237"/>
      <c r="H249" s="237"/>
      <c r="I249" s="237"/>
      <c r="J249" s="237"/>
      <c r="K249" s="237"/>
      <c r="L249" s="237"/>
      <c r="M249" s="237"/>
      <c r="N249" s="237"/>
      <c r="O249" s="237"/>
      <c r="P249" s="237"/>
      <c r="Q249" s="237"/>
      <c r="R249" s="237"/>
      <c r="S249" s="237"/>
      <c r="T249" s="237"/>
      <c r="U249" s="237"/>
      <c r="V249" s="237"/>
      <c r="W249" s="237"/>
      <c r="X249" s="237"/>
      <c r="Y249" s="237"/>
      <c r="Z249" s="237"/>
    </row>
    <row r="250" ht="11.25" customHeight="1">
      <c r="A250" s="237"/>
      <c r="B250" s="237"/>
      <c r="C250" s="237"/>
      <c r="D250" s="237"/>
      <c r="E250" s="237"/>
      <c r="F250" s="237"/>
      <c r="G250" s="237"/>
      <c r="H250" s="237"/>
      <c r="I250" s="237"/>
      <c r="J250" s="237"/>
      <c r="K250" s="237"/>
      <c r="L250" s="237"/>
      <c r="M250" s="237"/>
      <c r="N250" s="237"/>
      <c r="O250" s="237"/>
      <c r="P250" s="237"/>
      <c r="Q250" s="237"/>
      <c r="R250" s="237"/>
      <c r="S250" s="237"/>
      <c r="T250" s="237"/>
      <c r="U250" s="237"/>
      <c r="V250" s="237"/>
      <c r="W250" s="237"/>
      <c r="X250" s="237"/>
      <c r="Y250" s="237"/>
      <c r="Z250" s="237"/>
    </row>
    <row r="251" ht="11.25" customHeight="1">
      <c r="A251" s="237"/>
      <c r="B251" s="237"/>
      <c r="C251" s="237"/>
      <c r="D251" s="237"/>
      <c r="E251" s="237"/>
      <c r="F251" s="237"/>
      <c r="G251" s="237"/>
      <c r="H251" s="237"/>
      <c r="I251" s="237"/>
      <c r="J251" s="237"/>
      <c r="K251" s="237"/>
      <c r="L251" s="237"/>
      <c r="M251" s="237"/>
      <c r="N251" s="237"/>
      <c r="O251" s="237"/>
      <c r="P251" s="237"/>
      <c r="Q251" s="237"/>
      <c r="R251" s="237"/>
      <c r="S251" s="237"/>
      <c r="T251" s="237"/>
      <c r="U251" s="237"/>
      <c r="V251" s="237"/>
      <c r="W251" s="237"/>
      <c r="X251" s="237"/>
      <c r="Y251" s="237"/>
      <c r="Z251" s="237"/>
    </row>
    <row r="252" ht="11.25" customHeight="1">
      <c r="A252" s="237"/>
      <c r="B252" s="237"/>
      <c r="C252" s="237"/>
      <c r="D252" s="237"/>
      <c r="E252" s="237"/>
      <c r="F252" s="237"/>
      <c r="G252" s="237"/>
      <c r="H252" s="237"/>
      <c r="I252" s="237"/>
      <c r="J252" s="237"/>
      <c r="K252" s="237"/>
      <c r="L252" s="237"/>
      <c r="M252" s="237"/>
      <c r="N252" s="237"/>
      <c r="O252" s="237"/>
      <c r="P252" s="237"/>
      <c r="Q252" s="237"/>
      <c r="R252" s="237"/>
      <c r="S252" s="237"/>
      <c r="T252" s="237"/>
      <c r="U252" s="237"/>
      <c r="V252" s="237"/>
      <c r="W252" s="237"/>
      <c r="X252" s="237"/>
      <c r="Y252" s="237"/>
      <c r="Z252" s="237"/>
    </row>
    <row r="253" ht="11.25" customHeight="1">
      <c r="A253" s="237"/>
      <c r="B253" s="237"/>
      <c r="C253" s="237"/>
      <c r="D253" s="237"/>
      <c r="E253" s="237"/>
      <c r="F253" s="237"/>
      <c r="G253" s="237"/>
      <c r="H253" s="237"/>
      <c r="I253" s="237"/>
      <c r="J253" s="237"/>
      <c r="K253" s="237"/>
      <c r="L253" s="237"/>
      <c r="M253" s="237"/>
      <c r="N253" s="237"/>
      <c r="O253" s="237"/>
      <c r="P253" s="237"/>
      <c r="Q253" s="237"/>
      <c r="R253" s="237"/>
      <c r="S253" s="237"/>
      <c r="T253" s="237"/>
      <c r="U253" s="237"/>
      <c r="V253" s="237"/>
      <c r="W253" s="237"/>
      <c r="X253" s="237"/>
      <c r="Y253" s="237"/>
      <c r="Z253" s="237"/>
    </row>
    <row r="254" ht="11.25" customHeight="1">
      <c r="A254" s="237"/>
      <c r="B254" s="237"/>
      <c r="C254" s="237"/>
      <c r="D254" s="237"/>
      <c r="E254" s="237"/>
      <c r="F254" s="237"/>
      <c r="G254" s="237"/>
      <c r="H254" s="237"/>
      <c r="I254" s="237"/>
      <c r="J254" s="237"/>
      <c r="K254" s="237"/>
      <c r="L254" s="237"/>
      <c r="M254" s="237"/>
      <c r="N254" s="237"/>
      <c r="O254" s="237"/>
      <c r="P254" s="237"/>
      <c r="Q254" s="237"/>
      <c r="R254" s="237"/>
      <c r="S254" s="237"/>
      <c r="T254" s="237"/>
      <c r="U254" s="237"/>
      <c r="V254" s="237"/>
      <c r="W254" s="237"/>
      <c r="X254" s="237"/>
      <c r="Y254" s="237"/>
      <c r="Z254" s="237"/>
    </row>
    <row r="255" ht="11.25" customHeight="1">
      <c r="A255" s="237"/>
      <c r="B255" s="237"/>
      <c r="C255" s="237"/>
      <c r="D255" s="237"/>
      <c r="E255" s="237"/>
      <c r="F255" s="237"/>
      <c r="G255" s="237"/>
      <c r="H255" s="237"/>
      <c r="I255" s="237"/>
      <c r="J255" s="237"/>
      <c r="K255" s="237"/>
      <c r="L255" s="237"/>
      <c r="M255" s="237"/>
      <c r="N255" s="237"/>
      <c r="O255" s="237"/>
      <c r="P255" s="237"/>
      <c r="Q255" s="237"/>
      <c r="R255" s="237"/>
      <c r="S255" s="237"/>
      <c r="T255" s="237"/>
      <c r="U255" s="237"/>
      <c r="V255" s="237"/>
      <c r="W255" s="237"/>
      <c r="X255" s="237"/>
      <c r="Y255" s="237"/>
      <c r="Z255" s="237"/>
    </row>
    <row r="256" ht="11.25" customHeight="1">
      <c r="A256" s="237"/>
      <c r="B256" s="237"/>
      <c r="C256" s="237"/>
      <c r="D256" s="237"/>
      <c r="E256" s="237"/>
      <c r="F256" s="237"/>
      <c r="G256" s="237"/>
      <c r="H256" s="237"/>
      <c r="I256" s="237"/>
      <c r="J256" s="237"/>
      <c r="K256" s="237"/>
      <c r="L256" s="237"/>
      <c r="M256" s="237"/>
      <c r="N256" s="237"/>
      <c r="O256" s="237"/>
      <c r="P256" s="237"/>
      <c r="Q256" s="237"/>
      <c r="R256" s="237"/>
      <c r="S256" s="237"/>
      <c r="T256" s="237"/>
      <c r="U256" s="237"/>
      <c r="V256" s="237"/>
      <c r="W256" s="237"/>
      <c r="X256" s="237"/>
      <c r="Y256" s="237"/>
      <c r="Z256" s="237"/>
    </row>
    <row r="257" ht="11.25" customHeight="1">
      <c r="A257" s="237"/>
      <c r="B257" s="237"/>
      <c r="C257" s="237"/>
      <c r="D257" s="237"/>
      <c r="E257" s="237"/>
      <c r="F257" s="237"/>
      <c r="G257" s="237"/>
      <c r="H257" s="237"/>
      <c r="I257" s="237"/>
      <c r="J257" s="237"/>
      <c r="K257" s="237"/>
      <c r="L257" s="237"/>
      <c r="M257" s="237"/>
      <c r="N257" s="237"/>
      <c r="O257" s="237"/>
      <c r="P257" s="237"/>
      <c r="Q257" s="237"/>
      <c r="R257" s="237"/>
      <c r="S257" s="237"/>
      <c r="T257" s="237"/>
      <c r="U257" s="237"/>
      <c r="V257" s="237"/>
      <c r="W257" s="237"/>
      <c r="X257" s="237"/>
      <c r="Y257" s="237"/>
      <c r="Z257" s="237"/>
    </row>
    <row r="258" ht="11.25" customHeight="1">
      <c r="A258" s="237"/>
      <c r="B258" s="237"/>
      <c r="C258" s="237"/>
      <c r="D258" s="237"/>
      <c r="E258" s="237"/>
      <c r="F258" s="237"/>
      <c r="G258" s="237"/>
      <c r="H258" s="237"/>
      <c r="I258" s="237"/>
      <c r="J258" s="237"/>
      <c r="K258" s="237"/>
      <c r="L258" s="237"/>
      <c r="M258" s="237"/>
      <c r="N258" s="237"/>
      <c r="O258" s="237"/>
      <c r="P258" s="237"/>
      <c r="Q258" s="237"/>
      <c r="R258" s="237"/>
      <c r="S258" s="237"/>
      <c r="T258" s="237"/>
      <c r="U258" s="237"/>
      <c r="V258" s="237"/>
      <c r="W258" s="237"/>
      <c r="X258" s="237"/>
      <c r="Y258" s="237"/>
      <c r="Z258" s="237"/>
    </row>
    <row r="259" ht="11.25" customHeight="1">
      <c r="A259" s="237"/>
      <c r="B259" s="237"/>
      <c r="C259" s="237"/>
      <c r="D259" s="237"/>
      <c r="E259" s="237"/>
      <c r="F259" s="237"/>
      <c r="G259" s="237"/>
      <c r="H259" s="237"/>
      <c r="I259" s="237"/>
      <c r="J259" s="237"/>
      <c r="K259" s="237"/>
      <c r="L259" s="237"/>
      <c r="M259" s="237"/>
      <c r="N259" s="237"/>
      <c r="O259" s="237"/>
      <c r="P259" s="237"/>
      <c r="Q259" s="237"/>
      <c r="R259" s="237"/>
      <c r="S259" s="237"/>
      <c r="T259" s="237"/>
      <c r="U259" s="237"/>
      <c r="V259" s="237"/>
      <c r="W259" s="237"/>
      <c r="X259" s="237"/>
      <c r="Y259" s="237"/>
      <c r="Z259" s="237"/>
    </row>
    <row r="260" ht="11.25" customHeight="1">
      <c r="A260" s="237"/>
      <c r="B260" s="237"/>
      <c r="C260" s="237"/>
      <c r="D260" s="237"/>
      <c r="E260" s="237"/>
      <c r="F260" s="237"/>
      <c r="G260" s="237"/>
      <c r="H260" s="237"/>
      <c r="I260" s="237"/>
      <c r="J260" s="237"/>
      <c r="K260" s="237"/>
      <c r="L260" s="237"/>
      <c r="M260" s="237"/>
      <c r="N260" s="237"/>
      <c r="O260" s="237"/>
      <c r="P260" s="237"/>
      <c r="Q260" s="237"/>
      <c r="R260" s="237"/>
      <c r="S260" s="237"/>
      <c r="T260" s="237"/>
      <c r="U260" s="237"/>
      <c r="V260" s="237"/>
      <c r="W260" s="237"/>
      <c r="X260" s="237"/>
      <c r="Y260" s="237"/>
      <c r="Z260" s="237"/>
    </row>
    <row r="261" ht="11.25" customHeight="1">
      <c r="A261" s="237"/>
      <c r="B261" s="237"/>
      <c r="C261" s="237"/>
      <c r="D261" s="237"/>
      <c r="E261" s="237"/>
      <c r="F261" s="237"/>
      <c r="G261" s="237"/>
      <c r="H261" s="237"/>
      <c r="I261" s="237"/>
      <c r="J261" s="237"/>
      <c r="K261" s="237"/>
      <c r="L261" s="237"/>
      <c r="M261" s="237"/>
      <c r="N261" s="237"/>
      <c r="O261" s="237"/>
      <c r="P261" s="237"/>
      <c r="Q261" s="237"/>
      <c r="R261" s="237"/>
      <c r="S261" s="237"/>
      <c r="T261" s="237"/>
      <c r="U261" s="237"/>
      <c r="V261" s="237"/>
      <c r="W261" s="237"/>
      <c r="X261" s="237"/>
      <c r="Y261" s="237"/>
      <c r="Z261" s="237"/>
    </row>
    <row r="262" ht="11.25" customHeight="1">
      <c r="A262" s="237"/>
      <c r="B262" s="237"/>
      <c r="C262" s="237"/>
      <c r="D262" s="237"/>
      <c r="E262" s="237"/>
      <c r="F262" s="237"/>
      <c r="G262" s="237"/>
      <c r="H262" s="237"/>
      <c r="I262" s="237"/>
      <c r="J262" s="237"/>
      <c r="K262" s="237"/>
      <c r="L262" s="237"/>
      <c r="M262" s="237"/>
      <c r="N262" s="237"/>
      <c r="O262" s="237"/>
      <c r="P262" s="237"/>
      <c r="Q262" s="237"/>
      <c r="R262" s="237"/>
      <c r="S262" s="237"/>
      <c r="T262" s="237"/>
      <c r="U262" s="237"/>
      <c r="V262" s="237"/>
      <c r="W262" s="237"/>
      <c r="X262" s="237"/>
      <c r="Y262" s="237"/>
      <c r="Z262" s="237"/>
    </row>
    <row r="263" ht="11.25" customHeight="1">
      <c r="A263" s="237"/>
      <c r="B263" s="237"/>
      <c r="C263" s="237"/>
      <c r="D263" s="237"/>
      <c r="E263" s="237"/>
      <c r="F263" s="237"/>
      <c r="G263" s="237"/>
      <c r="H263" s="237"/>
      <c r="I263" s="237"/>
      <c r="J263" s="237"/>
      <c r="K263" s="237"/>
      <c r="L263" s="237"/>
      <c r="M263" s="237"/>
      <c r="N263" s="237"/>
      <c r="O263" s="237"/>
      <c r="P263" s="237"/>
      <c r="Q263" s="237"/>
      <c r="R263" s="237"/>
      <c r="S263" s="237"/>
      <c r="T263" s="237"/>
      <c r="U263" s="237"/>
      <c r="V263" s="237"/>
      <c r="W263" s="237"/>
      <c r="X263" s="237"/>
      <c r="Y263" s="237"/>
      <c r="Z263" s="237"/>
    </row>
    <row r="264" ht="11.25" customHeight="1">
      <c r="A264" s="237"/>
      <c r="B264" s="237"/>
      <c r="C264" s="237"/>
      <c r="D264" s="237"/>
      <c r="E264" s="237"/>
      <c r="F264" s="237"/>
      <c r="G264" s="237"/>
      <c r="H264" s="237"/>
      <c r="I264" s="237"/>
      <c r="J264" s="237"/>
      <c r="K264" s="237"/>
      <c r="L264" s="237"/>
      <c r="M264" s="237"/>
      <c r="N264" s="237"/>
      <c r="O264" s="237"/>
      <c r="P264" s="237"/>
      <c r="Q264" s="237"/>
      <c r="R264" s="237"/>
      <c r="S264" s="237"/>
      <c r="T264" s="237"/>
      <c r="U264" s="237"/>
      <c r="V264" s="237"/>
      <c r="W264" s="237"/>
      <c r="X264" s="237"/>
      <c r="Y264" s="237"/>
      <c r="Z264" s="237"/>
    </row>
    <row r="265" ht="11.25" customHeight="1">
      <c r="A265" s="237"/>
      <c r="B265" s="237"/>
      <c r="C265" s="237"/>
      <c r="D265" s="237"/>
      <c r="E265" s="237"/>
      <c r="F265" s="237"/>
      <c r="G265" s="237"/>
      <c r="H265" s="237"/>
      <c r="I265" s="237"/>
      <c r="J265" s="237"/>
      <c r="K265" s="237"/>
      <c r="L265" s="237"/>
      <c r="M265" s="237"/>
      <c r="N265" s="237"/>
      <c r="O265" s="237"/>
      <c r="P265" s="237"/>
      <c r="Q265" s="237"/>
      <c r="R265" s="237"/>
      <c r="S265" s="237"/>
      <c r="T265" s="237"/>
      <c r="U265" s="237"/>
      <c r="V265" s="237"/>
      <c r="W265" s="237"/>
      <c r="X265" s="237"/>
      <c r="Y265" s="237"/>
      <c r="Z265" s="237"/>
    </row>
    <row r="266" ht="11.25" customHeight="1">
      <c r="A266" s="237"/>
      <c r="B266" s="237"/>
      <c r="C266" s="237"/>
      <c r="D266" s="237"/>
      <c r="E266" s="237"/>
      <c r="F266" s="237"/>
      <c r="G266" s="237"/>
      <c r="H266" s="237"/>
      <c r="I266" s="237"/>
      <c r="J266" s="237"/>
      <c r="K266" s="237"/>
      <c r="L266" s="237"/>
      <c r="M266" s="237"/>
      <c r="N266" s="237"/>
      <c r="O266" s="237"/>
      <c r="P266" s="237"/>
      <c r="Q266" s="237"/>
      <c r="R266" s="237"/>
      <c r="S266" s="237"/>
      <c r="T266" s="237"/>
      <c r="U266" s="237"/>
      <c r="V266" s="237"/>
      <c r="W266" s="237"/>
      <c r="X266" s="237"/>
      <c r="Y266" s="237"/>
      <c r="Z266" s="237"/>
    </row>
    <row r="267" ht="11.25" customHeight="1">
      <c r="A267" s="237"/>
      <c r="B267" s="237"/>
      <c r="C267" s="237"/>
      <c r="D267" s="237"/>
      <c r="E267" s="237"/>
      <c r="F267" s="237"/>
      <c r="G267" s="237"/>
      <c r="H267" s="237"/>
      <c r="I267" s="237"/>
      <c r="J267" s="237"/>
      <c r="K267" s="237"/>
      <c r="L267" s="237"/>
      <c r="M267" s="237"/>
      <c r="N267" s="237"/>
      <c r="O267" s="237"/>
      <c r="P267" s="237"/>
      <c r="Q267" s="237"/>
      <c r="R267" s="237"/>
      <c r="S267" s="237"/>
      <c r="T267" s="237"/>
      <c r="U267" s="237"/>
      <c r="V267" s="237"/>
      <c r="W267" s="237"/>
      <c r="X267" s="237"/>
      <c r="Y267" s="237"/>
      <c r="Z267" s="237"/>
    </row>
    <row r="268" ht="11.25" customHeight="1">
      <c r="A268" s="237"/>
      <c r="B268" s="237"/>
      <c r="C268" s="237"/>
      <c r="D268" s="237"/>
      <c r="E268" s="237"/>
      <c r="F268" s="237"/>
      <c r="G268" s="237"/>
      <c r="H268" s="237"/>
      <c r="I268" s="237"/>
      <c r="J268" s="237"/>
      <c r="K268" s="237"/>
      <c r="L268" s="237"/>
      <c r="M268" s="237"/>
      <c r="N268" s="237"/>
      <c r="O268" s="237"/>
      <c r="P268" s="237"/>
      <c r="Q268" s="237"/>
      <c r="R268" s="237"/>
      <c r="S268" s="237"/>
      <c r="T268" s="237"/>
      <c r="U268" s="237"/>
      <c r="V268" s="237"/>
      <c r="W268" s="237"/>
      <c r="X268" s="237"/>
      <c r="Y268" s="237"/>
      <c r="Z268" s="237"/>
    </row>
    <row r="269" ht="11.25" customHeight="1">
      <c r="A269" s="237"/>
      <c r="B269" s="237"/>
      <c r="C269" s="237"/>
      <c r="D269" s="237"/>
      <c r="E269" s="237"/>
      <c r="F269" s="237"/>
      <c r="G269" s="237"/>
      <c r="H269" s="237"/>
      <c r="I269" s="237"/>
      <c r="J269" s="237"/>
      <c r="K269" s="237"/>
      <c r="L269" s="237"/>
      <c r="M269" s="237"/>
      <c r="N269" s="237"/>
      <c r="O269" s="237"/>
      <c r="P269" s="237"/>
      <c r="Q269" s="237"/>
      <c r="R269" s="237"/>
      <c r="S269" s="237"/>
      <c r="T269" s="237"/>
      <c r="U269" s="237"/>
      <c r="V269" s="237"/>
      <c r="W269" s="237"/>
      <c r="X269" s="237"/>
      <c r="Y269" s="237"/>
      <c r="Z269" s="237"/>
    </row>
    <row r="270" ht="11.25" customHeight="1">
      <c r="A270" s="237"/>
      <c r="B270" s="237"/>
      <c r="C270" s="237"/>
      <c r="D270" s="237"/>
      <c r="E270" s="237"/>
      <c r="F270" s="237"/>
      <c r="G270" s="237"/>
      <c r="H270" s="237"/>
      <c r="I270" s="237"/>
      <c r="J270" s="237"/>
      <c r="K270" s="237"/>
      <c r="L270" s="237"/>
      <c r="M270" s="237"/>
      <c r="N270" s="237"/>
      <c r="O270" s="237"/>
      <c r="P270" s="237"/>
      <c r="Q270" s="237"/>
      <c r="R270" s="237"/>
      <c r="S270" s="237"/>
      <c r="T270" s="237"/>
      <c r="U270" s="237"/>
      <c r="V270" s="237"/>
      <c r="W270" s="237"/>
      <c r="X270" s="237"/>
      <c r="Y270" s="237"/>
      <c r="Z270" s="237"/>
    </row>
    <row r="271" ht="11.25" customHeight="1">
      <c r="A271" s="237"/>
      <c r="B271" s="237"/>
      <c r="C271" s="237"/>
      <c r="D271" s="237"/>
      <c r="E271" s="237"/>
      <c r="F271" s="237"/>
      <c r="G271" s="237"/>
      <c r="H271" s="237"/>
      <c r="I271" s="237"/>
      <c r="J271" s="237"/>
      <c r="K271" s="237"/>
      <c r="L271" s="237"/>
      <c r="M271" s="237"/>
      <c r="N271" s="237"/>
      <c r="O271" s="237"/>
      <c r="P271" s="237"/>
      <c r="Q271" s="237"/>
      <c r="R271" s="237"/>
      <c r="S271" s="237"/>
      <c r="T271" s="237"/>
      <c r="U271" s="237"/>
      <c r="V271" s="237"/>
      <c r="W271" s="237"/>
      <c r="X271" s="237"/>
      <c r="Y271" s="237"/>
      <c r="Z271" s="237"/>
    </row>
    <row r="272" ht="11.25" customHeight="1">
      <c r="A272" s="237"/>
      <c r="B272" s="237"/>
      <c r="C272" s="237"/>
      <c r="D272" s="237"/>
      <c r="E272" s="237"/>
      <c r="F272" s="237"/>
      <c r="G272" s="237"/>
      <c r="H272" s="237"/>
      <c r="I272" s="237"/>
      <c r="J272" s="237"/>
      <c r="K272" s="237"/>
      <c r="L272" s="237"/>
      <c r="M272" s="237"/>
      <c r="N272" s="237"/>
      <c r="O272" s="237"/>
      <c r="P272" s="237"/>
      <c r="Q272" s="237"/>
      <c r="R272" s="237"/>
      <c r="S272" s="237"/>
      <c r="T272" s="237"/>
      <c r="U272" s="237"/>
      <c r="V272" s="237"/>
      <c r="W272" s="237"/>
      <c r="X272" s="237"/>
      <c r="Y272" s="237"/>
      <c r="Z272" s="237"/>
    </row>
    <row r="273" ht="11.25" customHeight="1">
      <c r="A273" s="237"/>
      <c r="B273" s="237"/>
      <c r="C273" s="237"/>
      <c r="D273" s="237"/>
      <c r="E273" s="237"/>
      <c r="F273" s="237"/>
      <c r="G273" s="237"/>
      <c r="H273" s="237"/>
      <c r="I273" s="237"/>
      <c r="J273" s="237"/>
      <c r="K273" s="237"/>
      <c r="L273" s="237"/>
      <c r="M273" s="237"/>
      <c r="N273" s="237"/>
      <c r="O273" s="237"/>
      <c r="P273" s="237"/>
      <c r="Q273" s="237"/>
      <c r="R273" s="237"/>
      <c r="S273" s="237"/>
      <c r="T273" s="237"/>
      <c r="U273" s="237"/>
      <c r="V273" s="237"/>
      <c r="W273" s="237"/>
      <c r="X273" s="237"/>
      <c r="Y273" s="237"/>
      <c r="Z273" s="237"/>
    </row>
    <row r="274" ht="11.25" customHeight="1">
      <c r="A274" s="237"/>
      <c r="B274" s="237"/>
      <c r="C274" s="237"/>
      <c r="D274" s="237"/>
      <c r="E274" s="237"/>
      <c r="F274" s="237"/>
      <c r="G274" s="237"/>
      <c r="H274" s="237"/>
      <c r="I274" s="237"/>
      <c r="J274" s="237"/>
      <c r="K274" s="237"/>
      <c r="L274" s="237"/>
      <c r="M274" s="237"/>
      <c r="N274" s="237"/>
      <c r="O274" s="237"/>
      <c r="P274" s="237"/>
      <c r="Q274" s="237"/>
      <c r="R274" s="237"/>
      <c r="S274" s="237"/>
      <c r="T274" s="237"/>
      <c r="U274" s="237"/>
      <c r="V274" s="237"/>
      <c r="W274" s="237"/>
      <c r="X274" s="237"/>
      <c r="Y274" s="237"/>
      <c r="Z274" s="237"/>
    </row>
    <row r="275" ht="11.25" customHeight="1">
      <c r="A275" s="237"/>
      <c r="B275" s="237"/>
      <c r="C275" s="237"/>
      <c r="D275" s="237"/>
      <c r="E275" s="237"/>
      <c r="F275" s="237"/>
      <c r="G275" s="237"/>
      <c r="H275" s="237"/>
      <c r="I275" s="237"/>
      <c r="J275" s="237"/>
      <c r="K275" s="237"/>
      <c r="L275" s="237"/>
      <c r="M275" s="237"/>
      <c r="N275" s="237"/>
      <c r="O275" s="237"/>
      <c r="P275" s="237"/>
      <c r="Q275" s="237"/>
      <c r="R275" s="237"/>
      <c r="S275" s="237"/>
      <c r="T275" s="237"/>
      <c r="U275" s="237"/>
      <c r="V275" s="237"/>
      <c r="W275" s="237"/>
      <c r="X275" s="237"/>
      <c r="Y275" s="237"/>
      <c r="Z275" s="237"/>
    </row>
    <row r="276" ht="11.25" customHeight="1">
      <c r="A276" s="237"/>
      <c r="B276" s="237"/>
      <c r="C276" s="237"/>
      <c r="D276" s="237"/>
      <c r="E276" s="237"/>
      <c r="F276" s="237"/>
      <c r="G276" s="237"/>
      <c r="H276" s="237"/>
      <c r="I276" s="237"/>
      <c r="J276" s="237"/>
      <c r="K276" s="237"/>
      <c r="L276" s="237"/>
      <c r="M276" s="237"/>
      <c r="N276" s="237"/>
      <c r="O276" s="237"/>
      <c r="P276" s="237"/>
      <c r="Q276" s="237"/>
      <c r="R276" s="237"/>
      <c r="S276" s="237"/>
      <c r="T276" s="237"/>
      <c r="U276" s="237"/>
      <c r="V276" s="237"/>
      <c r="W276" s="237"/>
      <c r="X276" s="237"/>
      <c r="Y276" s="237"/>
      <c r="Z276" s="237"/>
    </row>
    <row r="277" ht="11.25" customHeight="1">
      <c r="A277" s="237"/>
      <c r="B277" s="237"/>
      <c r="C277" s="237"/>
      <c r="D277" s="237"/>
      <c r="E277" s="237"/>
      <c r="F277" s="237"/>
      <c r="G277" s="237"/>
      <c r="H277" s="237"/>
      <c r="I277" s="237"/>
      <c r="J277" s="237"/>
      <c r="K277" s="237"/>
      <c r="L277" s="237"/>
      <c r="M277" s="237"/>
      <c r="N277" s="237"/>
      <c r="O277" s="237"/>
      <c r="P277" s="237"/>
      <c r="Q277" s="237"/>
      <c r="R277" s="237"/>
      <c r="S277" s="237"/>
      <c r="T277" s="237"/>
      <c r="U277" s="237"/>
      <c r="V277" s="237"/>
      <c r="W277" s="237"/>
      <c r="X277" s="237"/>
      <c r="Y277" s="237"/>
      <c r="Z277" s="237"/>
    </row>
    <row r="278" ht="11.25" customHeight="1">
      <c r="A278" s="237"/>
      <c r="B278" s="237"/>
      <c r="C278" s="237"/>
      <c r="D278" s="237"/>
      <c r="E278" s="237"/>
      <c r="F278" s="237"/>
      <c r="G278" s="237"/>
      <c r="H278" s="237"/>
      <c r="I278" s="237"/>
      <c r="J278" s="237"/>
      <c r="K278" s="237"/>
      <c r="L278" s="237"/>
      <c r="M278" s="237"/>
      <c r="N278" s="237"/>
      <c r="O278" s="237"/>
      <c r="P278" s="237"/>
      <c r="Q278" s="237"/>
      <c r="R278" s="237"/>
      <c r="S278" s="237"/>
      <c r="T278" s="237"/>
      <c r="U278" s="237"/>
      <c r="V278" s="237"/>
      <c r="W278" s="237"/>
      <c r="X278" s="237"/>
      <c r="Y278" s="237"/>
      <c r="Z278" s="237"/>
    </row>
    <row r="279" ht="11.25" customHeight="1">
      <c r="A279" s="237"/>
      <c r="B279" s="237"/>
      <c r="C279" s="237"/>
      <c r="D279" s="237"/>
      <c r="E279" s="237"/>
      <c r="F279" s="237"/>
      <c r="G279" s="237"/>
      <c r="H279" s="237"/>
      <c r="I279" s="237"/>
      <c r="J279" s="237"/>
      <c r="K279" s="237"/>
      <c r="L279" s="237"/>
      <c r="M279" s="237"/>
      <c r="N279" s="237"/>
      <c r="O279" s="237"/>
      <c r="P279" s="237"/>
      <c r="Q279" s="237"/>
      <c r="R279" s="237"/>
      <c r="S279" s="237"/>
      <c r="T279" s="237"/>
      <c r="U279" s="237"/>
      <c r="V279" s="237"/>
      <c r="W279" s="237"/>
      <c r="X279" s="237"/>
      <c r="Y279" s="237"/>
      <c r="Z279" s="237"/>
    </row>
    <row r="280" ht="11.25" customHeight="1">
      <c r="A280" s="237"/>
      <c r="B280" s="237"/>
      <c r="C280" s="237"/>
      <c r="D280" s="237"/>
      <c r="E280" s="237"/>
      <c r="F280" s="237"/>
      <c r="G280" s="237"/>
      <c r="H280" s="237"/>
      <c r="I280" s="237"/>
      <c r="J280" s="237"/>
      <c r="K280" s="237"/>
      <c r="L280" s="237"/>
      <c r="M280" s="237"/>
      <c r="N280" s="237"/>
      <c r="O280" s="237"/>
      <c r="P280" s="237"/>
      <c r="Q280" s="237"/>
      <c r="R280" s="237"/>
      <c r="S280" s="237"/>
      <c r="T280" s="237"/>
      <c r="U280" s="237"/>
      <c r="V280" s="237"/>
      <c r="W280" s="237"/>
      <c r="X280" s="237"/>
      <c r="Y280" s="237"/>
      <c r="Z280" s="237"/>
    </row>
    <row r="281" ht="11.25" customHeight="1">
      <c r="A281" s="237"/>
      <c r="B281" s="237"/>
      <c r="C281" s="237"/>
      <c r="D281" s="237"/>
      <c r="E281" s="237"/>
      <c r="F281" s="237"/>
      <c r="G281" s="237"/>
      <c r="H281" s="237"/>
      <c r="I281" s="237"/>
      <c r="J281" s="237"/>
      <c r="K281" s="237"/>
      <c r="L281" s="237"/>
      <c r="M281" s="237"/>
      <c r="N281" s="237"/>
      <c r="O281" s="237"/>
      <c r="P281" s="237"/>
      <c r="Q281" s="237"/>
      <c r="R281" s="237"/>
      <c r="S281" s="237"/>
      <c r="T281" s="237"/>
      <c r="U281" s="237"/>
      <c r="V281" s="237"/>
      <c r="W281" s="237"/>
      <c r="X281" s="237"/>
      <c r="Y281" s="237"/>
      <c r="Z281" s="237"/>
    </row>
    <row r="282" ht="11.25" customHeight="1">
      <c r="A282" s="237"/>
      <c r="B282" s="237"/>
      <c r="C282" s="237"/>
      <c r="D282" s="237"/>
      <c r="E282" s="237"/>
      <c r="F282" s="237"/>
      <c r="G282" s="237"/>
      <c r="H282" s="237"/>
      <c r="I282" s="237"/>
      <c r="J282" s="237"/>
      <c r="K282" s="237"/>
      <c r="L282" s="237"/>
      <c r="M282" s="237"/>
      <c r="N282" s="237"/>
      <c r="O282" s="237"/>
      <c r="P282" s="237"/>
      <c r="Q282" s="237"/>
      <c r="R282" s="237"/>
      <c r="S282" s="237"/>
      <c r="T282" s="237"/>
      <c r="U282" s="237"/>
      <c r="V282" s="237"/>
      <c r="W282" s="237"/>
      <c r="X282" s="237"/>
      <c r="Y282" s="237"/>
      <c r="Z282" s="237"/>
    </row>
    <row r="283" ht="11.25" customHeight="1">
      <c r="A283" s="237"/>
      <c r="B283" s="237"/>
      <c r="C283" s="237"/>
      <c r="D283" s="237"/>
      <c r="E283" s="237"/>
      <c r="F283" s="237"/>
      <c r="G283" s="237"/>
      <c r="H283" s="237"/>
      <c r="I283" s="237"/>
      <c r="J283" s="237"/>
      <c r="K283" s="237"/>
      <c r="L283" s="237"/>
      <c r="M283" s="237"/>
      <c r="N283" s="237"/>
      <c r="O283" s="237"/>
      <c r="P283" s="237"/>
      <c r="Q283" s="237"/>
      <c r="R283" s="237"/>
      <c r="S283" s="237"/>
      <c r="T283" s="237"/>
      <c r="U283" s="237"/>
      <c r="V283" s="237"/>
      <c r="W283" s="237"/>
      <c r="X283" s="237"/>
      <c r="Y283" s="237"/>
      <c r="Z283" s="237"/>
    </row>
    <row r="284" ht="11.25" customHeight="1">
      <c r="A284" s="237"/>
      <c r="B284" s="237"/>
      <c r="C284" s="237"/>
      <c r="D284" s="237"/>
      <c r="E284" s="237"/>
      <c r="F284" s="237"/>
      <c r="G284" s="237"/>
      <c r="H284" s="237"/>
      <c r="I284" s="237"/>
      <c r="J284" s="237"/>
      <c r="K284" s="237"/>
      <c r="L284" s="237"/>
      <c r="M284" s="237"/>
      <c r="N284" s="237"/>
      <c r="O284" s="237"/>
      <c r="P284" s="237"/>
      <c r="Q284" s="237"/>
      <c r="R284" s="237"/>
      <c r="S284" s="237"/>
      <c r="T284" s="237"/>
      <c r="U284" s="237"/>
      <c r="V284" s="237"/>
      <c r="W284" s="237"/>
      <c r="X284" s="237"/>
      <c r="Y284" s="237"/>
      <c r="Z284" s="237"/>
    </row>
    <row r="285" ht="11.25" customHeight="1">
      <c r="A285" s="237"/>
      <c r="B285" s="237"/>
      <c r="C285" s="237"/>
      <c r="D285" s="237"/>
      <c r="E285" s="237"/>
      <c r="F285" s="237"/>
      <c r="G285" s="237"/>
      <c r="H285" s="237"/>
      <c r="I285" s="237"/>
      <c r="J285" s="237"/>
      <c r="K285" s="237"/>
      <c r="L285" s="237"/>
      <c r="M285" s="237"/>
      <c r="N285" s="237"/>
      <c r="O285" s="237"/>
      <c r="P285" s="237"/>
      <c r="Q285" s="237"/>
      <c r="R285" s="237"/>
      <c r="S285" s="237"/>
      <c r="T285" s="237"/>
      <c r="U285" s="237"/>
      <c r="V285" s="237"/>
      <c r="W285" s="237"/>
      <c r="X285" s="237"/>
      <c r="Y285" s="237"/>
      <c r="Z285" s="237"/>
    </row>
    <row r="286" ht="11.25" customHeight="1">
      <c r="A286" s="237"/>
      <c r="B286" s="237"/>
      <c r="C286" s="237"/>
      <c r="D286" s="237"/>
      <c r="E286" s="237"/>
      <c r="F286" s="237"/>
      <c r="G286" s="237"/>
      <c r="H286" s="237"/>
      <c r="I286" s="237"/>
      <c r="J286" s="237"/>
      <c r="K286" s="237"/>
      <c r="L286" s="237"/>
      <c r="M286" s="237"/>
      <c r="N286" s="237"/>
      <c r="O286" s="237"/>
      <c r="P286" s="237"/>
      <c r="Q286" s="237"/>
      <c r="R286" s="237"/>
      <c r="S286" s="237"/>
      <c r="T286" s="237"/>
      <c r="U286" s="237"/>
      <c r="V286" s="237"/>
      <c r="W286" s="237"/>
      <c r="X286" s="237"/>
      <c r="Y286" s="237"/>
      <c r="Z286" s="237"/>
    </row>
    <row r="287" ht="11.25" customHeight="1">
      <c r="A287" s="237"/>
      <c r="B287" s="237"/>
      <c r="C287" s="237"/>
      <c r="D287" s="237"/>
      <c r="E287" s="237"/>
      <c r="F287" s="237"/>
      <c r="G287" s="237"/>
      <c r="H287" s="237"/>
      <c r="I287" s="237"/>
      <c r="J287" s="237"/>
      <c r="K287" s="237"/>
      <c r="L287" s="237"/>
      <c r="M287" s="237"/>
      <c r="N287" s="237"/>
      <c r="O287" s="237"/>
      <c r="P287" s="237"/>
      <c r="Q287" s="237"/>
      <c r="R287" s="237"/>
      <c r="S287" s="237"/>
      <c r="T287" s="237"/>
      <c r="U287" s="237"/>
      <c r="V287" s="237"/>
      <c r="W287" s="237"/>
      <c r="X287" s="237"/>
      <c r="Y287" s="237"/>
      <c r="Z287" s="237"/>
    </row>
    <row r="288" ht="11.25" customHeight="1">
      <c r="A288" s="237"/>
      <c r="B288" s="237"/>
      <c r="C288" s="237"/>
      <c r="D288" s="237"/>
      <c r="E288" s="237"/>
      <c r="F288" s="237"/>
      <c r="G288" s="237"/>
      <c r="H288" s="237"/>
      <c r="I288" s="237"/>
      <c r="J288" s="237"/>
      <c r="K288" s="237"/>
      <c r="L288" s="237"/>
      <c r="M288" s="237"/>
      <c r="N288" s="237"/>
      <c r="O288" s="237"/>
      <c r="P288" s="237"/>
      <c r="Q288" s="237"/>
      <c r="R288" s="237"/>
      <c r="S288" s="237"/>
      <c r="T288" s="237"/>
      <c r="U288" s="237"/>
      <c r="V288" s="237"/>
      <c r="W288" s="237"/>
      <c r="X288" s="237"/>
      <c r="Y288" s="237"/>
      <c r="Z288" s="237"/>
    </row>
    <row r="289" ht="11.25" customHeight="1">
      <c r="A289" s="237"/>
      <c r="B289" s="237"/>
      <c r="C289" s="237"/>
      <c r="D289" s="237"/>
      <c r="E289" s="237"/>
      <c r="F289" s="237"/>
      <c r="G289" s="237"/>
      <c r="H289" s="237"/>
      <c r="I289" s="237"/>
      <c r="J289" s="237"/>
      <c r="K289" s="237"/>
      <c r="L289" s="237"/>
      <c r="M289" s="237"/>
      <c r="N289" s="237"/>
      <c r="O289" s="237"/>
      <c r="P289" s="237"/>
      <c r="Q289" s="237"/>
      <c r="R289" s="237"/>
      <c r="S289" s="237"/>
      <c r="T289" s="237"/>
      <c r="U289" s="237"/>
      <c r="V289" s="237"/>
      <c r="W289" s="237"/>
      <c r="X289" s="237"/>
      <c r="Y289" s="237"/>
      <c r="Z289" s="237"/>
    </row>
    <row r="290" ht="11.25" customHeight="1">
      <c r="A290" s="237"/>
      <c r="B290" s="237"/>
      <c r="C290" s="237"/>
      <c r="D290" s="237"/>
      <c r="E290" s="237"/>
      <c r="F290" s="237"/>
      <c r="G290" s="237"/>
      <c r="H290" s="237"/>
      <c r="I290" s="237"/>
      <c r="J290" s="237"/>
      <c r="K290" s="237"/>
      <c r="L290" s="237"/>
      <c r="M290" s="237"/>
      <c r="N290" s="237"/>
      <c r="O290" s="237"/>
      <c r="P290" s="237"/>
      <c r="Q290" s="237"/>
      <c r="R290" s="237"/>
      <c r="S290" s="237"/>
      <c r="T290" s="237"/>
      <c r="U290" s="237"/>
      <c r="V290" s="237"/>
      <c r="W290" s="237"/>
      <c r="X290" s="237"/>
      <c r="Y290" s="237"/>
      <c r="Z290" s="237"/>
    </row>
    <row r="291" ht="11.25" customHeight="1">
      <c r="A291" s="237"/>
      <c r="B291" s="237"/>
      <c r="C291" s="237"/>
      <c r="D291" s="237"/>
      <c r="E291" s="237"/>
      <c r="F291" s="237"/>
      <c r="G291" s="237"/>
      <c r="H291" s="237"/>
      <c r="I291" s="237"/>
      <c r="J291" s="237"/>
      <c r="K291" s="237"/>
      <c r="L291" s="237"/>
      <c r="M291" s="237"/>
      <c r="N291" s="237"/>
      <c r="O291" s="237"/>
      <c r="P291" s="237"/>
      <c r="Q291" s="237"/>
      <c r="R291" s="237"/>
      <c r="S291" s="237"/>
      <c r="T291" s="237"/>
      <c r="U291" s="237"/>
      <c r="V291" s="237"/>
      <c r="W291" s="237"/>
      <c r="X291" s="237"/>
      <c r="Y291" s="237"/>
      <c r="Z291" s="237"/>
    </row>
    <row r="292" ht="11.25" customHeight="1">
      <c r="A292" s="237"/>
      <c r="B292" s="237"/>
      <c r="C292" s="237"/>
      <c r="D292" s="237"/>
      <c r="E292" s="237"/>
      <c r="F292" s="237"/>
      <c r="G292" s="237"/>
      <c r="H292" s="237"/>
      <c r="I292" s="237"/>
      <c r="J292" s="237"/>
      <c r="K292" s="237"/>
      <c r="L292" s="237"/>
      <c r="M292" s="237"/>
      <c r="N292" s="237"/>
      <c r="O292" s="237"/>
      <c r="P292" s="237"/>
      <c r="Q292" s="237"/>
      <c r="R292" s="237"/>
      <c r="S292" s="237"/>
      <c r="T292" s="237"/>
      <c r="U292" s="237"/>
      <c r="V292" s="237"/>
      <c r="W292" s="237"/>
      <c r="X292" s="237"/>
      <c r="Y292" s="237"/>
      <c r="Z292" s="237"/>
    </row>
    <row r="293" ht="11.25" customHeight="1">
      <c r="A293" s="237"/>
      <c r="B293" s="237"/>
      <c r="C293" s="237"/>
      <c r="D293" s="237"/>
      <c r="E293" s="237"/>
      <c r="F293" s="237"/>
      <c r="G293" s="237"/>
      <c r="H293" s="237"/>
      <c r="I293" s="237"/>
      <c r="J293" s="237"/>
      <c r="K293" s="237"/>
      <c r="L293" s="237"/>
      <c r="M293" s="237"/>
      <c r="N293" s="237"/>
      <c r="O293" s="237"/>
      <c r="P293" s="237"/>
      <c r="Q293" s="237"/>
      <c r="R293" s="237"/>
      <c r="S293" s="237"/>
      <c r="T293" s="237"/>
      <c r="U293" s="237"/>
      <c r="V293" s="237"/>
      <c r="W293" s="237"/>
      <c r="X293" s="237"/>
      <c r="Y293" s="237"/>
      <c r="Z293" s="237"/>
    </row>
    <row r="294" ht="11.25" customHeight="1">
      <c r="A294" s="237"/>
      <c r="B294" s="237"/>
      <c r="C294" s="237"/>
      <c r="D294" s="237"/>
      <c r="E294" s="237"/>
      <c r="F294" s="237"/>
      <c r="G294" s="237"/>
      <c r="H294" s="237"/>
      <c r="I294" s="237"/>
      <c r="J294" s="237"/>
      <c r="K294" s="237"/>
      <c r="L294" s="237"/>
      <c r="M294" s="237"/>
      <c r="N294" s="237"/>
      <c r="O294" s="237"/>
      <c r="P294" s="237"/>
      <c r="Q294" s="237"/>
      <c r="R294" s="237"/>
      <c r="S294" s="237"/>
      <c r="T294" s="237"/>
      <c r="U294" s="237"/>
      <c r="V294" s="237"/>
      <c r="W294" s="237"/>
      <c r="X294" s="237"/>
      <c r="Y294" s="237"/>
      <c r="Z294" s="237"/>
    </row>
    <row r="295" ht="11.25" customHeight="1">
      <c r="A295" s="237"/>
      <c r="B295" s="237"/>
      <c r="C295" s="237"/>
      <c r="D295" s="237"/>
      <c r="E295" s="237"/>
      <c r="F295" s="237"/>
      <c r="G295" s="237"/>
      <c r="H295" s="237"/>
      <c r="I295" s="237"/>
      <c r="J295" s="237"/>
      <c r="K295" s="237"/>
      <c r="L295" s="237"/>
      <c r="M295" s="237"/>
      <c r="N295" s="237"/>
      <c r="O295" s="237"/>
      <c r="P295" s="237"/>
      <c r="Q295" s="237"/>
      <c r="R295" s="237"/>
      <c r="S295" s="237"/>
      <c r="T295" s="237"/>
      <c r="U295" s="237"/>
      <c r="V295" s="237"/>
      <c r="W295" s="237"/>
      <c r="X295" s="237"/>
      <c r="Y295" s="237"/>
      <c r="Z295" s="237"/>
    </row>
    <row r="296" ht="11.25" customHeight="1">
      <c r="A296" s="237"/>
      <c r="B296" s="237"/>
      <c r="C296" s="237"/>
      <c r="D296" s="237"/>
      <c r="E296" s="237"/>
      <c r="F296" s="237"/>
      <c r="G296" s="237"/>
      <c r="H296" s="237"/>
      <c r="I296" s="237"/>
      <c r="J296" s="237"/>
      <c r="K296" s="237"/>
      <c r="L296" s="237"/>
      <c r="M296" s="237"/>
      <c r="N296" s="237"/>
      <c r="O296" s="237"/>
      <c r="P296" s="237"/>
      <c r="Q296" s="237"/>
      <c r="R296" s="237"/>
      <c r="S296" s="237"/>
      <c r="T296" s="237"/>
      <c r="U296" s="237"/>
      <c r="V296" s="237"/>
      <c r="W296" s="237"/>
      <c r="X296" s="237"/>
      <c r="Y296" s="237"/>
      <c r="Z296" s="237"/>
    </row>
    <row r="297" ht="11.25" customHeight="1">
      <c r="A297" s="237"/>
      <c r="B297" s="237"/>
      <c r="C297" s="237"/>
      <c r="D297" s="237"/>
      <c r="E297" s="237"/>
      <c r="F297" s="237"/>
      <c r="G297" s="237"/>
      <c r="H297" s="237"/>
      <c r="I297" s="237"/>
      <c r="J297" s="237"/>
      <c r="K297" s="237"/>
      <c r="L297" s="237"/>
      <c r="M297" s="237"/>
      <c r="N297" s="237"/>
      <c r="O297" s="237"/>
      <c r="P297" s="237"/>
      <c r="Q297" s="237"/>
      <c r="R297" s="237"/>
      <c r="S297" s="237"/>
      <c r="T297" s="237"/>
      <c r="U297" s="237"/>
      <c r="V297" s="237"/>
      <c r="W297" s="237"/>
      <c r="X297" s="237"/>
      <c r="Y297" s="237"/>
      <c r="Z297" s="237"/>
    </row>
    <row r="298" ht="11.25" customHeight="1">
      <c r="A298" s="237"/>
      <c r="B298" s="237"/>
      <c r="C298" s="237"/>
      <c r="D298" s="237"/>
      <c r="E298" s="237"/>
      <c r="F298" s="237"/>
      <c r="G298" s="237"/>
      <c r="H298" s="237"/>
      <c r="I298" s="237"/>
      <c r="J298" s="237"/>
      <c r="K298" s="237"/>
      <c r="L298" s="237"/>
      <c r="M298" s="237"/>
      <c r="N298" s="237"/>
      <c r="O298" s="237"/>
      <c r="P298" s="237"/>
      <c r="Q298" s="237"/>
      <c r="R298" s="237"/>
      <c r="S298" s="237"/>
      <c r="T298" s="237"/>
      <c r="U298" s="237"/>
      <c r="V298" s="237"/>
      <c r="W298" s="237"/>
      <c r="X298" s="237"/>
      <c r="Y298" s="237"/>
      <c r="Z298" s="237"/>
    </row>
    <row r="299" ht="11.25" customHeight="1">
      <c r="A299" s="237"/>
      <c r="B299" s="237"/>
      <c r="C299" s="237"/>
      <c r="D299" s="237"/>
      <c r="E299" s="237"/>
      <c r="F299" s="237"/>
      <c r="G299" s="237"/>
      <c r="H299" s="237"/>
      <c r="I299" s="237"/>
      <c r="J299" s="237"/>
      <c r="K299" s="237"/>
      <c r="L299" s="237"/>
      <c r="M299" s="237"/>
      <c r="N299" s="237"/>
      <c r="O299" s="237"/>
      <c r="P299" s="237"/>
      <c r="Q299" s="237"/>
      <c r="R299" s="237"/>
      <c r="S299" s="237"/>
      <c r="T299" s="237"/>
      <c r="U299" s="237"/>
      <c r="V299" s="237"/>
      <c r="W299" s="237"/>
      <c r="X299" s="237"/>
      <c r="Y299" s="237"/>
      <c r="Z299" s="237"/>
    </row>
    <row r="300" ht="11.25" customHeight="1">
      <c r="A300" s="237"/>
      <c r="B300" s="237"/>
      <c r="C300" s="237"/>
      <c r="D300" s="237"/>
      <c r="E300" s="237"/>
      <c r="F300" s="237"/>
      <c r="G300" s="237"/>
      <c r="H300" s="237"/>
      <c r="I300" s="237"/>
      <c r="J300" s="237"/>
      <c r="K300" s="237"/>
      <c r="L300" s="237"/>
      <c r="M300" s="237"/>
      <c r="N300" s="237"/>
      <c r="O300" s="237"/>
      <c r="P300" s="237"/>
      <c r="Q300" s="237"/>
      <c r="R300" s="237"/>
      <c r="S300" s="237"/>
      <c r="T300" s="237"/>
      <c r="U300" s="237"/>
      <c r="V300" s="237"/>
      <c r="W300" s="237"/>
      <c r="X300" s="237"/>
      <c r="Y300" s="237"/>
      <c r="Z300" s="237"/>
    </row>
    <row r="301" ht="11.25" customHeight="1">
      <c r="A301" s="237"/>
      <c r="B301" s="237"/>
      <c r="C301" s="237"/>
      <c r="D301" s="237"/>
      <c r="E301" s="237"/>
      <c r="F301" s="237"/>
      <c r="G301" s="237"/>
      <c r="H301" s="237"/>
      <c r="I301" s="237"/>
      <c r="J301" s="237"/>
      <c r="K301" s="237"/>
      <c r="L301" s="237"/>
      <c r="M301" s="237"/>
      <c r="N301" s="237"/>
      <c r="O301" s="237"/>
      <c r="P301" s="237"/>
      <c r="Q301" s="237"/>
      <c r="R301" s="237"/>
      <c r="S301" s="237"/>
      <c r="T301" s="237"/>
      <c r="U301" s="237"/>
      <c r="V301" s="237"/>
      <c r="W301" s="237"/>
      <c r="X301" s="237"/>
      <c r="Y301" s="237"/>
      <c r="Z301" s="237"/>
    </row>
    <row r="302" ht="11.25" customHeight="1">
      <c r="A302" s="237"/>
      <c r="B302" s="237"/>
      <c r="C302" s="237"/>
      <c r="D302" s="237"/>
      <c r="E302" s="237"/>
      <c r="F302" s="237"/>
      <c r="G302" s="237"/>
      <c r="H302" s="237"/>
      <c r="I302" s="237"/>
      <c r="J302" s="237"/>
      <c r="K302" s="237"/>
      <c r="L302" s="237"/>
      <c r="M302" s="237"/>
      <c r="N302" s="237"/>
      <c r="O302" s="237"/>
      <c r="P302" s="237"/>
      <c r="Q302" s="237"/>
      <c r="R302" s="237"/>
      <c r="S302" s="237"/>
      <c r="T302" s="237"/>
      <c r="U302" s="237"/>
      <c r="V302" s="237"/>
      <c r="W302" s="237"/>
      <c r="X302" s="237"/>
      <c r="Y302" s="237"/>
      <c r="Z302" s="237"/>
    </row>
    <row r="303" ht="11.25" customHeight="1">
      <c r="A303" s="237"/>
      <c r="B303" s="237"/>
      <c r="C303" s="237"/>
      <c r="D303" s="237"/>
      <c r="E303" s="237"/>
      <c r="F303" s="237"/>
      <c r="G303" s="237"/>
      <c r="H303" s="237"/>
      <c r="I303" s="237"/>
      <c r="J303" s="237"/>
      <c r="K303" s="237"/>
      <c r="L303" s="237"/>
      <c r="M303" s="237"/>
      <c r="N303" s="237"/>
      <c r="O303" s="237"/>
      <c r="P303" s="237"/>
      <c r="Q303" s="237"/>
      <c r="R303" s="237"/>
      <c r="S303" s="237"/>
      <c r="T303" s="237"/>
      <c r="U303" s="237"/>
      <c r="V303" s="237"/>
      <c r="W303" s="237"/>
      <c r="X303" s="237"/>
      <c r="Y303" s="237"/>
      <c r="Z303" s="237"/>
    </row>
    <row r="304" ht="11.25" customHeight="1">
      <c r="A304" s="237"/>
      <c r="B304" s="237"/>
      <c r="C304" s="237"/>
      <c r="D304" s="237"/>
      <c r="E304" s="237"/>
      <c r="F304" s="237"/>
      <c r="G304" s="237"/>
      <c r="H304" s="237"/>
      <c r="I304" s="237"/>
      <c r="J304" s="237"/>
      <c r="K304" s="237"/>
      <c r="L304" s="237"/>
      <c r="M304" s="237"/>
      <c r="N304" s="237"/>
      <c r="O304" s="237"/>
      <c r="P304" s="237"/>
      <c r="Q304" s="237"/>
      <c r="R304" s="237"/>
      <c r="S304" s="237"/>
      <c r="T304" s="237"/>
      <c r="U304" s="237"/>
      <c r="V304" s="237"/>
      <c r="W304" s="237"/>
      <c r="X304" s="237"/>
      <c r="Y304" s="237"/>
      <c r="Z304" s="237"/>
    </row>
    <row r="305" ht="11.25" customHeight="1">
      <c r="A305" s="237"/>
      <c r="B305" s="237"/>
      <c r="C305" s="237"/>
      <c r="D305" s="237"/>
      <c r="E305" s="237"/>
      <c r="F305" s="237"/>
      <c r="G305" s="237"/>
      <c r="H305" s="237"/>
      <c r="I305" s="237"/>
      <c r="J305" s="237"/>
      <c r="K305" s="237"/>
      <c r="L305" s="237"/>
      <c r="M305" s="237"/>
      <c r="N305" s="237"/>
      <c r="O305" s="237"/>
      <c r="P305" s="237"/>
      <c r="Q305" s="237"/>
      <c r="R305" s="237"/>
      <c r="S305" s="237"/>
      <c r="T305" s="237"/>
      <c r="U305" s="237"/>
      <c r="V305" s="237"/>
      <c r="W305" s="237"/>
      <c r="X305" s="237"/>
      <c r="Y305" s="237"/>
      <c r="Z305" s="237"/>
    </row>
    <row r="306" ht="11.25" customHeight="1">
      <c r="A306" s="237"/>
      <c r="B306" s="237"/>
      <c r="C306" s="237"/>
      <c r="D306" s="237"/>
      <c r="E306" s="237"/>
      <c r="F306" s="237"/>
      <c r="G306" s="237"/>
      <c r="H306" s="237"/>
      <c r="I306" s="237"/>
      <c r="J306" s="237"/>
      <c r="K306" s="237"/>
      <c r="L306" s="237"/>
      <c r="M306" s="237"/>
      <c r="N306" s="237"/>
      <c r="O306" s="237"/>
      <c r="P306" s="237"/>
      <c r="Q306" s="237"/>
      <c r="R306" s="237"/>
      <c r="S306" s="237"/>
      <c r="T306" s="237"/>
      <c r="U306" s="237"/>
      <c r="V306" s="237"/>
      <c r="W306" s="237"/>
      <c r="X306" s="237"/>
      <c r="Y306" s="237"/>
      <c r="Z306" s="237"/>
    </row>
    <row r="307" ht="11.25" customHeight="1">
      <c r="A307" s="237"/>
      <c r="B307" s="237"/>
      <c r="C307" s="237"/>
      <c r="D307" s="237"/>
      <c r="E307" s="237"/>
      <c r="F307" s="237"/>
      <c r="G307" s="237"/>
      <c r="H307" s="237"/>
      <c r="I307" s="237"/>
      <c r="J307" s="237"/>
      <c r="K307" s="237"/>
      <c r="L307" s="237"/>
      <c r="M307" s="237"/>
      <c r="N307" s="237"/>
      <c r="O307" s="237"/>
      <c r="P307" s="237"/>
      <c r="Q307" s="237"/>
      <c r="R307" s="237"/>
      <c r="S307" s="237"/>
      <c r="T307" s="237"/>
      <c r="U307" s="237"/>
      <c r="V307" s="237"/>
      <c r="W307" s="237"/>
      <c r="X307" s="237"/>
      <c r="Y307" s="237"/>
      <c r="Z307" s="237"/>
    </row>
    <row r="308" ht="11.25" customHeight="1">
      <c r="A308" s="237"/>
      <c r="B308" s="237"/>
      <c r="C308" s="237"/>
      <c r="D308" s="237"/>
      <c r="E308" s="237"/>
      <c r="F308" s="237"/>
      <c r="G308" s="237"/>
      <c r="H308" s="237"/>
      <c r="I308" s="237"/>
      <c r="J308" s="237"/>
      <c r="K308" s="237"/>
      <c r="L308" s="237"/>
      <c r="M308" s="237"/>
      <c r="N308" s="237"/>
      <c r="O308" s="237"/>
      <c r="P308" s="237"/>
      <c r="Q308" s="237"/>
      <c r="R308" s="237"/>
      <c r="S308" s="237"/>
      <c r="T308" s="237"/>
      <c r="U308" s="237"/>
      <c r="V308" s="237"/>
      <c r="W308" s="237"/>
      <c r="X308" s="237"/>
      <c r="Y308" s="237"/>
      <c r="Z308" s="237"/>
    </row>
    <row r="309" ht="11.25" customHeight="1">
      <c r="A309" s="237"/>
      <c r="B309" s="237"/>
      <c r="C309" s="237"/>
      <c r="D309" s="237"/>
      <c r="E309" s="237"/>
      <c r="F309" s="237"/>
      <c r="G309" s="237"/>
      <c r="H309" s="237"/>
      <c r="I309" s="237"/>
      <c r="J309" s="237"/>
      <c r="K309" s="237"/>
      <c r="L309" s="237"/>
      <c r="M309" s="237"/>
      <c r="N309" s="237"/>
      <c r="O309" s="237"/>
      <c r="P309" s="237"/>
      <c r="Q309" s="237"/>
      <c r="R309" s="237"/>
      <c r="S309" s="237"/>
      <c r="T309" s="237"/>
      <c r="U309" s="237"/>
      <c r="V309" s="237"/>
      <c r="W309" s="237"/>
      <c r="X309" s="237"/>
      <c r="Y309" s="237"/>
      <c r="Z309" s="237"/>
    </row>
    <row r="310" ht="11.25" customHeight="1">
      <c r="A310" s="237"/>
      <c r="B310" s="237"/>
      <c r="C310" s="237"/>
      <c r="D310" s="237"/>
      <c r="E310" s="237"/>
      <c r="F310" s="237"/>
      <c r="G310" s="237"/>
      <c r="H310" s="237"/>
      <c r="I310" s="237"/>
      <c r="J310" s="237"/>
      <c r="K310" s="237"/>
      <c r="L310" s="237"/>
      <c r="M310" s="237"/>
      <c r="N310" s="237"/>
      <c r="O310" s="237"/>
      <c r="P310" s="237"/>
      <c r="Q310" s="237"/>
      <c r="R310" s="237"/>
      <c r="S310" s="237"/>
      <c r="T310" s="237"/>
      <c r="U310" s="237"/>
      <c r="V310" s="237"/>
      <c r="W310" s="237"/>
      <c r="X310" s="237"/>
      <c r="Y310" s="237"/>
      <c r="Z310" s="237"/>
    </row>
    <row r="311" ht="11.25" customHeight="1">
      <c r="A311" s="237"/>
      <c r="B311" s="237"/>
      <c r="C311" s="237"/>
      <c r="D311" s="237"/>
      <c r="E311" s="237"/>
      <c r="F311" s="237"/>
      <c r="G311" s="237"/>
      <c r="H311" s="237"/>
      <c r="I311" s="237"/>
      <c r="J311" s="237"/>
      <c r="K311" s="237"/>
      <c r="L311" s="237"/>
      <c r="M311" s="237"/>
      <c r="N311" s="237"/>
      <c r="O311" s="237"/>
      <c r="P311" s="237"/>
      <c r="Q311" s="237"/>
      <c r="R311" s="237"/>
      <c r="S311" s="237"/>
      <c r="T311" s="237"/>
      <c r="U311" s="237"/>
      <c r="V311" s="237"/>
      <c r="W311" s="237"/>
      <c r="X311" s="237"/>
      <c r="Y311" s="237"/>
      <c r="Z311" s="237"/>
    </row>
    <row r="312" ht="11.25" customHeight="1">
      <c r="A312" s="237"/>
      <c r="B312" s="237"/>
      <c r="C312" s="237"/>
      <c r="D312" s="237"/>
      <c r="E312" s="237"/>
      <c r="F312" s="237"/>
      <c r="G312" s="237"/>
      <c r="H312" s="237"/>
      <c r="I312" s="237"/>
      <c r="J312" s="237"/>
      <c r="K312" s="237"/>
      <c r="L312" s="237"/>
      <c r="M312" s="237"/>
      <c r="N312" s="237"/>
      <c r="O312" s="237"/>
      <c r="P312" s="237"/>
      <c r="Q312" s="237"/>
      <c r="R312" s="237"/>
      <c r="S312" s="237"/>
      <c r="T312" s="237"/>
      <c r="U312" s="237"/>
      <c r="V312" s="237"/>
      <c r="W312" s="237"/>
      <c r="X312" s="237"/>
      <c r="Y312" s="237"/>
      <c r="Z312" s="237"/>
    </row>
    <row r="313" ht="11.25" customHeight="1">
      <c r="A313" s="237"/>
      <c r="B313" s="237"/>
      <c r="C313" s="237"/>
      <c r="D313" s="237"/>
      <c r="E313" s="237"/>
      <c r="F313" s="237"/>
      <c r="G313" s="237"/>
      <c r="H313" s="237"/>
      <c r="I313" s="237"/>
      <c r="J313" s="237"/>
      <c r="K313" s="237"/>
      <c r="L313" s="237"/>
      <c r="M313" s="237"/>
      <c r="N313" s="237"/>
      <c r="O313" s="237"/>
      <c r="P313" s="237"/>
      <c r="Q313" s="237"/>
      <c r="R313" s="237"/>
      <c r="S313" s="237"/>
      <c r="T313" s="237"/>
      <c r="U313" s="237"/>
      <c r="V313" s="237"/>
      <c r="W313" s="237"/>
      <c r="X313" s="237"/>
      <c r="Y313" s="237"/>
      <c r="Z313" s="237"/>
    </row>
    <row r="314" ht="11.25" customHeight="1">
      <c r="A314" s="237"/>
      <c r="B314" s="237"/>
      <c r="C314" s="237"/>
      <c r="D314" s="237"/>
      <c r="E314" s="237"/>
      <c r="F314" s="237"/>
      <c r="G314" s="237"/>
      <c r="H314" s="237"/>
      <c r="I314" s="237"/>
      <c r="J314" s="237"/>
      <c r="K314" s="237"/>
      <c r="L314" s="237"/>
      <c r="M314" s="237"/>
      <c r="N314" s="237"/>
      <c r="O314" s="237"/>
      <c r="P314" s="237"/>
      <c r="Q314" s="237"/>
      <c r="R314" s="237"/>
      <c r="S314" s="237"/>
      <c r="T314" s="237"/>
      <c r="U314" s="237"/>
      <c r="V314" s="237"/>
      <c r="W314" s="237"/>
      <c r="X314" s="237"/>
      <c r="Y314" s="237"/>
      <c r="Z314" s="237"/>
    </row>
    <row r="315" ht="11.25" customHeight="1">
      <c r="A315" s="237"/>
      <c r="B315" s="237"/>
      <c r="C315" s="237"/>
      <c r="D315" s="237"/>
      <c r="E315" s="237"/>
      <c r="F315" s="237"/>
      <c r="G315" s="237"/>
      <c r="H315" s="237"/>
      <c r="I315" s="237"/>
      <c r="J315" s="237"/>
      <c r="K315" s="237"/>
      <c r="L315" s="237"/>
      <c r="M315" s="237"/>
      <c r="N315" s="237"/>
      <c r="O315" s="237"/>
      <c r="P315" s="237"/>
      <c r="Q315" s="237"/>
      <c r="R315" s="237"/>
      <c r="S315" s="237"/>
      <c r="T315" s="237"/>
      <c r="U315" s="237"/>
      <c r="V315" s="237"/>
      <c r="W315" s="237"/>
      <c r="X315" s="237"/>
      <c r="Y315" s="237"/>
      <c r="Z315" s="237"/>
    </row>
    <row r="316" ht="11.25" customHeight="1">
      <c r="A316" s="237"/>
      <c r="B316" s="237"/>
      <c r="C316" s="237"/>
      <c r="D316" s="237"/>
      <c r="E316" s="237"/>
      <c r="F316" s="237"/>
      <c r="G316" s="237"/>
      <c r="H316" s="237"/>
      <c r="I316" s="237"/>
      <c r="J316" s="237"/>
      <c r="K316" s="237"/>
      <c r="L316" s="237"/>
      <c r="M316" s="237"/>
      <c r="N316" s="237"/>
      <c r="O316" s="237"/>
      <c r="P316" s="237"/>
      <c r="Q316" s="237"/>
      <c r="R316" s="237"/>
      <c r="S316" s="237"/>
      <c r="T316" s="237"/>
      <c r="U316" s="237"/>
      <c r="V316" s="237"/>
      <c r="W316" s="237"/>
      <c r="X316" s="237"/>
      <c r="Y316" s="237"/>
      <c r="Z316" s="237"/>
    </row>
    <row r="317" ht="11.25" customHeight="1">
      <c r="A317" s="237"/>
      <c r="B317" s="237"/>
      <c r="C317" s="237"/>
      <c r="D317" s="237"/>
      <c r="E317" s="237"/>
      <c r="F317" s="237"/>
      <c r="G317" s="237"/>
      <c r="H317" s="237"/>
      <c r="I317" s="237"/>
      <c r="J317" s="237"/>
      <c r="K317" s="237"/>
      <c r="L317" s="237"/>
      <c r="M317" s="237"/>
      <c r="N317" s="237"/>
      <c r="O317" s="237"/>
      <c r="P317" s="237"/>
      <c r="Q317" s="237"/>
      <c r="R317" s="237"/>
      <c r="S317" s="237"/>
      <c r="T317" s="237"/>
      <c r="U317" s="237"/>
      <c r="V317" s="237"/>
      <c r="W317" s="237"/>
      <c r="X317" s="237"/>
      <c r="Y317" s="237"/>
      <c r="Z317" s="237"/>
    </row>
    <row r="318" ht="11.25" customHeight="1">
      <c r="A318" s="237"/>
      <c r="B318" s="237"/>
      <c r="C318" s="237"/>
      <c r="D318" s="237"/>
      <c r="E318" s="237"/>
      <c r="F318" s="237"/>
      <c r="G318" s="237"/>
      <c r="H318" s="237"/>
      <c r="I318" s="237"/>
      <c r="J318" s="237"/>
      <c r="K318" s="237"/>
      <c r="L318" s="237"/>
      <c r="M318" s="237"/>
      <c r="N318" s="237"/>
      <c r="O318" s="237"/>
      <c r="P318" s="237"/>
      <c r="Q318" s="237"/>
      <c r="R318" s="237"/>
      <c r="S318" s="237"/>
      <c r="T318" s="237"/>
      <c r="U318" s="237"/>
      <c r="V318" s="237"/>
      <c r="W318" s="237"/>
      <c r="X318" s="237"/>
      <c r="Y318" s="237"/>
      <c r="Z318" s="237"/>
    </row>
    <row r="319" ht="11.25" customHeight="1">
      <c r="A319" s="237"/>
      <c r="B319" s="237"/>
      <c r="C319" s="237"/>
      <c r="D319" s="237"/>
      <c r="E319" s="237"/>
      <c r="F319" s="237"/>
      <c r="G319" s="237"/>
      <c r="H319" s="237"/>
      <c r="I319" s="237"/>
      <c r="J319" s="237"/>
      <c r="K319" s="237"/>
      <c r="L319" s="237"/>
      <c r="M319" s="237"/>
      <c r="N319" s="237"/>
      <c r="O319" s="237"/>
      <c r="P319" s="237"/>
      <c r="Q319" s="237"/>
      <c r="R319" s="237"/>
      <c r="S319" s="237"/>
      <c r="T319" s="237"/>
      <c r="U319" s="237"/>
      <c r="V319" s="237"/>
      <c r="W319" s="237"/>
      <c r="X319" s="237"/>
      <c r="Y319" s="237"/>
      <c r="Z319" s="237"/>
    </row>
    <row r="320" ht="11.25" customHeight="1">
      <c r="A320" s="237"/>
      <c r="B320" s="237"/>
      <c r="C320" s="237"/>
      <c r="D320" s="237"/>
      <c r="E320" s="237"/>
      <c r="F320" s="237"/>
      <c r="G320" s="237"/>
      <c r="H320" s="237"/>
      <c r="I320" s="237"/>
      <c r="J320" s="237"/>
      <c r="K320" s="237"/>
      <c r="L320" s="237"/>
      <c r="M320" s="237"/>
      <c r="N320" s="237"/>
      <c r="O320" s="237"/>
      <c r="P320" s="237"/>
      <c r="Q320" s="237"/>
      <c r="R320" s="237"/>
      <c r="S320" s="237"/>
      <c r="T320" s="237"/>
      <c r="U320" s="237"/>
      <c r="V320" s="237"/>
      <c r="W320" s="237"/>
      <c r="X320" s="237"/>
      <c r="Y320" s="237"/>
      <c r="Z320" s="237"/>
    </row>
    <row r="321" ht="11.25" customHeight="1">
      <c r="A321" s="237"/>
      <c r="B321" s="237"/>
      <c r="C321" s="237"/>
      <c r="D321" s="237"/>
      <c r="E321" s="237"/>
      <c r="F321" s="237"/>
      <c r="G321" s="237"/>
      <c r="H321" s="237"/>
      <c r="I321" s="237"/>
      <c r="J321" s="237"/>
      <c r="K321" s="237"/>
      <c r="L321" s="237"/>
      <c r="M321" s="237"/>
      <c r="N321" s="237"/>
      <c r="O321" s="237"/>
      <c r="P321" s="237"/>
      <c r="Q321" s="237"/>
      <c r="R321" s="237"/>
      <c r="S321" s="237"/>
      <c r="T321" s="237"/>
      <c r="U321" s="237"/>
      <c r="V321" s="237"/>
      <c r="W321" s="237"/>
      <c r="X321" s="237"/>
      <c r="Y321" s="237"/>
      <c r="Z321" s="237"/>
    </row>
    <row r="322" ht="11.25" customHeight="1">
      <c r="A322" s="237"/>
      <c r="B322" s="237"/>
      <c r="C322" s="237"/>
      <c r="D322" s="237"/>
      <c r="E322" s="237"/>
      <c r="F322" s="237"/>
      <c r="G322" s="237"/>
      <c r="H322" s="237"/>
      <c r="I322" s="237"/>
      <c r="J322" s="237"/>
      <c r="K322" s="237"/>
      <c r="L322" s="237"/>
      <c r="M322" s="237"/>
      <c r="N322" s="237"/>
      <c r="O322" s="237"/>
      <c r="P322" s="237"/>
      <c r="Q322" s="237"/>
      <c r="R322" s="237"/>
      <c r="S322" s="237"/>
      <c r="T322" s="237"/>
      <c r="U322" s="237"/>
      <c r="V322" s="237"/>
      <c r="W322" s="237"/>
      <c r="X322" s="237"/>
      <c r="Y322" s="237"/>
      <c r="Z322" s="237"/>
    </row>
    <row r="323" ht="11.25" customHeight="1">
      <c r="A323" s="237"/>
      <c r="B323" s="237"/>
      <c r="C323" s="237"/>
      <c r="D323" s="237"/>
      <c r="E323" s="237"/>
      <c r="F323" s="237"/>
      <c r="G323" s="237"/>
      <c r="H323" s="237"/>
      <c r="I323" s="237"/>
      <c r="J323" s="237"/>
      <c r="K323" s="237"/>
      <c r="L323" s="237"/>
      <c r="M323" s="237"/>
      <c r="N323" s="237"/>
      <c r="O323" s="237"/>
      <c r="P323" s="237"/>
      <c r="Q323" s="237"/>
      <c r="R323" s="237"/>
      <c r="S323" s="237"/>
      <c r="T323" s="237"/>
      <c r="U323" s="237"/>
      <c r="V323" s="237"/>
      <c r="W323" s="237"/>
      <c r="X323" s="237"/>
      <c r="Y323" s="237"/>
      <c r="Z323" s="237"/>
    </row>
    <row r="324" ht="11.25" customHeight="1">
      <c r="A324" s="237"/>
      <c r="B324" s="237"/>
      <c r="C324" s="237"/>
      <c r="D324" s="237"/>
      <c r="E324" s="237"/>
      <c r="F324" s="237"/>
      <c r="G324" s="237"/>
      <c r="H324" s="237"/>
      <c r="I324" s="237"/>
      <c r="J324" s="237"/>
      <c r="K324" s="237"/>
      <c r="L324" s="237"/>
      <c r="M324" s="237"/>
      <c r="N324" s="237"/>
      <c r="O324" s="237"/>
      <c r="P324" s="237"/>
      <c r="Q324" s="237"/>
      <c r="R324" s="237"/>
      <c r="S324" s="237"/>
      <c r="T324" s="237"/>
      <c r="U324" s="237"/>
      <c r="V324" s="237"/>
      <c r="W324" s="237"/>
      <c r="X324" s="237"/>
      <c r="Y324" s="237"/>
      <c r="Z324" s="237"/>
    </row>
    <row r="325" ht="11.25" customHeight="1">
      <c r="A325" s="237"/>
      <c r="B325" s="237"/>
      <c r="C325" s="237"/>
      <c r="D325" s="237"/>
      <c r="E325" s="237"/>
      <c r="F325" s="237"/>
      <c r="G325" s="237"/>
      <c r="H325" s="237"/>
      <c r="I325" s="237"/>
      <c r="J325" s="237"/>
      <c r="K325" s="237"/>
      <c r="L325" s="237"/>
      <c r="M325" s="237"/>
      <c r="N325" s="237"/>
      <c r="O325" s="237"/>
      <c r="P325" s="237"/>
      <c r="Q325" s="237"/>
      <c r="R325" s="237"/>
      <c r="S325" s="237"/>
      <c r="T325" s="237"/>
      <c r="U325" s="237"/>
      <c r="V325" s="237"/>
      <c r="W325" s="237"/>
      <c r="X325" s="237"/>
      <c r="Y325" s="237"/>
      <c r="Z325" s="237"/>
    </row>
    <row r="326" ht="11.25" customHeight="1">
      <c r="A326" s="237"/>
      <c r="B326" s="237"/>
      <c r="C326" s="237"/>
      <c r="D326" s="237"/>
      <c r="E326" s="237"/>
      <c r="F326" s="237"/>
      <c r="G326" s="237"/>
      <c r="H326" s="237"/>
      <c r="I326" s="237"/>
      <c r="J326" s="237"/>
      <c r="K326" s="237"/>
      <c r="L326" s="237"/>
      <c r="M326" s="237"/>
      <c r="N326" s="237"/>
      <c r="O326" s="237"/>
      <c r="P326" s="237"/>
      <c r="Q326" s="237"/>
      <c r="R326" s="237"/>
      <c r="S326" s="237"/>
      <c r="T326" s="237"/>
      <c r="U326" s="237"/>
      <c r="V326" s="237"/>
      <c r="W326" s="237"/>
      <c r="X326" s="237"/>
      <c r="Y326" s="237"/>
      <c r="Z326" s="237"/>
    </row>
    <row r="327" ht="11.25" customHeight="1">
      <c r="A327" s="237"/>
      <c r="B327" s="237"/>
      <c r="C327" s="237"/>
      <c r="D327" s="237"/>
      <c r="E327" s="237"/>
      <c r="F327" s="237"/>
      <c r="G327" s="237"/>
      <c r="H327" s="237"/>
      <c r="I327" s="237"/>
      <c r="J327" s="237"/>
      <c r="K327" s="237"/>
      <c r="L327" s="237"/>
      <c r="M327" s="237"/>
      <c r="N327" s="237"/>
      <c r="O327" s="237"/>
      <c r="P327" s="237"/>
      <c r="Q327" s="237"/>
      <c r="R327" s="237"/>
      <c r="S327" s="237"/>
      <c r="T327" s="237"/>
      <c r="U327" s="237"/>
      <c r="V327" s="237"/>
      <c r="W327" s="237"/>
      <c r="X327" s="237"/>
      <c r="Y327" s="237"/>
      <c r="Z327" s="237"/>
    </row>
    <row r="328" ht="11.25" customHeight="1">
      <c r="A328" s="237"/>
      <c r="B328" s="237"/>
      <c r="C328" s="237"/>
      <c r="D328" s="237"/>
      <c r="E328" s="237"/>
      <c r="F328" s="237"/>
      <c r="G328" s="237"/>
      <c r="H328" s="237"/>
      <c r="I328" s="237"/>
      <c r="J328" s="237"/>
      <c r="K328" s="237"/>
      <c r="L328" s="237"/>
      <c r="M328" s="237"/>
      <c r="N328" s="237"/>
      <c r="O328" s="237"/>
      <c r="P328" s="237"/>
      <c r="Q328" s="237"/>
      <c r="R328" s="237"/>
      <c r="S328" s="237"/>
      <c r="T328" s="237"/>
      <c r="U328" s="237"/>
      <c r="V328" s="237"/>
      <c r="W328" s="237"/>
      <c r="X328" s="237"/>
      <c r="Y328" s="237"/>
      <c r="Z328" s="237"/>
    </row>
    <row r="329" ht="11.25" customHeight="1">
      <c r="A329" s="237"/>
      <c r="B329" s="237"/>
      <c r="C329" s="237"/>
      <c r="D329" s="237"/>
      <c r="E329" s="237"/>
      <c r="F329" s="237"/>
      <c r="G329" s="237"/>
      <c r="H329" s="237"/>
      <c r="I329" s="237"/>
      <c r="J329" s="237"/>
      <c r="K329" s="237"/>
      <c r="L329" s="237"/>
      <c r="M329" s="237"/>
      <c r="N329" s="237"/>
      <c r="O329" s="237"/>
      <c r="P329" s="237"/>
      <c r="Q329" s="237"/>
      <c r="R329" s="237"/>
      <c r="S329" s="237"/>
      <c r="T329" s="237"/>
      <c r="U329" s="237"/>
      <c r="V329" s="237"/>
      <c r="W329" s="237"/>
      <c r="X329" s="237"/>
      <c r="Y329" s="237"/>
      <c r="Z329" s="237"/>
    </row>
    <row r="330" ht="11.25" customHeight="1">
      <c r="A330" s="237"/>
      <c r="B330" s="237"/>
      <c r="C330" s="237"/>
      <c r="D330" s="237"/>
      <c r="E330" s="237"/>
      <c r="F330" s="237"/>
      <c r="G330" s="237"/>
      <c r="H330" s="237"/>
      <c r="I330" s="237"/>
      <c r="J330" s="237"/>
      <c r="K330" s="237"/>
      <c r="L330" s="237"/>
      <c r="M330" s="237"/>
      <c r="N330" s="237"/>
      <c r="O330" s="237"/>
      <c r="P330" s="237"/>
      <c r="Q330" s="237"/>
      <c r="R330" s="237"/>
      <c r="S330" s="237"/>
      <c r="T330" s="237"/>
      <c r="U330" s="237"/>
      <c r="V330" s="237"/>
      <c r="W330" s="237"/>
      <c r="X330" s="237"/>
      <c r="Y330" s="237"/>
      <c r="Z330" s="237"/>
    </row>
    <row r="331" ht="11.25" customHeight="1">
      <c r="A331" s="237"/>
      <c r="B331" s="237"/>
      <c r="C331" s="237"/>
      <c r="D331" s="237"/>
      <c r="E331" s="237"/>
      <c r="F331" s="237"/>
      <c r="G331" s="237"/>
      <c r="H331" s="237"/>
      <c r="I331" s="237"/>
      <c r="J331" s="237"/>
      <c r="K331" s="237"/>
      <c r="L331" s="237"/>
      <c r="M331" s="237"/>
      <c r="N331" s="237"/>
      <c r="O331" s="237"/>
      <c r="P331" s="237"/>
      <c r="Q331" s="237"/>
      <c r="R331" s="237"/>
      <c r="S331" s="237"/>
      <c r="T331" s="237"/>
      <c r="U331" s="237"/>
      <c r="V331" s="237"/>
      <c r="W331" s="237"/>
      <c r="X331" s="237"/>
      <c r="Y331" s="237"/>
      <c r="Z331" s="237"/>
    </row>
    <row r="332" ht="11.25" customHeight="1">
      <c r="A332" s="237"/>
      <c r="B332" s="237"/>
      <c r="C332" s="237"/>
      <c r="D332" s="237"/>
      <c r="E332" s="237"/>
      <c r="F332" s="237"/>
      <c r="G332" s="237"/>
      <c r="H332" s="237"/>
      <c r="I332" s="237"/>
      <c r="J332" s="237"/>
      <c r="K332" s="237"/>
      <c r="L332" s="237"/>
      <c r="M332" s="237"/>
      <c r="N332" s="237"/>
      <c r="O332" s="237"/>
      <c r="P332" s="237"/>
      <c r="Q332" s="237"/>
      <c r="R332" s="237"/>
      <c r="S332" s="237"/>
      <c r="T332" s="237"/>
      <c r="U332" s="237"/>
      <c r="V332" s="237"/>
      <c r="W332" s="237"/>
      <c r="X332" s="237"/>
      <c r="Y332" s="237"/>
      <c r="Z332" s="237"/>
    </row>
    <row r="333" ht="11.25" customHeight="1">
      <c r="A333" s="237"/>
      <c r="B333" s="237"/>
      <c r="C333" s="237"/>
      <c r="D333" s="237"/>
      <c r="E333" s="237"/>
      <c r="F333" s="237"/>
      <c r="G333" s="237"/>
      <c r="H333" s="237"/>
      <c r="I333" s="237"/>
      <c r="J333" s="237"/>
      <c r="K333" s="237"/>
      <c r="L333" s="237"/>
      <c r="M333" s="237"/>
      <c r="N333" s="237"/>
      <c r="O333" s="237"/>
      <c r="P333" s="237"/>
      <c r="Q333" s="237"/>
      <c r="R333" s="237"/>
      <c r="S333" s="237"/>
      <c r="T333" s="237"/>
      <c r="U333" s="237"/>
      <c r="V333" s="237"/>
      <c r="W333" s="237"/>
      <c r="X333" s="237"/>
      <c r="Y333" s="237"/>
      <c r="Z333" s="237"/>
    </row>
    <row r="334" ht="11.25" customHeight="1">
      <c r="A334" s="237"/>
      <c r="B334" s="237"/>
      <c r="C334" s="237"/>
      <c r="D334" s="237"/>
      <c r="E334" s="237"/>
      <c r="F334" s="237"/>
      <c r="G334" s="237"/>
      <c r="H334" s="237"/>
      <c r="I334" s="237"/>
      <c r="J334" s="237"/>
      <c r="K334" s="237"/>
      <c r="L334" s="237"/>
      <c r="M334" s="237"/>
      <c r="N334" s="237"/>
      <c r="O334" s="237"/>
      <c r="P334" s="237"/>
      <c r="Q334" s="237"/>
      <c r="R334" s="237"/>
      <c r="S334" s="237"/>
      <c r="T334" s="237"/>
      <c r="U334" s="237"/>
      <c r="V334" s="237"/>
      <c r="W334" s="237"/>
      <c r="X334" s="237"/>
      <c r="Y334" s="237"/>
      <c r="Z334" s="237"/>
    </row>
    <row r="335" ht="11.25" customHeight="1">
      <c r="A335" s="237"/>
      <c r="B335" s="237"/>
      <c r="C335" s="237"/>
      <c r="D335" s="237"/>
      <c r="E335" s="237"/>
      <c r="F335" s="237"/>
      <c r="G335" s="237"/>
      <c r="H335" s="237"/>
      <c r="I335" s="237"/>
      <c r="J335" s="237"/>
      <c r="K335" s="237"/>
      <c r="L335" s="237"/>
      <c r="M335" s="237"/>
      <c r="N335" s="237"/>
      <c r="O335" s="237"/>
      <c r="P335" s="237"/>
      <c r="Q335" s="237"/>
      <c r="R335" s="237"/>
      <c r="S335" s="237"/>
      <c r="T335" s="237"/>
      <c r="U335" s="237"/>
      <c r="V335" s="237"/>
      <c r="W335" s="237"/>
      <c r="X335" s="237"/>
      <c r="Y335" s="237"/>
      <c r="Z335" s="237"/>
    </row>
    <row r="336" ht="11.25" customHeight="1">
      <c r="A336" s="237"/>
      <c r="B336" s="237"/>
      <c r="C336" s="237"/>
      <c r="D336" s="237"/>
      <c r="E336" s="237"/>
      <c r="F336" s="237"/>
      <c r="G336" s="237"/>
      <c r="H336" s="237"/>
      <c r="I336" s="237"/>
      <c r="J336" s="237"/>
      <c r="K336" s="237"/>
      <c r="L336" s="237"/>
      <c r="M336" s="237"/>
      <c r="N336" s="237"/>
      <c r="O336" s="237"/>
      <c r="P336" s="237"/>
      <c r="Q336" s="237"/>
      <c r="R336" s="237"/>
      <c r="S336" s="237"/>
      <c r="T336" s="237"/>
      <c r="U336" s="237"/>
      <c r="V336" s="237"/>
      <c r="W336" s="237"/>
      <c r="X336" s="237"/>
      <c r="Y336" s="237"/>
      <c r="Z336" s="237"/>
    </row>
    <row r="337" ht="11.25" customHeight="1">
      <c r="A337" s="237"/>
      <c r="B337" s="237"/>
      <c r="C337" s="237"/>
      <c r="D337" s="237"/>
      <c r="E337" s="237"/>
      <c r="F337" s="237"/>
      <c r="G337" s="237"/>
      <c r="H337" s="237"/>
      <c r="I337" s="237"/>
      <c r="J337" s="237"/>
      <c r="K337" s="237"/>
      <c r="L337" s="237"/>
      <c r="M337" s="237"/>
      <c r="N337" s="237"/>
      <c r="O337" s="237"/>
      <c r="P337" s="237"/>
      <c r="Q337" s="237"/>
      <c r="R337" s="237"/>
      <c r="S337" s="237"/>
      <c r="T337" s="237"/>
      <c r="U337" s="237"/>
      <c r="V337" s="237"/>
      <c r="W337" s="237"/>
      <c r="X337" s="237"/>
      <c r="Y337" s="237"/>
      <c r="Z337" s="237"/>
    </row>
    <row r="338" ht="11.25" customHeight="1">
      <c r="A338" s="237"/>
      <c r="B338" s="237"/>
      <c r="C338" s="237"/>
      <c r="D338" s="237"/>
      <c r="E338" s="237"/>
      <c r="F338" s="237"/>
      <c r="G338" s="237"/>
      <c r="H338" s="237"/>
      <c r="I338" s="237"/>
      <c r="J338" s="237"/>
      <c r="K338" s="237"/>
      <c r="L338" s="237"/>
      <c r="M338" s="237"/>
      <c r="N338" s="237"/>
      <c r="O338" s="237"/>
      <c r="P338" s="237"/>
      <c r="Q338" s="237"/>
      <c r="R338" s="237"/>
      <c r="S338" s="237"/>
      <c r="T338" s="237"/>
      <c r="U338" s="237"/>
      <c r="V338" s="237"/>
      <c r="W338" s="237"/>
      <c r="X338" s="237"/>
      <c r="Y338" s="237"/>
      <c r="Z338" s="237"/>
    </row>
    <row r="339" ht="11.25" customHeight="1">
      <c r="A339" s="237"/>
      <c r="B339" s="237"/>
      <c r="C339" s="237"/>
      <c r="D339" s="237"/>
      <c r="E339" s="237"/>
      <c r="F339" s="237"/>
      <c r="G339" s="237"/>
      <c r="H339" s="237"/>
      <c r="I339" s="237"/>
      <c r="J339" s="237"/>
      <c r="K339" s="237"/>
      <c r="L339" s="237"/>
      <c r="M339" s="237"/>
      <c r="N339" s="237"/>
      <c r="O339" s="237"/>
      <c r="P339" s="237"/>
      <c r="Q339" s="237"/>
      <c r="R339" s="237"/>
      <c r="S339" s="237"/>
      <c r="T339" s="237"/>
      <c r="U339" s="237"/>
      <c r="V339" s="237"/>
      <c r="W339" s="237"/>
      <c r="X339" s="237"/>
      <c r="Y339" s="237"/>
      <c r="Z339" s="237"/>
    </row>
    <row r="340" ht="11.25" customHeight="1">
      <c r="A340" s="237"/>
      <c r="B340" s="237"/>
      <c r="C340" s="237"/>
      <c r="D340" s="237"/>
      <c r="E340" s="237"/>
      <c r="F340" s="237"/>
      <c r="G340" s="237"/>
      <c r="H340" s="237"/>
      <c r="I340" s="237"/>
      <c r="J340" s="237"/>
      <c r="K340" s="237"/>
      <c r="L340" s="237"/>
      <c r="M340" s="237"/>
      <c r="N340" s="237"/>
      <c r="O340" s="237"/>
      <c r="P340" s="237"/>
      <c r="Q340" s="237"/>
      <c r="R340" s="237"/>
      <c r="S340" s="237"/>
      <c r="T340" s="237"/>
      <c r="U340" s="237"/>
      <c r="V340" s="237"/>
      <c r="W340" s="237"/>
      <c r="X340" s="237"/>
      <c r="Y340" s="237"/>
      <c r="Z340" s="237"/>
    </row>
    <row r="341" ht="11.25" customHeight="1">
      <c r="A341" s="237"/>
      <c r="B341" s="237"/>
      <c r="C341" s="237"/>
      <c r="D341" s="237"/>
      <c r="E341" s="237"/>
      <c r="F341" s="237"/>
      <c r="G341" s="237"/>
      <c r="H341" s="237"/>
      <c r="I341" s="237"/>
      <c r="J341" s="237"/>
      <c r="K341" s="237"/>
      <c r="L341" s="237"/>
      <c r="M341" s="237"/>
      <c r="N341" s="237"/>
      <c r="O341" s="237"/>
      <c r="P341" s="237"/>
      <c r="Q341" s="237"/>
      <c r="R341" s="237"/>
      <c r="S341" s="237"/>
      <c r="T341" s="237"/>
      <c r="U341" s="237"/>
      <c r="V341" s="237"/>
      <c r="W341" s="237"/>
      <c r="X341" s="237"/>
      <c r="Y341" s="237"/>
      <c r="Z341" s="237"/>
    </row>
    <row r="342" ht="11.25" customHeight="1">
      <c r="A342" s="237"/>
      <c r="B342" s="237"/>
      <c r="C342" s="237"/>
      <c r="D342" s="237"/>
      <c r="E342" s="237"/>
      <c r="F342" s="237"/>
      <c r="G342" s="237"/>
      <c r="H342" s="237"/>
      <c r="I342" s="237"/>
      <c r="J342" s="237"/>
      <c r="K342" s="237"/>
      <c r="L342" s="237"/>
      <c r="M342" s="237"/>
      <c r="N342" s="237"/>
      <c r="O342" s="237"/>
      <c r="P342" s="237"/>
      <c r="Q342" s="237"/>
      <c r="R342" s="237"/>
      <c r="S342" s="237"/>
      <c r="T342" s="237"/>
      <c r="U342" s="237"/>
      <c r="V342" s="237"/>
      <c r="W342" s="237"/>
      <c r="X342" s="237"/>
      <c r="Y342" s="237"/>
      <c r="Z342" s="237"/>
    </row>
    <row r="343" ht="11.25" customHeight="1">
      <c r="A343" s="237"/>
      <c r="B343" s="237"/>
      <c r="C343" s="237"/>
      <c r="D343" s="237"/>
      <c r="E343" s="237"/>
      <c r="F343" s="237"/>
      <c r="G343" s="237"/>
      <c r="H343" s="237"/>
      <c r="I343" s="237"/>
      <c r="J343" s="237"/>
      <c r="K343" s="237"/>
      <c r="L343" s="237"/>
      <c r="M343" s="237"/>
      <c r="N343" s="237"/>
      <c r="O343" s="237"/>
      <c r="P343" s="237"/>
      <c r="Q343" s="237"/>
      <c r="R343" s="237"/>
      <c r="S343" s="237"/>
      <c r="T343" s="237"/>
      <c r="U343" s="237"/>
      <c r="V343" s="237"/>
      <c r="W343" s="237"/>
      <c r="X343" s="237"/>
      <c r="Y343" s="237"/>
      <c r="Z343" s="237"/>
    </row>
    <row r="344" ht="11.25" customHeight="1">
      <c r="A344" s="237"/>
      <c r="B344" s="237"/>
      <c r="C344" s="237"/>
      <c r="D344" s="237"/>
      <c r="E344" s="237"/>
      <c r="F344" s="237"/>
      <c r="G344" s="237"/>
      <c r="H344" s="237"/>
      <c r="I344" s="237"/>
      <c r="J344" s="237"/>
      <c r="K344" s="237"/>
      <c r="L344" s="237"/>
      <c r="M344" s="237"/>
      <c r="N344" s="237"/>
      <c r="O344" s="237"/>
      <c r="P344" s="237"/>
      <c r="Q344" s="237"/>
      <c r="R344" s="237"/>
      <c r="S344" s="237"/>
      <c r="T344" s="237"/>
      <c r="U344" s="237"/>
      <c r="V344" s="237"/>
      <c r="W344" s="237"/>
      <c r="X344" s="237"/>
      <c r="Y344" s="237"/>
      <c r="Z344" s="237"/>
    </row>
    <row r="345" ht="11.25" customHeight="1">
      <c r="A345" s="237"/>
      <c r="B345" s="237"/>
      <c r="C345" s="237"/>
      <c r="D345" s="237"/>
      <c r="E345" s="237"/>
      <c r="F345" s="237"/>
      <c r="G345" s="237"/>
      <c r="H345" s="237"/>
      <c r="I345" s="237"/>
      <c r="J345" s="237"/>
      <c r="K345" s="237"/>
      <c r="L345" s="237"/>
      <c r="M345" s="237"/>
      <c r="N345" s="237"/>
      <c r="O345" s="237"/>
      <c r="P345" s="237"/>
      <c r="Q345" s="237"/>
      <c r="R345" s="237"/>
      <c r="S345" s="237"/>
      <c r="T345" s="237"/>
      <c r="U345" s="237"/>
      <c r="V345" s="237"/>
      <c r="W345" s="237"/>
      <c r="X345" s="237"/>
      <c r="Y345" s="237"/>
      <c r="Z345" s="237"/>
    </row>
    <row r="346" ht="11.25" customHeight="1">
      <c r="A346" s="237"/>
      <c r="B346" s="237"/>
      <c r="C346" s="237"/>
      <c r="D346" s="237"/>
      <c r="E346" s="237"/>
      <c r="F346" s="237"/>
      <c r="G346" s="237"/>
      <c r="H346" s="237"/>
      <c r="I346" s="237"/>
      <c r="J346" s="237"/>
      <c r="K346" s="237"/>
      <c r="L346" s="237"/>
      <c r="M346" s="237"/>
      <c r="N346" s="237"/>
      <c r="O346" s="237"/>
      <c r="P346" s="237"/>
      <c r="Q346" s="237"/>
      <c r="R346" s="237"/>
      <c r="S346" s="237"/>
      <c r="T346" s="237"/>
      <c r="U346" s="237"/>
      <c r="V346" s="237"/>
      <c r="W346" s="237"/>
      <c r="X346" s="237"/>
      <c r="Y346" s="237"/>
      <c r="Z346" s="237"/>
    </row>
    <row r="347" ht="11.25" customHeight="1">
      <c r="A347" s="237"/>
      <c r="B347" s="237"/>
      <c r="C347" s="237"/>
      <c r="D347" s="237"/>
      <c r="E347" s="237"/>
      <c r="F347" s="237"/>
      <c r="G347" s="237"/>
      <c r="H347" s="237"/>
      <c r="I347" s="237"/>
      <c r="J347" s="237"/>
      <c r="K347" s="237"/>
      <c r="L347" s="237"/>
      <c r="M347" s="237"/>
      <c r="N347" s="237"/>
      <c r="O347" s="237"/>
      <c r="P347" s="237"/>
      <c r="Q347" s="237"/>
      <c r="R347" s="237"/>
      <c r="S347" s="237"/>
      <c r="T347" s="237"/>
      <c r="U347" s="237"/>
      <c r="V347" s="237"/>
      <c r="W347" s="237"/>
      <c r="X347" s="237"/>
      <c r="Y347" s="237"/>
      <c r="Z347" s="237"/>
    </row>
    <row r="348" ht="11.25" customHeight="1">
      <c r="A348" s="237"/>
      <c r="B348" s="237"/>
      <c r="C348" s="237"/>
      <c r="D348" s="237"/>
      <c r="E348" s="237"/>
      <c r="F348" s="237"/>
      <c r="G348" s="237"/>
      <c r="H348" s="237"/>
      <c r="I348" s="237"/>
      <c r="J348" s="237"/>
      <c r="K348" s="237"/>
      <c r="L348" s="237"/>
      <c r="M348" s="237"/>
      <c r="N348" s="237"/>
      <c r="O348" s="237"/>
      <c r="P348" s="237"/>
      <c r="Q348" s="237"/>
      <c r="R348" s="237"/>
      <c r="S348" s="237"/>
      <c r="T348" s="237"/>
      <c r="U348" s="237"/>
      <c r="V348" s="237"/>
      <c r="W348" s="237"/>
      <c r="X348" s="237"/>
      <c r="Y348" s="237"/>
      <c r="Z348" s="237"/>
    </row>
    <row r="349" ht="11.25" customHeight="1">
      <c r="A349" s="237"/>
      <c r="B349" s="237"/>
      <c r="C349" s="237"/>
      <c r="D349" s="237"/>
      <c r="E349" s="237"/>
      <c r="F349" s="237"/>
      <c r="G349" s="237"/>
      <c r="H349" s="237"/>
      <c r="I349" s="237"/>
      <c r="J349" s="237"/>
      <c r="K349" s="237"/>
      <c r="L349" s="237"/>
      <c r="M349" s="237"/>
      <c r="N349" s="237"/>
      <c r="O349" s="237"/>
      <c r="P349" s="237"/>
      <c r="Q349" s="237"/>
      <c r="R349" s="237"/>
      <c r="S349" s="237"/>
      <c r="T349" s="237"/>
      <c r="U349" s="237"/>
      <c r="V349" s="237"/>
      <c r="W349" s="237"/>
      <c r="X349" s="237"/>
      <c r="Y349" s="237"/>
      <c r="Z349" s="237"/>
    </row>
    <row r="350" ht="11.25" customHeight="1">
      <c r="A350" s="237"/>
      <c r="B350" s="237"/>
      <c r="C350" s="237"/>
      <c r="D350" s="237"/>
      <c r="E350" s="237"/>
      <c r="F350" s="237"/>
      <c r="G350" s="237"/>
      <c r="H350" s="237"/>
      <c r="I350" s="237"/>
      <c r="J350" s="237"/>
      <c r="K350" s="237"/>
      <c r="L350" s="237"/>
      <c r="M350" s="237"/>
      <c r="N350" s="237"/>
      <c r="O350" s="237"/>
      <c r="P350" s="237"/>
      <c r="Q350" s="237"/>
      <c r="R350" s="237"/>
      <c r="S350" s="237"/>
      <c r="T350" s="237"/>
      <c r="U350" s="237"/>
      <c r="V350" s="237"/>
      <c r="W350" s="237"/>
      <c r="X350" s="237"/>
      <c r="Y350" s="237"/>
      <c r="Z350" s="237"/>
    </row>
    <row r="351" ht="11.25" customHeight="1">
      <c r="A351" s="237"/>
      <c r="B351" s="237"/>
      <c r="C351" s="237"/>
      <c r="D351" s="237"/>
      <c r="E351" s="237"/>
      <c r="F351" s="237"/>
      <c r="G351" s="237"/>
      <c r="H351" s="237"/>
      <c r="I351" s="237"/>
      <c r="J351" s="237"/>
      <c r="K351" s="237"/>
      <c r="L351" s="237"/>
      <c r="M351" s="237"/>
      <c r="N351" s="237"/>
      <c r="O351" s="237"/>
      <c r="P351" s="237"/>
      <c r="Q351" s="237"/>
      <c r="R351" s="237"/>
      <c r="S351" s="237"/>
      <c r="T351" s="237"/>
      <c r="U351" s="237"/>
      <c r="V351" s="237"/>
      <c r="W351" s="237"/>
      <c r="X351" s="237"/>
      <c r="Y351" s="237"/>
      <c r="Z351" s="237"/>
    </row>
    <row r="352" ht="11.25" customHeight="1">
      <c r="A352" s="237"/>
      <c r="B352" s="237"/>
      <c r="C352" s="237"/>
      <c r="D352" s="237"/>
      <c r="E352" s="237"/>
      <c r="F352" s="237"/>
      <c r="G352" s="237"/>
      <c r="H352" s="237"/>
      <c r="I352" s="237"/>
      <c r="J352" s="237"/>
      <c r="K352" s="237"/>
      <c r="L352" s="237"/>
      <c r="M352" s="237"/>
      <c r="N352" s="237"/>
      <c r="O352" s="237"/>
      <c r="P352" s="237"/>
      <c r="Q352" s="237"/>
      <c r="R352" s="237"/>
      <c r="S352" s="237"/>
      <c r="T352" s="237"/>
      <c r="U352" s="237"/>
      <c r="V352" s="237"/>
      <c r="W352" s="237"/>
      <c r="X352" s="237"/>
      <c r="Y352" s="237"/>
      <c r="Z352" s="237"/>
    </row>
    <row r="353" ht="11.25" customHeight="1">
      <c r="A353" s="237"/>
      <c r="B353" s="237"/>
      <c r="C353" s="237"/>
      <c r="D353" s="237"/>
      <c r="E353" s="237"/>
      <c r="F353" s="237"/>
      <c r="G353" s="237"/>
      <c r="H353" s="237"/>
      <c r="I353" s="237"/>
      <c r="J353" s="237"/>
      <c r="K353" s="237"/>
      <c r="L353" s="237"/>
      <c r="M353" s="237"/>
      <c r="N353" s="237"/>
      <c r="O353" s="237"/>
      <c r="P353" s="237"/>
      <c r="Q353" s="237"/>
      <c r="R353" s="237"/>
      <c r="S353" s="237"/>
      <c r="T353" s="237"/>
      <c r="U353" s="237"/>
      <c r="V353" s="237"/>
      <c r="W353" s="237"/>
      <c r="X353" s="237"/>
      <c r="Y353" s="237"/>
      <c r="Z353" s="237"/>
    </row>
    <row r="354" ht="11.25" customHeight="1">
      <c r="A354" s="237"/>
      <c r="B354" s="237"/>
      <c r="C354" s="237"/>
      <c r="D354" s="237"/>
      <c r="E354" s="237"/>
      <c r="F354" s="237"/>
      <c r="G354" s="237"/>
      <c r="H354" s="237"/>
      <c r="I354" s="237"/>
      <c r="J354" s="237"/>
      <c r="K354" s="237"/>
      <c r="L354" s="237"/>
      <c r="M354" s="237"/>
      <c r="N354" s="237"/>
      <c r="O354" s="237"/>
      <c r="P354" s="237"/>
      <c r="Q354" s="237"/>
      <c r="R354" s="237"/>
      <c r="S354" s="237"/>
      <c r="T354" s="237"/>
      <c r="U354" s="237"/>
      <c r="V354" s="237"/>
      <c r="W354" s="237"/>
      <c r="X354" s="237"/>
      <c r="Y354" s="237"/>
      <c r="Z354" s="237"/>
    </row>
    <row r="355" ht="11.25" customHeight="1">
      <c r="A355" s="237"/>
      <c r="B355" s="237"/>
      <c r="C355" s="237"/>
      <c r="D355" s="237"/>
      <c r="E355" s="237"/>
      <c r="F355" s="237"/>
      <c r="G355" s="237"/>
      <c r="H355" s="237"/>
      <c r="I355" s="237"/>
      <c r="J355" s="237"/>
      <c r="K355" s="237"/>
      <c r="L355" s="237"/>
      <c r="M355" s="237"/>
      <c r="N355" s="237"/>
      <c r="O355" s="237"/>
      <c r="P355" s="237"/>
      <c r="Q355" s="237"/>
      <c r="R355" s="237"/>
      <c r="S355" s="237"/>
      <c r="T355" s="237"/>
      <c r="U355" s="237"/>
      <c r="V355" s="237"/>
      <c r="W355" s="237"/>
      <c r="X355" s="237"/>
      <c r="Y355" s="237"/>
      <c r="Z355" s="237"/>
    </row>
    <row r="356" ht="11.25" customHeight="1">
      <c r="A356" s="237"/>
      <c r="B356" s="237"/>
      <c r="C356" s="237"/>
      <c r="D356" s="237"/>
      <c r="E356" s="237"/>
      <c r="F356" s="237"/>
      <c r="G356" s="237"/>
      <c r="H356" s="237"/>
      <c r="I356" s="237"/>
      <c r="J356" s="237"/>
      <c r="K356" s="237"/>
      <c r="L356" s="237"/>
      <c r="M356" s="237"/>
      <c r="N356" s="237"/>
      <c r="O356" s="237"/>
      <c r="P356" s="237"/>
      <c r="Q356" s="237"/>
      <c r="R356" s="237"/>
      <c r="S356" s="237"/>
      <c r="T356" s="237"/>
      <c r="U356" s="237"/>
      <c r="V356" s="237"/>
      <c r="W356" s="237"/>
      <c r="X356" s="237"/>
      <c r="Y356" s="237"/>
      <c r="Z356" s="237"/>
    </row>
    <row r="357" ht="11.25" customHeight="1">
      <c r="A357" s="237"/>
      <c r="B357" s="237"/>
      <c r="C357" s="237"/>
      <c r="D357" s="237"/>
      <c r="E357" s="237"/>
      <c r="F357" s="237"/>
      <c r="G357" s="237"/>
      <c r="H357" s="237"/>
      <c r="I357" s="237"/>
      <c r="J357" s="237"/>
      <c r="K357" s="237"/>
      <c r="L357" s="237"/>
      <c r="M357" s="237"/>
      <c r="N357" s="237"/>
      <c r="O357" s="237"/>
      <c r="P357" s="237"/>
      <c r="Q357" s="237"/>
      <c r="R357" s="237"/>
      <c r="S357" s="237"/>
      <c r="T357" s="237"/>
      <c r="U357" s="237"/>
      <c r="V357" s="237"/>
      <c r="W357" s="237"/>
      <c r="X357" s="237"/>
      <c r="Y357" s="237"/>
      <c r="Z357" s="237"/>
    </row>
    <row r="358" ht="11.25" customHeight="1">
      <c r="A358" s="237"/>
      <c r="B358" s="237"/>
      <c r="C358" s="237"/>
      <c r="D358" s="237"/>
      <c r="E358" s="237"/>
      <c r="F358" s="237"/>
      <c r="G358" s="237"/>
      <c r="H358" s="237"/>
      <c r="I358" s="237"/>
      <c r="J358" s="237"/>
      <c r="K358" s="237"/>
      <c r="L358" s="237"/>
      <c r="M358" s="237"/>
      <c r="N358" s="237"/>
      <c r="O358" s="237"/>
      <c r="P358" s="237"/>
      <c r="Q358" s="237"/>
      <c r="R358" s="237"/>
      <c r="S358" s="237"/>
      <c r="T358" s="237"/>
      <c r="U358" s="237"/>
      <c r="V358" s="237"/>
      <c r="W358" s="237"/>
      <c r="X358" s="237"/>
      <c r="Y358" s="237"/>
      <c r="Z358" s="237"/>
    </row>
    <row r="359" ht="11.25" customHeight="1">
      <c r="A359" s="237"/>
      <c r="B359" s="237"/>
      <c r="C359" s="237"/>
      <c r="D359" s="237"/>
      <c r="E359" s="237"/>
      <c r="F359" s="237"/>
      <c r="G359" s="237"/>
      <c r="H359" s="237"/>
      <c r="I359" s="237"/>
      <c r="J359" s="237"/>
      <c r="K359" s="237"/>
      <c r="L359" s="237"/>
      <c r="M359" s="237"/>
      <c r="N359" s="237"/>
      <c r="O359" s="237"/>
      <c r="P359" s="237"/>
      <c r="Q359" s="237"/>
      <c r="R359" s="237"/>
      <c r="S359" s="237"/>
      <c r="T359" s="237"/>
      <c r="U359" s="237"/>
      <c r="V359" s="237"/>
      <c r="W359" s="237"/>
      <c r="X359" s="237"/>
      <c r="Y359" s="237"/>
      <c r="Z359" s="237"/>
    </row>
    <row r="360" ht="11.25" customHeight="1">
      <c r="A360" s="237"/>
      <c r="B360" s="237"/>
      <c r="C360" s="237"/>
      <c r="D360" s="237"/>
      <c r="E360" s="237"/>
      <c r="F360" s="237"/>
      <c r="G360" s="237"/>
      <c r="H360" s="237"/>
      <c r="I360" s="237"/>
      <c r="J360" s="237"/>
      <c r="K360" s="237"/>
      <c r="L360" s="237"/>
      <c r="M360" s="237"/>
      <c r="N360" s="237"/>
      <c r="O360" s="237"/>
      <c r="P360" s="237"/>
      <c r="Q360" s="237"/>
      <c r="R360" s="237"/>
      <c r="S360" s="237"/>
      <c r="T360" s="237"/>
      <c r="U360" s="237"/>
      <c r="V360" s="237"/>
      <c r="W360" s="237"/>
      <c r="X360" s="237"/>
      <c r="Y360" s="237"/>
      <c r="Z360" s="237"/>
    </row>
    <row r="361" ht="11.25" customHeight="1">
      <c r="A361" s="237"/>
      <c r="B361" s="237"/>
      <c r="C361" s="237"/>
      <c r="D361" s="237"/>
      <c r="E361" s="237"/>
      <c r="F361" s="237"/>
      <c r="G361" s="237"/>
      <c r="H361" s="237"/>
      <c r="I361" s="237"/>
      <c r="J361" s="237"/>
      <c r="K361" s="237"/>
      <c r="L361" s="237"/>
      <c r="M361" s="237"/>
      <c r="N361" s="237"/>
      <c r="O361" s="237"/>
      <c r="P361" s="237"/>
      <c r="Q361" s="237"/>
      <c r="R361" s="237"/>
      <c r="S361" s="237"/>
      <c r="T361" s="237"/>
      <c r="U361" s="237"/>
      <c r="V361" s="237"/>
      <c r="W361" s="237"/>
      <c r="X361" s="237"/>
      <c r="Y361" s="237"/>
      <c r="Z361" s="237"/>
    </row>
    <row r="362" ht="11.25" customHeight="1">
      <c r="A362" s="237"/>
      <c r="B362" s="237"/>
      <c r="C362" s="237"/>
      <c r="D362" s="237"/>
      <c r="E362" s="237"/>
      <c r="F362" s="237"/>
      <c r="G362" s="237"/>
      <c r="H362" s="237"/>
      <c r="I362" s="237"/>
      <c r="J362" s="237"/>
      <c r="K362" s="237"/>
      <c r="L362" s="237"/>
      <c r="M362" s="237"/>
      <c r="N362" s="237"/>
      <c r="O362" s="237"/>
      <c r="P362" s="237"/>
      <c r="Q362" s="237"/>
      <c r="R362" s="237"/>
      <c r="S362" s="237"/>
      <c r="T362" s="237"/>
      <c r="U362" s="237"/>
      <c r="V362" s="237"/>
      <c r="W362" s="237"/>
      <c r="X362" s="237"/>
      <c r="Y362" s="237"/>
      <c r="Z362" s="237"/>
    </row>
    <row r="363" ht="11.25" customHeight="1">
      <c r="A363" s="237"/>
      <c r="B363" s="237"/>
      <c r="C363" s="237"/>
      <c r="D363" s="237"/>
      <c r="E363" s="237"/>
      <c r="F363" s="237"/>
      <c r="G363" s="237"/>
      <c r="H363" s="237"/>
      <c r="I363" s="237"/>
      <c r="J363" s="237"/>
      <c r="K363" s="237"/>
      <c r="L363" s="237"/>
      <c r="M363" s="237"/>
      <c r="N363" s="237"/>
      <c r="O363" s="237"/>
      <c r="P363" s="237"/>
      <c r="Q363" s="237"/>
      <c r="R363" s="237"/>
      <c r="S363" s="237"/>
      <c r="T363" s="237"/>
      <c r="U363" s="237"/>
      <c r="V363" s="237"/>
      <c r="W363" s="237"/>
      <c r="X363" s="237"/>
      <c r="Y363" s="237"/>
      <c r="Z363" s="237"/>
    </row>
    <row r="364" ht="11.25" customHeight="1">
      <c r="A364" s="237"/>
      <c r="B364" s="237"/>
      <c r="C364" s="237"/>
      <c r="D364" s="237"/>
      <c r="E364" s="237"/>
      <c r="F364" s="237"/>
      <c r="G364" s="237"/>
      <c r="H364" s="237"/>
      <c r="I364" s="237"/>
      <c r="J364" s="237"/>
      <c r="K364" s="237"/>
      <c r="L364" s="237"/>
      <c r="M364" s="237"/>
      <c r="N364" s="237"/>
      <c r="O364" s="237"/>
      <c r="P364" s="237"/>
      <c r="Q364" s="237"/>
      <c r="R364" s="237"/>
      <c r="S364" s="237"/>
      <c r="T364" s="237"/>
      <c r="U364" s="237"/>
      <c r="V364" s="237"/>
      <c r="W364" s="237"/>
      <c r="X364" s="237"/>
      <c r="Y364" s="237"/>
      <c r="Z364" s="237"/>
    </row>
    <row r="365" ht="11.25" customHeight="1">
      <c r="A365" s="237"/>
      <c r="B365" s="237"/>
      <c r="C365" s="237"/>
      <c r="D365" s="237"/>
      <c r="E365" s="237"/>
      <c r="F365" s="237"/>
      <c r="G365" s="237"/>
      <c r="H365" s="237"/>
      <c r="I365" s="237"/>
      <c r="J365" s="237"/>
      <c r="K365" s="237"/>
      <c r="L365" s="237"/>
      <c r="M365" s="237"/>
      <c r="N365" s="237"/>
      <c r="O365" s="237"/>
      <c r="P365" s="237"/>
      <c r="Q365" s="237"/>
      <c r="R365" s="237"/>
      <c r="S365" s="237"/>
      <c r="T365" s="237"/>
      <c r="U365" s="237"/>
      <c r="V365" s="237"/>
      <c r="W365" s="237"/>
      <c r="X365" s="237"/>
      <c r="Y365" s="237"/>
      <c r="Z365" s="237"/>
    </row>
    <row r="366" ht="11.25" customHeight="1">
      <c r="A366" s="237"/>
      <c r="B366" s="237"/>
      <c r="C366" s="237"/>
      <c r="D366" s="237"/>
      <c r="E366" s="237"/>
      <c r="F366" s="237"/>
      <c r="G366" s="237"/>
      <c r="H366" s="237"/>
      <c r="I366" s="237"/>
      <c r="J366" s="237"/>
      <c r="K366" s="237"/>
      <c r="L366" s="237"/>
      <c r="M366" s="237"/>
      <c r="N366" s="237"/>
      <c r="O366" s="237"/>
      <c r="P366" s="237"/>
      <c r="Q366" s="237"/>
      <c r="R366" s="237"/>
      <c r="S366" s="237"/>
      <c r="T366" s="237"/>
      <c r="U366" s="237"/>
      <c r="V366" s="237"/>
      <c r="W366" s="237"/>
      <c r="X366" s="237"/>
      <c r="Y366" s="237"/>
      <c r="Z366" s="237"/>
    </row>
    <row r="367" ht="11.25" customHeight="1">
      <c r="A367" s="237"/>
      <c r="B367" s="237"/>
      <c r="C367" s="237"/>
      <c r="D367" s="237"/>
      <c r="E367" s="237"/>
      <c r="F367" s="237"/>
      <c r="G367" s="237"/>
      <c r="H367" s="237"/>
      <c r="I367" s="237"/>
      <c r="J367" s="237"/>
      <c r="K367" s="237"/>
      <c r="L367" s="237"/>
      <c r="M367" s="237"/>
      <c r="N367" s="237"/>
      <c r="O367" s="237"/>
      <c r="P367" s="237"/>
      <c r="Q367" s="237"/>
      <c r="R367" s="237"/>
      <c r="S367" s="237"/>
      <c r="T367" s="237"/>
      <c r="U367" s="237"/>
      <c r="V367" s="237"/>
      <c r="W367" s="237"/>
      <c r="X367" s="237"/>
      <c r="Y367" s="237"/>
      <c r="Z367" s="237"/>
    </row>
    <row r="368" ht="11.25" customHeight="1">
      <c r="A368" s="237"/>
      <c r="B368" s="237"/>
      <c r="C368" s="237"/>
      <c r="D368" s="237"/>
      <c r="E368" s="237"/>
      <c r="F368" s="237"/>
      <c r="G368" s="237"/>
      <c r="H368" s="237"/>
      <c r="I368" s="237"/>
      <c r="J368" s="237"/>
      <c r="K368" s="237"/>
      <c r="L368" s="237"/>
      <c r="M368" s="237"/>
      <c r="N368" s="237"/>
      <c r="O368" s="237"/>
      <c r="P368" s="237"/>
      <c r="Q368" s="237"/>
      <c r="R368" s="237"/>
      <c r="S368" s="237"/>
      <c r="T368" s="237"/>
      <c r="U368" s="237"/>
      <c r="V368" s="237"/>
      <c r="W368" s="237"/>
      <c r="X368" s="237"/>
      <c r="Y368" s="237"/>
      <c r="Z368" s="237"/>
    </row>
    <row r="369" ht="11.25" customHeight="1">
      <c r="A369" s="237"/>
      <c r="B369" s="237"/>
      <c r="C369" s="237"/>
      <c r="D369" s="237"/>
      <c r="E369" s="237"/>
      <c r="F369" s="237"/>
      <c r="G369" s="237"/>
      <c r="H369" s="237"/>
      <c r="I369" s="237"/>
      <c r="J369" s="237"/>
      <c r="K369" s="237"/>
      <c r="L369" s="237"/>
      <c r="M369" s="237"/>
      <c r="N369" s="237"/>
      <c r="O369" s="237"/>
      <c r="P369" s="237"/>
      <c r="Q369" s="237"/>
      <c r="R369" s="237"/>
      <c r="S369" s="237"/>
      <c r="T369" s="237"/>
      <c r="U369" s="237"/>
      <c r="V369" s="237"/>
      <c r="W369" s="237"/>
      <c r="X369" s="237"/>
      <c r="Y369" s="237"/>
      <c r="Z369" s="237"/>
    </row>
    <row r="370" ht="11.25" customHeight="1">
      <c r="A370" s="237"/>
      <c r="B370" s="237"/>
      <c r="C370" s="237"/>
      <c r="D370" s="237"/>
      <c r="E370" s="237"/>
      <c r="F370" s="237"/>
      <c r="G370" s="237"/>
      <c r="H370" s="237"/>
      <c r="I370" s="237"/>
      <c r="J370" s="237"/>
      <c r="K370" s="237"/>
      <c r="L370" s="237"/>
      <c r="M370" s="237"/>
      <c r="N370" s="237"/>
      <c r="O370" s="237"/>
      <c r="P370" s="237"/>
      <c r="Q370" s="237"/>
      <c r="R370" s="237"/>
      <c r="S370" s="237"/>
      <c r="T370" s="237"/>
      <c r="U370" s="237"/>
      <c r="V370" s="237"/>
      <c r="W370" s="237"/>
      <c r="X370" s="237"/>
      <c r="Y370" s="237"/>
      <c r="Z370" s="237"/>
    </row>
    <row r="371" ht="11.25" customHeight="1">
      <c r="A371" s="237"/>
      <c r="B371" s="237"/>
      <c r="C371" s="237"/>
      <c r="D371" s="237"/>
      <c r="E371" s="237"/>
      <c r="F371" s="237"/>
      <c r="G371" s="237"/>
      <c r="H371" s="237"/>
      <c r="I371" s="237"/>
      <c r="J371" s="237"/>
      <c r="K371" s="237"/>
      <c r="L371" s="237"/>
      <c r="M371" s="237"/>
      <c r="N371" s="237"/>
      <c r="O371" s="237"/>
      <c r="P371" s="237"/>
      <c r="Q371" s="237"/>
      <c r="R371" s="237"/>
      <c r="S371" s="237"/>
      <c r="T371" s="237"/>
      <c r="U371" s="237"/>
      <c r="V371" s="237"/>
      <c r="W371" s="237"/>
      <c r="X371" s="237"/>
      <c r="Y371" s="237"/>
      <c r="Z371" s="237"/>
    </row>
    <row r="372" ht="11.25" customHeight="1">
      <c r="A372" s="237"/>
      <c r="B372" s="237"/>
      <c r="C372" s="237"/>
      <c r="D372" s="237"/>
      <c r="E372" s="237"/>
      <c r="F372" s="237"/>
      <c r="G372" s="237"/>
      <c r="H372" s="237"/>
      <c r="I372" s="237"/>
      <c r="J372" s="237"/>
      <c r="K372" s="237"/>
      <c r="L372" s="237"/>
      <c r="M372" s="237"/>
      <c r="N372" s="237"/>
      <c r="O372" s="237"/>
      <c r="P372" s="237"/>
      <c r="Q372" s="237"/>
      <c r="R372" s="237"/>
      <c r="S372" s="237"/>
      <c r="T372" s="237"/>
      <c r="U372" s="237"/>
      <c r="V372" s="237"/>
      <c r="W372" s="237"/>
      <c r="X372" s="237"/>
      <c r="Y372" s="237"/>
      <c r="Z372" s="237"/>
    </row>
    <row r="373" ht="11.25" customHeight="1">
      <c r="A373" s="237"/>
      <c r="B373" s="237"/>
      <c r="C373" s="237"/>
      <c r="D373" s="237"/>
      <c r="E373" s="237"/>
      <c r="F373" s="237"/>
      <c r="G373" s="237"/>
      <c r="H373" s="237"/>
      <c r="I373" s="237"/>
      <c r="J373" s="237"/>
      <c r="K373" s="237"/>
      <c r="L373" s="237"/>
      <c r="M373" s="237"/>
      <c r="N373" s="237"/>
      <c r="O373" s="237"/>
      <c r="P373" s="237"/>
      <c r="Q373" s="237"/>
      <c r="R373" s="237"/>
      <c r="S373" s="237"/>
      <c r="T373" s="237"/>
      <c r="U373" s="237"/>
      <c r="V373" s="237"/>
      <c r="W373" s="237"/>
      <c r="X373" s="237"/>
      <c r="Y373" s="237"/>
      <c r="Z373" s="237"/>
    </row>
    <row r="374" ht="11.25" customHeight="1">
      <c r="A374" s="237"/>
      <c r="B374" s="237"/>
      <c r="C374" s="237"/>
      <c r="D374" s="237"/>
      <c r="E374" s="237"/>
      <c r="F374" s="237"/>
      <c r="G374" s="237"/>
      <c r="H374" s="237"/>
      <c r="I374" s="237"/>
      <c r="J374" s="237"/>
      <c r="K374" s="237"/>
      <c r="L374" s="237"/>
      <c r="M374" s="237"/>
      <c r="N374" s="237"/>
      <c r="O374" s="237"/>
      <c r="P374" s="237"/>
      <c r="Q374" s="237"/>
      <c r="R374" s="237"/>
      <c r="S374" s="237"/>
      <c r="T374" s="237"/>
      <c r="U374" s="237"/>
      <c r="V374" s="237"/>
      <c r="W374" s="237"/>
      <c r="X374" s="237"/>
      <c r="Y374" s="237"/>
      <c r="Z374" s="237"/>
    </row>
    <row r="375" ht="11.25" customHeight="1">
      <c r="A375" s="237"/>
      <c r="B375" s="237"/>
      <c r="C375" s="237"/>
      <c r="D375" s="237"/>
      <c r="E375" s="237"/>
      <c r="F375" s="237"/>
      <c r="G375" s="237"/>
      <c r="H375" s="237"/>
      <c r="I375" s="237"/>
      <c r="J375" s="237"/>
      <c r="K375" s="237"/>
      <c r="L375" s="237"/>
      <c r="M375" s="237"/>
      <c r="N375" s="237"/>
      <c r="O375" s="237"/>
      <c r="P375" s="237"/>
      <c r="Q375" s="237"/>
      <c r="R375" s="237"/>
      <c r="S375" s="237"/>
      <c r="T375" s="237"/>
      <c r="U375" s="237"/>
      <c r="V375" s="237"/>
      <c r="W375" s="237"/>
      <c r="X375" s="237"/>
      <c r="Y375" s="237"/>
      <c r="Z375" s="237"/>
    </row>
    <row r="376" ht="11.25" customHeight="1">
      <c r="A376" s="237"/>
      <c r="B376" s="237"/>
      <c r="C376" s="237"/>
      <c r="D376" s="237"/>
      <c r="E376" s="237"/>
      <c r="F376" s="237"/>
      <c r="G376" s="237"/>
      <c r="H376" s="237"/>
      <c r="I376" s="237"/>
      <c r="J376" s="237"/>
      <c r="K376" s="237"/>
      <c r="L376" s="237"/>
      <c r="M376" s="237"/>
      <c r="N376" s="237"/>
      <c r="O376" s="237"/>
      <c r="P376" s="237"/>
      <c r="Q376" s="237"/>
      <c r="R376" s="237"/>
      <c r="S376" s="237"/>
      <c r="T376" s="237"/>
      <c r="U376" s="237"/>
      <c r="V376" s="237"/>
      <c r="W376" s="237"/>
      <c r="X376" s="237"/>
      <c r="Y376" s="237"/>
      <c r="Z376" s="237"/>
    </row>
    <row r="377" ht="11.25" customHeight="1">
      <c r="A377" s="237"/>
      <c r="B377" s="237"/>
      <c r="C377" s="237"/>
      <c r="D377" s="237"/>
      <c r="E377" s="237"/>
      <c r="F377" s="237"/>
      <c r="G377" s="237"/>
      <c r="H377" s="237"/>
      <c r="I377" s="237"/>
      <c r="J377" s="237"/>
      <c r="K377" s="237"/>
      <c r="L377" s="237"/>
      <c r="M377" s="237"/>
      <c r="N377" s="237"/>
      <c r="O377" s="237"/>
      <c r="P377" s="237"/>
      <c r="Q377" s="237"/>
      <c r="R377" s="237"/>
      <c r="S377" s="237"/>
      <c r="T377" s="237"/>
      <c r="U377" s="237"/>
      <c r="V377" s="237"/>
      <c r="W377" s="237"/>
      <c r="X377" s="237"/>
      <c r="Y377" s="237"/>
      <c r="Z377" s="237"/>
    </row>
    <row r="378" ht="11.25" customHeight="1">
      <c r="A378" s="237"/>
      <c r="B378" s="237"/>
      <c r="C378" s="237"/>
      <c r="D378" s="237"/>
      <c r="E378" s="237"/>
      <c r="F378" s="237"/>
      <c r="G378" s="237"/>
      <c r="H378" s="237"/>
      <c r="I378" s="237"/>
      <c r="J378" s="237"/>
      <c r="K378" s="237"/>
      <c r="L378" s="237"/>
      <c r="M378" s="237"/>
      <c r="N378" s="237"/>
      <c r="O378" s="237"/>
      <c r="P378" s="237"/>
      <c r="Q378" s="237"/>
      <c r="R378" s="237"/>
      <c r="S378" s="237"/>
      <c r="T378" s="237"/>
      <c r="U378" s="237"/>
      <c r="V378" s="237"/>
      <c r="W378" s="237"/>
      <c r="X378" s="237"/>
      <c r="Y378" s="237"/>
      <c r="Z378" s="237"/>
    </row>
    <row r="379" ht="11.25" customHeight="1">
      <c r="A379" s="237"/>
      <c r="B379" s="237"/>
      <c r="C379" s="237"/>
      <c r="D379" s="237"/>
      <c r="E379" s="237"/>
      <c r="F379" s="237"/>
      <c r="G379" s="237"/>
      <c r="H379" s="237"/>
      <c r="I379" s="237"/>
      <c r="J379" s="237"/>
      <c r="K379" s="237"/>
      <c r="L379" s="237"/>
      <c r="M379" s="237"/>
      <c r="N379" s="237"/>
      <c r="O379" s="237"/>
      <c r="P379" s="237"/>
      <c r="Q379" s="237"/>
      <c r="R379" s="237"/>
      <c r="S379" s="237"/>
      <c r="T379" s="237"/>
      <c r="U379" s="237"/>
      <c r="V379" s="237"/>
      <c r="W379" s="237"/>
      <c r="X379" s="237"/>
      <c r="Y379" s="237"/>
      <c r="Z379" s="237"/>
    </row>
    <row r="380" ht="11.25" customHeight="1">
      <c r="A380" s="237"/>
      <c r="B380" s="237"/>
      <c r="C380" s="237"/>
      <c r="D380" s="237"/>
      <c r="E380" s="237"/>
      <c r="F380" s="237"/>
      <c r="G380" s="237"/>
      <c r="H380" s="237"/>
      <c r="I380" s="237"/>
      <c r="J380" s="237"/>
      <c r="K380" s="237"/>
      <c r="L380" s="237"/>
      <c r="M380" s="237"/>
      <c r="N380" s="237"/>
      <c r="O380" s="237"/>
      <c r="P380" s="237"/>
      <c r="Q380" s="237"/>
      <c r="R380" s="237"/>
      <c r="S380" s="237"/>
      <c r="T380" s="237"/>
      <c r="U380" s="237"/>
      <c r="V380" s="237"/>
      <c r="W380" s="237"/>
      <c r="X380" s="237"/>
      <c r="Y380" s="237"/>
      <c r="Z380" s="237"/>
    </row>
    <row r="381" ht="11.25" customHeight="1">
      <c r="A381" s="237"/>
      <c r="B381" s="237"/>
      <c r="C381" s="237"/>
      <c r="D381" s="237"/>
      <c r="E381" s="237"/>
      <c r="F381" s="237"/>
      <c r="G381" s="237"/>
      <c r="H381" s="237"/>
      <c r="I381" s="237"/>
      <c r="J381" s="237"/>
      <c r="K381" s="237"/>
      <c r="L381" s="237"/>
      <c r="M381" s="237"/>
      <c r="N381" s="237"/>
      <c r="O381" s="237"/>
      <c r="P381" s="237"/>
      <c r="Q381" s="237"/>
      <c r="R381" s="237"/>
      <c r="S381" s="237"/>
      <c r="T381" s="237"/>
      <c r="U381" s="237"/>
      <c r="V381" s="237"/>
      <c r="W381" s="237"/>
      <c r="X381" s="237"/>
      <c r="Y381" s="237"/>
      <c r="Z381" s="237"/>
    </row>
    <row r="382" ht="11.25" customHeight="1">
      <c r="A382" s="237"/>
      <c r="B382" s="237"/>
      <c r="C382" s="237"/>
      <c r="D382" s="237"/>
      <c r="E382" s="237"/>
      <c r="F382" s="237"/>
      <c r="G382" s="237"/>
      <c r="H382" s="237"/>
      <c r="I382" s="237"/>
      <c r="J382" s="237"/>
      <c r="K382" s="237"/>
      <c r="L382" s="237"/>
      <c r="M382" s="237"/>
      <c r="N382" s="237"/>
      <c r="O382" s="237"/>
      <c r="P382" s="237"/>
      <c r="Q382" s="237"/>
      <c r="R382" s="237"/>
      <c r="S382" s="237"/>
      <c r="T382" s="237"/>
      <c r="U382" s="237"/>
      <c r="V382" s="237"/>
      <c r="W382" s="237"/>
      <c r="X382" s="237"/>
      <c r="Y382" s="237"/>
      <c r="Z382" s="237"/>
    </row>
    <row r="383" ht="11.25" customHeight="1">
      <c r="A383" s="237"/>
      <c r="B383" s="237"/>
      <c r="C383" s="237"/>
      <c r="D383" s="237"/>
      <c r="E383" s="237"/>
      <c r="F383" s="237"/>
      <c r="G383" s="237"/>
      <c r="H383" s="237"/>
      <c r="I383" s="237"/>
      <c r="J383" s="237"/>
      <c r="K383" s="237"/>
      <c r="L383" s="237"/>
      <c r="M383" s="237"/>
      <c r="N383" s="237"/>
      <c r="O383" s="237"/>
      <c r="P383" s="237"/>
      <c r="Q383" s="237"/>
      <c r="R383" s="237"/>
      <c r="S383" s="237"/>
      <c r="T383" s="237"/>
      <c r="U383" s="237"/>
      <c r="V383" s="237"/>
      <c r="W383" s="237"/>
      <c r="X383" s="237"/>
      <c r="Y383" s="237"/>
      <c r="Z383" s="237"/>
    </row>
    <row r="384" ht="11.25" customHeight="1">
      <c r="A384" s="237"/>
      <c r="B384" s="237"/>
      <c r="C384" s="237"/>
      <c r="D384" s="237"/>
      <c r="E384" s="237"/>
      <c r="F384" s="237"/>
      <c r="G384" s="237"/>
      <c r="H384" s="237"/>
      <c r="I384" s="237"/>
      <c r="J384" s="237"/>
      <c r="K384" s="237"/>
      <c r="L384" s="237"/>
      <c r="M384" s="237"/>
      <c r="N384" s="237"/>
      <c r="O384" s="237"/>
      <c r="P384" s="237"/>
      <c r="Q384" s="237"/>
      <c r="R384" s="237"/>
      <c r="S384" s="237"/>
      <c r="T384" s="237"/>
      <c r="U384" s="237"/>
      <c r="V384" s="237"/>
      <c r="W384" s="237"/>
      <c r="X384" s="237"/>
      <c r="Y384" s="237"/>
      <c r="Z384" s="237"/>
    </row>
    <row r="385" ht="11.25" customHeight="1">
      <c r="A385" s="237"/>
      <c r="B385" s="237"/>
      <c r="C385" s="237"/>
      <c r="D385" s="237"/>
      <c r="E385" s="237"/>
      <c r="F385" s="237"/>
      <c r="G385" s="237"/>
      <c r="H385" s="237"/>
      <c r="I385" s="237"/>
      <c r="J385" s="237"/>
      <c r="K385" s="237"/>
      <c r="L385" s="237"/>
      <c r="M385" s="237"/>
      <c r="N385" s="237"/>
      <c r="O385" s="237"/>
      <c r="P385" s="237"/>
      <c r="Q385" s="237"/>
      <c r="R385" s="237"/>
      <c r="S385" s="237"/>
      <c r="T385" s="237"/>
      <c r="U385" s="237"/>
      <c r="V385" s="237"/>
      <c r="W385" s="237"/>
      <c r="X385" s="237"/>
      <c r="Y385" s="237"/>
      <c r="Z385" s="237"/>
    </row>
    <row r="386" ht="11.25" customHeight="1">
      <c r="A386" s="237"/>
      <c r="B386" s="237"/>
      <c r="C386" s="237"/>
      <c r="D386" s="237"/>
      <c r="E386" s="237"/>
      <c r="F386" s="237"/>
      <c r="G386" s="237"/>
      <c r="H386" s="237"/>
      <c r="I386" s="237"/>
      <c r="J386" s="237"/>
      <c r="K386" s="237"/>
      <c r="L386" s="237"/>
      <c r="M386" s="237"/>
      <c r="N386" s="237"/>
      <c r="O386" s="237"/>
      <c r="P386" s="237"/>
      <c r="Q386" s="237"/>
      <c r="R386" s="237"/>
      <c r="S386" s="237"/>
      <c r="T386" s="237"/>
      <c r="U386" s="237"/>
      <c r="V386" s="237"/>
      <c r="W386" s="237"/>
      <c r="X386" s="237"/>
      <c r="Y386" s="237"/>
      <c r="Z386" s="237"/>
    </row>
    <row r="387" ht="11.25" customHeight="1">
      <c r="A387" s="237"/>
      <c r="B387" s="237"/>
      <c r="C387" s="237"/>
      <c r="D387" s="237"/>
      <c r="E387" s="237"/>
      <c r="F387" s="237"/>
      <c r="G387" s="237"/>
      <c r="H387" s="237"/>
      <c r="I387" s="237"/>
      <c r="J387" s="237"/>
      <c r="K387" s="237"/>
      <c r="L387" s="237"/>
      <c r="M387" s="237"/>
      <c r="N387" s="237"/>
      <c r="O387" s="237"/>
      <c r="P387" s="237"/>
      <c r="Q387" s="237"/>
      <c r="R387" s="237"/>
      <c r="S387" s="237"/>
      <c r="T387" s="237"/>
      <c r="U387" s="237"/>
      <c r="V387" s="237"/>
      <c r="W387" s="237"/>
      <c r="X387" s="237"/>
      <c r="Y387" s="237"/>
      <c r="Z387" s="237"/>
    </row>
    <row r="388" ht="11.25" customHeight="1">
      <c r="A388" s="237"/>
      <c r="B388" s="237"/>
      <c r="C388" s="237"/>
      <c r="D388" s="237"/>
      <c r="E388" s="237"/>
      <c r="F388" s="237"/>
      <c r="G388" s="237"/>
      <c r="H388" s="237"/>
      <c r="I388" s="237"/>
      <c r="J388" s="237"/>
      <c r="K388" s="237"/>
      <c r="L388" s="237"/>
      <c r="M388" s="237"/>
      <c r="N388" s="237"/>
      <c r="O388" s="237"/>
      <c r="P388" s="237"/>
      <c r="Q388" s="237"/>
      <c r="R388" s="237"/>
      <c r="S388" s="237"/>
      <c r="T388" s="237"/>
      <c r="U388" s="237"/>
      <c r="V388" s="237"/>
      <c r="W388" s="237"/>
      <c r="X388" s="237"/>
      <c r="Y388" s="237"/>
      <c r="Z388" s="237"/>
    </row>
    <row r="389" ht="11.25" customHeight="1">
      <c r="A389" s="237"/>
      <c r="B389" s="237"/>
      <c r="C389" s="237"/>
      <c r="D389" s="237"/>
      <c r="E389" s="237"/>
      <c r="F389" s="237"/>
      <c r="G389" s="237"/>
      <c r="H389" s="237"/>
      <c r="I389" s="237"/>
      <c r="J389" s="237"/>
      <c r="K389" s="237"/>
      <c r="L389" s="237"/>
      <c r="M389" s="237"/>
      <c r="N389" s="237"/>
      <c r="O389" s="237"/>
      <c r="P389" s="237"/>
      <c r="Q389" s="237"/>
      <c r="R389" s="237"/>
      <c r="S389" s="237"/>
      <c r="T389" s="237"/>
      <c r="U389" s="237"/>
      <c r="V389" s="237"/>
      <c r="W389" s="237"/>
      <c r="X389" s="237"/>
      <c r="Y389" s="237"/>
      <c r="Z389" s="237"/>
    </row>
    <row r="390" ht="11.25" customHeight="1">
      <c r="A390" s="237"/>
      <c r="B390" s="237"/>
      <c r="C390" s="237"/>
      <c r="D390" s="237"/>
      <c r="E390" s="237"/>
      <c r="F390" s="237"/>
      <c r="G390" s="237"/>
      <c r="H390" s="237"/>
      <c r="I390" s="237"/>
      <c r="J390" s="237"/>
      <c r="K390" s="237"/>
      <c r="L390" s="237"/>
      <c r="M390" s="237"/>
      <c r="N390" s="237"/>
      <c r="O390" s="237"/>
      <c r="P390" s="237"/>
      <c r="Q390" s="237"/>
      <c r="R390" s="237"/>
      <c r="S390" s="237"/>
      <c r="T390" s="237"/>
      <c r="U390" s="237"/>
      <c r="V390" s="237"/>
      <c r="W390" s="237"/>
      <c r="X390" s="237"/>
      <c r="Y390" s="237"/>
      <c r="Z390" s="237"/>
    </row>
    <row r="391" ht="11.25" customHeight="1">
      <c r="A391" s="237"/>
      <c r="B391" s="237"/>
      <c r="C391" s="237"/>
      <c r="D391" s="237"/>
      <c r="E391" s="237"/>
      <c r="F391" s="237"/>
      <c r="G391" s="237"/>
      <c r="H391" s="237"/>
      <c r="I391" s="237"/>
      <c r="J391" s="237"/>
      <c r="K391" s="237"/>
      <c r="L391" s="237"/>
      <c r="M391" s="237"/>
      <c r="N391" s="237"/>
      <c r="O391" s="237"/>
      <c r="P391" s="237"/>
      <c r="Q391" s="237"/>
      <c r="R391" s="237"/>
      <c r="S391" s="237"/>
      <c r="T391" s="237"/>
      <c r="U391" s="237"/>
      <c r="V391" s="237"/>
      <c r="W391" s="237"/>
      <c r="X391" s="237"/>
      <c r="Y391" s="237"/>
      <c r="Z391" s="237"/>
    </row>
    <row r="392" ht="11.25" customHeight="1">
      <c r="A392" s="237"/>
      <c r="B392" s="237"/>
      <c r="C392" s="237"/>
      <c r="D392" s="237"/>
      <c r="E392" s="237"/>
      <c r="F392" s="237"/>
      <c r="G392" s="237"/>
      <c r="H392" s="237"/>
      <c r="I392" s="237"/>
      <c r="J392" s="237"/>
      <c r="K392" s="237"/>
      <c r="L392" s="237"/>
      <c r="M392" s="237"/>
      <c r="N392" s="237"/>
      <c r="O392" s="237"/>
      <c r="P392" s="237"/>
      <c r="Q392" s="237"/>
      <c r="R392" s="237"/>
      <c r="S392" s="237"/>
      <c r="T392" s="237"/>
      <c r="U392" s="237"/>
      <c r="V392" s="237"/>
      <c r="W392" s="237"/>
      <c r="X392" s="237"/>
      <c r="Y392" s="237"/>
      <c r="Z392" s="237"/>
    </row>
    <row r="393" ht="11.25" customHeight="1">
      <c r="A393" s="237"/>
      <c r="B393" s="237"/>
      <c r="C393" s="237"/>
      <c r="D393" s="237"/>
      <c r="E393" s="237"/>
      <c r="F393" s="237"/>
      <c r="G393" s="237"/>
      <c r="H393" s="237"/>
      <c r="I393" s="237"/>
      <c r="J393" s="237"/>
      <c r="K393" s="237"/>
      <c r="L393" s="237"/>
      <c r="M393" s="237"/>
      <c r="N393" s="237"/>
      <c r="O393" s="237"/>
      <c r="P393" s="237"/>
      <c r="Q393" s="237"/>
      <c r="R393" s="237"/>
      <c r="S393" s="237"/>
      <c r="T393" s="237"/>
      <c r="U393" s="237"/>
      <c r="V393" s="237"/>
      <c r="W393" s="237"/>
      <c r="X393" s="237"/>
      <c r="Y393" s="237"/>
      <c r="Z393" s="237"/>
    </row>
    <row r="394" ht="11.25" customHeight="1">
      <c r="A394" s="237"/>
      <c r="B394" s="237"/>
      <c r="C394" s="237"/>
      <c r="D394" s="237"/>
      <c r="E394" s="237"/>
      <c r="F394" s="237"/>
      <c r="G394" s="237"/>
      <c r="H394" s="237"/>
      <c r="I394" s="237"/>
      <c r="J394" s="237"/>
      <c r="K394" s="237"/>
      <c r="L394" s="237"/>
      <c r="M394" s="237"/>
      <c r="N394" s="237"/>
      <c r="O394" s="237"/>
      <c r="P394" s="237"/>
      <c r="Q394" s="237"/>
      <c r="R394" s="237"/>
      <c r="S394" s="237"/>
      <c r="T394" s="237"/>
      <c r="U394" s="237"/>
      <c r="V394" s="237"/>
      <c r="W394" s="237"/>
      <c r="X394" s="237"/>
      <c r="Y394" s="237"/>
      <c r="Z394" s="237"/>
    </row>
    <row r="395" ht="11.25" customHeight="1">
      <c r="A395" s="237"/>
      <c r="B395" s="237"/>
      <c r="C395" s="237"/>
      <c r="D395" s="237"/>
      <c r="E395" s="237"/>
      <c r="F395" s="237"/>
      <c r="G395" s="237"/>
      <c r="H395" s="237"/>
      <c r="I395" s="237"/>
      <c r="J395" s="237"/>
      <c r="K395" s="237"/>
      <c r="L395" s="237"/>
      <c r="M395" s="237"/>
      <c r="N395" s="237"/>
      <c r="O395" s="237"/>
      <c r="P395" s="237"/>
      <c r="Q395" s="237"/>
      <c r="R395" s="237"/>
      <c r="S395" s="237"/>
      <c r="T395" s="237"/>
      <c r="U395" s="237"/>
      <c r="V395" s="237"/>
      <c r="W395" s="237"/>
      <c r="X395" s="237"/>
      <c r="Y395" s="237"/>
      <c r="Z395" s="237"/>
    </row>
    <row r="396" ht="11.25" customHeight="1">
      <c r="A396" s="237"/>
      <c r="B396" s="237"/>
      <c r="C396" s="237"/>
      <c r="D396" s="237"/>
      <c r="E396" s="237"/>
      <c r="F396" s="237"/>
      <c r="G396" s="237"/>
      <c r="H396" s="237"/>
      <c r="I396" s="237"/>
      <c r="J396" s="237"/>
      <c r="K396" s="237"/>
      <c r="L396" s="237"/>
      <c r="M396" s="237"/>
      <c r="N396" s="237"/>
      <c r="O396" s="237"/>
      <c r="P396" s="237"/>
      <c r="Q396" s="237"/>
      <c r="R396" s="237"/>
      <c r="S396" s="237"/>
      <c r="T396" s="237"/>
      <c r="U396" s="237"/>
      <c r="V396" s="237"/>
      <c r="W396" s="237"/>
      <c r="X396" s="237"/>
      <c r="Y396" s="237"/>
      <c r="Z396" s="237"/>
    </row>
    <row r="397" ht="11.25" customHeight="1">
      <c r="A397" s="237"/>
      <c r="B397" s="237"/>
      <c r="C397" s="237"/>
      <c r="D397" s="237"/>
      <c r="E397" s="237"/>
      <c r="F397" s="237"/>
      <c r="G397" s="237"/>
      <c r="H397" s="237"/>
      <c r="I397" s="237"/>
      <c r="J397" s="237"/>
      <c r="K397" s="237"/>
      <c r="L397" s="237"/>
      <c r="M397" s="237"/>
      <c r="N397" s="237"/>
      <c r="O397" s="237"/>
      <c r="P397" s="237"/>
      <c r="Q397" s="237"/>
      <c r="R397" s="237"/>
      <c r="S397" s="237"/>
      <c r="T397" s="237"/>
      <c r="U397" s="237"/>
      <c r="V397" s="237"/>
      <c r="W397" s="237"/>
      <c r="X397" s="237"/>
      <c r="Y397" s="237"/>
      <c r="Z397" s="237"/>
    </row>
    <row r="398" ht="11.25" customHeight="1">
      <c r="A398" s="237"/>
      <c r="B398" s="237"/>
      <c r="C398" s="237"/>
      <c r="D398" s="237"/>
      <c r="E398" s="237"/>
      <c r="F398" s="237"/>
      <c r="G398" s="237"/>
      <c r="H398" s="237"/>
      <c r="I398" s="237"/>
      <c r="J398" s="237"/>
      <c r="K398" s="237"/>
      <c r="L398" s="237"/>
      <c r="M398" s="237"/>
      <c r="N398" s="237"/>
      <c r="O398" s="237"/>
      <c r="P398" s="237"/>
      <c r="Q398" s="237"/>
      <c r="R398" s="237"/>
      <c r="S398" s="237"/>
      <c r="T398" s="237"/>
      <c r="U398" s="237"/>
      <c r="V398" s="237"/>
      <c r="W398" s="237"/>
      <c r="X398" s="237"/>
      <c r="Y398" s="237"/>
      <c r="Z398" s="237"/>
    </row>
    <row r="399" ht="11.25" customHeight="1">
      <c r="A399" s="237"/>
      <c r="B399" s="237"/>
      <c r="C399" s="237"/>
      <c r="D399" s="237"/>
      <c r="E399" s="237"/>
      <c r="F399" s="237"/>
      <c r="G399" s="237"/>
      <c r="H399" s="237"/>
      <c r="I399" s="237"/>
      <c r="J399" s="237"/>
      <c r="K399" s="237"/>
      <c r="L399" s="237"/>
      <c r="M399" s="237"/>
      <c r="N399" s="237"/>
      <c r="O399" s="237"/>
      <c r="P399" s="237"/>
      <c r="Q399" s="237"/>
      <c r="R399" s="237"/>
      <c r="S399" s="237"/>
      <c r="T399" s="237"/>
      <c r="U399" s="237"/>
      <c r="V399" s="237"/>
      <c r="W399" s="237"/>
      <c r="X399" s="237"/>
      <c r="Y399" s="237"/>
      <c r="Z399" s="237"/>
    </row>
    <row r="400" ht="11.25" customHeight="1">
      <c r="A400" s="237"/>
      <c r="B400" s="237"/>
      <c r="C400" s="237"/>
      <c r="D400" s="237"/>
      <c r="E400" s="237"/>
      <c r="F400" s="237"/>
      <c r="G400" s="237"/>
      <c r="H400" s="237"/>
      <c r="I400" s="237"/>
      <c r="J400" s="237"/>
      <c r="K400" s="237"/>
      <c r="L400" s="237"/>
      <c r="M400" s="237"/>
      <c r="N400" s="237"/>
      <c r="O400" s="237"/>
      <c r="P400" s="237"/>
      <c r="Q400" s="237"/>
      <c r="R400" s="237"/>
      <c r="S400" s="237"/>
      <c r="T400" s="237"/>
      <c r="U400" s="237"/>
      <c r="V400" s="237"/>
      <c r="W400" s="237"/>
      <c r="X400" s="237"/>
      <c r="Y400" s="237"/>
      <c r="Z400" s="237"/>
    </row>
    <row r="401" ht="11.25" customHeight="1">
      <c r="A401" s="237"/>
      <c r="B401" s="237"/>
      <c r="C401" s="237"/>
      <c r="D401" s="237"/>
      <c r="E401" s="237"/>
      <c r="F401" s="237"/>
      <c r="G401" s="237"/>
      <c r="H401" s="237"/>
      <c r="I401" s="237"/>
      <c r="J401" s="237"/>
      <c r="K401" s="237"/>
      <c r="L401" s="237"/>
      <c r="M401" s="237"/>
      <c r="N401" s="237"/>
      <c r="O401" s="237"/>
      <c r="P401" s="237"/>
      <c r="Q401" s="237"/>
      <c r="R401" s="237"/>
      <c r="S401" s="237"/>
      <c r="T401" s="237"/>
      <c r="U401" s="237"/>
      <c r="V401" s="237"/>
      <c r="W401" s="237"/>
      <c r="X401" s="237"/>
      <c r="Y401" s="237"/>
      <c r="Z401" s="237"/>
    </row>
    <row r="402" ht="11.25" customHeight="1">
      <c r="A402" s="237"/>
      <c r="B402" s="237"/>
      <c r="C402" s="237"/>
      <c r="D402" s="237"/>
      <c r="E402" s="237"/>
      <c r="F402" s="237"/>
      <c r="G402" s="237"/>
      <c r="H402" s="237"/>
      <c r="I402" s="237"/>
      <c r="J402" s="237"/>
      <c r="K402" s="237"/>
      <c r="L402" s="237"/>
      <c r="M402" s="237"/>
      <c r="N402" s="237"/>
      <c r="O402" s="237"/>
      <c r="P402" s="237"/>
      <c r="Q402" s="237"/>
      <c r="R402" s="237"/>
      <c r="S402" s="237"/>
      <c r="T402" s="237"/>
      <c r="U402" s="237"/>
      <c r="V402" s="237"/>
      <c r="W402" s="237"/>
      <c r="X402" s="237"/>
      <c r="Y402" s="237"/>
      <c r="Z402" s="237"/>
    </row>
    <row r="403" ht="11.25" customHeight="1">
      <c r="A403" s="237"/>
      <c r="B403" s="237"/>
      <c r="C403" s="237"/>
      <c r="D403" s="237"/>
      <c r="E403" s="237"/>
      <c r="F403" s="237"/>
      <c r="G403" s="237"/>
      <c r="H403" s="237"/>
      <c r="I403" s="237"/>
      <c r="J403" s="237"/>
      <c r="K403" s="237"/>
      <c r="L403" s="237"/>
      <c r="M403" s="237"/>
      <c r="N403" s="237"/>
      <c r="O403" s="237"/>
      <c r="P403" s="237"/>
      <c r="Q403" s="237"/>
      <c r="R403" s="237"/>
      <c r="S403" s="237"/>
      <c r="T403" s="237"/>
      <c r="U403" s="237"/>
      <c r="V403" s="237"/>
      <c r="W403" s="237"/>
      <c r="X403" s="237"/>
      <c r="Y403" s="237"/>
      <c r="Z403" s="237"/>
    </row>
    <row r="404" ht="11.25" customHeight="1">
      <c r="A404" s="237"/>
      <c r="B404" s="237"/>
      <c r="C404" s="237"/>
      <c r="D404" s="237"/>
      <c r="E404" s="237"/>
      <c r="F404" s="237"/>
      <c r="G404" s="237"/>
      <c r="H404" s="237"/>
      <c r="I404" s="237"/>
      <c r="J404" s="237"/>
      <c r="K404" s="237"/>
      <c r="L404" s="237"/>
      <c r="M404" s="237"/>
      <c r="N404" s="237"/>
      <c r="O404" s="237"/>
      <c r="P404" s="237"/>
      <c r="Q404" s="237"/>
      <c r="R404" s="237"/>
      <c r="S404" s="237"/>
      <c r="T404" s="237"/>
      <c r="U404" s="237"/>
      <c r="V404" s="237"/>
      <c r="W404" s="237"/>
      <c r="X404" s="237"/>
      <c r="Y404" s="237"/>
      <c r="Z404" s="237"/>
    </row>
    <row r="405" ht="11.25" customHeight="1">
      <c r="A405" s="237"/>
      <c r="B405" s="237"/>
      <c r="C405" s="237"/>
      <c r="D405" s="237"/>
      <c r="E405" s="237"/>
      <c r="F405" s="237"/>
      <c r="G405" s="237"/>
      <c r="H405" s="237"/>
      <c r="I405" s="237"/>
      <c r="J405" s="237"/>
      <c r="K405" s="237"/>
      <c r="L405" s="237"/>
      <c r="M405" s="237"/>
      <c r="N405" s="237"/>
      <c r="O405" s="237"/>
      <c r="P405" s="237"/>
      <c r="Q405" s="237"/>
      <c r="R405" s="237"/>
      <c r="S405" s="237"/>
      <c r="T405" s="237"/>
      <c r="U405" s="237"/>
      <c r="V405" s="237"/>
      <c r="W405" s="237"/>
      <c r="X405" s="237"/>
      <c r="Y405" s="237"/>
      <c r="Z405" s="237"/>
    </row>
    <row r="406" ht="11.25" customHeight="1">
      <c r="A406" s="237"/>
      <c r="B406" s="237"/>
      <c r="C406" s="237"/>
      <c r="D406" s="237"/>
      <c r="E406" s="237"/>
      <c r="F406" s="237"/>
      <c r="G406" s="237"/>
      <c r="H406" s="237"/>
      <c r="I406" s="237"/>
      <c r="J406" s="237"/>
      <c r="K406" s="237"/>
      <c r="L406" s="237"/>
      <c r="M406" s="237"/>
      <c r="N406" s="237"/>
      <c r="O406" s="237"/>
      <c r="P406" s="237"/>
      <c r="Q406" s="237"/>
      <c r="R406" s="237"/>
      <c r="S406" s="237"/>
      <c r="T406" s="237"/>
      <c r="U406" s="237"/>
      <c r="V406" s="237"/>
      <c r="W406" s="237"/>
      <c r="X406" s="237"/>
      <c r="Y406" s="237"/>
      <c r="Z406" s="237"/>
    </row>
    <row r="407" ht="11.25" customHeight="1">
      <c r="A407" s="237"/>
      <c r="B407" s="237"/>
      <c r="C407" s="237"/>
      <c r="D407" s="237"/>
      <c r="E407" s="237"/>
      <c r="F407" s="237"/>
      <c r="G407" s="237"/>
      <c r="H407" s="237"/>
      <c r="I407" s="237"/>
      <c r="J407" s="237"/>
      <c r="K407" s="237"/>
      <c r="L407" s="237"/>
      <c r="M407" s="237"/>
      <c r="N407" s="237"/>
      <c r="O407" s="237"/>
      <c r="P407" s="237"/>
      <c r="Q407" s="237"/>
      <c r="R407" s="237"/>
      <c r="S407" s="237"/>
      <c r="T407" s="237"/>
      <c r="U407" s="237"/>
      <c r="V407" s="237"/>
      <c r="W407" s="237"/>
      <c r="X407" s="237"/>
      <c r="Y407" s="237"/>
      <c r="Z407" s="237"/>
    </row>
    <row r="408" ht="11.25" customHeight="1">
      <c r="A408" s="237"/>
      <c r="B408" s="237"/>
      <c r="C408" s="237"/>
      <c r="D408" s="237"/>
      <c r="E408" s="237"/>
      <c r="F408" s="237"/>
      <c r="G408" s="237"/>
      <c r="H408" s="237"/>
      <c r="I408" s="237"/>
      <c r="J408" s="237"/>
      <c r="K408" s="237"/>
      <c r="L408" s="237"/>
      <c r="M408" s="237"/>
      <c r="N408" s="237"/>
      <c r="O408" s="237"/>
      <c r="P408" s="237"/>
      <c r="Q408" s="237"/>
      <c r="R408" s="237"/>
      <c r="S408" s="237"/>
      <c r="T408" s="237"/>
      <c r="U408" s="237"/>
      <c r="V408" s="237"/>
      <c r="W408" s="237"/>
      <c r="X408" s="237"/>
      <c r="Y408" s="237"/>
      <c r="Z408" s="237"/>
    </row>
    <row r="409" ht="11.25" customHeight="1">
      <c r="A409" s="237"/>
      <c r="B409" s="237"/>
      <c r="C409" s="237"/>
      <c r="D409" s="237"/>
      <c r="E409" s="237"/>
      <c r="F409" s="237"/>
      <c r="G409" s="237"/>
      <c r="H409" s="237"/>
      <c r="I409" s="237"/>
      <c r="J409" s="237"/>
      <c r="K409" s="237"/>
      <c r="L409" s="237"/>
      <c r="M409" s="237"/>
      <c r="N409" s="237"/>
      <c r="O409" s="237"/>
      <c r="P409" s="237"/>
      <c r="Q409" s="237"/>
      <c r="R409" s="237"/>
      <c r="S409" s="237"/>
      <c r="T409" s="237"/>
      <c r="U409" s="237"/>
      <c r="V409" s="237"/>
      <c r="W409" s="237"/>
      <c r="X409" s="237"/>
      <c r="Y409" s="237"/>
      <c r="Z409" s="237"/>
    </row>
    <row r="410" ht="11.25" customHeight="1">
      <c r="A410" s="237"/>
      <c r="B410" s="237"/>
      <c r="C410" s="237"/>
      <c r="D410" s="237"/>
      <c r="E410" s="237"/>
      <c r="F410" s="237"/>
      <c r="G410" s="237"/>
      <c r="H410" s="237"/>
      <c r="I410" s="237"/>
      <c r="J410" s="237"/>
      <c r="K410" s="237"/>
      <c r="L410" s="237"/>
      <c r="M410" s="237"/>
      <c r="N410" s="237"/>
      <c r="O410" s="237"/>
      <c r="P410" s="237"/>
      <c r="Q410" s="237"/>
      <c r="R410" s="237"/>
      <c r="S410" s="237"/>
      <c r="T410" s="237"/>
      <c r="U410" s="237"/>
      <c r="V410" s="237"/>
      <c r="W410" s="237"/>
      <c r="X410" s="237"/>
      <c r="Y410" s="237"/>
      <c r="Z410" s="237"/>
    </row>
    <row r="411" ht="11.25" customHeight="1">
      <c r="A411" s="237"/>
      <c r="B411" s="237"/>
      <c r="C411" s="237"/>
      <c r="D411" s="237"/>
      <c r="E411" s="237"/>
      <c r="F411" s="237"/>
      <c r="G411" s="237"/>
      <c r="H411" s="237"/>
      <c r="I411" s="237"/>
      <c r="J411" s="237"/>
      <c r="K411" s="237"/>
      <c r="L411" s="237"/>
      <c r="M411" s="237"/>
      <c r="N411" s="237"/>
      <c r="O411" s="237"/>
      <c r="P411" s="237"/>
      <c r="Q411" s="237"/>
      <c r="R411" s="237"/>
      <c r="S411" s="237"/>
      <c r="T411" s="237"/>
      <c r="U411" s="237"/>
      <c r="V411" s="237"/>
      <c r="W411" s="237"/>
      <c r="X411" s="237"/>
      <c r="Y411" s="237"/>
      <c r="Z411" s="237"/>
    </row>
    <row r="412" ht="11.25" customHeight="1">
      <c r="A412" s="237"/>
      <c r="B412" s="237"/>
      <c r="C412" s="237"/>
      <c r="D412" s="237"/>
      <c r="E412" s="237"/>
      <c r="F412" s="237"/>
      <c r="G412" s="237"/>
      <c r="H412" s="237"/>
      <c r="I412" s="237"/>
      <c r="J412" s="237"/>
      <c r="K412" s="237"/>
      <c r="L412" s="237"/>
      <c r="M412" s="237"/>
      <c r="N412" s="237"/>
      <c r="O412" s="237"/>
      <c r="P412" s="237"/>
      <c r="Q412" s="237"/>
      <c r="R412" s="237"/>
      <c r="S412" s="237"/>
      <c r="T412" s="237"/>
      <c r="U412" s="237"/>
      <c r="V412" s="237"/>
      <c r="W412" s="237"/>
      <c r="X412" s="237"/>
      <c r="Y412" s="237"/>
      <c r="Z412" s="237"/>
    </row>
    <row r="413" ht="11.25" customHeight="1">
      <c r="A413" s="237"/>
      <c r="B413" s="237"/>
      <c r="C413" s="237"/>
      <c r="D413" s="237"/>
      <c r="E413" s="237"/>
      <c r="F413" s="237"/>
      <c r="G413" s="237"/>
      <c r="H413" s="237"/>
      <c r="I413" s="237"/>
      <c r="J413" s="237"/>
      <c r="K413" s="237"/>
      <c r="L413" s="237"/>
      <c r="M413" s="237"/>
      <c r="N413" s="237"/>
      <c r="O413" s="237"/>
      <c r="P413" s="237"/>
      <c r="Q413" s="237"/>
      <c r="R413" s="237"/>
      <c r="S413" s="237"/>
      <c r="T413" s="237"/>
      <c r="U413" s="237"/>
      <c r="V413" s="237"/>
      <c r="W413" s="237"/>
      <c r="X413" s="237"/>
      <c r="Y413" s="237"/>
      <c r="Z413" s="237"/>
    </row>
    <row r="414" ht="11.25" customHeight="1">
      <c r="A414" s="237"/>
      <c r="B414" s="237"/>
      <c r="C414" s="237"/>
      <c r="D414" s="237"/>
      <c r="E414" s="237"/>
      <c r="F414" s="237"/>
      <c r="G414" s="237"/>
      <c r="H414" s="237"/>
      <c r="I414" s="237"/>
      <c r="J414" s="237"/>
      <c r="K414" s="237"/>
      <c r="L414" s="237"/>
      <c r="M414" s="237"/>
      <c r="N414" s="237"/>
      <c r="O414" s="237"/>
      <c r="P414" s="237"/>
      <c r="Q414" s="237"/>
      <c r="R414" s="237"/>
      <c r="S414" s="237"/>
      <c r="T414" s="237"/>
      <c r="U414" s="237"/>
      <c r="V414" s="237"/>
      <c r="W414" s="237"/>
      <c r="X414" s="237"/>
      <c r="Y414" s="237"/>
      <c r="Z414" s="237"/>
    </row>
    <row r="415" ht="11.25" customHeight="1">
      <c r="A415" s="237"/>
      <c r="B415" s="237"/>
      <c r="C415" s="237"/>
      <c r="D415" s="237"/>
      <c r="E415" s="237"/>
      <c r="F415" s="237"/>
      <c r="G415" s="237"/>
      <c r="H415" s="237"/>
      <c r="I415" s="237"/>
      <c r="J415" s="237"/>
      <c r="K415" s="237"/>
      <c r="L415" s="237"/>
      <c r="M415" s="237"/>
      <c r="N415" s="237"/>
      <c r="O415" s="237"/>
      <c r="P415" s="237"/>
      <c r="Q415" s="237"/>
      <c r="R415" s="237"/>
      <c r="S415" s="237"/>
      <c r="T415" s="237"/>
      <c r="U415" s="237"/>
      <c r="V415" s="237"/>
      <c r="W415" s="237"/>
      <c r="X415" s="237"/>
      <c r="Y415" s="237"/>
      <c r="Z415" s="237"/>
    </row>
    <row r="416" ht="11.25" customHeight="1">
      <c r="A416" s="237"/>
      <c r="B416" s="237"/>
      <c r="C416" s="237"/>
      <c r="D416" s="237"/>
      <c r="E416" s="237"/>
      <c r="F416" s="237"/>
      <c r="G416" s="237"/>
      <c r="H416" s="237"/>
      <c r="I416" s="237"/>
      <c r="J416" s="237"/>
      <c r="K416" s="237"/>
      <c r="L416" s="237"/>
      <c r="M416" s="237"/>
      <c r="N416" s="237"/>
      <c r="O416" s="237"/>
      <c r="P416" s="237"/>
      <c r="Q416" s="237"/>
      <c r="R416" s="237"/>
      <c r="S416" s="237"/>
      <c r="T416" s="237"/>
      <c r="U416" s="237"/>
      <c r="V416" s="237"/>
      <c r="W416" s="237"/>
      <c r="X416" s="237"/>
      <c r="Y416" s="237"/>
      <c r="Z416" s="237"/>
    </row>
    <row r="417" ht="11.25" customHeight="1">
      <c r="A417" s="237"/>
      <c r="B417" s="237"/>
      <c r="C417" s="237"/>
      <c r="D417" s="237"/>
      <c r="E417" s="237"/>
      <c r="F417" s="237"/>
      <c r="G417" s="237"/>
      <c r="H417" s="237"/>
      <c r="I417" s="237"/>
      <c r="J417" s="237"/>
      <c r="K417" s="237"/>
      <c r="L417" s="237"/>
      <c r="M417" s="237"/>
      <c r="N417" s="237"/>
      <c r="O417" s="237"/>
      <c r="P417" s="237"/>
      <c r="Q417" s="237"/>
      <c r="R417" s="237"/>
      <c r="S417" s="237"/>
      <c r="T417" s="237"/>
      <c r="U417" s="237"/>
      <c r="V417" s="237"/>
      <c r="W417" s="237"/>
      <c r="X417" s="237"/>
      <c r="Y417" s="237"/>
      <c r="Z417" s="237"/>
    </row>
    <row r="418" ht="11.25" customHeight="1">
      <c r="A418" s="237"/>
      <c r="B418" s="237"/>
      <c r="C418" s="237"/>
      <c r="D418" s="237"/>
      <c r="E418" s="237"/>
      <c r="F418" s="237"/>
      <c r="G418" s="237"/>
      <c r="H418" s="237"/>
      <c r="I418" s="237"/>
      <c r="J418" s="237"/>
      <c r="K418" s="237"/>
      <c r="L418" s="237"/>
      <c r="M418" s="237"/>
      <c r="N418" s="237"/>
      <c r="O418" s="237"/>
      <c r="P418" s="237"/>
      <c r="Q418" s="237"/>
      <c r="R418" s="237"/>
      <c r="S418" s="237"/>
      <c r="T418" s="237"/>
      <c r="U418" s="237"/>
      <c r="V418" s="237"/>
      <c r="W418" s="237"/>
      <c r="X418" s="237"/>
      <c r="Y418" s="237"/>
      <c r="Z418" s="237"/>
    </row>
    <row r="419" ht="11.25" customHeight="1">
      <c r="A419" s="237"/>
      <c r="B419" s="237"/>
      <c r="C419" s="237"/>
      <c r="D419" s="237"/>
      <c r="E419" s="237"/>
      <c r="F419" s="237"/>
      <c r="G419" s="237"/>
      <c r="H419" s="237"/>
      <c r="I419" s="237"/>
      <c r="J419" s="237"/>
      <c r="K419" s="237"/>
      <c r="L419" s="237"/>
      <c r="M419" s="237"/>
      <c r="N419" s="237"/>
      <c r="O419" s="237"/>
      <c r="P419" s="237"/>
      <c r="Q419" s="237"/>
      <c r="R419" s="237"/>
      <c r="S419" s="237"/>
      <c r="T419" s="237"/>
      <c r="U419" s="237"/>
      <c r="V419" s="237"/>
      <c r="W419" s="237"/>
      <c r="X419" s="237"/>
      <c r="Y419" s="237"/>
      <c r="Z419" s="237"/>
    </row>
    <row r="420" ht="11.25" customHeight="1">
      <c r="A420" s="237"/>
      <c r="B420" s="237"/>
      <c r="C420" s="237"/>
      <c r="D420" s="237"/>
      <c r="E420" s="237"/>
      <c r="F420" s="237"/>
      <c r="G420" s="237"/>
      <c r="H420" s="237"/>
      <c r="I420" s="237"/>
      <c r="J420" s="237"/>
      <c r="K420" s="237"/>
      <c r="L420" s="237"/>
      <c r="M420" s="237"/>
      <c r="N420" s="237"/>
      <c r="O420" s="237"/>
      <c r="P420" s="237"/>
      <c r="Q420" s="237"/>
      <c r="R420" s="237"/>
      <c r="S420" s="237"/>
      <c r="T420" s="237"/>
      <c r="U420" s="237"/>
      <c r="V420" s="237"/>
      <c r="W420" s="237"/>
      <c r="X420" s="237"/>
      <c r="Y420" s="237"/>
      <c r="Z420" s="237"/>
    </row>
    <row r="421" ht="11.25" customHeight="1">
      <c r="A421" s="237"/>
      <c r="B421" s="237"/>
      <c r="C421" s="237"/>
      <c r="D421" s="237"/>
      <c r="E421" s="237"/>
      <c r="F421" s="237"/>
      <c r="G421" s="237"/>
      <c r="H421" s="237"/>
      <c r="I421" s="237"/>
      <c r="J421" s="237"/>
      <c r="K421" s="237"/>
      <c r="L421" s="237"/>
      <c r="M421" s="237"/>
      <c r="N421" s="237"/>
      <c r="O421" s="237"/>
      <c r="P421" s="237"/>
      <c r="Q421" s="237"/>
      <c r="R421" s="237"/>
      <c r="S421" s="237"/>
      <c r="T421" s="237"/>
      <c r="U421" s="237"/>
      <c r="V421" s="237"/>
      <c r="W421" s="237"/>
      <c r="X421" s="237"/>
      <c r="Y421" s="237"/>
      <c r="Z421" s="237"/>
    </row>
    <row r="422" ht="11.25" customHeight="1">
      <c r="A422" s="237"/>
      <c r="B422" s="237"/>
      <c r="C422" s="237"/>
      <c r="D422" s="237"/>
      <c r="E422" s="237"/>
      <c r="F422" s="237"/>
      <c r="G422" s="237"/>
      <c r="H422" s="237"/>
      <c r="I422" s="237"/>
      <c r="J422" s="237"/>
      <c r="K422" s="237"/>
      <c r="L422" s="237"/>
      <c r="M422" s="237"/>
      <c r="N422" s="237"/>
      <c r="O422" s="237"/>
      <c r="P422" s="237"/>
      <c r="Q422" s="237"/>
      <c r="R422" s="237"/>
      <c r="S422" s="237"/>
      <c r="T422" s="237"/>
      <c r="U422" s="237"/>
      <c r="V422" s="237"/>
      <c r="W422" s="237"/>
      <c r="X422" s="237"/>
      <c r="Y422" s="237"/>
      <c r="Z422" s="237"/>
    </row>
    <row r="423" ht="11.25" customHeight="1">
      <c r="A423" s="237"/>
      <c r="B423" s="237"/>
      <c r="C423" s="237"/>
      <c r="D423" s="237"/>
      <c r="E423" s="237"/>
      <c r="F423" s="237"/>
      <c r="G423" s="237"/>
      <c r="H423" s="237"/>
      <c r="I423" s="237"/>
      <c r="J423" s="237"/>
      <c r="K423" s="237"/>
      <c r="L423" s="237"/>
      <c r="M423" s="237"/>
      <c r="N423" s="237"/>
      <c r="O423" s="237"/>
      <c r="P423" s="237"/>
      <c r="Q423" s="237"/>
      <c r="R423" s="237"/>
      <c r="S423" s="237"/>
      <c r="T423" s="237"/>
      <c r="U423" s="237"/>
      <c r="V423" s="237"/>
      <c r="W423" s="237"/>
      <c r="X423" s="237"/>
      <c r="Y423" s="237"/>
      <c r="Z423" s="237"/>
    </row>
    <row r="424" ht="11.25" customHeight="1">
      <c r="A424" s="237"/>
      <c r="B424" s="237"/>
      <c r="C424" s="237"/>
      <c r="D424" s="237"/>
      <c r="E424" s="237"/>
      <c r="F424" s="237"/>
      <c r="G424" s="237"/>
      <c r="H424" s="237"/>
      <c r="I424" s="237"/>
      <c r="J424" s="237"/>
      <c r="K424" s="237"/>
      <c r="L424" s="237"/>
      <c r="M424" s="237"/>
      <c r="N424" s="237"/>
      <c r="O424" s="237"/>
      <c r="P424" s="237"/>
      <c r="Q424" s="237"/>
      <c r="R424" s="237"/>
      <c r="S424" s="237"/>
      <c r="T424" s="237"/>
      <c r="U424" s="237"/>
      <c r="V424" s="237"/>
      <c r="W424" s="237"/>
      <c r="X424" s="237"/>
      <c r="Y424" s="237"/>
      <c r="Z424" s="237"/>
    </row>
    <row r="425" ht="11.25" customHeight="1">
      <c r="A425" s="237"/>
      <c r="B425" s="237"/>
      <c r="C425" s="237"/>
      <c r="D425" s="237"/>
      <c r="E425" s="237"/>
      <c r="F425" s="237"/>
      <c r="G425" s="237"/>
      <c r="H425" s="237"/>
      <c r="I425" s="237"/>
      <c r="J425" s="237"/>
      <c r="K425" s="237"/>
      <c r="L425" s="237"/>
      <c r="M425" s="237"/>
      <c r="N425" s="237"/>
      <c r="O425" s="237"/>
      <c r="P425" s="237"/>
      <c r="Q425" s="237"/>
      <c r="R425" s="237"/>
      <c r="S425" s="237"/>
      <c r="T425" s="237"/>
      <c r="U425" s="237"/>
      <c r="V425" s="237"/>
      <c r="W425" s="237"/>
      <c r="X425" s="237"/>
      <c r="Y425" s="237"/>
      <c r="Z425" s="237"/>
    </row>
    <row r="426" ht="11.25" customHeight="1">
      <c r="A426" s="237"/>
      <c r="B426" s="237"/>
      <c r="C426" s="237"/>
      <c r="D426" s="237"/>
      <c r="E426" s="237"/>
      <c r="F426" s="237"/>
      <c r="G426" s="237"/>
      <c r="H426" s="237"/>
      <c r="I426" s="237"/>
      <c r="J426" s="237"/>
      <c r="K426" s="237"/>
      <c r="L426" s="237"/>
      <c r="M426" s="237"/>
      <c r="N426" s="237"/>
      <c r="O426" s="237"/>
      <c r="P426" s="237"/>
      <c r="Q426" s="237"/>
      <c r="R426" s="237"/>
      <c r="S426" s="237"/>
      <c r="T426" s="237"/>
      <c r="U426" s="237"/>
      <c r="V426" s="237"/>
      <c r="W426" s="237"/>
      <c r="X426" s="237"/>
      <c r="Y426" s="237"/>
      <c r="Z426" s="237"/>
    </row>
    <row r="427" ht="11.25" customHeight="1">
      <c r="A427" s="237"/>
      <c r="B427" s="237"/>
      <c r="C427" s="237"/>
      <c r="D427" s="237"/>
      <c r="E427" s="237"/>
      <c r="F427" s="237"/>
      <c r="G427" s="237"/>
      <c r="H427" s="237"/>
      <c r="I427" s="237"/>
      <c r="J427" s="237"/>
      <c r="K427" s="237"/>
      <c r="L427" s="237"/>
      <c r="M427" s="237"/>
      <c r="N427" s="237"/>
      <c r="O427" s="237"/>
      <c r="P427" s="237"/>
      <c r="Q427" s="237"/>
      <c r="R427" s="237"/>
      <c r="S427" s="237"/>
      <c r="T427" s="237"/>
      <c r="U427" s="237"/>
      <c r="V427" s="237"/>
      <c r="W427" s="237"/>
      <c r="X427" s="237"/>
      <c r="Y427" s="237"/>
      <c r="Z427" s="237"/>
    </row>
    <row r="428" ht="11.25" customHeight="1">
      <c r="A428" s="237"/>
      <c r="B428" s="237"/>
      <c r="C428" s="237"/>
      <c r="D428" s="237"/>
      <c r="E428" s="237"/>
      <c r="F428" s="237"/>
      <c r="G428" s="237"/>
      <c r="H428" s="237"/>
      <c r="I428" s="237"/>
      <c r="J428" s="237"/>
      <c r="K428" s="237"/>
      <c r="L428" s="237"/>
      <c r="M428" s="237"/>
      <c r="N428" s="237"/>
      <c r="O428" s="237"/>
      <c r="P428" s="237"/>
      <c r="Q428" s="237"/>
      <c r="R428" s="237"/>
      <c r="S428" s="237"/>
      <c r="T428" s="237"/>
      <c r="U428" s="237"/>
      <c r="V428" s="237"/>
      <c r="W428" s="237"/>
      <c r="X428" s="237"/>
      <c r="Y428" s="237"/>
      <c r="Z428" s="237"/>
    </row>
    <row r="429" ht="11.25" customHeight="1">
      <c r="A429" s="237"/>
      <c r="B429" s="237"/>
      <c r="C429" s="237"/>
      <c r="D429" s="237"/>
      <c r="E429" s="237"/>
      <c r="F429" s="237"/>
      <c r="G429" s="237"/>
      <c r="H429" s="237"/>
      <c r="I429" s="237"/>
      <c r="J429" s="237"/>
      <c r="K429" s="237"/>
      <c r="L429" s="237"/>
      <c r="M429" s="237"/>
      <c r="N429" s="237"/>
      <c r="O429" s="237"/>
      <c r="P429" s="237"/>
      <c r="Q429" s="237"/>
      <c r="R429" s="237"/>
      <c r="S429" s="237"/>
      <c r="T429" s="237"/>
      <c r="U429" s="237"/>
      <c r="V429" s="237"/>
      <c r="W429" s="237"/>
      <c r="X429" s="237"/>
      <c r="Y429" s="237"/>
      <c r="Z429" s="237"/>
    </row>
    <row r="430" ht="11.25" customHeight="1">
      <c r="A430" s="237"/>
      <c r="B430" s="237"/>
      <c r="C430" s="237"/>
      <c r="D430" s="237"/>
      <c r="E430" s="237"/>
      <c r="F430" s="237"/>
      <c r="G430" s="237"/>
      <c r="H430" s="237"/>
      <c r="I430" s="237"/>
      <c r="J430" s="237"/>
      <c r="K430" s="237"/>
      <c r="L430" s="237"/>
      <c r="M430" s="237"/>
      <c r="N430" s="237"/>
      <c r="O430" s="237"/>
      <c r="P430" s="237"/>
      <c r="Q430" s="237"/>
      <c r="R430" s="237"/>
      <c r="S430" s="237"/>
      <c r="T430" s="237"/>
      <c r="U430" s="237"/>
      <c r="V430" s="237"/>
      <c r="W430" s="237"/>
      <c r="X430" s="237"/>
      <c r="Y430" s="237"/>
      <c r="Z430" s="237"/>
    </row>
    <row r="431" ht="11.25" customHeight="1">
      <c r="A431" s="237"/>
      <c r="B431" s="237"/>
      <c r="C431" s="237"/>
      <c r="D431" s="237"/>
      <c r="E431" s="237"/>
      <c r="F431" s="237"/>
      <c r="G431" s="237"/>
      <c r="H431" s="237"/>
      <c r="I431" s="237"/>
      <c r="J431" s="237"/>
      <c r="K431" s="237"/>
      <c r="L431" s="237"/>
      <c r="M431" s="237"/>
      <c r="N431" s="237"/>
      <c r="O431" s="237"/>
      <c r="P431" s="237"/>
      <c r="Q431" s="237"/>
      <c r="R431" s="237"/>
      <c r="S431" s="237"/>
      <c r="T431" s="237"/>
      <c r="U431" s="237"/>
      <c r="V431" s="237"/>
      <c r="W431" s="237"/>
      <c r="X431" s="237"/>
      <c r="Y431" s="237"/>
      <c r="Z431" s="237"/>
    </row>
    <row r="432" ht="11.25" customHeight="1">
      <c r="A432" s="237"/>
      <c r="B432" s="237"/>
      <c r="C432" s="237"/>
      <c r="D432" s="237"/>
      <c r="E432" s="237"/>
      <c r="F432" s="237"/>
      <c r="G432" s="237"/>
      <c r="H432" s="237"/>
      <c r="I432" s="237"/>
      <c r="J432" s="237"/>
      <c r="K432" s="237"/>
      <c r="L432" s="237"/>
      <c r="M432" s="237"/>
      <c r="N432" s="237"/>
      <c r="O432" s="237"/>
      <c r="P432" s="237"/>
      <c r="Q432" s="237"/>
      <c r="R432" s="237"/>
      <c r="S432" s="237"/>
      <c r="T432" s="237"/>
      <c r="U432" s="237"/>
      <c r="V432" s="237"/>
      <c r="W432" s="237"/>
      <c r="X432" s="237"/>
      <c r="Y432" s="237"/>
      <c r="Z432" s="237"/>
    </row>
    <row r="433" ht="11.25" customHeight="1">
      <c r="A433" s="237"/>
      <c r="B433" s="237"/>
      <c r="C433" s="237"/>
      <c r="D433" s="237"/>
      <c r="E433" s="237"/>
      <c r="F433" s="237"/>
      <c r="G433" s="237"/>
      <c r="H433" s="237"/>
      <c r="I433" s="237"/>
      <c r="J433" s="237"/>
      <c r="K433" s="237"/>
      <c r="L433" s="237"/>
      <c r="M433" s="237"/>
      <c r="N433" s="237"/>
      <c r="O433" s="237"/>
      <c r="P433" s="237"/>
      <c r="Q433" s="237"/>
      <c r="R433" s="237"/>
      <c r="S433" s="237"/>
      <c r="T433" s="237"/>
      <c r="U433" s="237"/>
      <c r="V433" s="237"/>
      <c r="W433" s="237"/>
      <c r="X433" s="237"/>
      <c r="Y433" s="237"/>
      <c r="Z433" s="237"/>
    </row>
    <row r="434" ht="11.25" customHeight="1">
      <c r="A434" s="237"/>
      <c r="B434" s="237"/>
      <c r="C434" s="237"/>
      <c r="D434" s="237"/>
      <c r="E434" s="237"/>
      <c r="F434" s="237"/>
      <c r="G434" s="237"/>
      <c r="H434" s="237"/>
      <c r="I434" s="237"/>
      <c r="J434" s="237"/>
      <c r="K434" s="237"/>
      <c r="L434" s="237"/>
      <c r="M434" s="237"/>
      <c r="N434" s="237"/>
      <c r="O434" s="237"/>
      <c r="P434" s="237"/>
      <c r="Q434" s="237"/>
      <c r="R434" s="237"/>
      <c r="S434" s="237"/>
      <c r="T434" s="237"/>
      <c r="U434" s="237"/>
      <c r="V434" s="237"/>
      <c r="W434" s="237"/>
      <c r="X434" s="237"/>
      <c r="Y434" s="237"/>
      <c r="Z434" s="237"/>
    </row>
    <row r="435" ht="11.25" customHeight="1">
      <c r="A435" s="237"/>
      <c r="B435" s="237"/>
      <c r="C435" s="237"/>
      <c r="D435" s="237"/>
      <c r="E435" s="237"/>
      <c r="F435" s="237"/>
      <c r="G435" s="237"/>
      <c r="H435" s="237"/>
      <c r="I435" s="237"/>
      <c r="J435" s="237"/>
      <c r="K435" s="237"/>
      <c r="L435" s="237"/>
      <c r="M435" s="237"/>
      <c r="N435" s="237"/>
      <c r="O435" s="237"/>
      <c r="P435" s="237"/>
      <c r="Q435" s="237"/>
      <c r="R435" s="237"/>
      <c r="S435" s="237"/>
      <c r="T435" s="237"/>
      <c r="U435" s="237"/>
      <c r="V435" s="237"/>
      <c r="W435" s="237"/>
      <c r="X435" s="237"/>
      <c r="Y435" s="237"/>
      <c r="Z435" s="237"/>
    </row>
    <row r="436" ht="11.25" customHeight="1">
      <c r="A436" s="237"/>
      <c r="B436" s="237"/>
      <c r="C436" s="237"/>
      <c r="D436" s="237"/>
      <c r="E436" s="237"/>
      <c r="F436" s="237"/>
      <c r="G436" s="237"/>
      <c r="H436" s="237"/>
      <c r="I436" s="237"/>
      <c r="J436" s="237"/>
      <c r="K436" s="237"/>
      <c r="L436" s="237"/>
      <c r="M436" s="237"/>
      <c r="N436" s="237"/>
      <c r="O436" s="237"/>
      <c r="P436" s="237"/>
      <c r="Q436" s="237"/>
      <c r="R436" s="237"/>
      <c r="S436" s="237"/>
      <c r="T436" s="237"/>
      <c r="U436" s="237"/>
      <c r="V436" s="237"/>
      <c r="W436" s="237"/>
      <c r="X436" s="237"/>
      <c r="Y436" s="237"/>
      <c r="Z436" s="237"/>
    </row>
    <row r="437" ht="11.25" customHeight="1">
      <c r="A437" s="237"/>
      <c r="B437" s="237"/>
      <c r="C437" s="237"/>
      <c r="D437" s="237"/>
      <c r="E437" s="237"/>
      <c r="F437" s="237"/>
      <c r="G437" s="237"/>
      <c r="H437" s="237"/>
      <c r="I437" s="237"/>
      <c r="J437" s="237"/>
      <c r="K437" s="237"/>
      <c r="L437" s="237"/>
      <c r="M437" s="237"/>
      <c r="N437" s="237"/>
      <c r="O437" s="237"/>
      <c r="P437" s="237"/>
      <c r="Q437" s="237"/>
      <c r="R437" s="237"/>
      <c r="S437" s="237"/>
      <c r="T437" s="237"/>
      <c r="U437" s="237"/>
      <c r="V437" s="237"/>
      <c r="W437" s="237"/>
      <c r="X437" s="237"/>
      <c r="Y437" s="237"/>
      <c r="Z437" s="237"/>
    </row>
    <row r="438" ht="11.25" customHeight="1">
      <c r="A438" s="237"/>
      <c r="B438" s="237"/>
      <c r="C438" s="237"/>
      <c r="D438" s="237"/>
      <c r="E438" s="237"/>
      <c r="F438" s="237"/>
      <c r="G438" s="237"/>
      <c r="H438" s="237"/>
      <c r="I438" s="237"/>
      <c r="J438" s="237"/>
      <c r="K438" s="237"/>
      <c r="L438" s="237"/>
      <c r="M438" s="237"/>
      <c r="N438" s="237"/>
      <c r="O438" s="237"/>
      <c r="P438" s="237"/>
      <c r="Q438" s="237"/>
      <c r="R438" s="237"/>
      <c r="S438" s="237"/>
      <c r="T438" s="237"/>
      <c r="U438" s="237"/>
      <c r="V438" s="237"/>
      <c r="W438" s="237"/>
      <c r="X438" s="237"/>
      <c r="Y438" s="237"/>
      <c r="Z438" s="237"/>
    </row>
    <row r="439" ht="11.25" customHeight="1">
      <c r="A439" s="237"/>
      <c r="B439" s="237"/>
      <c r="C439" s="237"/>
      <c r="D439" s="237"/>
      <c r="E439" s="237"/>
      <c r="F439" s="237"/>
      <c r="G439" s="237"/>
      <c r="H439" s="237"/>
      <c r="I439" s="237"/>
      <c r="J439" s="237"/>
      <c r="K439" s="237"/>
      <c r="L439" s="237"/>
      <c r="M439" s="237"/>
      <c r="N439" s="237"/>
      <c r="O439" s="237"/>
      <c r="P439" s="237"/>
      <c r="Q439" s="237"/>
      <c r="R439" s="237"/>
      <c r="S439" s="237"/>
      <c r="T439" s="237"/>
      <c r="U439" s="237"/>
      <c r="V439" s="237"/>
      <c r="W439" s="237"/>
      <c r="X439" s="237"/>
      <c r="Y439" s="237"/>
      <c r="Z439" s="237"/>
    </row>
    <row r="440" ht="11.25" customHeight="1">
      <c r="A440" s="237"/>
      <c r="B440" s="237"/>
      <c r="C440" s="237"/>
      <c r="D440" s="237"/>
      <c r="E440" s="237"/>
      <c r="F440" s="237"/>
      <c r="G440" s="237"/>
      <c r="H440" s="237"/>
      <c r="I440" s="237"/>
      <c r="J440" s="237"/>
      <c r="K440" s="237"/>
      <c r="L440" s="237"/>
      <c r="M440" s="237"/>
      <c r="N440" s="237"/>
      <c r="O440" s="237"/>
      <c r="P440" s="237"/>
      <c r="Q440" s="237"/>
      <c r="R440" s="237"/>
      <c r="S440" s="237"/>
      <c r="T440" s="237"/>
      <c r="U440" s="237"/>
      <c r="V440" s="237"/>
      <c r="W440" s="237"/>
      <c r="X440" s="237"/>
      <c r="Y440" s="237"/>
      <c r="Z440" s="237"/>
    </row>
    <row r="441" ht="11.25" customHeight="1">
      <c r="A441" s="237"/>
      <c r="B441" s="237"/>
      <c r="C441" s="237"/>
      <c r="D441" s="237"/>
      <c r="E441" s="237"/>
      <c r="F441" s="237"/>
      <c r="G441" s="237"/>
      <c r="H441" s="237"/>
      <c r="I441" s="237"/>
      <c r="J441" s="237"/>
      <c r="K441" s="237"/>
      <c r="L441" s="237"/>
      <c r="M441" s="237"/>
      <c r="N441" s="237"/>
      <c r="O441" s="237"/>
      <c r="P441" s="237"/>
      <c r="Q441" s="237"/>
      <c r="R441" s="237"/>
      <c r="S441" s="237"/>
      <c r="T441" s="237"/>
      <c r="U441" s="237"/>
      <c r="V441" s="237"/>
      <c r="W441" s="237"/>
      <c r="X441" s="237"/>
      <c r="Y441" s="237"/>
      <c r="Z441" s="237"/>
    </row>
    <row r="442" ht="11.25" customHeight="1">
      <c r="A442" s="237"/>
      <c r="B442" s="237"/>
      <c r="C442" s="237"/>
      <c r="D442" s="237"/>
      <c r="E442" s="237"/>
      <c r="F442" s="237"/>
      <c r="G442" s="237"/>
      <c r="H442" s="237"/>
      <c r="I442" s="237"/>
      <c r="J442" s="237"/>
      <c r="K442" s="237"/>
      <c r="L442" s="237"/>
      <c r="M442" s="237"/>
      <c r="N442" s="237"/>
      <c r="O442" s="237"/>
      <c r="P442" s="237"/>
      <c r="Q442" s="237"/>
      <c r="R442" s="237"/>
      <c r="S442" s="237"/>
      <c r="T442" s="237"/>
      <c r="U442" s="237"/>
      <c r="V442" s="237"/>
      <c r="W442" s="237"/>
      <c r="X442" s="237"/>
      <c r="Y442" s="237"/>
      <c r="Z442" s="237"/>
    </row>
    <row r="443" ht="11.25" customHeight="1">
      <c r="A443" s="237"/>
      <c r="B443" s="237"/>
      <c r="C443" s="237"/>
      <c r="D443" s="237"/>
      <c r="E443" s="237"/>
      <c r="F443" s="237"/>
      <c r="G443" s="237"/>
      <c r="H443" s="237"/>
      <c r="I443" s="237"/>
      <c r="J443" s="237"/>
      <c r="K443" s="237"/>
      <c r="L443" s="237"/>
      <c r="M443" s="237"/>
      <c r="N443" s="237"/>
      <c r="O443" s="237"/>
      <c r="P443" s="237"/>
      <c r="Q443" s="237"/>
      <c r="R443" s="237"/>
      <c r="S443" s="237"/>
      <c r="T443" s="237"/>
      <c r="U443" s="237"/>
      <c r="V443" s="237"/>
      <c r="W443" s="237"/>
      <c r="X443" s="237"/>
      <c r="Y443" s="237"/>
      <c r="Z443" s="237"/>
    </row>
    <row r="444" ht="11.25" customHeight="1">
      <c r="A444" s="237"/>
      <c r="B444" s="237"/>
      <c r="C444" s="237"/>
      <c r="D444" s="237"/>
      <c r="E444" s="237"/>
      <c r="F444" s="237"/>
      <c r="G444" s="237"/>
      <c r="H444" s="237"/>
      <c r="I444" s="237"/>
      <c r="J444" s="237"/>
      <c r="K444" s="237"/>
      <c r="L444" s="237"/>
      <c r="M444" s="237"/>
      <c r="N444" s="237"/>
      <c r="O444" s="237"/>
      <c r="P444" s="237"/>
      <c r="Q444" s="237"/>
      <c r="R444" s="237"/>
      <c r="S444" s="237"/>
      <c r="T444" s="237"/>
      <c r="U444" s="237"/>
      <c r="V444" s="237"/>
      <c r="W444" s="237"/>
      <c r="X444" s="237"/>
      <c r="Y444" s="237"/>
      <c r="Z444" s="237"/>
    </row>
    <row r="445" ht="11.25" customHeight="1">
      <c r="A445" s="237"/>
      <c r="B445" s="237"/>
      <c r="C445" s="237"/>
      <c r="D445" s="237"/>
      <c r="E445" s="237"/>
      <c r="F445" s="237"/>
      <c r="G445" s="237"/>
      <c r="H445" s="237"/>
      <c r="I445" s="237"/>
      <c r="J445" s="237"/>
      <c r="K445" s="237"/>
      <c r="L445" s="237"/>
      <c r="M445" s="237"/>
      <c r="N445" s="237"/>
      <c r="O445" s="237"/>
      <c r="P445" s="237"/>
      <c r="Q445" s="237"/>
      <c r="R445" s="237"/>
      <c r="S445" s="237"/>
      <c r="T445" s="237"/>
      <c r="U445" s="237"/>
      <c r="V445" s="237"/>
      <c r="W445" s="237"/>
      <c r="X445" s="237"/>
      <c r="Y445" s="237"/>
      <c r="Z445" s="237"/>
    </row>
    <row r="446" ht="11.25" customHeight="1">
      <c r="A446" s="237"/>
      <c r="B446" s="237"/>
      <c r="C446" s="237"/>
      <c r="D446" s="237"/>
      <c r="E446" s="237"/>
      <c r="F446" s="237"/>
      <c r="G446" s="237"/>
      <c r="H446" s="237"/>
      <c r="I446" s="237"/>
      <c r="J446" s="237"/>
      <c r="K446" s="237"/>
      <c r="L446" s="237"/>
      <c r="M446" s="237"/>
      <c r="N446" s="237"/>
      <c r="O446" s="237"/>
      <c r="P446" s="237"/>
      <c r="Q446" s="237"/>
      <c r="R446" s="237"/>
      <c r="S446" s="237"/>
      <c r="T446" s="237"/>
      <c r="U446" s="237"/>
      <c r="V446" s="237"/>
      <c r="W446" s="237"/>
      <c r="X446" s="237"/>
      <c r="Y446" s="237"/>
      <c r="Z446" s="237"/>
    </row>
    <row r="447" ht="11.25" customHeight="1">
      <c r="A447" s="237"/>
      <c r="B447" s="237"/>
      <c r="C447" s="237"/>
      <c r="D447" s="237"/>
      <c r="E447" s="237"/>
      <c r="F447" s="237"/>
      <c r="G447" s="237"/>
      <c r="H447" s="237"/>
      <c r="I447" s="237"/>
      <c r="J447" s="237"/>
      <c r="K447" s="237"/>
      <c r="L447" s="237"/>
      <c r="M447" s="237"/>
      <c r="N447" s="237"/>
      <c r="O447" s="237"/>
      <c r="P447" s="237"/>
      <c r="Q447" s="237"/>
      <c r="R447" s="237"/>
      <c r="S447" s="237"/>
      <c r="T447" s="237"/>
      <c r="U447" s="237"/>
      <c r="V447" s="237"/>
      <c r="W447" s="237"/>
      <c r="X447" s="237"/>
      <c r="Y447" s="237"/>
      <c r="Z447" s="237"/>
    </row>
    <row r="448" ht="11.25" customHeight="1">
      <c r="A448" s="237"/>
      <c r="B448" s="237"/>
      <c r="C448" s="237"/>
      <c r="D448" s="237"/>
      <c r="E448" s="237"/>
      <c r="F448" s="237"/>
      <c r="G448" s="237"/>
      <c r="H448" s="237"/>
      <c r="I448" s="237"/>
      <c r="J448" s="237"/>
      <c r="K448" s="237"/>
      <c r="L448" s="237"/>
      <c r="M448" s="237"/>
      <c r="N448" s="237"/>
      <c r="O448" s="237"/>
      <c r="P448" s="237"/>
      <c r="Q448" s="237"/>
      <c r="R448" s="237"/>
      <c r="S448" s="237"/>
      <c r="T448" s="237"/>
      <c r="U448" s="237"/>
      <c r="V448" s="237"/>
      <c r="W448" s="237"/>
      <c r="X448" s="237"/>
      <c r="Y448" s="237"/>
      <c r="Z448" s="237"/>
    </row>
    <row r="449" ht="11.25" customHeight="1">
      <c r="A449" s="237"/>
      <c r="B449" s="237"/>
      <c r="C449" s="237"/>
      <c r="D449" s="237"/>
      <c r="E449" s="237"/>
      <c r="F449" s="237"/>
      <c r="G449" s="237"/>
      <c r="H449" s="237"/>
      <c r="I449" s="237"/>
      <c r="J449" s="237"/>
      <c r="K449" s="237"/>
      <c r="L449" s="237"/>
      <c r="M449" s="237"/>
      <c r="N449" s="237"/>
      <c r="O449" s="237"/>
      <c r="P449" s="237"/>
      <c r="Q449" s="237"/>
      <c r="R449" s="237"/>
      <c r="S449" s="237"/>
      <c r="T449" s="237"/>
      <c r="U449" s="237"/>
      <c r="V449" s="237"/>
      <c r="W449" s="237"/>
      <c r="X449" s="237"/>
      <c r="Y449" s="237"/>
      <c r="Z449" s="237"/>
    </row>
    <row r="450" ht="11.25" customHeight="1">
      <c r="A450" s="237"/>
      <c r="B450" s="237"/>
      <c r="C450" s="237"/>
      <c r="D450" s="237"/>
      <c r="E450" s="237"/>
      <c r="F450" s="237"/>
      <c r="G450" s="237"/>
      <c r="H450" s="237"/>
      <c r="I450" s="237"/>
      <c r="J450" s="237"/>
      <c r="K450" s="237"/>
      <c r="L450" s="237"/>
      <c r="M450" s="237"/>
      <c r="N450" s="237"/>
      <c r="O450" s="237"/>
      <c r="P450" s="237"/>
      <c r="Q450" s="237"/>
      <c r="R450" s="237"/>
      <c r="S450" s="237"/>
      <c r="T450" s="237"/>
      <c r="U450" s="237"/>
      <c r="V450" s="237"/>
      <c r="W450" s="237"/>
      <c r="X450" s="237"/>
      <c r="Y450" s="237"/>
      <c r="Z450" s="237"/>
    </row>
    <row r="451" ht="11.25" customHeight="1">
      <c r="A451" s="237"/>
      <c r="B451" s="237"/>
      <c r="C451" s="237"/>
      <c r="D451" s="237"/>
      <c r="E451" s="237"/>
      <c r="F451" s="237"/>
      <c r="G451" s="237"/>
      <c r="H451" s="237"/>
      <c r="I451" s="237"/>
      <c r="J451" s="237"/>
      <c r="K451" s="237"/>
      <c r="L451" s="237"/>
      <c r="M451" s="237"/>
      <c r="N451" s="237"/>
      <c r="O451" s="237"/>
      <c r="P451" s="237"/>
      <c r="Q451" s="237"/>
      <c r="R451" s="237"/>
      <c r="S451" s="237"/>
      <c r="T451" s="237"/>
      <c r="U451" s="237"/>
      <c r="V451" s="237"/>
      <c r="W451" s="237"/>
      <c r="X451" s="237"/>
      <c r="Y451" s="237"/>
      <c r="Z451" s="237"/>
    </row>
    <row r="452" ht="11.25" customHeight="1">
      <c r="A452" s="237"/>
      <c r="B452" s="237"/>
      <c r="C452" s="237"/>
      <c r="D452" s="237"/>
      <c r="E452" s="237"/>
      <c r="F452" s="237"/>
      <c r="G452" s="237"/>
      <c r="H452" s="237"/>
      <c r="I452" s="237"/>
      <c r="J452" s="237"/>
      <c r="K452" s="237"/>
      <c r="L452" s="237"/>
      <c r="M452" s="237"/>
      <c r="N452" s="237"/>
      <c r="O452" s="237"/>
      <c r="P452" s="237"/>
      <c r="Q452" s="237"/>
      <c r="R452" s="237"/>
      <c r="S452" s="237"/>
      <c r="T452" s="237"/>
      <c r="U452" s="237"/>
      <c r="V452" s="237"/>
      <c r="W452" s="237"/>
      <c r="X452" s="237"/>
      <c r="Y452" s="237"/>
      <c r="Z452" s="237"/>
    </row>
    <row r="453" ht="11.25" customHeight="1">
      <c r="A453" s="237"/>
      <c r="B453" s="237"/>
      <c r="C453" s="237"/>
      <c r="D453" s="237"/>
      <c r="E453" s="237"/>
      <c r="F453" s="237"/>
      <c r="G453" s="237"/>
      <c r="H453" s="237"/>
      <c r="I453" s="237"/>
      <c r="J453" s="237"/>
      <c r="K453" s="237"/>
      <c r="L453" s="237"/>
      <c r="M453" s="237"/>
      <c r="N453" s="237"/>
      <c r="O453" s="237"/>
      <c r="P453" s="237"/>
      <c r="Q453" s="237"/>
      <c r="R453" s="237"/>
      <c r="S453" s="237"/>
      <c r="T453" s="237"/>
      <c r="U453" s="237"/>
      <c r="V453" s="237"/>
      <c r="W453" s="237"/>
      <c r="X453" s="237"/>
      <c r="Y453" s="237"/>
      <c r="Z453" s="237"/>
    </row>
    <row r="454" ht="11.25" customHeight="1">
      <c r="A454" s="237"/>
      <c r="B454" s="237"/>
      <c r="C454" s="237"/>
      <c r="D454" s="237"/>
      <c r="E454" s="237"/>
      <c r="F454" s="237"/>
      <c r="G454" s="237"/>
      <c r="H454" s="237"/>
      <c r="I454" s="237"/>
      <c r="J454" s="237"/>
      <c r="K454" s="237"/>
      <c r="L454" s="237"/>
      <c r="M454" s="237"/>
      <c r="N454" s="237"/>
      <c r="O454" s="237"/>
      <c r="P454" s="237"/>
      <c r="Q454" s="237"/>
      <c r="R454" s="237"/>
      <c r="S454" s="237"/>
      <c r="T454" s="237"/>
      <c r="U454" s="237"/>
      <c r="V454" s="237"/>
      <c r="W454" s="237"/>
      <c r="X454" s="237"/>
      <c r="Y454" s="237"/>
      <c r="Z454" s="237"/>
    </row>
    <row r="455" ht="11.25" customHeight="1">
      <c r="A455" s="237"/>
      <c r="B455" s="237"/>
      <c r="C455" s="237"/>
      <c r="D455" s="237"/>
      <c r="E455" s="237"/>
      <c r="F455" s="237"/>
      <c r="G455" s="237"/>
      <c r="H455" s="237"/>
      <c r="I455" s="237"/>
      <c r="J455" s="237"/>
      <c r="K455" s="237"/>
      <c r="L455" s="237"/>
      <c r="M455" s="237"/>
      <c r="N455" s="237"/>
      <c r="O455" s="237"/>
      <c r="P455" s="237"/>
      <c r="Q455" s="237"/>
      <c r="R455" s="237"/>
      <c r="S455" s="237"/>
      <c r="T455" s="237"/>
      <c r="U455" s="237"/>
      <c r="V455" s="237"/>
      <c r="W455" s="237"/>
      <c r="X455" s="237"/>
      <c r="Y455" s="237"/>
      <c r="Z455" s="237"/>
    </row>
    <row r="456" ht="11.25" customHeight="1">
      <c r="A456" s="237"/>
      <c r="B456" s="237"/>
      <c r="C456" s="237"/>
      <c r="D456" s="237"/>
      <c r="E456" s="237"/>
      <c r="F456" s="237"/>
      <c r="G456" s="237"/>
      <c r="H456" s="237"/>
      <c r="I456" s="237"/>
      <c r="J456" s="237"/>
      <c r="K456" s="237"/>
      <c r="L456" s="237"/>
      <c r="M456" s="237"/>
      <c r="N456" s="237"/>
      <c r="O456" s="237"/>
      <c r="P456" s="237"/>
      <c r="Q456" s="237"/>
      <c r="R456" s="237"/>
      <c r="S456" s="237"/>
      <c r="T456" s="237"/>
      <c r="U456" s="237"/>
      <c r="V456" s="237"/>
      <c r="W456" s="237"/>
      <c r="X456" s="237"/>
      <c r="Y456" s="237"/>
      <c r="Z456" s="237"/>
    </row>
    <row r="457" ht="11.25" customHeight="1">
      <c r="A457" s="237"/>
      <c r="B457" s="237"/>
      <c r="C457" s="237"/>
      <c r="D457" s="237"/>
      <c r="E457" s="237"/>
      <c r="F457" s="237"/>
      <c r="G457" s="237"/>
      <c r="H457" s="237"/>
      <c r="I457" s="237"/>
      <c r="J457" s="237"/>
      <c r="K457" s="237"/>
      <c r="L457" s="237"/>
      <c r="M457" s="237"/>
      <c r="N457" s="237"/>
      <c r="O457" s="237"/>
      <c r="P457" s="237"/>
      <c r="Q457" s="237"/>
      <c r="R457" s="237"/>
      <c r="S457" s="237"/>
      <c r="T457" s="237"/>
      <c r="U457" s="237"/>
      <c r="V457" s="237"/>
      <c r="W457" s="237"/>
      <c r="X457" s="237"/>
      <c r="Y457" s="237"/>
      <c r="Z457" s="237"/>
    </row>
    <row r="458" ht="11.25" customHeight="1">
      <c r="A458" s="237"/>
      <c r="B458" s="237"/>
      <c r="C458" s="237"/>
      <c r="D458" s="237"/>
      <c r="E458" s="237"/>
      <c r="F458" s="237"/>
      <c r="G458" s="237"/>
      <c r="H458" s="237"/>
      <c r="I458" s="237"/>
      <c r="J458" s="237"/>
      <c r="K458" s="237"/>
      <c r="L458" s="237"/>
      <c r="M458" s="237"/>
      <c r="N458" s="237"/>
      <c r="O458" s="237"/>
      <c r="P458" s="237"/>
      <c r="Q458" s="237"/>
      <c r="R458" s="237"/>
      <c r="S458" s="237"/>
      <c r="T458" s="237"/>
      <c r="U458" s="237"/>
      <c r="V458" s="237"/>
      <c r="W458" s="237"/>
      <c r="X458" s="237"/>
      <c r="Y458" s="237"/>
      <c r="Z458" s="237"/>
    </row>
    <row r="459" ht="11.25" customHeight="1">
      <c r="A459" s="237"/>
      <c r="B459" s="237"/>
      <c r="C459" s="237"/>
      <c r="D459" s="237"/>
      <c r="E459" s="237"/>
      <c r="F459" s="237"/>
      <c r="G459" s="237"/>
      <c r="H459" s="237"/>
      <c r="I459" s="237"/>
      <c r="J459" s="237"/>
      <c r="K459" s="237"/>
      <c r="L459" s="237"/>
      <c r="M459" s="237"/>
      <c r="N459" s="237"/>
      <c r="O459" s="237"/>
      <c r="P459" s="237"/>
      <c r="Q459" s="237"/>
      <c r="R459" s="237"/>
      <c r="S459" s="237"/>
      <c r="T459" s="237"/>
      <c r="U459" s="237"/>
      <c r="V459" s="237"/>
      <c r="W459" s="237"/>
      <c r="X459" s="237"/>
      <c r="Y459" s="237"/>
      <c r="Z459" s="237"/>
    </row>
    <row r="460" ht="11.25" customHeight="1">
      <c r="A460" s="237"/>
      <c r="B460" s="237"/>
      <c r="C460" s="237"/>
      <c r="D460" s="237"/>
      <c r="E460" s="237"/>
      <c r="F460" s="237"/>
      <c r="G460" s="237"/>
      <c r="H460" s="237"/>
      <c r="I460" s="237"/>
      <c r="J460" s="237"/>
      <c r="K460" s="237"/>
      <c r="L460" s="237"/>
      <c r="M460" s="237"/>
      <c r="N460" s="237"/>
      <c r="O460" s="237"/>
      <c r="P460" s="237"/>
      <c r="Q460" s="237"/>
      <c r="R460" s="237"/>
      <c r="S460" s="237"/>
      <c r="T460" s="237"/>
      <c r="U460" s="237"/>
      <c r="V460" s="237"/>
      <c r="W460" s="237"/>
      <c r="X460" s="237"/>
      <c r="Y460" s="237"/>
      <c r="Z460" s="237"/>
    </row>
    <row r="461" ht="11.25" customHeight="1">
      <c r="A461" s="237"/>
      <c r="B461" s="237"/>
      <c r="C461" s="237"/>
      <c r="D461" s="237"/>
      <c r="E461" s="237"/>
      <c r="F461" s="237"/>
      <c r="G461" s="237"/>
      <c r="H461" s="237"/>
      <c r="I461" s="237"/>
      <c r="J461" s="237"/>
      <c r="K461" s="237"/>
      <c r="L461" s="237"/>
      <c r="M461" s="237"/>
      <c r="N461" s="237"/>
      <c r="O461" s="237"/>
      <c r="P461" s="237"/>
      <c r="Q461" s="237"/>
      <c r="R461" s="237"/>
      <c r="S461" s="237"/>
      <c r="T461" s="237"/>
      <c r="U461" s="237"/>
      <c r="V461" s="237"/>
      <c r="W461" s="237"/>
      <c r="X461" s="237"/>
      <c r="Y461" s="237"/>
      <c r="Z461" s="237"/>
    </row>
    <row r="462" ht="11.25" customHeight="1">
      <c r="A462" s="237"/>
      <c r="B462" s="237"/>
      <c r="C462" s="237"/>
      <c r="D462" s="237"/>
      <c r="E462" s="237"/>
      <c r="F462" s="237"/>
      <c r="G462" s="237"/>
      <c r="H462" s="237"/>
      <c r="I462" s="237"/>
      <c r="J462" s="237"/>
      <c r="K462" s="237"/>
      <c r="L462" s="237"/>
      <c r="M462" s="237"/>
      <c r="N462" s="237"/>
      <c r="O462" s="237"/>
      <c r="P462" s="237"/>
      <c r="Q462" s="237"/>
      <c r="R462" s="237"/>
      <c r="S462" s="237"/>
      <c r="T462" s="237"/>
      <c r="U462" s="237"/>
      <c r="V462" s="237"/>
      <c r="W462" s="237"/>
      <c r="X462" s="237"/>
      <c r="Y462" s="237"/>
      <c r="Z462" s="237"/>
    </row>
    <row r="463" ht="11.25" customHeight="1">
      <c r="A463" s="237"/>
      <c r="B463" s="237"/>
      <c r="C463" s="237"/>
      <c r="D463" s="237"/>
      <c r="E463" s="237"/>
      <c r="F463" s="237"/>
      <c r="G463" s="237"/>
      <c r="H463" s="237"/>
      <c r="I463" s="237"/>
      <c r="J463" s="237"/>
      <c r="K463" s="237"/>
      <c r="L463" s="237"/>
      <c r="M463" s="237"/>
      <c r="N463" s="237"/>
      <c r="O463" s="237"/>
      <c r="P463" s="237"/>
      <c r="Q463" s="237"/>
      <c r="R463" s="237"/>
      <c r="S463" s="237"/>
      <c r="T463" s="237"/>
      <c r="U463" s="237"/>
      <c r="V463" s="237"/>
      <c r="W463" s="237"/>
      <c r="X463" s="237"/>
      <c r="Y463" s="237"/>
      <c r="Z463" s="237"/>
    </row>
    <row r="464" ht="11.25" customHeight="1">
      <c r="A464" s="237"/>
      <c r="B464" s="237"/>
      <c r="C464" s="237"/>
      <c r="D464" s="237"/>
      <c r="E464" s="237"/>
      <c r="F464" s="237"/>
      <c r="G464" s="237"/>
      <c r="H464" s="237"/>
      <c r="I464" s="237"/>
      <c r="J464" s="237"/>
      <c r="K464" s="237"/>
      <c r="L464" s="237"/>
      <c r="M464" s="237"/>
      <c r="N464" s="237"/>
      <c r="O464" s="237"/>
      <c r="P464" s="237"/>
      <c r="Q464" s="237"/>
      <c r="R464" s="237"/>
      <c r="S464" s="237"/>
      <c r="T464" s="237"/>
      <c r="U464" s="237"/>
      <c r="V464" s="237"/>
      <c r="W464" s="237"/>
      <c r="X464" s="237"/>
      <c r="Y464" s="237"/>
      <c r="Z464" s="237"/>
    </row>
    <row r="465" ht="11.25" customHeight="1">
      <c r="A465" s="237"/>
      <c r="B465" s="237"/>
      <c r="C465" s="237"/>
      <c r="D465" s="237"/>
      <c r="E465" s="237"/>
      <c r="F465" s="237"/>
      <c r="G465" s="237"/>
      <c r="H465" s="237"/>
      <c r="I465" s="237"/>
      <c r="J465" s="237"/>
      <c r="K465" s="237"/>
      <c r="L465" s="237"/>
      <c r="M465" s="237"/>
      <c r="N465" s="237"/>
      <c r="O465" s="237"/>
      <c r="P465" s="237"/>
      <c r="Q465" s="237"/>
      <c r="R465" s="237"/>
      <c r="S465" s="237"/>
      <c r="T465" s="237"/>
      <c r="U465" s="237"/>
      <c r="V465" s="237"/>
      <c r="W465" s="237"/>
      <c r="X465" s="237"/>
      <c r="Y465" s="237"/>
      <c r="Z465" s="237"/>
    </row>
    <row r="466" ht="11.25" customHeight="1">
      <c r="A466" s="237"/>
      <c r="B466" s="237"/>
      <c r="C466" s="237"/>
      <c r="D466" s="237"/>
      <c r="E466" s="237"/>
      <c r="F466" s="237"/>
      <c r="G466" s="237"/>
      <c r="H466" s="237"/>
      <c r="I466" s="237"/>
      <c r="J466" s="237"/>
      <c r="K466" s="237"/>
      <c r="L466" s="237"/>
      <c r="M466" s="237"/>
      <c r="N466" s="237"/>
      <c r="O466" s="237"/>
      <c r="P466" s="237"/>
      <c r="Q466" s="237"/>
      <c r="R466" s="237"/>
      <c r="S466" s="237"/>
      <c r="T466" s="237"/>
      <c r="U466" s="237"/>
      <c r="V466" s="237"/>
      <c r="W466" s="237"/>
      <c r="X466" s="237"/>
      <c r="Y466" s="237"/>
      <c r="Z466" s="237"/>
    </row>
    <row r="467" ht="11.25" customHeight="1">
      <c r="A467" s="237"/>
      <c r="B467" s="237"/>
      <c r="C467" s="237"/>
      <c r="D467" s="237"/>
      <c r="E467" s="237"/>
      <c r="F467" s="237"/>
      <c r="G467" s="237"/>
      <c r="H467" s="237"/>
      <c r="I467" s="237"/>
      <c r="J467" s="237"/>
      <c r="K467" s="237"/>
      <c r="L467" s="237"/>
      <c r="M467" s="237"/>
      <c r="N467" s="237"/>
      <c r="O467" s="237"/>
      <c r="P467" s="237"/>
      <c r="Q467" s="237"/>
      <c r="R467" s="237"/>
      <c r="S467" s="237"/>
      <c r="T467" s="237"/>
      <c r="U467" s="237"/>
      <c r="V467" s="237"/>
      <c r="W467" s="237"/>
      <c r="X467" s="237"/>
      <c r="Y467" s="237"/>
      <c r="Z467" s="237"/>
    </row>
    <row r="468" ht="11.25" customHeight="1">
      <c r="A468" s="237"/>
      <c r="B468" s="237"/>
      <c r="C468" s="237"/>
      <c r="D468" s="237"/>
      <c r="E468" s="237"/>
      <c r="F468" s="237"/>
      <c r="G468" s="237"/>
      <c r="H468" s="237"/>
      <c r="I468" s="237"/>
      <c r="J468" s="237"/>
      <c r="K468" s="237"/>
      <c r="L468" s="237"/>
      <c r="M468" s="237"/>
      <c r="N468" s="237"/>
      <c r="O468" s="237"/>
      <c r="P468" s="237"/>
      <c r="Q468" s="237"/>
      <c r="R468" s="237"/>
      <c r="S468" s="237"/>
      <c r="T468" s="237"/>
      <c r="U468" s="237"/>
      <c r="V468" s="237"/>
      <c r="W468" s="237"/>
      <c r="X468" s="237"/>
      <c r="Y468" s="237"/>
      <c r="Z468" s="237"/>
    </row>
    <row r="469" ht="11.25" customHeight="1">
      <c r="A469" s="237"/>
      <c r="B469" s="237"/>
      <c r="C469" s="237"/>
      <c r="D469" s="237"/>
      <c r="E469" s="237"/>
      <c r="F469" s="237"/>
      <c r="G469" s="237"/>
      <c r="H469" s="237"/>
      <c r="I469" s="237"/>
      <c r="J469" s="237"/>
      <c r="K469" s="237"/>
      <c r="L469" s="237"/>
      <c r="M469" s="237"/>
      <c r="N469" s="237"/>
      <c r="O469" s="237"/>
      <c r="P469" s="237"/>
      <c r="Q469" s="237"/>
      <c r="R469" s="237"/>
      <c r="S469" s="237"/>
      <c r="T469" s="237"/>
      <c r="U469" s="237"/>
      <c r="V469" s="237"/>
      <c r="W469" s="237"/>
      <c r="X469" s="237"/>
      <c r="Y469" s="237"/>
      <c r="Z469" s="237"/>
    </row>
    <row r="470" ht="11.25" customHeight="1">
      <c r="A470" s="237"/>
      <c r="B470" s="237"/>
      <c r="C470" s="237"/>
      <c r="D470" s="237"/>
      <c r="E470" s="237"/>
      <c r="F470" s="237"/>
      <c r="G470" s="237"/>
      <c r="H470" s="237"/>
      <c r="I470" s="237"/>
      <c r="J470" s="237"/>
      <c r="K470" s="237"/>
      <c r="L470" s="237"/>
      <c r="M470" s="237"/>
      <c r="N470" s="237"/>
      <c r="O470" s="237"/>
      <c r="P470" s="237"/>
      <c r="Q470" s="237"/>
      <c r="R470" s="237"/>
      <c r="S470" s="237"/>
      <c r="T470" s="237"/>
      <c r="U470" s="237"/>
      <c r="V470" s="237"/>
      <c r="W470" s="237"/>
      <c r="X470" s="237"/>
      <c r="Y470" s="237"/>
      <c r="Z470" s="237"/>
    </row>
    <row r="471" ht="11.25" customHeight="1">
      <c r="A471" s="237"/>
      <c r="B471" s="237"/>
      <c r="C471" s="237"/>
      <c r="D471" s="237"/>
      <c r="E471" s="237"/>
      <c r="F471" s="237"/>
      <c r="G471" s="237"/>
      <c r="H471" s="237"/>
      <c r="I471" s="237"/>
      <c r="J471" s="237"/>
      <c r="K471" s="237"/>
      <c r="L471" s="237"/>
      <c r="M471" s="237"/>
      <c r="N471" s="237"/>
      <c r="O471" s="237"/>
      <c r="P471" s="237"/>
      <c r="Q471" s="237"/>
      <c r="R471" s="237"/>
      <c r="S471" s="237"/>
      <c r="T471" s="237"/>
      <c r="U471" s="237"/>
      <c r="V471" s="237"/>
      <c r="W471" s="237"/>
      <c r="X471" s="237"/>
      <c r="Y471" s="237"/>
      <c r="Z471" s="237"/>
    </row>
    <row r="472" ht="11.25" customHeight="1">
      <c r="A472" s="237"/>
      <c r="B472" s="237"/>
      <c r="C472" s="237"/>
      <c r="D472" s="237"/>
      <c r="E472" s="237"/>
      <c r="F472" s="237"/>
      <c r="G472" s="237"/>
      <c r="H472" s="237"/>
      <c r="I472" s="237"/>
      <c r="J472" s="237"/>
      <c r="K472" s="237"/>
      <c r="L472" s="237"/>
      <c r="M472" s="237"/>
      <c r="N472" s="237"/>
      <c r="O472" s="237"/>
      <c r="P472" s="237"/>
      <c r="Q472" s="237"/>
      <c r="R472" s="237"/>
      <c r="S472" s="237"/>
      <c r="T472" s="237"/>
      <c r="U472" s="237"/>
      <c r="V472" s="237"/>
      <c r="W472" s="237"/>
      <c r="X472" s="237"/>
      <c r="Y472" s="237"/>
      <c r="Z472" s="237"/>
    </row>
    <row r="473" ht="11.25" customHeight="1">
      <c r="A473" s="237"/>
      <c r="B473" s="237"/>
      <c r="C473" s="237"/>
      <c r="D473" s="237"/>
      <c r="E473" s="237"/>
      <c r="F473" s="237"/>
      <c r="G473" s="237"/>
      <c r="H473" s="237"/>
      <c r="I473" s="237"/>
      <c r="J473" s="237"/>
      <c r="K473" s="237"/>
      <c r="L473" s="237"/>
      <c r="M473" s="237"/>
      <c r="N473" s="237"/>
      <c r="O473" s="237"/>
      <c r="P473" s="237"/>
      <c r="Q473" s="237"/>
      <c r="R473" s="237"/>
      <c r="S473" s="237"/>
      <c r="T473" s="237"/>
      <c r="U473" s="237"/>
      <c r="V473" s="237"/>
      <c r="W473" s="237"/>
      <c r="X473" s="237"/>
      <c r="Y473" s="237"/>
      <c r="Z473" s="237"/>
    </row>
    <row r="474" ht="11.25" customHeight="1">
      <c r="A474" s="237"/>
      <c r="B474" s="237"/>
      <c r="C474" s="237"/>
      <c r="D474" s="237"/>
      <c r="E474" s="237"/>
      <c r="F474" s="237"/>
      <c r="G474" s="237"/>
      <c r="H474" s="237"/>
      <c r="I474" s="237"/>
      <c r="J474" s="237"/>
      <c r="K474" s="237"/>
      <c r="L474" s="237"/>
      <c r="M474" s="237"/>
      <c r="N474" s="237"/>
      <c r="O474" s="237"/>
      <c r="P474" s="237"/>
      <c r="Q474" s="237"/>
      <c r="R474" s="237"/>
      <c r="S474" s="237"/>
      <c r="T474" s="237"/>
      <c r="U474" s="237"/>
      <c r="V474" s="237"/>
      <c r="W474" s="237"/>
      <c r="X474" s="237"/>
      <c r="Y474" s="237"/>
      <c r="Z474" s="237"/>
    </row>
    <row r="475" ht="11.25" customHeight="1">
      <c r="A475" s="237"/>
      <c r="B475" s="237"/>
      <c r="C475" s="237"/>
      <c r="D475" s="237"/>
      <c r="E475" s="237"/>
      <c r="F475" s="237"/>
      <c r="G475" s="237"/>
      <c r="H475" s="237"/>
      <c r="I475" s="237"/>
      <c r="J475" s="237"/>
      <c r="K475" s="237"/>
      <c r="L475" s="237"/>
      <c r="M475" s="237"/>
      <c r="N475" s="237"/>
      <c r="O475" s="237"/>
      <c r="P475" s="237"/>
      <c r="Q475" s="237"/>
      <c r="R475" s="237"/>
      <c r="S475" s="237"/>
      <c r="T475" s="237"/>
      <c r="U475" s="237"/>
      <c r="V475" s="237"/>
      <c r="W475" s="237"/>
      <c r="X475" s="237"/>
      <c r="Y475" s="237"/>
      <c r="Z475" s="237"/>
    </row>
    <row r="476" ht="11.25" customHeight="1">
      <c r="A476" s="237"/>
      <c r="B476" s="237"/>
      <c r="C476" s="237"/>
      <c r="D476" s="237"/>
      <c r="E476" s="237"/>
      <c r="F476" s="237"/>
      <c r="G476" s="237"/>
      <c r="H476" s="237"/>
      <c r="I476" s="237"/>
      <c r="J476" s="237"/>
      <c r="K476" s="237"/>
      <c r="L476" s="237"/>
      <c r="M476" s="237"/>
      <c r="N476" s="237"/>
      <c r="O476" s="237"/>
      <c r="P476" s="237"/>
      <c r="Q476" s="237"/>
      <c r="R476" s="237"/>
      <c r="S476" s="237"/>
      <c r="T476" s="237"/>
      <c r="U476" s="237"/>
      <c r="V476" s="237"/>
      <c r="W476" s="237"/>
      <c r="X476" s="237"/>
      <c r="Y476" s="237"/>
      <c r="Z476" s="237"/>
    </row>
    <row r="477" ht="11.25" customHeight="1">
      <c r="A477" s="237"/>
      <c r="B477" s="237"/>
      <c r="C477" s="237"/>
      <c r="D477" s="237"/>
      <c r="E477" s="237"/>
      <c r="F477" s="237"/>
      <c r="G477" s="237"/>
      <c r="H477" s="237"/>
      <c r="I477" s="237"/>
      <c r="J477" s="237"/>
      <c r="K477" s="237"/>
      <c r="L477" s="237"/>
      <c r="M477" s="237"/>
      <c r="N477" s="237"/>
      <c r="O477" s="237"/>
      <c r="P477" s="237"/>
      <c r="Q477" s="237"/>
      <c r="R477" s="237"/>
      <c r="S477" s="237"/>
      <c r="T477" s="237"/>
      <c r="U477" s="237"/>
      <c r="V477" s="237"/>
      <c r="W477" s="237"/>
      <c r="X477" s="237"/>
      <c r="Y477" s="237"/>
      <c r="Z477" s="237"/>
    </row>
    <row r="478" ht="11.25" customHeight="1">
      <c r="A478" s="237"/>
      <c r="B478" s="237"/>
      <c r="C478" s="237"/>
      <c r="D478" s="237"/>
      <c r="E478" s="237"/>
      <c r="F478" s="237"/>
      <c r="G478" s="237"/>
      <c r="H478" s="237"/>
      <c r="I478" s="237"/>
      <c r="J478" s="237"/>
      <c r="K478" s="237"/>
      <c r="L478" s="237"/>
      <c r="M478" s="237"/>
      <c r="N478" s="237"/>
      <c r="O478" s="237"/>
      <c r="P478" s="237"/>
      <c r="Q478" s="237"/>
      <c r="R478" s="237"/>
      <c r="S478" s="237"/>
      <c r="T478" s="237"/>
      <c r="U478" s="237"/>
      <c r="V478" s="237"/>
      <c r="W478" s="237"/>
      <c r="X478" s="237"/>
      <c r="Y478" s="237"/>
      <c r="Z478" s="237"/>
    </row>
    <row r="479" ht="11.25" customHeight="1">
      <c r="A479" s="237"/>
      <c r="B479" s="237"/>
      <c r="C479" s="237"/>
      <c r="D479" s="237"/>
      <c r="E479" s="237"/>
      <c r="F479" s="237"/>
      <c r="G479" s="237"/>
      <c r="H479" s="237"/>
      <c r="I479" s="237"/>
      <c r="J479" s="237"/>
      <c r="K479" s="237"/>
      <c r="L479" s="237"/>
      <c r="M479" s="237"/>
      <c r="N479" s="237"/>
      <c r="O479" s="237"/>
      <c r="P479" s="237"/>
      <c r="Q479" s="237"/>
      <c r="R479" s="237"/>
      <c r="S479" s="237"/>
      <c r="T479" s="237"/>
      <c r="U479" s="237"/>
      <c r="V479" s="237"/>
      <c r="W479" s="237"/>
      <c r="X479" s="237"/>
      <c r="Y479" s="237"/>
      <c r="Z479" s="237"/>
    </row>
    <row r="480" ht="11.25" customHeight="1">
      <c r="A480" s="237"/>
      <c r="B480" s="237"/>
      <c r="C480" s="237"/>
      <c r="D480" s="237"/>
      <c r="E480" s="237"/>
      <c r="F480" s="237"/>
      <c r="G480" s="237"/>
      <c r="H480" s="237"/>
      <c r="I480" s="237"/>
      <c r="J480" s="237"/>
      <c r="K480" s="237"/>
      <c r="L480" s="237"/>
      <c r="M480" s="237"/>
      <c r="N480" s="237"/>
      <c r="O480" s="237"/>
      <c r="P480" s="237"/>
      <c r="Q480" s="237"/>
      <c r="R480" s="237"/>
      <c r="S480" s="237"/>
      <c r="T480" s="237"/>
      <c r="U480" s="237"/>
      <c r="V480" s="237"/>
      <c r="W480" s="237"/>
      <c r="X480" s="237"/>
      <c r="Y480" s="237"/>
      <c r="Z480" s="237"/>
    </row>
    <row r="481" ht="11.25" customHeight="1">
      <c r="A481" s="237"/>
      <c r="B481" s="237"/>
      <c r="C481" s="237"/>
      <c r="D481" s="237"/>
      <c r="E481" s="237"/>
      <c r="F481" s="237"/>
      <c r="G481" s="237"/>
      <c r="H481" s="237"/>
      <c r="I481" s="237"/>
      <c r="J481" s="237"/>
      <c r="K481" s="237"/>
      <c r="L481" s="237"/>
      <c r="M481" s="237"/>
      <c r="N481" s="237"/>
      <c r="O481" s="237"/>
      <c r="P481" s="237"/>
      <c r="Q481" s="237"/>
      <c r="R481" s="237"/>
      <c r="S481" s="237"/>
      <c r="T481" s="237"/>
      <c r="U481" s="237"/>
      <c r="V481" s="237"/>
      <c r="W481" s="237"/>
      <c r="X481" s="237"/>
      <c r="Y481" s="237"/>
      <c r="Z481" s="237"/>
    </row>
    <row r="482" ht="11.25" customHeight="1">
      <c r="A482" s="237"/>
      <c r="B482" s="237"/>
      <c r="C482" s="237"/>
      <c r="D482" s="237"/>
      <c r="E482" s="237"/>
      <c r="F482" s="237"/>
      <c r="G482" s="237"/>
      <c r="H482" s="237"/>
      <c r="I482" s="237"/>
      <c r="J482" s="237"/>
      <c r="K482" s="237"/>
      <c r="L482" s="237"/>
      <c r="M482" s="237"/>
      <c r="N482" s="237"/>
      <c r="O482" s="237"/>
      <c r="P482" s="237"/>
      <c r="Q482" s="237"/>
      <c r="R482" s="237"/>
      <c r="S482" s="237"/>
      <c r="T482" s="237"/>
      <c r="U482" s="237"/>
      <c r="V482" s="237"/>
      <c r="W482" s="237"/>
      <c r="X482" s="237"/>
      <c r="Y482" s="237"/>
      <c r="Z482" s="237"/>
    </row>
    <row r="483" ht="11.25" customHeight="1">
      <c r="A483" s="237"/>
      <c r="B483" s="237"/>
      <c r="C483" s="237"/>
      <c r="D483" s="237"/>
      <c r="E483" s="237"/>
      <c r="F483" s="237"/>
      <c r="G483" s="237"/>
      <c r="H483" s="237"/>
      <c r="I483" s="237"/>
      <c r="J483" s="237"/>
      <c r="K483" s="237"/>
      <c r="L483" s="237"/>
      <c r="M483" s="237"/>
      <c r="N483" s="237"/>
      <c r="O483" s="237"/>
      <c r="P483" s="237"/>
      <c r="Q483" s="237"/>
      <c r="R483" s="237"/>
      <c r="S483" s="237"/>
      <c r="T483" s="237"/>
      <c r="U483" s="237"/>
      <c r="V483" s="237"/>
      <c r="W483" s="237"/>
      <c r="X483" s="237"/>
      <c r="Y483" s="237"/>
      <c r="Z483" s="237"/>
    </row>
    <row r="484" ht="11.25" customHeight="1">
      <c r="A484" s="237"/>
      <c r="B484" s="237"/>
      <c r="C484" s="237"/>
      <c r="D484" s="237"/>
      <c r="E484" s="237"/>
      <c r="F484" s="237"/>
      <c r="G484" s="237"/>
      <c r="H484" s="237"/>
      <c r="I484" s="237"/>
      <c r="J484" s="237"/>
      <c r="K484" s="237"/>
      <c r="L484" s="237"/>
      <c r="M484" s="237"/>
      <c r="N484" s="237"/>
      <c r="O484" s="237"/>
      <c r="P484" s="237"/>
      <c r="Q484" s="237"/>
      <c r="R484" s="237"/>
      <c r="S484" s="237"/>
      <c r="T484" s="237"/>
      <c r="U484" s="237"/>
      <c r="V484" s="237"/>
      <c r="W484" s="237"/>
      <c r="X484" s="237"/>
      <c r="Y484" s="237"/>
      <c r="Z484" s="237"/>
    </row>
    <row r="485" ht="11.25" customHeight="1">
      <c r="A485" s="237"/>
      <c r="B485" s="237"/>
      <c r="C485" s="237"/>
      <c r="D485" s="237"/>
      <c r="E485" s="237"/>
      <c r="F485" s="237"/>
      <c r="G485" s="237"/>
      <c r="H485" s="237"/>
      <c r="I485" s="237"/>
      <c r="J485" s="237"/>
      <c r="K485" s="237"/>
      <c r="L485" s="237"/>
      <c r="M485" s="237"/>
      <c r="N485" s="237"/>
      <c r="O485" s="237"/>
      <c r="P485" s="237"/>
      <c r="Q485" s="237"/>
      <c r="R485" s="237"/>
      <c r="S485" s="237"/>
      <c r="T485" s="237"/>
      <c r="U485" s="237"/>
      <c r="V485" s="237"/>
      <c r="W485" s="237"/>
      <c r="X485" s="237"/>
      <c r="Y485" s="237"/>
      <c r="Z485" s="237"/>
    </row>
    <row r="486" ht="11.25" customHeight="1">
      <c r="A486" s="237"/>
      <c r="B486" s="237"/>
      <c r="C486" s="237"/>
      <c r="D486" s="237"/>
      <c r="E486" s="237"/>
      <c r="F486" s="237"/>
      <c r="G486" s="237"/>
      <c r="H486" s="237"/>
      <c r="I486" s="237"/>
      <c r="J486" s="237"/>
      <c r="K486" s="237"/>
      <c r="L486" s="237"/>
      <c r="M486" s="237"/>
      <c r="N486" s="237"/>
      <c r="O486" s="237"/>
      <c r="P486" s="237"/>
      <c r="Q486" s="237"/>
      <c r="R486" s="237"/>
      <c r="S486" s="237"/>
      <c r="T486" s="237"/>
      <c r="U486" s="237"/>
      <c r="V486" s="237"/>
      <c r="W486" s="237"/>
      <c r="X486" s="237"/>
      <c r="Y486" s="237"/>
      <c r="Z486" s="237"/>
    </row>
    <row r="487" ht="11.25" customHeight="1">
      <c r="A487" s="237"/>
      <c r="B487" s="237"/>
      <c r="C487" s="237"/>
      <c r="D487" s="237"/>
      <c r="E487" s="237"/>
      <c r="F487" s="237"/>
      <c r="G487" s="237"/>
      <c r="H487" s="237"/>
      <c r="I487" s="237"/>
      <c r="J487" s="237"/>
      <c r="K487" s="237"/>
      <c r="L487" s="237"/>
      <c r="M487" s="237"/>
      <c r="N487" s="237"/>
      <c r="O487" s="237"/>
      <c r="P487" s="237"/>
      <c r="Q487" s="237"/>
      <c r="R487" s="237"/>
      <c r="S487" s="237"/>
      <c r="T487" s="237"/>
      <c r="U487" s="237"/>
      <c r="V487" s="237"/>
      <c r="W487" s="237"/>
      <c r="X487" s="237"/>
      <c r="Y487" s="237"/>
      <c r="Z487" s="237"/>
    </row>
    <row r="488" ht="11.25" customHeight="1">
      <c r="A488" s="237"/>
      <c r="B488" s="237"/>
      <c r="C488" s="237"/>
      <c r="D488" s="237"/>
      <c r="E488" s="237"/>
      <c r="F488" s="237"/>
      <c r="G488" s="237"/>
      <c r="H488" s="237"/>
      <c r="I488" s="237"/>
      <c r="J488" s="237"/>
      <c r="K488" s="237"/>
      <c r="L488" s="237"/>
      <c r="M488" s="237"/>
      <c r="N488" s="237"/>
      <c r="O488" s="237"/>
      <c r="P488" s="237"/>
      <c r="Q488" s="237"/>
      <c r="R488" s="237"/>
      <c r="S488" s="237"/>
      <c r="T488" s="237"/>
      <c r="U488" s="237"/>
      <c r="V488" s="237"/>
      <c r="W488" s="237"/>
      <c r="X488" s="237"/>
      <c r="Y488" s="237"/>
      <c r="Z488" s="237"/>
    </row>
    <row r="489" ht="11.25" customHeight="1">
      <c r="A489" s="237"/>
      <c r="B489" s="237"/>
      <c r="C489" s="237"/>
      <c r="D489" s="237"/>
      <c r="E489" s="237"/>
      <c r="F489" s="237"/>
      <c r="G489" s="237"/>
      <c r="H489" s="237"/>
      <c r="I489" s="237"/>
      <c r="J489" s="237"/>
      <c r="K489" s="237"/>
      <c r="L489" s="237"/>
      <c r="M489" s="237"/>
      <c r="N489" s="237"/>
      <c r="O489" s="237"/>
      <c r="P489" s="237"/>
      <c r="Q489" s="237"/>
      <c r="R489" s="237"/>
      <c r="S489" s="237"/>
      <c r="T489" s="237"/>
      <c r="U489" s="237"/>
      <c r="V489" s="237"/>
      <c r="W489" s="237"/>
      <c r="X489" s="237"/>
      <c r="Y489" s="237"/>
      <c r="Z489" s="237"/>
    </row>
    <row r="490" ht="11.25" customHeight="1">
      <c r="A490" s="237"/>
      <c r="B490" s="237"/>
      <c r="C490" s="237"/>
      <c r="D490" s="237"/>
      <c r="E490" s="237"/>
      <c r="F490" s="237"/>
      <c r="G490" s="237"/>
      <c r="H490" s="237"/>
      <c r="I490" s="237"/>
      <c r="J490" s="237"/>
      <c r="K490" s="237"/>
      <c r="L490" s="237"/>
      <c r="M490" s="237"/>
      <c r="N490" s="237"/>
      <c r="O490" s="237"/>
      <c r="P490" s="237"/>
      <c r="Q490" s="237"/>
      <c r="R490" s="237"/>
      <c r="S490" s="237"/>
      <c r="T490" s="237"/>
      <c r="U490" s="237"/>
      <c r="V490" s="237"/>
      <c r="W490" s="237"/>
      <c r="X490" s="237"/>
      <c r="Y490" s="237"/>
      <c r="Z490" s="237"/>
    </row>
    <row r="491" ht="11.25" customHeight="1">
      <c r="A491" s="237"/>
      <c r="B491" s="237"/>
      <c r="C491" s="237"/>
      <c r="D491" s="237"/>
      <c r="E491" s="237"/>
      <c r="F491" s="237"/>
      <c r="G491" s="237"/>
      <c r="H491" s="237"/>
      <c r="I491" s="237"/>
      <c r="J491" s="237"/>
      <c r="K491" s="237"/>
      <c r="L491" s="237"/>
      <c r="M491" s="237"/>
      <c r="N491" s="237"/>
      <c r="O491" s="237"/>
      <c r="P491" s="237"/>
      <c r="Q491" s="237"/>
      <c r="R491" s="237"/>
      <c r="S491" s="237"/>
      <c r="T491" s="237"/>
      <c r="U491" s="237"/>
      <c r="V491" s="237"/>
      <c r="W491" s="237"/>
      <c r="X491" s="237"/>
      <c r="Y491" s="237"/>
      <c r="Z491" s="237"/>
    </row>
    <row r="492" ht="11.25" customHeight="1">
      <c r="A492" s="237"/>
      <c r="B492" s="237"/>
      <c r="C492" s="237"/>
      <c r="D492" s="237"/>
      <c r="E492" s="237"/>
      <c r="F492" s="237"/>
      <c r="G492" s="237"/>
      <c r="H492" s="237"/>
      <c r="I492" s="237"/>
      <c r="J492" s="237"/>
      <c r="K492" s="237"/>
      <c r="L492" s="237"/>
      <c r="M492" s="237"/>
      <c r="N492" s="237"/>
      <c r="O492" s="237"/>
      <c r="P492" s="237"/>
      <c r="Q492" s="237"/>
      <c r="R492" s="237"/>
      <c r="S492" s="237"/>
      <c r="T492" s="237"/>
      <c r="U492" s="237"/>
      <c r="V492" s="237"/>
      <c r="W492" s="237"/>
      <c r="X492" s="237"/>
      <c r="Y492" s="237"/>
      <c r="Z492" s="237"/>
    </row>
    <row r="493" ht="11.25" customHeight="1">
      <c r="A493" s="237"/>
      <c r="B493" s="237"/>
      <c r="C493" s="237"/>
      <c r="D493" s="237"/>
      <c r="E493" s="237"/>
      <c r="F493" s="237"/>
      <c r="G493" s="237"/>
      <c r="H493" s="237"/>
      <c r="I493" s="237"/>
      <c r="J493" s="237"/>
      <c r="K493" s="237"/>
      <c r="L493" s="237"/>
      <c r="M493" s="237"/>
      <c r="N493" s="237"/>
      <c r="O493" s="237"/>
      <c r="P493" s="237"/>
      <c r="Q493" s="237"/>
      <c r="R493" s="237"/>
      <c r="S493" s="237"/>
      <c r="T493" s="237"/>
      <c r="U493" s="237"/>
      <c r="V493" s="237"/>
      <c r="W493" s="237"/>
      <c r="X493" s="237"/>
      <c r="Y493" s="237"/>
      <c r="Z493" s="237"/>
    </row>
    <row r="494" ht="11.25" customHeight="1">
      <c r="A494" s="237"/>
      <c r="B494" s="237"/>
      <c r="C494" s="237"/>
      <c r="D494" s="237"/>
      <c r="E494" s="237"/>
      <c r="F494" s="237"/>
      <c r="G494" s="237"/>
      <c r="H494" s="237"/>
      <c r="I494" s="237"/>
      <c r="J494" s="237"/>
      <c r="K494" s="237"/>
      <c r="L494" s="237"/>
      <c r="M494" s="237"/>
      <c r="N494" s="237"/>
      <c r="O494" s="237"/>
      <c r="P494" s="237"/>
      <c r="Q494" s="237"/>
      <c r="R494" s="237"/>
      <c r="S494" s="237"/>
      <c r="T494" s="237"/>
      <c r="U494" s="237"/>
      <c r="V494" s="237"/>
      <c r="W494" s="237"/>
      <c r="X494" s="237"/>
      <c r="Y494" s="237"/>
      <c r="Z494" s="237"/>
    </row>
    <row r="495" ht="11.25" customHeight="1">
      <c r="A495" s="237"/>
      <c r="B495" s="237"/>
      <c r="C495" s="237"/>
      <c r="D495" s="237"/>
      <c r="E495" s="237"/>
      <c r="F495" s="237"/>
      <c r="G495" s="237"/>
      <c r="H495" s="237"/>
      <c r="I495" s="237"/>
      <c r="J495" s="237"/>
      <c r="K495" s="237"/>
      <c r="L495" s="237"/>
      <c r="M495" s="237"/>
      <c r="N495" s="237"/>
      <c r="O495" s="237"/>
      <c r="P495" s="237"/>
      <c r="Q495" s="237"/>
      <c r="R495" s="237"/>
      <c r="S495" s="237"/>
      <c r="T495" s="237"/>
      <c r="U495" s="237"/>
      <c r="V495" s="237"/>
      <c r="W495" s="237"/>
      <c r="X495" s="237"/>
      <c r="Y495" s="237"/>
      <c r="Z495" s="237"/>
    </row>
    <row r="496" ht="11.25" customHeight="1">
      <c r="A496" s="237"/>
      <c r="B496" s="237"/>
      <c r="C496" s="237"/>
      <c r="D496" s="237"/>
      <c r="E496" s="237"/>
      <c r="F496" s="237"/>
      <c r="G496" s="237"/>
      <c r="H496" s="237"/>
      <c r="I496" s="237"/>
      <c r="J496" s="237"/>
      <c r="K496" s="237"/>
      <c r="L496" s="237"/>
      <c r="M496" s="237"/>
      <c r="N496" s="237"/>
      <c r="O496" s="237"/>
      <c r="P496" s="237"/>
      <c r="Q496" s="237"/>
      <c r="R496" s="237"/>
      <c r="S496" s="237"/>
      <c r="T496" s="237"/>
      <c r="U496" s="237"/>
      <c r="V496" s="237"/>
      <c r="W496" s="237"/>
      <c r="X496" s="237"/>
      <c r="Y496" s="237"/>
      <c r="Z496" s="237"/>
    </row>
    <row r="497" ht="11.25" customHeight="1">
      <c r="A497" s="237"/>
      <c r="B497" s="237"/>
      <c r="C497" s="237"/>
      <c r="D497" s="237"/>
      <c r="E497" s="237"/>
      <c r="F497" s="237"/>
      <c r="G497" s="237"/>
      <c r="H497" s="237"/>
      <c r="I497" s="237"/>
      <c r="J497" s="237"/>
      <c r="K497" s="237"/>
      <c r="L497" s="237"/>
      <c r="M497" s="237"/>
      <c r="N497" s="237"/>
      <c r="O497" s="237"/>
      <c r="P497" s="237"/>
      <c r="Q497" s="237"/>
      <c r="R497" s="237"/>
      <c r="S497" s="237"/>
      <c r="T497" s="237"/>
      <c r="U497" s="237"/>
      <c r="V497" s="237"/>
      <c r="W497" s="237"/>
      <c r="X497" s="237"/>
      <c r="Y497" s="237"/>
      <c r="Z497" s="237"/>
    </row>
    <row r="498" ht="11.25" customHeight="1">
      <c r="A498" s="237"/>
      <c r="B498" s="237"/>
      <c r="C498" s="237"/>
      <c r="D498" s="237"/>
      <c r="E498" s="237"/>
      <c r="F498" s="237"/>
      <c r="G498" s="237"/>
      <c r="H498" s="237"/>
      <c r="I498" s="237"/>
      <c r="J498" s="237"/>
      <c r="K498" s="237"/>
      <c r="L498" s="237"/>
      <c r="M498" s="237"/>
      <c r="N498" s="237"/>
      <c r="O498" s="237"/>
      <c r="P498" s="237"/>
      <c r="Q498" s="237"/>
      <c r="R498" s="237"/>
      <c r="S498" s="237"/>
      <c r="T498" s="237"/>
      <c r="U498" s="237"/>
      <c r="V498" s="237"/>
      <c r="W498" s="237"/>
      <c r="X498" s="237"/>
      <c r="Y498" s="237"/>
      <c r="Z498" s="237"/>
    </row>
    <row r="499" ht="11.25" customHeight="1">
      <c r="A499" s="237"/>
      <c r="B499" s="237"/>
      <c r="C499" s="237"/>
      <c r="D499" s="237"/>
      <c r="E499" s="237"/>
      <c r="F499" s="237"/>
      <c r="G499" s="237"/>
      <c r="H499" s="237"/>
      <c r="I499" s="237"/>
      <c r="J499" s="237"/>
      <c r="K499" s="237"/>
      <c r="L499" s="237"/>
      <c r="M499" s="237"/>
      <c r="N499" s="237"/>
      <c r="O499" s="237"/>
      <c r="P499" s="237"/>
      <c r="Q499" s="237"/>
      <c r="R499" s="237"/>
      <c r="S499" s="237"/>
      <c r="T499" s="237"/>
      <c r="U499" s="237"/>
      <c r="V499" s="237"/>
      <c r="W499" s="237"/>
      <c r="X499" s="237"/>
      <c r="Y499" s="237"/>
      <c r="Z499" s="237"/>
    </row>
    <row r="500" ht="11.25" customHeight="1">
      <c r="A500" s="237"/>
      <c r="B500" s="237"/>
      <c r="C500" s="237"/>
      <c r="D500" s="237"/>
      <c r="E500" s="237"/>
      <c r="F500" s="237"/>
      <c r="G500" s="237"/>
      <c r="H500" s="237"/>
      <c r="I500" s="237"/>
      <c r="J500" s="237"/>
      <c r="K500" s="237"/>
      <c r="L500" s="237"/>
      <c r="M500" s="237"/>
      <c r="N500" s="237"/>
      <c r="O500" s="237"/>
      <c r="P500" s="237"/>
      <c r="Q500" s="237"/>
      <c r="R500" s="237"/>
      <c r="S500" s="237"/>
      <c r="T500" s="237"/>
      <c r="U500" s="237"/>
      <c r="V500" s="237"/>
      <c r="W500" s="237"/>
      <c r="X500" s="237"/>
      <c r="Y500" s="237"/>
      <c r="Z500" s="237"/>
    </row>
    <row r="501" ht="11.25" customHeight="1">
      <c r="A501" s="237"/>
      <c r="B501" s="237"/>
      <c r="C501" s="237"/>
      <c r="D501" s="237"/>
      <c r="E501" s="237"/>
      <c r="F501" s="237"/>
      <c r="G501" s="237"/>
      <c r="H501" s="237"/>
      <c r="I501" s="237"/>
      <c r="J501" s="237"/>
      <c r="K501" s="237"/>
      <c r="L501" s="237"/>
      <c r="M501" s="237"/>
      <c r="N501" s="237"/>
      <c r="O501" s="237"/>
      <c r="P501" s="237"/>
      <c r="Q501" s="237"/>
      <c r="R501" s="237"/>
      <c r="S501" s="237"/>
      <c r="T501" s="237"/>
      <c r="U501" s="237"/>
      <c r="V501" s="237"/>
      <c r="W501" s="237"/>
      <c r="X501" s="237"/>
      <c r="Y501" s="237"/>
      <c r="Z501" s="237"/>
    </row>
    <row r="502" ht="11.25" customHeight="1">
      <c r="A502" s="237"/>
      <c r="B502" s="237"/>
      <c r="C502" s="237"/>
      <c r="D502" s="237"/>
      <c r="E502" s="237"/>
      <c r="F502" s="237"/>
      <c r="G502" s="237"/>
      <c r="H502" s="237"/>
      <c r="I502" s="237"/>
      <c r="J502" s="237"/>
      <c r="K502" s="237"/>
      <c r="L502" s="237"/>
      <c r="M502" s="237"/>
      <c r="N502" s="237"/>
      <c r="O502" s="237"/>
      <c r="P502" s="237"/>
      <c r="Q502" s="237"/>
      <c r="R502" s="237"/>
      <c r="S502" s="237"/>
      <c r="T502" s="237"/>
      <c r="U502" s="237"/>
      <c r="V502" s="237"/>
      <c r="W502" s="237"/>
      <c r="X502" s="237"/>
      <c r="Y502" s="237"/>
      <c r="Z502" s="237"/>
    </row>
    <row r="503" ht="11.25" customHeight="1">
      <c r="A503" s="237"/>
      <c r="B503" s="237"/>
      <c r="C503" s="237"/>
      <c r="D503" s="237"/>
      <c r="E503" s="237"/>
      <c r="F503" s="237"/>
      <c r="G503" s="237"/>
      <c r="H503" s="237"/>
      <c r="I503" s="237"/>
      <c r="J503" s="237"/>
      <c r="K503" s="237"/>
      <c r="L503" s="237"/>
      <c r="M503" s="237"/>
      <c r="N503" s="237"/>
      <c r="O503" s="237"/>
      <c r="P503" s="237"/>
      <c r="Q503" s="237"/>
      <c r="R503" s="237"/>
      <c r="S503" s="237"/>
      <c r="T503" s="237"/>
      <c r="U503" s="237"/>
      <c r="V503" s="237"/>
      <c r="W503" s="237"/>
      <c r="X503" s="237"/>
      <c r="Y503" s="237"/>
      <c r="Z503" s="237"/>
    </row>
    <row r="504" ht="11.25" customHeight="1">
      <c r="A504" s="237"/>
      <c r="B504" s="237"/>
      <c r="C504" s="237"/>
      <c r="D504" s="237"/>
      <c r="E504" s="237"/>
      <c r="F504" s="237"/>
      <c r="G504" s="237"/>
      <c r="H504" s="237"/>
      <c r="I504" s="237"/>
      <c r="J504" s="237"/>
      <c r="K504" s="237"/>
      <c r="L504" s="237"/>
      <c r="M504" s="237"/>
      <c r="N504" s="237"/>
      <c r="O504" s="237"/>
      <c r="P504" s="237"/>
      <c r="Q504" s="237"/>
      <c r="R504" s="237"/>
      <c r="S504" s="237"/>
      <c r="T504" s="237"/>
      <c r="U504" s="237"/>
      <c r="V504" s="237"/>
      <c r="W504" s="237"/>
      <c r="X504" s="237"/>
      <c r="Y504" s="237"/>
      <c r="Z504" s="237"/>
    </row>
    <row r="505" ht="11.25" customHeight="1">
      <c r="A505" s="237"/>
      <c r="B505" s="237"/>
      <c r="C505" s="237"/>
      <c r="D505" s="237"/>
      <c r="E505" s="237"/>
      <c r="F505" s="237"/>
      <c r="G505" s="237"/>
      <c r="H505" s="237"/>
      <c r="I505" s="237"/>
      <c r="J505" s="237"/>
      <c r="K505" s="237"/>
      <c r="L505" s="237"/>
      <c r="M505" s="237"/>
      <c r="N505" s="237"/>
      <c r="O505" s="237"/>
      <c r="P505" s="237"/>
      <c r="Q505" s="237"/>
      <c r="R505" s="237"/>
      <c r="S505" s="237"/>
      <c r="T505" s="237"/>
      <c r="U505" s="237"/>
      <c r="V505" s="237"/>
      <c r="W505" s="237"/>
      <c r="X505" s="237"/>
      <c r="Y505" s="237"/>
      <c r="Z505" s="237"/>
    </row>
    <row r="506" ht="11.25" customHeight="1">
      <c r="A506" s="237"/>
      <c r="B506" s="237"/>
      <c r="C506" s="237"/>
      <c r="D506" s="237"/>
      <c r="E506" s="237"/>
      <c r="F506" s="237"/>
      <c r="G506" s="237"/>
      <c r="H506" s="237"/>
      <c r="I506" s="237"/>
      <c r="J506" s="237"/>
      <c r="K506" s="237"/>
      <c r="L506" s="237"/>
      <c r="M506" s="237"/>
      <c r="N506" s="237"/>
      <c r="O506" s="237"/>
      <c r="P506" s="237"/>
      <c r="Q506" s="237"/>
      <c r="R506" s="237"/>
      <c r="S506" s="237"/>
      <c r="T506" s="237"/>
      <c r="U506" s="237"/>
      <c r="V506" s="237"/>
      <c r="W506" s="237"/>
      <c r="X506" s="237"/>
      <c r="Y506" s="237"/>
      <c r="Z506" s="237"/>
    </row>
    <row r="507" ht="11.25" customHeight="1">
      <c r="A507" s="237"/>
      <c r="B507" s="237"/>
      <c r="C507" s="237"/>
      <c r="D507" s="237"/>
      <c r="E507" s="237"/>
      <c r="F507" s="237"/>
      <c r="G507" s="237"/>
      <c r="H507" s="237"/>
      <c r="I507" s="237"/>
      <c r="J507" s="237"/>
      <c r="K507" s="237"/>
      <c r="L507" s="237"/>
      <c r="M507" s="237"/>
      <c r="N507" s="237"/>
      <c r="O507" s="237"/>
      <c r="P507" s="237"/>
      <c r="Q507" s="237"/>
      <c r="R507" s="237"/>
      <c r="S507" s="237"/>
      <c r="T507" s="237"/>
      <c r="U507" s="237"/>
      <c r="V507" s="237"/>
      <c r="W507" s="237"/>
      <c r="X507" s="237"/>
      <c r="Y507" s="237"/>
      <c r="Z507" s="237"/>
    </row>
    <row r="508" ht="11.25" customHeight="1">
      <c r="A508" s="237"/>
      <c r="B508" s="237"/>
      <c r="C508" s="237"/>
      <c r="D508" s="237"/>
      <c r="E508" s="237"/>
      <c r="F508" s="237"/>
      <c r="G508" s="237"/>
      <c r="H508" s="237"/>
      <c r="I508" s="237"/>
      <c r="J508" s="237"/>
      <c r="K508" s="237"/>
      <c r="L508" s="237"/>
      <c r="M508" s="237"/>
      <c r="N508" s="237"/>
      <c r="O508" s="237"/>
      <c r="P508" s="237"/>
      <c r="Q508" s="237"/>
      <c r="R508" s="237"/>
      <c r="S508" s="237"/>
      <c r="T508" s="237"/>
      <c r="U508" s="237"/>
      <c r="V508" s="237"/>
      <c r="W508" s="237"/>
      <c r="X508" s="237"/>
      <c r="Y508" s="237"/>
      <c r="Z508" s="237"/>
    </row>
    <row r="509" ht="11.25" customHeight="1">
      <c r="A509" s="237"/>
      <c r="B509" s="237"/>
      <c r="C509" s="237"/>
      <c r="D509" s="237"/>
      <c r="E509" s="237"/>
      <c r="F509" s="237"/>
      <c r="G509" s="237"/>
      <c r="H509" s="237"/>
      <c r="I509" s="237"/>
      <c r="J509" s="237"/>
      <c r="K509" s="237"/>
      <c r="L509" s="237"/>
      <c r="M509" s="237"/>
      <c r="N509" s="237"/>
      <c r="O509" s="237"/>
      <c r="P509" s="237"/>
      <c r="Q509" s="237"/>
      <c r="R509" s="237"/>
      <c r="S509" s="237"/>
      <c r="T509" s="237"/>
      <c r="U509" s="237"/>
      <c r="V509" s="237"/>
      <c r="W509" s="237"/>
      <c r="X509" s="237"/>
      <c r="Y509" s="237"/>
      <c r="Z509" s="237"/>
    </row>
    <row r="510" ht="11.25" customHeight="1">
      <c r="A510" s="237"/>
      <c r="B510" s="237"/>
      <c r="C510" s="237"/>
      <c r="D510" s="237"/>
      <c r="E510" s="237"/>
      <c r="F510" s="237"/>
      <c r="G510" s="237"/>
      <c r="H510" s="237"/>
      <c r="I510" s="237"/>
      <c r="J510" s="237"/>
      <c r="K510" s="237"/>
      <c r="L510" s="237"/>
      <c r="M510" s="237"/>
      <c r="N510" s="237"/>
      <c r="O510" s="237"/>
      <c r="P510" s="237"/>
      <c r="Q510" s="237"/>
      <c r="R510" s="237"/>
      <c r="S510" s="237"/>
      <c r="T510" s="237"/>
      <c r="U510" s="237"/>
      <c r="V510" s="237"/>
      <c r="W510" s="237"/>
      <c r="X510" s="237"/>
      <c r="Y510" s="237"/>
      <c r="Z510" s="237"/>
    </row>
    <row r="511" ht="11.25" customHeight="1">
      <c r="A511" s="237"/>
      <c r="B511" s="237"/>
      <c r="C511" s="237"/>
      <c r="D511" s="237"/>
      <c r="E511" s="237"/>
      <c r="F511" s="237"/>
      <c r="G511" s="237"/>
      <c r="H511" s="237"/>
      <c r="I511" s="237"/>
      <c r="J511" s="237"/>
      <c r="K511" s="237"/>
      <c r="L511" s="237"/>
      <c r="M511" s="237"/>
      <c r="N511" s="237"/>
      <c r="O511" s="237"/>
      <c r="P511" s="237"/>
      <c r="Q511" s="237"/>
      <c r="R511" s="237"/>
      <c r="S511" s="237"/>
      <c r="T511" s="237"/>
      <c r="U511" s="237"/>
      <c r="V511" s="237"/>
      <c r="W511" s="237"/>
      <c r="X511" s="237"/>
      <c r="Y511" s="237"/>
      <c r="Z511" s="237"/>
    </row>
    <row r="512" ht="11.25" customHeight="1">
      <c r="A512" s="237"/>
      <c r="B512" s="237"/>
      <c r="C512" s="237"/>
      <c r="D512" s="237"/>
      <c r="E512" s="237"/>
      <c r="F512" s="237"/>
      <c r="G512" s="237"/>
      <c r="H512" s="237"/>
      <c r="I512" s="237"/>
      <c r="J512" s="237"/>
      <c r="K512" s="237"/>
      <c r="L512" s="237"/>
      <c r="M512" s="237"/>
      <c r="N512" s="237"/>
      <c r="O512" s="237"/>
      <c r="P512" s="237"/>
      <c r="Q512" s="237"/>
      <c r="R512" s="237"/>
      <c r="S512" s="237"/>
      <c r="T512" s="237"/>
      <c r="U512" s="237"/>
      <c r="V512" s="237"/>
      <c r="W512" s="237"/>
      <c r="X512" s="237"/>
      <c r="Y512" s="237"/>
      <c r="Z512" s="237"/>
    </row>
    <row r="513" ht="11.25" customHeight="1">
      <c r="A513" s="237"/>
      <c r="B513" s="237"/>
      <c r="C513" s="237"/>
      <c r="D513" s="237"/>
      <c r="E513" s="237"/>
      <c r="F513" s="237"/>
      <c r="G513" s="237"/>
      <c r="H513" s="237"/>
      <c r="I513" s="237"/>
      <c r="J513" s="237"/>
      <c r="K513" s="237"/>
      <c r="L513" s="237"/>
      <c r="M513" s="237"/>
      <c r="N513" s="237"/>
      <c r="O513" s="237"/>
      <c r="P513" s="237"/>
      <c r="Q513" s="237"/>
      <c r="R513" s="237"/>
      <c r="S513" s="237"/>
      <c r="T513" s="237"/>
      <c r="U513" s="237"/>
      <c r="V513" s="237"/>
      <c r="W513" s="237"/>
      <c r="X513" s="237"/>
      <c r="Y513" s="237"/>
      <c r="Z513" s="237"/>
    </row>
    <row r="514" ht="11.25" customHeight="1">
      <c r="A514" s="237"/>
      <c r="B514" s="237"/>
      <c r="C514" s="237"/>
      <c r="D514" s="237"/>
      <c r="E514" s="237"/>
      <c r="F514" s="237"/>
      <c r="G514" s="237"/>
      <c r="H514" s="237"/>
      <c r="I514" s="237"/>
      <c r="J514" s="237"/>
      <c r="K514" s="237"/>
      <c r="L514" s="237"/>
      <c r="M514" s="237"/>
      <c r="N514" s="237"/>
      <c r="O514" s="237"/>
      <c r="P514" s="237"/>
      <c r="Q514" s="237"/>
      <c r="R514" s="237"/>
      <c r="S514" s="237"/>
      <c r="T514" s="237"/>
      <c r="U514" s="237"/>
      <c r="V514" s="237"/>
      <c r="W514" s="237"/>
      <c r="X514" s="237"/>
      <c r="Y514" s="237"/>
      <c r="Z514" s="237"/>
    </row>
    <row r="515" ht="11.25" customHeight="1">
      <c r="A515" s="237"/>
      <c r="B515" s="237"/>
      <c r="C515" s="237"/>
      <c r="D515" s="237"/>
      <c r="E515" s="237"/>
      <c r="F515" s="237"/>
      <c r="G515" s="237"/>
      <c r="H515" s="237"/>
      <c r="I515" s="237"/>
      <c r="J515" s="237"/>
      <c r="K515" s="237"/>
      <c r="L515" s="237"/>
      <c r="M515" s="237"/>
      <c r="N515" s="237"/>
      <c r="O515" s="237"/>
      <c r="P515" s="237"/>
      <c r="Q515" s="237"/>
      <c r="R515" s="237"/>
      <c r="S515" s="237"/>
      <c r="T515" s="237"/>
      <c r="U515" s="237"/>
      <c r="V515" s="237"/>
      <c r="W515" s="237"/>
      <c r="X515" s="237"/>
      <c r="Y515" s="237"/>
      <c r="Z515" s="237"/>
    </row>
    <row r="516" ht="11.25" customHeight="1">
      <c r="A516" s="237"/>
      <c r="B516" s="237"/>
      <c r="C516" s="237"/>
      <c r="D516" s="237"/>
      <c r="E516" s="237"/>
      <c r="F516" s="237"/>
      <c r="G516" s="237"/>
      <c r="H516" s="237"/>
      <c r="I516" s="237"/>
      <c r="J516" s="237"/>
      <c r="K516" s="237"/>
      <c r="L516" s="237"/>
      <c r="M516" s="237"/>
      <c r="N516" s="237"/>
      <c r="O516" s="237"/>
      <c r="P516" s="237"/>
      <c r="Q516" s="237"/>
      <c r="R516" s="237"/>
      <c r="S516" s="237"/>
      <c r="T516" s="237"/>
      <c r="U516" s="237"/>
      <c r="V516" s="237"/>
      <c r="W516" s="237"/>
      <c r="X516" s="237"/>
      <c r="Y516" s="237"/>
      <c r="Z516" s="237"/>
    </row>
    <row r="517" ht="11.25" customHeight="1">
      <c r="A517" s="237"/>
      <c r="B517" s="237"/>
      <c r="C517" s="237"/>
      <c r="D517" s="237"/>
      <c r="E517" s="237"/>
      <c r="F517" s="237"/>
      <c r="G517" s="237"/>
      <c r="H517" s="237"/>
      <c r="I517" s="237"/>
      <c r="J517" s="237"/>
      <c r="K517" s="237"/>
      <c r="L517" s="237"/>
      <c r="M517" s="237"/>
      <c r="N517" s="237"/>
      <c r="O517" s="237"/>
      <c r="P517" s="237"/>
      <c r="Q517" s="237"/>
      <c r="R517" s="237"/>
      <c r="S517" s="237"/>
      <c r="T517" s="237"/>
      <c r="U517" s="237"/>
      <c r="V517" s="237"/>
      <c r="W517" s="237"/>
      <c r="X517" s="237"/>
      <c r="Y517" s="237"/>
      <c r="Z517" s="237"/>
    </row>
    <row r="518" ht="11.25" customHeight="1">
      <c r="A518" s="237"/>
      <c r="B518" s="237"/>
      <c r="C518" s="237"/>
      <c r="D518" s="237"/>
      <c r="E518" s="237"/>
      <c r="F518" s="237"/>
      <c r="G518" s="237"/>
      <c r="H518" s="237"/>
      <c r="I518" s="237"/>
      <c r="J518" s="237"/>
      <c r="K518" s="237"/>
      <c r="L518" s="237"/>
      <c r="M518" s="237"/>
      <c r="N518" s="237"/>
      <c r="O518" s="237"/>
      <c r="P518" s="237"/>
      <c r="Q518" s="237"/>
      <c r="R518" s="237"/>
      <c r="S518" s="237"/>
      <c r="T518" s="237"/>
      <c r="U518" s="237"/>
      <c r="V518" s="237"/>
      <c r="W518" s="237"/>
      <c r="X518" s="237"/>
      <c r="Y518" s="237"/>
      <c r="Z518" s="237"/>
    </row>
    <row r="519" ht="11.25" customHeight="1">
      <c r="A519" s="237"/>
      <c r="B519" s="237"/>
      <c r="C519" s="237"/>
      <c r="D519" s="237"/>
      <c r="E519" s="237"/>
      <c r="F519" s="237"/>
      <c r="G519" s="237"/>
      <c r="H519" s="237"/>
      <c r="I519" s="237"/>
      <c r="J519" s="237"/>
      <c r="K519" s="237"/>
      <c r="L519" s="237"/>
      <c r="M519" s="237"/>
      <c r="N519" s="237"/>
      <c r="O519" s="237"/>
      <c r="P519" s="237"/>
      <c r="Q519" s="237"/>
      <c r="R519" s="237"/>
      <c r="S519" s="237"/>
      <c r="T519" s="237"/>
      <c r="U519" s="237"/>
      <c r="V519" s="237"/>
      <c r="W519" s="237"/>
      <c r="X519" s="237"/>
      <c r="Y519" s="237"/>
      <c r="Z519" s="237"/>
    </row>
    <row r="520" ht="11.25" customHeight="1">
      <c r="A520" s="237"/>
      <c r="B520" s="237"/>
      <c r="C520" s="237"/>
      <c r="D520" s="237"/>
      <c r="E520" s="237"/>
      <c r="F520" s="237"/>
      <c r="G520" s="237"/>
      <c r="H520" s="237"/>
      <c r="I520" s="237"/>
      <c r="J520" s="237"/>
      <c r="K520" s="237"/>
      <c r="L520" s="237"/>
      <c r="M520" s="237"/>
      <c r="N520" s="237"/>
      <c r="O520" s="237"/>
      <c r="P520" s="237"/>
      <c r="Q520" s="237"/>
      <c r="R520" s="237"/>
      <c r="S520" s="237"/>
      <c r="T520" s="237"/>
      <c r="U520" s="237"/>
      <c r="V520" s="237"/>
      <c r="W520" s="237"/>
      <c r="X520" s="237"/>
      <c r="Y520" s="237"/>
      <c r="Z520" s="237"/>
    </row>
    <row r="521" ht="11.25" customHeight="1">
      <c r="A521" s="237"/>
      <c r="B521" s="237"/>
      <c r="C521" s="237"/>
      <c r="D521" s="237"/>
      <c r="E521" s="237"/>
      <c r="F521" s="237"/>
      <c r="G521" s="237"/>
      <c r="H521" s="237"/>
      <c r="I521" s="237"/>
      <c r="J521" s="237"/>
      <c r="K521" s="237"/>
      <c r="L521" s="237"/>
      <c r="M521" s="237"/>
      <c r="N521" s="237"/>
      <c r="O521" s="237"/>
      <c r="P521" s="237"/>
      <c r="Q521" s="237"/>
      <c r="R521" s="237"/>
      <c r="S521" s="237"/>
      <c r="T521" s="237"/>
      <c r="U521" s="237"/>
      <c r="V521" s="237"/>
      <c r="W521" s="237"/>
      <c r="X521" s="237"/>
      <c r="Y521" s="237"/>
      <c r="Z521" s="237"/>
    </row>
    <row r="522" ht="11.25" customHeight="1">
      <c r="A522" s="237"/>
      <c r="B522" s="237"/>
      <c r="C522" s="237"/>
      <c r="D522" s="237"/>
      <c r="E522" s="237"/>
      <c r="F522" s="237"/>
      <c r="G522" s="237"/>
      <c r="H522" s="237"/>
      <c r="I522" s="237"/>
      <c r="J522" s="237"/>
      <c r="K522" s="237"/>
      <c r="L522" s="237"/>
      <c r="M522" s="237"/>
      <c r="N522" s="237"/>
      <c r="O522" s="237"/>
      <c r="P522" s="237"/>
      <c r="Q522" s="237"/>
      <c r="R522" s="237"/>
      <c r="S522" s="237"/>
      <c r="T522" s="237"/>
      <c r="U522" s="237"/>
      <c r="V522" s="237"/>
      <c r="W522" s="237"/>
      <c r="X522" s="237"/>
      <c r="Y522" s="237"/>
      <c r="Z522" s="237"/>
    </row>
    <row r="523" ht="11.25" customHeight="1">
      <c r="A523" s="237"/>
      <c r="B523" s="237"/>
      <c r="C523" s="237"/>
      <c r="D523" s="237"/>
      <c r="E523" s="237"/>
      <c r="F523" s="237"/>
      <c r="G523" s="237"/>
      <c r="H523" s="237"/>
      <c r="I523" s="237"/>
      <c r="J523" s="237"/>
      <c r="K523" s="237"/>
      <c r="L523" s="237"/>
      <c r="M523" s="237"/>
      <c r="N523" s="237"/>
      <c r="O523" s="237"/>
      <c r="P523" s="237"/>
      <c r="Q523" s="237"/>
      <c r="R523" s="237"/>
      <c r="S523" s="237"/>
      <c r="T523" s="237"/>
      <c r="U523" s="237"/>
      <c r="V523" s="237"/>
      <c r="W523" s="237"/>
      <c r="X523" s="237"/>
      <c r="Y523" s="237"/>
      <c r="Z523" s="237"/>
    </row>
    <row r="524" ht="11.25" customHeight="1">
      <c r="A524" s="237"/>
      <c r="B524" s="237"/>
      <c r="C524" s="237"/>
      <c r="D524" s="237"/>
      <c r="E524" s="237"/>
      <c r="F524" s="237"/>
      <c r="G524" s="237"/>
      <c r="H524" s="237"/>
      <c r="I524" s="237"/>
      <c r="J524" s="237"/>
      <c r="K524" s="237"/>
      <c r="L524" s="237"/>
      <c r="M524" s="237"/>
      <c r="N524" s="237"/>
      <c r="O524" s="237"/>
      <c r="P524" s="237"/>
      <c r="Q524" s="237"/>
      <c r="R524" s="237"/>
      <c r="S524" s="237"/>
      <c r="T524" s="237"/>
      <c r="U524" s="237"/>
      <c r="V524" s="237"/>
      <c r="W524" s="237"/>
      <c r="X524" s="237"/>
      <c r="Y524" s="237"/>
      <c r="Z524" s="237"/>
    </row>
    <row r="525" ht="11.25" customHeight="1">
      <c r="A525" s="237"/>
      <c r="B525" s="237"/>
      <c r="C525" s="237"/>
      <c r="D525" s="237"/>
      <c r="E525" s="237"/>
      <c r="F525" s="237"/>
      <c r="G525" s="237"/>
      <c r="H525" s="237"/>
      <c r="I525" s="237"/>
      <c r="J525" s="237"/>
      <c r="K525" s="237"/>
      <c r="L525" s="237"/>
      <c r="M525" s="237"/>
      <c r="N525" s="237"/>
      <c r="O525" s="237"/>
      <c r="P525" s="237"/>
      <c r="Q525" s="237"/>
      <c r="R525" s="237"/>
      <c r="S525" s="237"/>
      <c r="T525" s="237"/>
      <c r="U525" s="237"/>
      <c r="V525" s="237"/>
      <c r="W525" s="237"/>
      <c r="X525" s="237"/>
      <c r="Y525" s="237"/>
      <c r="Z525" s="237"/>
    </row>
    <row r="526" ht="11.25" customHeight="1">
      <c r="A526" s="237"/>
      <c r="B526" s="237"/>
      <c r="C526" s="237"/>
      <c r="D526" s="237"/>
      <c r="E526" s="237"/>
      <c r="F526" s="237"/>
      <c r="G526" s="237"/>
      <c r="H526" s="237"/>
      <c r="I526" s="237"/>
      <c r="J526" s="237"/>
      <c r="K526" s="237"/>
      <c r="L526" s="237"/>
      <c r="M526" s="237"/>
      <c r="N526" s="237"/>
      <c r="O526" s="237"/>
      <c r="P526" s="237"/>
      <c r="Q526" s="237"/>
      <c r="R526" s="237"/>
      <c r="S526" s="237"/>
      <c r="T526" s="237"/>
      <c r="U526" s="237"/>
      <c r="V526" s="237"/>
      <c r="W526" s="237"/>
      <c r="X526" s="237"/>
      <c r="Y526" s="237"/>
      <c r="Z526" s="237"/>
    </row>
    <row r="527" ht="11.25" customHeight="1">
      <c r="A527" s="237"/>
      <c r="B527" s="237"/>
      <c r="C527" s="237"/>
      <c r="D527" s="237"/>
      <c r="E527" s="237"/>
      <c r="F527" s="237"/>
      <c r="G527" s="237"/>
      <c r="H527" s="237"/>
      <c r="I527" s="237"/>
      <c r="J527" s="237"/>
      <c r="K527" s="237"/>
      <c r="L527" s="237"/>
      <c r="M527" s="237"/>
      <c r="N527" s="237"/>
      <c r="O527" s="237"/>
      <c r="P527" s="237"/>
      <c r="Q527" s="237"/>
      <c r="R527" s="237"/>
      <c r="S527" s="237"/>
      <c r="T527" s="237"/>
      <c r="U527" s="237"/>
      <c r="V527" s="237"/>
      <c r="W527" s="237"/>
      <c r="X527" s="237"/>
      <c r="Y527" s="237"/>
      <c r="Z527" s="237"/>
    </row>
    <row r="528" ht="11.25" customHeight="1">
      <c r="A528" s="237"/>
      <c r="B528" s="237"/>
      <c r="C528" s="237"/>
      <c r="D528" s="237"/>
      <c r="E528" s="237"/>
      <c r="F528" s="237"/>
      <c r="G528" s="237"/>
      <c r="H528" s="237"/>
      <c r="I528" s="237"/>
      <c r="J528" s="237"/>
      <c r="K528" s="237"/>
      <c r="L528" s="237"/>
      <c r="M528" s="237"/>
      <c r="N528" s="237"/>
      <c r="O528" s="237"/>
      <c r="P528" s="237"/>
      <c r="Q528" s="237"/>
      <c r="R528" s="237"/>
      <c r="S528" s="237"/>
      <c r="T528" s="237"/>
      <c r="U528" s="237"/>
      <c r="V528" s="237"/>
      <c r="W528" s="237"/>
      <c r="X528" s="237"/>
      <c r="Y528" s="237"/>
      <c r="Z528" s="237"/>
    </row>
    <row r="529" ht="11.25" customHeight="1">
      <c r="A529" s="237"/>
      <c r="B529" s="237"/>
      <c r="C529" s="237"/>
      <c r="D529" s="237"/>
      <c r="E529" s="237"/>
      <c r="F529" s="237"/>
      <c r="G529" s="237"/>
      <c r="H529" s="237"/>
      <c r="I529" s="237"/>
      <c r="J529" s="237"/>
      <c r="K529" s="237"/>
      <c r="L529" s="237"/>
      <c r="M529" s="237"/>
      <c r="N529" s="237"/>
      <c r="O529" s="237"/>
      <c r="P529" s="237"/>
      <c r="Q529" s="237"/>
      <c r="R529" s="237"/>
      <c r="S529" s="237"/>
      <c r="T529" s="237"/>
      <c r="U529" s="237"/>
      <c r="V529" s="237"/>
      <c r="W529" s="237"/>
      <c r="X529" s="237"/>
      <c r="Y529" s="237"/>
      <c r="Z529" s="237"/>
    </row>
    <row r="530" ht="11.25" customHeight="1">
      <c r="A530" s="237"/>
      <c r="B530" s="237"/>
      <c r="C530" s="237"/>
      <c r="D530" s="237"/>
      <c r="E530" s="237"/>
      <c r="F530" s="237"/>
      <c r="G530" s="237"/>
      <c r="H530" s="237"/>
      <c r="I530" s="237"/>
      <c r="J530" s="237"/>
      <c r="K530" s="237"/>
      <c r="L530" s="237"/>
      <c r="M530" s="237"/>
      <c r="N530" s="237"/>
      <c r="O530" s="237"/>
      <c r="P530" s="237"/>
      <c r="Q530" s="237"/>
      <c r="R530" s="237"/>
      <c r="S530" s="237"/>
      <c r="T530" s="237"/>
      <c r="U530" s="237"/>
      <c r="V530" s="237"/>
      <c r="W530" s="237"/>
      <c r="X530" s="237"/>
      <c r="Y530" s="237"/>
      <c r="Z530" s="237"/>
    </row>
    <row r="531" ht="11.25" customHeight="1">
      <c r="A531" s="237"/>
      <c r="B531" s="237"/>
      <c r="C531" s="237"/>
      <c r="D531" s="237"/>
      <c r="E531" s="237"/>
      <c r="F531" s="237"/>
      <c r="G531" s="237"/>
      <c r="H531" s="237"/>
      <c r="I531" s="237"/>
      <c r="J531" s="237"/>
      <c r="K531" s="237"/>
      <c r="L531" s="237"/>
      <c r="M531" s="237"/>
      <c r="N531" s="237"/>
      <c r="O531" s="237"/>
      <c r="P531" s="237"/>
      <c r="Q531" s="237"/>
      <c r="R531" s="237"/>
      <c r="S531" s="237"/>
      <c r="T531" s="237"/>
      <c r="U531" s="237"/>
      <c r="V531" s="237"/>
      <c r="W531" s="237"/>
      <c r="X531" s="237"/>
      <c r="Y531" s="237"/>
      <c r="Z531" s="237"/>
    </row>
    <row r="532" ht="11.25" customHeight="1">
      <c r="A532" s="237"/>
      <c r="B532" s="237"/>
      <c r="C532" s="237"/>
      <c r="D532" s="237"/>
      <c r="E532" s="237"/>
      <c r="F532" s="237"/>
      <c r="G532" s="237"/>
      <c r="H532" s="237"/>
      <c r="I532" s="237"/>
      <c r="J532" s="237"/>
      <c r="K532" s="237"/>
      <c r="L532" s="237"/>
      <c r="M532" s="237"/>
      <c r="N532" s="237"/>
      <c r="O532" s="237"/>
      <c r="P532" s="237"/>
      <c r="Q532" s="237"/>
      <c r="R532" s="237"/>
      <c r="S532" s="237"/>
      <c r="T532" s="237"/>
      <c r="U532" s="237"/>
      <c r="V532" s="237"/>
      <c r="W532" s="237"/>
      <c r="X532" s="237"/>
      <c r="Y532" s="237"/>
      <c r="Z532" s="237"/>
    </row>
    <row r="533" ht="11.25" customHeight="1">
      <c r="A533" s="237"/>
      <c r="B533" s="237"/>
      <c r="C533" s="237"/>
      <c r="D533" s="237"/>
      <c r="E533" s="237"/>
      <c r="F533" s="237"/>
      <c r="G533" s="237"/>
      <c r="H533" s="237"/>
      <c r="I533" s="237"/>
      <c r="J533" s="237"/>
      <c r="K533" s="237"/>
      <c r="L533" s="237"/>
      <c r="M533" s="237"/>
      <c r="N533" s="237"/>
      <c r="O533" s="237"/>
      <c r="P533" s="237"/>
      <c r="Q533" s="237"/>
      <c r="R533" s="237"/>
      <c r="S533" s="237"/>
      <c r="T533" s="237"/>
      <c r="U533" s="237"/>
      <c r="V533" s="237"/>
      <c r="W533" s="237"/>
      <c r="X533" s="237"/>
      <c r="Y533" s="237"/>
      <c r="Z533" s="237"/>
    </row>
    <row r="534" ht="11.25" customHeight="1">
      <c r="A534" s="237"/>
      <c r="B534" s="237"/>
      <c r="C534" s="237"/>
      <c r="D534" s="237"/>
      <c r="E534" s="237"/>
      <c r="F534" s="237"/>
      <c r="G534" s="237"/>
      <c r="H534" s="237"/>
      <c r="I534" s="237"/>
      <c r="J534" s="237"/>
      <c r="K534" s="237"/>
      <c r="L534" s="237"/>
      <c r="M534" s="237"/>
      <c r="N534" s="237"/>
      <c r="O534" s="237"/>
      <c r="P534" s="237"/>
      <c r="Q534" s="237"/>
      <c r="R534" s="237"/>
      <c r="S534" s="237"/>
      <c r="T534" s="237"/>
      <c r="U534" s="237"/>
      <c r="V534" s="237"/>
      <c r="W534" s="237"/>
      <c r="X534" s="237"/>
      <c r="Y534" s="237"/>
      <c r="Z534" s="237"/>
    </row>
    <row r="535" ht="11.25" customHeight="1">
      <c r="A535" s="237"/>
      <c r="B535" s="237"/>
      <c r="C535" s="237"/>
      <c r="D535" s="237"/>
      <c r="E535" s="237"/>
      <c r="F535" s="237"/>
      <c r="G535" s="237"/>
      <c r="H535" s="237"/>
      <c r="I535" s="237"/>
      <c r="J535" s="237"/>
      <c r="K535" s="237"/>
      <c r="L535" s="237"/>
      <c r="M535" s="237"/>
      <c r="N535" s="237"/>
      <c r="O535" s="237"/>
      <c r="P535" s="237"/>
      <c r="Q535" s="237"/>
      <c r="R535" s="237"/>
      <c r="S535" s="237"/>
      <c r="T535" s="237"/>
      <c r="U535" s="237"/>
      <c r="V535" s="237"/>
      <c r="W535" s="237"/>
      <c r="X535" s="237"/>
      <c r="Y535" s="237"/>
      <c r="Z535" s="237"/>
    </row>
    <row r="536" ht="11.25" customHeight="1">
      <c r="A536" s="237"/>
      <c r="B536" s="237"/>
      <c r="C536" s="237"/>
      <c r="D536" s="237"/>
      <c r="E536" s="237"/>
      <c r="F536" s="237"/>
      <c r="G536" s="237"/>
      <c r="H536" s="237"/>
      <c r="I536" s="237"/>
      <c r="J536" s="237"/>
      <c r="K536" s="237"/>
      <c r="L536" s="237"/>
      <c r="M536" s="237"/>
      <c r="N536" s="237"/>
      <c r="O536" s="237"/>
      <c r="P536" s="237"/>
      <c r="Q536" s="237"/>
      <c r="R536" s="237"/>
      <c r="S536" s="237"/>
      <c r="T536" s="237"/>
      <c r="U536" s="237"/>
      <c r="V536" s="237"/>
      <c r="W536" s="237"/>
      <c r="X536" s="237"/>
      <c r="Y536" s="237"/>
      <c r="Z536" s="237"/>
    </row>
    <row r="537" ht="11.25" customHeight="1">
      <c r="A537" s="237"/>
      <c r="B537" s="237"/>
      <c r="C537" s="237"/>
      <c r="D537" s="237"/>
      <c r="E537" s="237"/>
      <c r="F537" s="237"/>
      <c r="G537" s="237"/>
      <c r="H537" s="237"/>
      <c r="I537" s="237"/>
      <c r="J537" s="237"/>
      <c r="K537" s="237"/>
      <c r="L537" s="237"/>
      <c r="M537" s="237"/>
      <c r="N537" s="237"/>
      <c r="O537" s="237"/>
      <c r="P537" s="237"/>
      <c r="Q537" s="237"/>
      <c r="R537" s="237"/>
      <c r="S537" s="237"/>
      <c r="T537" s="237"/>
      <c r="U537" s="237"/>
      <c r="V537" s="237"/>
      <c r="W537" s="237"/>
      <c r="X537" s="237"/>
      <c r="Y537" s="237"/>
      <c r="Z537" s="237"/>
    </row>
    <row r="538" ht="11.25" customHeight="1">
      <c r="A538" s="237"/>
      <c r="B538" s="237"/>
      <c r="C538" s="237"/>
      <c r="D538" s="237"/>
      <c r="E538" s="237"/>
      <c r="F538" s="237"/>
      <c r="G538" s="237"/>
      <c r="H538" s="237"/>
      <c r="I538" s="237"/>
      <c r="J538" s="237"/>
      <c r="K538" s="237"/>
      <c r="L538" s="237"/>
      <c r="M538" s="237"/>
      <c r="N538" s="237"/>
      <c r="O538" s="237"/>
      <c r="P538" s="237"/>
      <c r="Q538" s="237"/>
      <c r="R538" s="237"/>
      <c r="S538" s="237"/>
      <c r="T538" s="237"/>
      <c r="U538" s="237"/>
      <c r="V538" s="237"/>
      <c r="W538" s="237"/>
      <c r="X538" s="237"/>
      <c r="Y538" s="237"/>
      <c r="Z538" s="237"/>
    </row>
    <row r="539" ht="11.25" customHeight="1">
      <c r="A539" s="237"/>
      <c r="B539" s="237"/>
      <c r="C539" s="237"/>
      <c r="D539" s="237"/>
      <c r="E539" s="237"/>
      <c r="F539" s="237"/>
      <c r="G539" s="237"/>
      <c r="H539" s="237"/>
      <c r="I539" s="237"/>
      <c r="J539" s="237"/>
      <c r="K539" s="237"/>
      <c r="L539" s="237"/>
      <c r="M539" s="237"/>
      <c r="N539" s="237"/>
      <c r="O539" s="237"/>
      <c r="P539" s="237"/>
      <c r="Q539" s="237"/>
      <c r="R539" s="237"/>
      <c r="S539" s="237"/>
      <c r="T539" s="237"/>
      <c r="U539" s="237"/>
      <c r="V539" s="237"/>
      <c r="W539" s="237"/>
      <c r="X539" s="237"/>
      <c r="Y539" s="237"/>
      <c r="Z539" s="237"/>
    </row>
    <row r="540" ht="11.25" customHeight="1">
      <c r="A540" s="237"/>
      <c r="B540" s="237"/>
      <c r="C540" s="237"/>
      <c r="D540" s="237"/>
      <c r="E540" s="237"/>
      <c r="F540" s="237"/>
      <c r="G540" s="237"/>
      <c r="H540" s="237"/>
      <c r="I540" s="237"/>
      <c r="J540" s="237"/>
      <c r="K540" s="237"/>
      <c r="L540" s="237"/>
      <c r="M540" s="237"/>
      <c r="N540" s="237"/>
      <c r="O540" s="237"/>
      <c r="P540" s="237"/>
      <c r="Q540" s="237"/>
      <c r="R540" s="237"/>
      <c r="S540" s="237"/>
      <c r="T540" s="237"/>
      <c r="U540" s="237"/>
      <c r="V540" s="237"/>
      <c r="W540" s="237"/>
      <c r="X540" s="237"/>
      <c r="Y540" s="237"/>
      <c r="Z540" s="237"/>
    </row>
    <row r="541" ht="11.25" customHeight="1">
      <c r="A541" s="237"/>
      <c r="B541" s="237"/>
      <c r="C541" s="237"/>
      <c r="D541" s="237"/>
      <c r="E541" s="237"/>
      <c r="F541" s="237"/>
      <c r="G541" s="237"/>
      <c r="H541" s="237"/>
      <c r="I541" s="237"/>
      <c r="J541" s="237"/>
      <c r="K541" s="237"/>
      <c r="L541" s="237"/>
      <c r="M541" s="237"/>
      <c r="N541" s="237"/>
      <c r="O541" s="237"/>
      <c r="P541" s="237"/>
      <c r="Q541" s="237"/>
      <c r="R541" s="237"/>
      <c r="S541" s="237"/>
      <c r="T541" s="237"/>
      <c r="U541" s="237"/>
      <c r="V541" s="237"/>
      <c r="W541" s="237"/>
      <c r="X541" s="237"/>
      <c r="Y541" s="237"/>
      <c r="Z541" s="237"/>
    </row>
    <row r="542" ht="11.25" customHeight="1">
      <c r="A542" s="237"/>
      <c r="B542" s="237"/>
      <c r="C542" s="237"/>
      <c r="D542" s="237"/>
      <c r="E542" s="237"/>
      <c r="F542" s="237"/>
      <c r="G542" s="237"/>
      <c r="H542" s="237"/>
      <c r="I542" s="237"/>
      <c r="J542" s="237"/>
      <c r="K542" s="237"/>
      <c r="L542" s="237"/>
      <c r="M542" s="237"/>
      <c r="N542" s="237"/>
      <c r="O542" s="237"/>
      <c r="P542" s="237"/>
      <c r="Q542" s="237"/>
      <c r="R542" s="237"/>
      <c r="S542" s="237"/>
      <c r="T542" s="237"/>
      <c r="U542" s="237"/>
      <c r="V542" s="237"/>
      <c r="W542" s="237"/>
      <c r="X542" s="237"/>
      <c r="Y542" s="237"/>
      <c r="Z542" s="237"/>
    </row>
    <row r="543" ht="11.25" customHeight="1">
      <c r="A543" s="237"/>
      <c r="B543" s="237"/>
      <c r="C543" s="237"/>
      <c r="D543" s="237"/>
      <c r="E543" s="237"/>
      <c r="F543" s="237"/>
      <c r="G543" s="237"/>
      <c r="H543" s="237"/>
      <c r="I543" s="237"/>
      <c r="J543" s="237"/>
      <c r="K543" s="237"/>
      <c r="L543" s="237"/>
      <c r="M543" s="237"/>
      <c r="N543" s="237"/>
      <c r="O543" s="237"/>
      <c r="P543" s="237"/>
      <c r="Q543" s="237"/>
      <c r="R543" s="237"/>
      <c r="S543" s="237"/>
      <c r="T543" s="237"/>
      <c r="U543" s="237"/>
      <c r="V543" s="237"/>
      <c r="W543" s="237"/>
      <c r="X543" s="237"/>
      <c r="Y543" s="237"/>
      <c r="Z543" s="237"/>
    </row>
    <row r="544" ht="11.25" customHeight="1">
      <c r="A544" s="237"/>
      <c r="B544" s="237"/>
      <c r="C544" s="237"/>
      <c r="D544" s="237"/>
      <c r="E544" s="237"/>
      <c r="F544" s="237"/>
      <c r="G544" s="237"/>
      <c r="H544" s="237"/>
      <c r="I544" s="237"/>
      <c r="J544" s="237"/>
      <c r="K544" s="237"/>
      <c r="L544" s="237"/>
      <c r="M544" s="237"/>
      <c r="N544" s="237"/>
      <c r="O544" s="237"/>
      <c r="P544" s="237"/>
      <c r="Q544" s="237"/>
      <c r="R544" s="237"/>
      <c r="S544" s="237"/>
      <c r="T544" s="237"/>
      <c r="U544" s="237"/>
      <c r="V544" s="237"/>
      <c r="W544" s="237"/>
      <c r="X544" s="237"/>
      <c r="Y544" s="237"/>
      <c r="Z544" s="237"/>
    </row>
    <row r="545" ht="11.25" customHeight="1">
      <c r="A545" s="237"/>
      <c r="B545" s="237"/>
      <c r="C545" s="237"/>
      <c r="D545" s="237"/>
      <c r="E545" s="237"/>
      <c r="F545" s="237"/>
      <c r="G545" s="237"/>
      <c r="H545" s="237"/>
      <c r="I545" s="237"/>
      <c r="J545" s="237"/>
      <c r="K545" s="237"/>
      <c r="L545" s="237"/>
      <c r="M545" s="237"/>
      <c r="N545" s="237"/>
      <c r="O545" s="237"/>
      <c r="P545" s="237"/>
      <c r="Q545" s="237"/>
      <c r="R545" s="237"/>
      <c r="S545" s="237"/>
      <c r="T545" s="237"/>
      <c r="U545" s="237"/>
      <c r="V545" s="237"/>
      <c r="W545" s="237"/>
      <c r="X545" s="237"/>
      <c r="Y545" s="237"/>
      <c r="Z545" s="237"/>
    </row>
    <row r="546" ht="11.25" customHeight="1">
      <c r="A546" s="237"/>
      <c r="B546" s="237"/>
      <c r="C546" s="237"/>
      <c r="D546" s="237"/>
      <c r="E546" s="237"/>
      <c r="F546" s="237"/>
      <c r="G546" s="237"/>
      <c r="H546" s="237"/>
      <c r="I546" s="237"/>
      <c r="J546" s="237"/>
      <c r="K546" s="237"/>
      <c r="L546" s="237"/>
      <c r="M546" s="237"/>
      <c r="N546" s="237"/>
      <c r="O546" s="237"/>
      <c r="P546" s="237"/>
      <c r="Q546" s="237"/>
      <c r="R546" s="237"/>
      <c r="S546" s="237"/>
      <c r="T546" s="237"/>
      <c r="U546" s="237"/>
      <c r="V546" s="237"/>
      <c r="W546" s="237"/>
      <c r="X546" s="237"/>
      <c r="Y546" s="237"/>
      <c r="Z546" s="237"/>
    </row>
    <row r="547" ht="11.25" customHeight="1">
      <c r="A547" s="237"/>
      <c r="B547" s="237"/>
      <c r="C547" s="237"/>
      <c r="D547" s="237"/>
      <c r="E547" s="237"/>
      <c r="F547" s="237"/>
      <c r="G547" s="237"/>
      <c r="H547" s="237"/>
      <c r="I547" s="237"/>
      <c r="J547" s="237"/>
      <c r="K547" s="237"/>
      <c r="L547" s="237"/>
      <c r="M547" s="237"/>
      <c r="N547" s="237"/>
      <c r="O547" s="237"/>
      <c r="P547" s="237"/>
      <c r="Q547" s="237"/>
      <c r="R547" s="237"/>
      <c r="S547" s="237"/>
      <c r="T547" s="237"/>
      <c r="U547" s="237"/>
      <c r="V547" s="237"/>
      <c r="W547" s="237"/>
      <c r="X547" s="237"/>
      <c r="Y547" s="237"/>
      <c r="Z547" s="237"/>
    </row>
    <row r="548" ht="11.25" customHeight="1">
      <c r="A548" s="237"/>
      <c r="B548" s="237"/>
      <c r="C548" s="237"/>
      <c r="D548" s="237"/>
      <c r="E548" s="237"/>
      <c r="F548" s="237"/>
      <c r="G548" s="237"/>
      <c r="H548" s="237"/>
      <c r="I548" s="237"/>
      <c r="J548" s="237"/>
      <c r="K548" s="237"/>
      <c r="L548" s="237"/>
      <c r="M548" s="237"/>
      <c r="N548" s="237"/>
      <c r="O548" s="237"/>
      <c r="P548" s="237"/>
      <c r="Q548" s="237"/>
      <c r="R548" s="237"/>
      <c r="S548" s="237"/>
      <c r="T548" s="237"/>
      <c r="U548" s="237"/>
      <c r="V548" s="237"/>
      <c r="W548" s="237"/>
      <c r="X548" s="237"/>
      <c r="Y548" s="237"/>
      <c r="Z548" s="237"/>
    </row>
    <row r="549" ht="11.25" customHeight="1">
      <c r="A549" s="237"/>
      <c r="B549" s="237"/>
      <c r="C549" s="237"/>
      <c r="D549" s="237"/>
      <c r="E549" s="237"/>
      <c r="F549" s="237"/>
      <c r="G549" s="237"/>
      <c r="H549" s="237"/>
      <c r="I549" s="237"/>
      <c r="J549" s="237"/>
      <c r="K549" s="237"/>
      <c r="L549" s="237"/>
      <c r="M549" s="237"/>
      <c r="N549" s="237"/>
      <c r="O549" s="237"/>
      <c r="P549" s="237"/>
      <c r="Q549" s="237"/>
      <c r="R549" s="237"/>
      <c r="S549" s="237"/>
      <c r="T549" s="237"/>
      <c r="U549" s="237"/>
      <c r="V549" s="237"/>
      <c r="W549" s="237"/>
      <c r="X549" s="237"/>
      <c r="Y549" s="237"/>
      <c r="Z549" s="237"/>
    </row>
    <row r="550" ht="11.25" customHeight="1">
      <c r="A550" s="237"/>
      <c r="B550" s="237"/>
      <c r="C550" s="237"/>
      <c r="D550" s="237"/>
      <c r="E550" s="237"/>
      <c r="F550" s="237"/>
      <c r="G550" s="237"/>
      <c r="H550" s="237"/>
      <c r="I550" s="237"/>
      <c r="J550" s="237"/>
      <c r="K550" s="237"/>
      <c r="L550" s="237"/>
      <c r="M550" s="237"/>
      <c r="N550" s="237"/>
      <c r="O550" s="237"/>
      <c r="P550" s="237"/>
      <c r="Q550" s="237"/>
      <c r="R550" s="237"/>
      <c r="S550" s="237"/>
      <c r="T550" s="237"/>
      <c r="U550" s="237"/>
      <c r="V550" s="237"/>
      <c r="W550" s="237"/>
      <c r="X550" s="237"/>
      <c r="Y550" s="237"/>
      <c r="Z550" s="237"/>
    </row>
    <row r="551" ht="11.25" customHeight="1">
      <c r="A551" s="237"/>
      <c r="B551" s="237"/>
      <c r="C551" s="237"/>
      <c r="D551" s="237"/>
      <c r="E551" s="237"/>
      <c r="F551" s="237"/>
      <c r="G551" s="237"/>
      <c r="H551" s="237"/>
      <c r="I551" s="237"/>
      <c r="J551" s="237"/>
      <c r="K551" s="237"/>
      <c r="L551" s="237"/>
      <c r="M551" s="237"/>
      <c r="N551" s="237"/>
      <c r="O551" s="237"/>
      <c r="P551" s="237"/>
      <c r="Q551" s="237"/>
      <c r="R551" s="237"/>
      <c r="S551" s="237"/>
      <c r="T551" s="237"/>
      <c r="U551" s="237"/>
      <c r="V551" s="237"/>
      <c r="W551" s="237"/>
      <c r="X551" s="237"/>
      <c r="Y551" s="237"/>
      <c r="Z551" s="237"/>
    </row>
    <row r="552" ht="11.25" customHeight="1">
      <c r="A552" s="237"/>
      <c r="B552" s="237"/>
      <c r="C552" s="237"/>
      <c r="D552" s="237"/>
      <c r="E552" s="237"/>
      <c r="F552" s="237"/>
      <c r="G552" s="237"/>
      <c r="H552" s="237"/>
      <c r="I552" s="237"/>
      <c r="J552" s="237"/>
      <c r="K552" s="237"/>
      <c r="L552" s="237"/>
      <c r="M552" s="237"/>
      <c r="N552" s="237"/>
      <c r="O552" s="237"/>
      <c r="P552" s="237"/>
      <c r="Q552" s="237"/>
      <c r="R552" s="237"/>
      <c r="S552" s="237"/>
      <c r="T552" s="237"/>
      <c r="U552" s="237"/>
      <c r="V552" s="237"/>
      <c r="W552" s="237"/>
      <c r="X552" s="237"/>
      <c r="Y552" s="237"/>
      <c r="Z552" s="237"/>
    </row>
    <row r="553" ht="11.25" customHeight="1">
      <c r="A553" s="237"/>
      <c r="B553" s="237"/>
      <c r="C553" s="237"/>
      <c r="D553" s="237"/>
      <c r="E553" s="237"/>
      <c r="F553" s="237"/>
      <c r="G553" s="237"/>
      <c r="H553" s="237"/>
      <c r="I553" s="237"/>
      <c r="J553" s="237"/>
      <c r="K553" s="237"/>
      <c r="L553" s="237"/>
      <c r="M553" s="237"/>
      <c r="N553" s="237"/>
      <c r="O553" s="237"/>
      <c r="P553" s="237"/>
      <c r="Q553" s="237"/>
      <c r="R553" s="237"/>
      <c r="S553" s="237"/>
      <c r="T553" s="237"/>
      <c r="U553" s="237"/>
      <c r="V553" s="237"/>
      <c r="W553" s="237"/>
      <c r="X553" s="237"/>
      <c r="Y553" s="237"/>
      <c r="Z553" s="237"/>
    </row>
    <row r="554" ht="11.25" customHeight="1">
      <c r="A554" s="237"/>
      <c r="B554" s="237"/>
      <c r="C554" s="237"/>
      <c r="D554" s="237"/>
      <c r="E554" s="237"/>
      <c r="F554" s="237"/>
      <c r="G554" s="237"/>
      <c r="H554" s="237"/>
      <c r="I554" s="237"/>
      <c r="J554" s="237"/>
      <c r="K554" s="237"/>
      <c r="L554" s="237"/>
      <c r="M554" s="237"/>
      <c r="N554" s="237"/>
      <c r="O554" s="237"/>
      <c r="P554" s="237"/>
      <c r="Q554" s="237"/>
      <c r="R554" s="237"/>
      <c r="S554" s="237"/>
      <c r="T554" s="237"/>
      <c r="U554" s="237"/>
      <c r="V554" s="237"/>
      <c r="W554" s="237"/>
      <c r="X554" s="237"/>
      <c r="Y554" s="237"/>
      <c r="Z554" s="237"/>
    </row>
    <row r="555" ht="11.25" customHeight="1">
      <c r="A555" s="237"/>
      <c r="B555" s="237"/>
      <c r="C555" s="237"/>
      <c r="D555" s="237"/>
      <c r="E555" s="237"/>
      <c r="F555" s="237"/>
      <c r="G555" s="237"/>
      <c r="H555" s="237"/>
      <c r="I555" s="237"/>
      <c r="J555" s="237"/>
      <c r="K555" s="237"/>
      <c r="L555" s="237"/>
      <c r="M555" s="237"/>
      <c r="N555" s="237"/>
      <c r="O555" s="237"/>
      <c r="P555" s="237"/>
      <c r="Q555" s="237"/>
      <c r="R555" s="237"/>
      <c r="S555" s="237"/>
      <c r="T555" s="237"/>
      <c r="U555" s="237"/>
      <c r="V555" s="237"/>
      <c r="W555" s="237"/>
      <c r="X555" s="237"/>
      <c r="Y555" s="237"/>
      <c r="Z555" s="237"/>
    </row>
    <row r="556" ht="11.25" customHeight="1">
      <c r="A556" s="237"/>
      <c r="B556" s="237"/>
      <c r="C556" s="237"/>
      <c r="D556" s="237"/>
      <c r="E556" s="237"/>
      <c r="F556" s="237"/>
      <c r="G556" s="237"/>
      <c r="H556" s="237"/>
      <c r="I556" s="237"/>
      <c r="J556" s="237"/>
      <c r="K556" s="237"/>
      <c r="L556" s="237"/>
      <c r="M556" s="237"/>
      <c r="N556" s="237"/>
      <c r="O556" s="237"/>
      <c r="P556" s="237"/>
      <c r="Q556" s="237"/>
      <c r="R556" s="237"/>
      <c r="S556" s="237"/>
      <c r="T556" s="237"/>
      <c r="U556" s="237"/>
      <c r="V556" s="237"/>
      <c r="W556" s="237"/>
      <c r="X556" s="237"/>
      <c r="Y556" s="237"/>
      <c r="Z556" s="237"/>
    </row>
    <row r="557" ht="11.25" customHeight="1">
      <c r="A557" s="237"/>
      <c r="B557" s="237"/>
      <c r="C557" s="237"/>
      <c r="D557" s="237"/>
      <c r="E557" s="237"/>
      <c r="F557" s="237"/>
      <c r="G557" s="237"/>
      <c r="H557" s="237"/>
      <c r="I557" s="237"/>
      <c r="J557" s="237"/>
      <c r="K557" s="237"/>
      <c r="L557" s="237"/>
      <c r="M557" s="237"/>
      <c r="N557" s="237"/>
      <c r="O557" s="237"/>
      <c r="P557" s="237"/>
      <c r="Q557" s="237"/>
      <c r="R557" s="237"/>
      <c r="S557" s="237"/>
      <c r="T557" s="237"/>
      <c r="U557" s="237"/>
      <c r="V557" s="237"/>
      <c r="W557" s="237"/>
      <c r="X557" s="237"/>
      <c r="Y557" s="237"/>
      <c r="Z557" s="237"/>
    </row>
    <row r="558" ht="11.25" customHeight="1">
      <c r="A558" s="237"/>
      <c r="B558" s="237"/>
      <c r="C558" s="237"/>
      <c r="D558" s="237"/>
      <c r="E558" s="237"/>
      <c r="F558" s="237"/>
      <c r="G558" s="237"/>
      <c r="H558" s="237"/>
      <c r="I558" s="237"/>
      <c r="J558" s="237"/>
      <c r="K558" s="237"/>
      <c r="L558" s="237"/>
      <c r="M558" s="237"/>
      <c r="N558" s="237"/>
      <c r="O558" s="237"/>
      <c r="P558" s="237"/>
      <c r="Q558" s="237"/>
      <c r="R558" s="237"/>
      <c r="S558" s="237"/>
      <c r="T558" s="237"/>
      <c r="U558" s="237"/>
      <c r="V558" s="237"/>
      <c r="W558" s="237"/>
      <c r="X558" s="237"/>
      <c r="Y558" s="237"/>
      <c r="Z558" s="237"/>
    </row>
    <row r="559" ht="11.25" customHeight="1">
      <c r="A559" s="237"/>
      <c r="B559" s="237"/>
      <c r="C559" s="237"/>
      <c r="D559" s="237"/>
      <c r="E559" s="237"/>
      <c r="F559" s="237"/>
      <c r="G559" s="237"/>
      <c r="H559" s="237"/>
      <c r="I559" s="237"/>
      <c r="J559" s="237"/>
      <c r="K559" s="237"/>
      <c r="L559" s="237"/>
      <c r="M559" s="237"/>
      <c r="N559" s="237"/>
      <c r="O559" s="237"/>
      <c r="P559" s="237"/>
      <c r="Q559" s="237"/>
      <c r="R559" s="237"/>
      <c r="S559" s="237"/>
      <c r="T559" s="237"/>
      <c r="U559" s="237"/>
      <c r="V559" s="237"/>
      <c r="W559" s="237"/>
      <c r="X559" s="237"/>
      <c r="Y559" s="237"/>
      <c r="Z559" s="237"/>
    </row>
    <row r="560" ht="11.25" customHeight="1">
      <c r="A560" s="237"/>
      <c r="B560" s="237"/>
      <c r="C560" s="237"/>
      <c r="D560" s="237"/>
      <c r="E560" s="237"/>
      <c r="F560" s="237"/>
      <c r="G560" s="237"/>
      <c r="H560" s="237"/>
      <c r="I560" s="237"/>
      <c r="J560" s="237"/>
      <c r="K560" s="237"/>
      <c r="L560" s="237"/>
      <c r="M560" s="237"/>
      <c r="N560" s="237"/>
      <c r="O560" s="237"/>
      <c r="P560" s="237"/>
      <c r="Q560" s="237"/>
      <c r="R560" s="237"/>
      <c r="S560" s="237"/>
      <c r="T560" s="237"/>
      <c r="U560" s="237"/>
      <c r="V560" s="237"/>
      <c r="W560" s="237"/>
      <c r="X560" s="237"/>
      <c r="Y560" s="237"/>
      <c r="Z560" s="237"/>
    </row>
    <row r="561" ht="11.25" customHeight="1">
      <c r="A561" s="237"/>
      <c r="B561" s="237"/>
      <c r="C561" s="237"/>
      <c r="D561" s="237"/>
      <c r="E561" s="237"/>
      <c r="F561" s="237"/>
      <c r="G561" s="237"/>
      <c r="H561" s="237"/>
      <c r="I561" s="237"/>
      <c r="J561" s="237"/>
      <c r="K561" s="237"/>
      <c r="L561" s="237"/>
      <c r="M561" s="237"/>
      <c r="N561" s="237"/>
      <c r="O561" s="237"/>
      <c r="P561" s="237"/>
      <c r="Q561" s="237"/>
      <c r="R561" s="237"/>
      <c r="S561" s="237"/>
      <c r="T561" s="237"/>
      <c r="U561" s="237"/>
      <c r="V561" s="237"/>
      <c r="W561" s="237"/>
      <c r="X561" s="237"/>
      <c r="Y561" s="237"/>
      <c r="Z561" s="237"/>
    </row>
    <row r="562" ht="11.25" customHeight="1">
      <c r="A562" s="237"/>
      <c r="B562" s="237"/>
      <c r="C562" s="237"/>
      <c r="D562" s="237"/>
      <c r="E562" s="237"/>
      <c r="F562" s="237"/>
      <c r="G562" s="237"/>
      <c r="H562" s="237"/>
      <c r="I562" s="237"/>
      <c r="J562" s="237"/>
      <c r="K562" s="237"/>
      <c r="L562" s="237"/>
      <c r="M562" s="237"/>
      <c r="N562" s="237"/>
      <c r="O562" s="237"/>
      <c r="P562" s="237"/>
      <c r="Q562" s="237"/>
      <c r="R562" s="237"/>
      <c r="S562" s="237"/>
      <c r="T562" s="237"/>
      <c r="U562" s="237"/>
      <c r="V562" s="237"/>
      <c r="W562" s="237"/>
      <c r="X562" s="237"/>
      <c r="Y562" s="237"/>
      <c r="Z562" s="237"/>
    </row>
    <row r="563" ht="11.25" customHeight="1">
      <c r="A563" s="237"/>
      <c r="B563" s="237"/>
      <c r="C563" s="237"/>
      <c r="D563" s="237"/>
      <c r="E563" s="237"/>
      <c r="F563" s="237"/>
      <c r="G563" s="237"/>
      <c r="H563" s="237"/>
      <c r="I563" s="237"/>
      <c r="J563" s="237"/>
      <c r="K563" s="237"/>
      <c r="L563" s="237"/>
      <c r="M563" s="237"/>
      <c r="N563" s="237"/>
      <c r="O563" s="237"/>
      <c r="P563" s="237"/>
      <c r="Q563" s="237"/>
      <c r="R563" s="237"/>
      <c r="S563" s="237"/>
      <c r="T563" s="237"/>
      <c r="U563" s="237"/>
      <c r="V563" s="237"/>
      <c r="W563" s="237"/>
      <c r="X563" s="237"/>
      <c r="Y563" s="237"/>
      <c r="Z563" s="237"/>
    </row>
    <row r="564" ht="11.25" customHeight="1">
      <c r="A564" s="237"/>
      <c r="B564" s="237"/>
      <c r="C564" s="237"/>
      <c r="D564" s="237"/>
      <c r="E564" s="237"/>
      <c r="F564" s="237"/>
      <c r="G564" s="237"/>
      <c r="H564" s="237"/>
      <c r="I564" s="237"/>
      <c r="J564" s="237"/>
      <c r="K564" s="237"/>
      <c r="L564" s="237"/>
      <c r="M564" s="237"/>
      <c r="N564" s="237"/>
      <c r="O564" s="237"/>
      <c r="P564" s="237"/>
      <c r="Q564" s="237"/>
      <c r="R564" s="237"/>
      <c r="S564" s="237"/>
      <c r="T564" s="237"/>
      <c r="U564" s="237"/>
      <c r="V564" s="237"/>
      <c r="W564" s="237"/>
      <c r="X564" s="237"/>
      <c r="Y564" s="237"/>
      <c r="Z564" s="237"/>
    </row>
    <row r="565" ht="11.25" customHeight="1">
      <c r="A565" s="237"/>
      <c r="B565" s="237"/>
      <c r="C565" s="237"/>
      <c r="D565" s="237"/>
      <c r="E565" s="237"/>
      <c r="F565" s="237"/>
      <c r="G565" s="237"/>
      <c r="H565" s="237"/>
      <c r="I565" s="237"/>
      <c r="J565" s="237"/>
      <c r="K565" s="237"/>
      <c r="L565" s="237"/>
      <c r="M565" s="237"/>
      <c r="N565" s="237"/>
      <c r="O565" s="237"/>
      <c r="P565" s="237"/>
      <c r="Q565" s="237"/>
      <c r="R565" s="237"/>
      <c r="S565" s="237"/>
      <c r="T565" s="237"/>
      <c r="U565" s="237"/>
      <c r="V565" s="237"/>
      <c r="W565" s="237"/>
      <c r="X565" s="237"/>
      <c r="Y565" s="237"/>
      <c r="Z565" s="237"/>
    </row>
    <row r="566" ht="11.25" customHeight="1">
      <c r="A566" s="237"/>
      <c r="B566" s="237"/>
      <c r="C566" s="237"/>
      <c r="D566" s="237"/>
      <c r="E566" s="237"/>
      <c r="F566" s="237"/>
      <c r="G566" s="237"/>
      <c r="H566" s="237"/>
      <c r="I566" s="237"/>
      <c r="J566" s="237"/>
      <c r="K566" s="237"/>
      <c r="L566" s="237"/>
      <c r="M566" s="237"/>
      <c r="N566" s="237"/>
      <c r="O566" s="237"/>
      <c r="P566" s="237"/>
      <c r="Q566" s="237"/>
      <c r="R566" s="237"/>
      <c r="S566" s="237"/>
      <c r="T566" s="237"/>
      <c r="U566" s="237"/>
      <c r="V566" s="237"/>
      <c r="W566" s="237"/>
      <c r="X566" s="237"/>
      <c r="Y566" s="237"/>
      <c r="Z566" s="237"/>
    </row>
    <row r="567" ht="11.25" customHeight="1">
      <c r="A567" s="237"/>
      <c r="B567" s="237"/>
      <c r="C567" s="237"/>
      <c r="D567" s="237"/>
      <c r="E567" s="237"/>
      <c r="F567" s="237"/>
      <c r="G567" s="237"/>
      <c r="H567" s="237"/>
      <c r="I567" s="237"/>
      <c r="J567" s="237"/>
      <c r="K567" s="237"/>
      <c r="L567" s="237"/>
      <c r="M567" s="237"/>
      <c r="N567" s="237"/>
      <c r="O567" s="237"/>
      <c r="P567" s="237"/>
      <c r="Q567" s="237"/>
      <c r="R567" s="237"/>
      <c r="S567" s="237"/>
      <c r="T567" s="237"/>
      <c r="U567" s="237"/>
      <c r="V567" s="237"/>
      <c r="W567" s="237"/>
      <c r="X567" s="237"/>
      <c r="Y567" s="237"/>
      <c r="Z567" s="237"/>
    </row>
    <row r="568" ht="11.25" customHeight="1">
      <c r="A568" s="237"/>
      <c r="B568" s="237"/>
      <c r="C568" s="237"/>
      <c r="D568" s="237"/>
      <c r="E568" s="237"/>
      <c r="F568" s="237"/>
      <c r="G568" s="237"/>
      <c r="H568" s="237"/>
      <c r="I568" s="237"/>
      <c r="J568" s="237"/>
      <c r="K568" s="237"/>
      <c r="L568" s="237"/>
      <c r="M568" s="237"/>
      <c r="N568" s="237"/>
      <c r="O568" s="237"/>
      <c r="P568" s="237"/>
      <c r="Q568" s="237"/>
      <c r="R568" s="237"/>
      <c r="S568" s="237"/>
      <c r="T568" s="237"/>
      <c r="U568" s="237"/>
      <c r="V568" s="237"/>
      <c r="W568" s="237"/>
      <c r="X568" s="237"/>
      <c r="Y568" s="237"/>
      <c r="Z568" s="237"/>
    </row>
    <row r="569" ht="11.25" customHeight="1">
      <c r="A569" s="237"/>
      <c r="B569" s="237"/>
      <c r="C569" s="237"/>
      <c r="D569" s="237"/>
      <c r="E569" s="237"/>
      <c r="F569" s="237"/>
      <c r="G569" s="237"/>
      <c r="H569" s="237"/>
      <c r="I569" s="237"/>
      <c r="J569" s="237"/>
      <c r="K569" s="237"/>
      <c r="L569" s="237"/>
      <c r="M569" s="237"/>
      <c r="N569" s="237"/>
      <c r="O569" s="237"/>
      <c r="P569" s="237"/>
      <c r="Q569" s="237"/>
      <c r="R569" s="237"/>
      <c r="S569" s="237"/>
      <c r="T569" s="237"/>
      <c r="U569" s="237"/>
      <c r="V569" s="237"/>
      <c r="W569" s="237"/>
      <c r="X569" s="237"/>
      <c r="Y569" s="237"/>
      <c r="Z569" s="237"/>
    </row>
    <row r="570" ht="11.25" customHeight="1">
      <c r="A570" s="237"/>
      <c r="B570" s="237"/>
      <c r="C570" s="237"/>
      <c r="D570" s="237"/>
      <c r="E570" s="237"/>
      <c r="F570" s="237"/>
      <c r="G570" s="237"/>
      <c r="H570" s="237"/>
      <c r="I570" s="237"/>
      <c r="J570" s="237"/>
      <c r="K570" s="237"/>
      <c r="L570" s="237"/>
      <c r="M570" s="237"/>
      <c r="N570" s="237"/>
      <c r="O570" s="237"/>
      <c r="P570" s="237"/>
      <c r="Q570" s="237"/>
      <c r="R570" s="237"/>
      <c r="S570" s="237"/>
      <c r="T570" s="237"/>
      <c r="U570" s="237"/>
      <c r="V570" s="237"/>
      <c r="W570" s="237"/>
      <c r="X570" s="237"/>
      <c r="Y570" s="237"/>
      <c r="Z570" s="237"/>
    </row>
    <row r="571" ht="11.25" customHeight="1">
      <c r="A571" s="237"/>
      <c r="B571" s="237"/>
      <c r="C571" s="237"/>
      <c r="D571" s="237"/>
      <c r="E571" s="237"/>
      <c r="F571" s="237"/>
      <c r="G571" s="237"/>
      <c r="H571" s="237"/>
      <c r="I571" s="237"/>
      <c r="J571" s="237"/>
      <c r="K571" s="237"/>
      <c r="L571" s="237"/>
      <c r="M571" s="237"/>
      <c r="N571" s="237"/>
      <c r="O571" s="237"/>
      <c r="P571" s="237"/>
      <c r="Q571" s="237"/>
      <c r="R571" s="237"/>
      <c r="S571" s="237"/>
      <c r="T571" s="237"/>
      <c r="U571" s="237"/>
      <c r="V571" s="237"/>
      <c r="W571" s="237"/>
      <c r="X571" s="237"/>
      <c r="Y571" s="237"/>
      <c r="Z571" s="237"/>
    </row>
    <row r="572" ht="11.25" customHeight="1">
      <c r="A572" s="237"/>
      <c r="B572" s="237"/>
      <c r="C572" s="237"/>
      <c r="D572" s="237"/>
      <c r="E572" s="237"/>
      <c r="F572" s="237"/>
      <c r="G572" s="237"/>
      <c r="H572" s="237"/>
      <c r="I572" s="237"/>
      <c r="J572" s="237"/>
      <c r="K572" s="237"/>
      <c r="L572" s="237"/>
      <c r="M572" s="237"/>
      <c r="N572" s="237"/>
      <c r="O572" s="237"/>
      <c r="P572" s="237"/>
      <c r="Q572" s="237"/>
      <c r="R572" s="237"/>
      <c r="S572" s="237"/>
      <c r="T572" s="237"/>
      <c r="U572" s="237"/>
      <c r="V572" s="237"/>
      <c r="W572" s="237"/>
      <c r="X572" s="237"/>
      <c r="Y572" s="237"/>
      <c r="Z572" s="237"/>
    </row>
    <row r="573" ht="11.25" customHeight="1">
      <c r="A573" s="237"/>
      <c r="B573" s="237"/>
      <c r="C573" s="237"/>
      <c r="D573" s="237"/>
      <c r="E573" s="237"/>
      <c r="F573" s="237"/>
      <c r="G573" s="237"/>
      <c r="H573" s="237"/>
      <c r="I573" s="237"/>
      <c r="J573" s="237"/>
      <c r="K573" s="237"/>
      <c r="L573" s="237"/>
      <c r="M573" s="237"/>
      <c r="N573" s="237"/>
      <c r="O573" s="237"/>
      <c r="P573" s="237"/>
      <c r="Q573" s="237"/>
      <c r="R573" s="237"/>
      <c r="S573" s="237"/>
      <c r="T573" s="237"/>
      <c r="U573" s="237"/>
      <c r="V573" s="237"/>
      <c r="W573" s="237"/>
      <c r="X573" s="237"/>
      <c r="Y573" s="237"/>
      <c r="Z573" s="237"/>
    </row>
    <row r="574" ht="11.25" customHeight="1">
      <c r="A574" s="237"/>
      <c r="B574" s="237"/>
      <c r="C574" s="237"/>
      <c r="D574" s="237"/>
      <c r="E574" s="237"/>
      <c r="F574" s="237"/>
      <c r="G574" s="237"/>
      <c r="H574" s="237"/>
      <c r="I574" s="237"/>
      <c r="J574" s="237"/>
      <c r="K574" s="237"/>
      <c r="L574" s="237"/>
      <c r="M574" s="237"/>
      <c r="N574" s="237"/>
      <c r="O574" s="237"/>
      <c r="P574" s="237"/>
      <c r="Q574" s="237"/>
      <c r="R574" s="237"/>
      <c r="S574" s="237"/>
      <c r="T574" s="237"/>
      <c r="U574" s="237"/>
      <c r="V574" s="237"/>
      <c r="W574" s="237"/>
      <c r="X574" s="237"/>
      <c r="Y574" s="237"/>
      <c r="Z574" s="237"/>
    </row>
    <row r="575" ht="11.25" customHeight="1">
      <c r="A575" s="237"/>
      <c r="B575" s="237"/>
      <c r="C575" s="237"/>
      <c r="D575" s="237"/>
      <c r="E575" s="237"/>
      <c r="F575" s="237"/>
      <c r="G575" s="237"/>
      <c r="H575" s="237"/>
      <c r="I575" s="237"/>
      <c r="J575" s="237"/>
      <c r="K575" s="237"/>
      <c r="L575" s="237"/>
      <c r="M575" s="237"/>
      <c r="N575" s="237"/>
      <c r="O575" s="237"/>
      <c r="P575" s="237"/>
      <c r="Q575" s="237"/>
      <c r="R575" s="237"/>
      <c r="S575" s="237"/>
      <c r="T575" s="237"/>
      <c r="U575" s="237"/>
      <c r="V575" s="237"/>
      <c r="W575" s="237"/>
      <c r="X575" s="237"/>
      <c r="Y575" s="237"/>
      <c r="Z575" s="237"/>
    </row>
    <row r="576" ht="11.25" customHeight="1">
      <c r="A576" s="237"/>
      <c r="B576" s="237"/>
      <c r="C576" s="237"/>
      <c r="D576" s="237"/>
      <c r="E576" s="237"/>
      <c r="F576" s="237"/>
      <c r="G576" s="237"/>
      <c r="H576" s="237"/>
      <c r="I576" s="237"/>
      <c r="J576" s="237"/>
      <c r="K576" s="237"/>
      <c r="L576" s="237"/>
      <c r="M576" s="237"/>
      <c r="N576" s="237"/>
      <c r="O576" s="237"/>
      <c r="P576" s="237"/>
      <c r="Q576" s="237"/>
      <c r="R576" s="237"/>
      <c r="S576" s="237"/>
      <c r="T576" s="237"/>
      <c r="U576" s="237"/>
      <c r="V576" s="237"/>
      <c r="W576" s="237"/>
      <c r="X576" s="237"/>
      <c r="Y576" s="237"/>
      <c r="Z576" s="237"/>
    </row>
    <row r="577" ht="11.25" customHeight="1">
      <c r="A577" s="237"/>
      <c r="B577" s="237"/>
      <c r="C577" s="237"/>
      <c r="D577" s="237"/>
      <c r="E577" s="237"/>
      <c r="F577" s="237"/>
      <c r="G577" s="237"/>
      <c r="H577" s="237"/>
      <c r="I577" s="237"/>
      <c r="J577" s="237"/>
      <c r="K577" s="237"/>
      <c r="L577" s="237"/>
      <c r="M577" s="237"/>
      <c r="N577" s="237"/>
      <c r="O577" s="237"/>
      <c r="P577" s="237"/>
      <c r="Q577" s="237"/>
      <c r="R577" s="237"/>
      <c r="S577" s="237"/>
      <c r="T577" s="237"/>
      <c r="U577" s="237"/>
      <c r="V577" s="237"/>
      <c r="W577" s="237"/>
      <c r="X577" s="237"/>
      <c r="Y577" s="237"/>
      <c r="Z577" s="237"/>
    </row>
    <row r="578" ht="11.25" customHeight="1">
      <c r="A578" s="237"/>
      <c r="B578" s="237"/>
      <c r="C578" s="237"/>
      <c r="D578" s="237"/>
      <c r="E578" s="237"/>
      <c r="F578" s="237"/>
      <c r="G578" s="237"/>
      <c r="H578" s="237"/>
      <c r="I578" s="237"/>
      <c r="J578" s="237"/>
      <c r="K578" s="237"/>
      <c r="L578" s="237"/>
      <c r="M578" s="237"/>
      <c r="N578" s="237"/>
      <c r="O578" s="237"/>
      <c r="P578" s="237"/>
      <c r="Q578" s="237"/>
      <c r="R578" s="237"/>
      <c r="S578" s="237"/>
      <c r="T578" s="237"/>
      <c r="U578" s="237"/>
      <c r="V578" s="237"/>
      <c r="W578" s="237"/>
      <c r="X578" s="237"/>
      <c r="Y578" s="237"/>
      <c r="Z578" s="237"/>
    </row>
    <row r="579" ht="11.25" customHeight="1">
      <c r="A579" s="237"/>
      <c r="B579" s="237"/>
      <c r="C579" s="237"/>
      <c r="D579" s="237"/>
      <c r="E579" s="237"/>
      <c r="F579" s="237"/>
      <c r="G579" s="237"/>
      <c r="H579" s="237"/>
      <c r="I579" s="237"/>
      <c r="J579" s="237"/>
      <c r="K579" s="237"/>
      <c r="L579" s="237"/>
      <c r="M579" s="237"/>
      <c r="N579" s="237"/>
      <c r="O579" s="237"/>
      <c r="P579" s="237"/>
      <c r="Q579" s="237"/>
      <c r="R579" s="237"/>
      <c r="S579" s="237"/>
      <c r="T579" s="237"/>
      <c r="U579" s="237"/>
      <c r="V579" s="237"/>
      <c r="W579" s="237"/>
      <c r="X579" s="237"/>
      <c r="Y579" s="237"/>
      <c r="Z579" s="237"/>
    </row>
    <row r="580" ht="11.25" customHeight="1">
      <c r="A580" s="237"/>
      <c r="B580" s="237"/>
      <c r="C580" s="237"/>
      <c r="D580" s="237"/>
      <c r="E580" s="237"/>
      <c r="F580" s="237"/>
      <c r="G580" s="237"/>
      <c r="H580" s="237"/>
      <c r="I580" s="237"/>
      <c r="J580" s="237"/>
      <c r="K580" s="237"/>
      <c r="L580" s="237"/>
      <c r="M580" s="237"/>
      <c r="N580" s="237"/>
      <c r="O580" s="237"/>
      <c r="P580" s="237"/>
      <c r="Q580" s="237"/>
      <c r="R580" s="237"/>
      <c r="S580" s="237"/>
      <c r="T580" s="237"/>
      <c r="U580" s="237"/>
      <c r="V580" s="237"/>
      <c r="W580" s="237"/>
      <c r="X580" s="237"/>
      <c r="Y580" s="237"/>
      <c r="Z580" s="237"/>
    </row>
    <row r="581" ht="11.25" customHeight="1">
      <c r="A581" s="237"/>
      <c r="B581" s="237"/>
      <c r="C581" s="237"/>
      <c r="D581" s="237"/>
      <c r="E581" s="237"/>
      <c r="F581" s="237"/>
      <c r="G581" s="237"/>
      <c r="H581" s="237"/>
      <c r="I581" s="237"/>
      <c r="J581" s="237"/>
      <c r="K581" s="237"/>
      <c r="L581" s="237"/>
      <c r="M581" s="237"/>
      <c r="N581" s="237"/>
      <c r="O581" s="237"/>
      <c r="P581" s="237"/>
      <c r="Q581" s="237"/>
      <c r="R581" s="237"/>
      <c r="S581" s="237"/>
      <c r="T581" s="237"/>
      <c r="U581" s="237"/>
      <c r="V581" s="237"/>
      <c r="W581" s="237"/>
      <c r="X581" s="237"/>
      <c r="Y581" s="237"/>
      <c r="Z581" s="237"/>
    </row>
    <row r="582" ht="11.25" customHeight="1">
      <c r="A582" s="237"/>
      <c r="B582" s="237"/>
      <c r="C582" s="237"/>
      <c r="D582" s="237"/>
      <c r="E582" s="237"/>
      <c r="F582" s="237"/>
      <c r="G582" s="237"/>
      <c r="H582" s="237"/>
      <c r="I582" s="237"/>
      <c r="J582" s="237"/>
      <c r="K582" s="237"/>
      <c r="L582" s="237"/>
      <c r="M582" s="237"/>
      <c r="N582" s="237"/>
      <c r="O582" s="237"/>
      <c r="P582" s="237"/>
      <c r="Q582" s="237"/>
      <c r="R582" s="237"/>
      <c r="S582" s="237"/>
      <c r="T582" s="237"/>
      <c r="U582" s="237"/>
      <c r="V582" s="237"/>
      <c r="W582" s="237"/>
      <c r="X582" s="237"/>
      <c r="Y582" s="237"/>
      <c r="Z582" s="237"/>
    </row>
    <row r="583" ht="11.25" customHeight="1">
      <c r="A583" s="237"/>
      <c r="B583" s="237"/>
      <c r="C583" s="237"/>
      <c r="D583" s="237"/>
      <c r="E583" s="237"/>
      <c r="F583" s="237"/>
      <c r="G583" s="237"/>
      <c r="H583" s="237"/>
      <c r="I583" s="237"/>
      <c r="J583" s="237"/>
      <c r="K583" s="237"/>
      <c r="L583" s="237"/>
      <c r="M583" s="237"/>
      <c r="N583" s="237"/>
      <c r="O583" s="237"/>
      <c r="P583" s="237"/>
      <c r="Q583" s="237"/>
      <c r="R583" s="237"/>
      <c r="S583" s="237"/>
      <c r="T583" s="237"/>
      <c r="U583" s="237"/>
      <c r="V583" s="237"/>
      <c r="W583" s="237"/>
      <c r="X583" s="237"/>
      <c r="Y583" s="237"/>
      <c r="Z583" s="237"/>
    </row>
    <row r="584" ht="11.25" customHeight="1">
      <c r="A584" s="237"/>
      <c r="B584" s="237"/>
      <c r="C584" s="237"/>
      <c r="D584" s="237"/>
      <c r="E584" s="237"/>
      <c r="F584" s="237"/>
      <c r="G584" s="237"/>
      <c r="H584" s="237"/>
      <c r="I584" s="237"/>
      <c r="J584" s="237"/>
      <c r="K584" s="237"/>
      <c r="L584" s="237"/>
      <c r="M584" s="237"/>
      <c r="N584" s="237"/>
      <c r="O584" s="237"/>
      <c r="P584" s="237"/>
      <c r="Q584" s="237"/>
      <c r="R584" s="237"/>
      <c r="S584" s="237"/>
      <c r="T584" s="237"/>
      <c r="U584" s="237"/>
      <c r="V584" s="237"/>
      <c r="W584" s="237"/>
      <c r="X584" s="237"/>
      <c r="Y584" s="237"/>
      <c r="Z584" s="237"/>
    </row>
    <row r="585" ht="11.25" customHeight="1">
      <c r="A585" s="237"/>
      <c r="B585" s="237"/>
      <c r="C585" s="237"/>
      <c r="D585" s="237"/>
      <c r="E585" s="237"/>
      <c r="F585" s="237"/>
      <c r="G585" s="237"/>
      <c r="H585" s="237"/>
      <c r="I585" s="237"/>
      <c r="J585" s="237"/>
      <c r="K585" s="237"/>
      <c r="L585" s="237"/>
      <c r="M585" s="237"/>
      <c r="N585" s="237"/>
      <c r="O585" s="237"/>
      <c r="P585" s="237"/>
      <c r="Q585" s="237"/>
      <c r="R585" s="237"/>
      <c r="S585" s="237"/>
      <c r="T585" s="237"/>
      <c r="U585" s="237"/>
      <c r="V585" s="237"/>
      <c r="W585" s="237"/>
      <c r="X585" s="237"/>
      <c r="Y585" s="237"/>
      <c r="Z585" s="237"/>
    </row>
    <row r="586" ht="11.25" customHeight="1">
      <c r="A586" s="237"/>
      <c r="B586" s="237"/>
      <c r="C586" s="237"/>
      <c r="D586" s="237"/>
      <c r="E586" s="237"/>
      <c r="F586" s="237"/>
      <c r="G586" s="237"/>
      <c r="H586" s="237"/>
      <c r="I586" s="237"/>
      <c r="J586" s="237"/>
      <c r="K586" s="237"/>
      <c r="L586" s="237"/>
      <c r="M586" s="237"/>
      <c r="N586" s="237"/>
      <c r="O586" s="237"/>
      <c r="P586" s="237"/>
      <c r="Q586" s="237"/>
      <c r="R586" s="237"/>
      <c r="S586" s="237"/>
      <c r="T586" s="237"/>
      <c r="U586" s="237"/>
      <c r="V586" s="237"/>
      <c r="W586" s="237"/>
      <c r="X586" s="237"/>
      <c r="Y586" s="237"/>
      <c r="Z586" s="237"/>
    </row>
    <row r="587" ht="11.25" customHeight="1">
      <c r="A587" s="237"/>
      <c r="B587" s="237"/>
      <c r="C587" s="237"/>
      <c r="D587" s="237"/>
      <c r="E587" s="237"/>
      <c r="F587" s="237"/>
      <c r="G587" s="237"/>
      <c r="H587" s="237"/>
      <c r="I587" s="237"/>
      <c r="J587" s="237"/>
      <c r="K587" s="237"/>
      <c r="L587" s="237"/>
      <c r="M587" s="237"/>
      <c r="N587" s="237"/>
      <c r="O587" s="237"/>
      <c r="P587" s="237"/>
      <c r="Q587" s="237"/>
      <c r="R587" s="237"/>
      <c r="S587" s="237"/>
      <c r="T587" s="237"/>
      <c r="U587" s="237"/>
      <c r="V587" s="237"/>
      <c r="W587" s="237"/>
      <c r="X587" s="237"/>
      <c r="Y587" s="237"/>
      <c r="Z587" s="237"/>
    </row>
    <row r="588" ht="11.25" customHeight="1">
      <c r="A588" s="237"/>
      <c r="B588" s="237"/>
      <c r="C588" s="237"/>
      <c r="D588" s="237"/>
      <c r="E588" s="237"/>
      <c r="F588" s="237"/>
      <c r="G588" s="237"/>
      <c r="H588" s="237"/>
      <c r="I588" s="237"/>
      <c r="J588" s="237"/>
      <c r="K588" s="237"/>
      <c r="L588" s="237"/>
      <c r="M588" s="237"/>
      <c r="N588" s="237"/>
      <c r="O588" s="237"/>
      <c r="P588" s="237"/>
      <c r="Q588" s="237"/>
      <c r="R588" s="237"/>
      <c r="S588" s="237"/>
      <c r="T588" s="237"/>
      <c r="U588" s="237"/>
      <c r="V588" s="237"/>
      <c r="W588" s="237"/>
      <c r="X588" s="237"/>
      <c r="Y588" s="237"/>
      <c r="Z588" s="237"/>
    </row>
    <row r="589" ht="11.25" customHeight="1">
      <c r="A589" s="237"/>
      <c r="B589" s="237"/>
      <c r="C589" s="237"/>
      <c r="D589" s="237"/>
      <c r="E589" s="237"/>
      <c r="F589" s="237"/>
      <c r="G589" s="237"/>
      <c r="H589" s="237"/>
      <c r="I589" s="237"/>
      <c r="J589" s="237"/>
      <c r="K589" s="237"/>
      <c r="L589" s="237"/>
      <c r="M589" s="237"/>
      <c r="N589" s="237"/>
      <c r="O589" s="237"/>
      <c r="P589" s="237"/>
      <c r="Q589" s="237"/>
      <c r="R589" s="237"/>
      <c r="S589" s="237"/>
      <c r="T589" s="237"/>
      <c r="U589" s="237"/>
      <c r="V589" s="237"/>
      <c r="W589" s="237"/>
      <c r="X589" s="237"/>
      <c r="Y589" s="237"/>
      <c r="Z589" s="237"/>
    </row>
    <row r="590" ht="11.25" customHeight="1">
      <c r="A590" s="237"/>
      <c r="B590" s="237"/>
      <c r="C590" s="237"/>
      <c r="D590" s="237"/>
      <c r="E590" s="237"/>
      <c r="F590" s="237"/>
      <c r="G590" s="237"/>
      <c r="H590" s="237"/>
      <c r="I590" s="237"/>
      <c r="J590" s="237"/>
      <c r="K590" s="237"/>
      <c r="L590" s="237"/>
      <c r="M590" s="237"/>
      <c r="N590" s="237"/>
      <c r="O590" s="237"/>
      <c r="P590" s="237"/>
      <c r="Q590" s="237"/>
      <c r="R590" s="237"/>
      <c r="S590" s="237"/>
      <c r="T590" s="237"/>
      <c r="U590" s="237"/>
      <c r="V590" s="237"/>
      <c r="W590" s="237"/>
      <c r="X590" s="237"/>
      <c r="Y590" s="237"/>
      <c r="Z590" s="237"/>
    </row>
    <row r="591" ht="11.25" customHeight="1">
      <c r="A591" s="237"/>
      <c r="B591" s="237"/>
      <c r="C591" s="237"/>
      <c r="D591" s="237"/>
      <c r="E591" s="237"/>
      <c r="F591" s="237"/>
      <c r="G591" s="237"/>
      <c r="H591" s="237"/>
      <c r="I591" s="237"/>
      <c r="J591" s="237"/>
      <c r="K591" s="237"/>
      <c r="L591" s="237"/>
      <c r="M591" s="237"/>
      <c r="N591" s="237"/>
      <c r="O591" s="237"/>
      <c r="P591" s="237"/>
      <c r="Q591" s="237"/>
      <c r="R591" s="237"/>
      <c r="S591" s="237"/>
      <c r="T591" s="237"/>
      <c r="U591" s="237"/>
      <c r="V591" s="237"/>
      <c r="W591" s="237"/>
      <c r="X591" s="237"/>
      <c r="Y591" s="237"/>
      <c r="Z591" s="237"/>
    </row>
    <row r="592" ht="11.25" customHeight="1">
      <c r="A592" s="237"/>
      <c r="B592" s="237"/>
      <c r="C592" s="237"/>
      <c r="D592" s="237"/>
      <c r="E592" s="237"/>
      <c r="F592" s="237"/>
      <c r="G592" s="237"/>
      <c r="H592" s="237"/>
      <c r="I592" s="237"/>
      <c r="J592" s="237"/>
      <c r="K592" s="237"/>
      <c r="L592" s="237"/>
      <c r="M592" s="237"/>
      <c r="N592" s="237"/>
      <c r="O592" s="237"/>
      <c r="P592" s="237"/>
      <c r="Q592" s="237"/>
      <c r="R592" s="237"/>
      <c r="S592" s="237"/>
      <c r="T592" s="237"/>
      <c r="U592" s="237"/>
      <c r="V592" s="237"/>
      <c r="W592" s="237"/>
      <c r="X592" s="237"/>
      <c r="Y592" s="237"/>
      <c r="Z592" s="237"/>
    </row>
    <row r="593" ht="11.25" customHeight="1">
      <c r="A593" s="237"/>
      <c r="B593" s="237"/>
      <c r="C593" s="237"/>
      <c r="D593" s="237"/>
      <c r="E593" s="237"/>
      <c r="F593" s="237"/>
      <c r="G593" s="237"/>
      <c r="H593" s="237"/>
      <c r="I593" s="237"/>
      <c r="J593" s="237"/>
      <c r="K593" s="237"/>
      <c r="L593" s="237"/>
      <c r="M593" s="237"/>
      <c r="N593" s="237"/>
      <c r="O593" s="237"/>
      <c r="P593" s="237"/>
      <c r="Q593" s="237"/>
      <c r="R593" s="237"/>
      <c r="S593" s="237"/>
      <c r="T593" s="237"/>
      <c r="U593" s="237"/>
      <c r="V593" s="237"/>
      <c r="W593" s="237"/>
      <c r="X593" s="237"/>
      <c r="Y593" s="237"/>
      <c r="Z593" s="237"/>
    </row>
    <row r="594" ht="11.25" customHeight="1">
      <c r="A594" s="237"/>
      <c r="B594" s="237"/>
      <c r="C594" s="237"/>
      <c r="D594" s="237"/>
      <c r="E594" s="237"/>
      <c r="F594" s="237"/>
      <c r="G594" s="237"/>
      <c r="H594" s="237"/>
      <c r="I594" s="237"/>
      <c r="J594" s="237"/>
      <c r="K594" s="237"/>
      <c r="L594" s="237"/>
      <c r="M594" s="237"/>
      <c r="N594" s="237"/>
      <c r="O594" s="237"/>
      <c r="P594" s="237"/>
      <c r="Q594" s="237"/>
      <c r="R594" s="237"/>
      <c r="S594" s="237"/>
      <c r="T594" s="237"/>
      <c r="U594" s="237"/>
      <c r="V594" s="237"/>
      <c r="W594" s="237"/>
      <c r="X594" s="237"/>
      <c r="Y594" s="237"/>
      <c r="Z594" s="237"/>
    </row>
    <row r="595" ht="11.25" customHeight="1">
      <c r="A595" s="237"/>
      <c r="B595" s="237"/>
      <c r="C595" s="237"/>
      <c r="D595" s="237"/>
      <c r="E595" s="237"/>
      <c r="F595" s="237"/>
      <c r="G595" s="237"/>
      <c r="H595" s="237"/>
      <c r="I595" s="237"/>
      <c r="J595" s="237"/>
      <c r="K595" s="237"/>
      <c r="L595" s="237"/>
      <c r="M595" s="237"/>
      <c r="N595" s="237"/>
      <c r="O595" s="237"/>
      <c r="P595" s="237"/>
      <c r="Q595" s="237"/>
      <c r="R595" s="237"/>
      <c r="S595" s="237"/>
      <c r="T595" s="237"/>
      <c r="U595" s="237"/>
      <c r="V595" s="237"/>
      <c r="W595" s="237"/>
      <c r="X595" s="237"/>
      <c r="Y595" s="237"/>
      <c r="Z595" s="237"/>
    </row>
    <row r="596" ht="11.25" customHeight="1">
      <c r="A596" s="237"/>
      <c r="B596" s="237"/>
      <c r="C596" s="237"/>
      <c r="D596" s="237"/>
      <c r="E596" s="237"/>
      <c r="F596" s="237"/>
      <c r="G596" s="237"/>
      <c r="H596" s="237"/>
      <c r="I596" s="237"/>
      <c r="J596" s="237"/>
      <c r="K596" s="237"/>
      <c r="L596" s="237"/>
      <c r="M596" s="237"/>
      <c r="N596" s="237"/>
      <c r="O596" s="237"/>
      <c r="P596" s="237"/>
      <c r="Q596" s="237"/>
      <c r="R596" s="237"/>
      <c r="S596" s="237"/>
      <c r="T596" s="237"/>
      <c r="U596" s="237"/>
      <c r="V596" s="237"/>
      <c r="W596" s="237"/>
      <c r="X596" s="237"/>
      <c r="Y596" s="237"/>
      <c r="Z596" s="237"/>
    </row>
    <row r="597" ht="11.25" customHeight="1">
      <c r="A597" s="237"/>
      <c r="B597" s="237"/>
      <c r="C597" s="237"/>
      <c r="D597" s="237"/>
      <c r="E597" s="237"/>
      <c r="F597" s="237"/>
      <c r="G597" s="237"/>
      <c r="H597" s="237"/>
      <c r="I597" s="237"/>
      <c r="J597" s="237"/>
      <c r="K597" s="237"/>
      <c r="L597" s="237"/>
      <c r="M597" s="237"/>
      <c r="N597" s="237"/>
      <c r="O597" s="237"/>
      <c r="P597" s="237"/>
      <c r="Q597" s="237"/>
      <c r="R597" s="237"/>
      <c r="S597" s="237"/>
      <c r="T597" s="237"/>
      <c r="U597" s="237"/>
      <c r="V597" s="237"/>
      <c r="W597" s="237"/>
      <c r="X597" s="237"/>
      <c r="Y597" s="237"/>
      <c r="Z597" s="237"/>
    </row>
    <row r="598" ht="11.25" customHeight="1">
      <c r="A598" s="237"/>
      <c r="B598" s="237"/>
      <c r="C598" s="237"/>
      <c r="D598" s="237"/>
      <c r="E598" s="237"/>
      <c r="F598" s="237"/>
      <c r="G598" s="237"/>
      <c r="H598" s="237"/>
      <c r="I598" s="237"/>
      <c r="J598" s="237"/>
      <c r="K598" s="237"/>
      <c r="L598" s="237"/>
      <c r="M598" s="237"/>
      <c r="N598" s="237"/>
      <c r="O598" s="237"/>
      <c r="P598" s="237"/>
      <c r="Q598" s="237"/>
      <c r="R598" s="237"/>
      <c r="S598" s="237"/>
      <c r="T598" s="237"/>
      <c r="U598" s="237"/>
      <c r="V598" s="237"/>
      <c r="W598" s="237"/>
      <c r="X598" s="237"/>
      <c r="Y598" s="237"/>
      <c r="Z598" s="237"/>
    </row>
    <row r="599" ht="11.25" customHeight="1">
      <c r="A599" s="237"/>
      <c r="B599" s="237"/>
      <c r="C599" s="237"/>
      <c r="D599" s="237"/>
      <c r="E599" s="237"/>
      <c r="F599" s="237"/>
      <c r="G599" s="237"/>
      <c r="H599" s="237"/>
      <c r="I599" s="237"/>
      <c r="J599" s="237"/>
      <c r="K599" s="237"/>
      <c r="L599" s="237"/>
      <c r="M599" s="237"/>
      <c r="N599" s="237"/>
      <c r="O599" s="237"/>
      <c r="P599" s="237"/>
      <c r="Q599" s="237"/>
      <c r="R599" s="237"/>
      <c r="S599" s="237"/>
      <c r="T599" s="237"/>
      <c r="U599" s="237"/>
      <c r="V599" s="237"/>
      <c r="W599" s="237"/>
      <c r="X599" s="237"/>
      <c r="Y599" s="237"/>
      <c r="Z599" s="237"/>
    </row>
    <row r="600" ht="11.25" customHeight="1">
      <c r="A600" s="237"/>
      <c r="B600" s="237"/>
      <c r="C600" s="237"/>
      <c r="D600" s="237"/>
      <c r="E600" s="237"/>
      <c r="F600" s="237"/>
      <c r="G600" s="237"/>
      <c r="H600" s="237"/>
      <c r="I600" s="237"/>
      <c r="J600" s="237"/>
      <c r="K600" s="237"/>
      <c r="L600" s="237"/>
      <c r="M600" s="237"/>
      <c r="N600" s="237"/>
      <c r="O600" s="237"/>
      <c r="P600" s="237"/>
      <c r="Q600" s="237"/>
      <c r="R600" s="237"/>
      <c r="S600" s="237"/>
      <c r="T600" s="237"/>
      <c r="U600" s="237"/>
      <c r="V600" s="237"/>
      <c r="W600" s="237"/>
      <c r="X600" s="237"/>
      <c r="Y600" s="237"/>
      <c r="Z600" s="237"/>
    </row>
    <row r="601" ht="11.25" customHeight="1">
      <c r="A601" s="237"/>
      <c r="B601" s="237"/>
      <c r="C601" s="237"/>
      <c r="D601" s="237"/>
      <c r="E601" s="237"/>
      <c r="F601" s="237"/>
      <c r="G601" s="237"/>
      <c r="H601" s="237"/>
      <c r="I601" s="237"/>
      <c r="J601" s="237"/>
      <c r="K601" s="237"/>
      <c r="L601" s="237"/>
      <c r="M601" s="237"/>
      <c r="N601" s="237"/>
      <c r="O601" s="237"/>
      <c r="P601" s="237"/>
      <c r="Q601" s="237"/>
      <c r="R601" s="237"/>
      <c r="S601" s="237"/>
      <c r="T601" s="237"/>
      <c r="U601" s="237"/>
      <c r="V601" s="237"/>
      <c r="W601" s="237"/>
      <c r="X601" s="237"/>
      <c r="Y601" s="237"/>
      <c r="Z601" s="237"/>
    </row>
    <row r="602" ht="11.25" customHeight="1">
      <c r="A602" s="237"/>
      <c r="B602" s="237"/>
      <c r="C602" s="237"/>
      <c r="D602" s="237"/>
      <c r="E602" s="237"/>
      <c r="F602" s="237"/>
      <c r="G602" s="237"/>
      <c r="H602" s="237"/>
      <c r="I602" s="237"/>
      <c r="J602" s="237"/>
      <c r="K602" s="237"/>
      <c r="L602" s="237"/>
      <c r="M602" s="237"/>
      <c r="N602" s="237"/>
      <c r="O602" s="237"/>
      <c r="P602" s="237"/>
      <c r="Q602" s="237"/>
      <c r="R602" s="237"/>
      <c r="S602" s="237"/>
      <c r="T602" s="237"/>
      <c r="U602" s="237"/>
      <c r="V602" s="237"/>
      <c r="W602" s="237"/>
      <c r="X602" s="237"/>
      <c r="Y602" s="237"/>
      <c r="Z602" s="237"/>
    </row>
    <row r="603" ht="11.25" customHeight="1">
      <c r="A603" s="237"/>
      <c r="B603" s="237"/>
      <c r="C603" s="237"/>
      <c r="D603" s="237"/>
      <c r="E603" s="237"/>
      <c r="F603" s="237"/>
      <c r="G603" s="237"/>
      <c r="H603" s="237"/>
      <c r="I603" s="237"/>
      <c r="J603" s="237"/>
      <c r="K603" s="237"/>
      <c r="L603" s="237"/>
      <c r="M603" s="237"/>
      <c r="N603" s="237"/>
      <c r="O603" s="237"/>
      <c r="P603" s="237"/>
      <c r="Q603" s="237"/>
      <c r="R603" s="237"/>
      <c r="S603" s="237"/>
      <c r="T603" s="237"/>
      <c r="U603" s="237"/>
      <c r="V603" s="237"/>
      <c r="W603" s="237"/>
      <c r="X603" s="237"/>
      <c r="Y603" s="237"/>
      <c r="Z603" s="237"/>
    </row>
    <row r="604" ht="11.25" customHeight="1">
      <c r="A604" s="237"/>
      <c r="B604" s="237"/>
      <c r="C604" s="237"/>
      <c r="D604" s="237"/>
      <c r="E604" s="237"/>
      <c r="F604" s="237"/>
      <c r="G604" s="237"/>
      <c r="H604" s="237"/>
      <c r="I604" s="237"/>
      <c r="J604" s="237"/>
      <c r="K604" s="237"/>
      <c r="L604" s="237"/>
      <c r="M604" s="237"/>
      <c r="N604" s="237"/>
      <c r="O604" s="237"/>
      <c r="P604" s="237"/>
      <c r="Q604" s="237"/>
      <c r="R604" s="237"/>
      <c r="S604" s="237"/>
      <c r="T604" s="237"/>
      <c r="U604" s="237"/>
      <c r="V604" s="237"/>
      <c r="W604" s="237"/>
      <c r="X604" s="237"/>
      <c r="Y604" s="237"/>
      <c r="Z604" s="237"/>
    </row>
    <row r="605" ht="11.25" customHeight="1">
      <c r="A605" s="237"/>
      <c r="B605" s="237"/>
      <c r="C605" s="237"/>
      <c r="D605" s="237"/>
      <c r="E605" s="237"/>
      <c r="F605" s="237"/>
      <c r="G605" s="237"/>
      <c r="H605" s="237"/>
      <c r="I605" s="237"/>
      <c r="J605" s="237"/>
      <c r="K605" s="237"/>
      <c r="L605" s="237"/>
      <c r="M605" s="237"/>
      <c r="N605" s="237"/>
      <c r="O605" s="237"/>
      <c r="P605" s="237"/>
      <c r="Q605" s="237"/>
      <c r="R605" s="237"/>
      <c r="S605" s="237"/>
      <c r="T605" s="237"/>
      <c r="U605" s="237"/>
      <c r="V605" s="237"/>
      <c r="W605" s="237"/>
      <c r="X605" s="237"/>
      <c r="Y605" s="237"/>
      <c r="Z605" s="237"/>
    </row>
    <row r="606" ht="11.25" customHeight="1">
      <c r="A606" s="237"/>
      <c r="B606" s="237"/>
      <c r="C606" s="237"/>
      <c r="D606" s="237"/>
      <c r="E606" s="237"/>
      <c r="F606" s="237"/>
      <c r="G606" s="237"/>
      <c r="H606" s="237"/>
      <c r="I606" s="237"/>
      <c r="J606" s="237"/>
      <c r="K606" s="237"/>
      <c r="L606" s="237"/>
      <c r="M606" s="237"/>
      <c r="N606" s="237"/>
      <c r="O606" s="237"/>
      <c r="P606" s="237"/>
      <c r="Q606" s="237"/>
      <c r="R606" s="237"/>
      <c r="S606" s="237"/>
      <c r="T606" s="237"/>
      <c r="U606" s="237"/>
      <c r="V606" s="237"/>
      <c r="W606" s="237"/>
      <c r="X606" s="237"/>
      <c r="Y606" s="237"/>
      <c r="Z606" s="237"/>
    </row>
    <row r="607" ht="11.25" customHeight="1">
      <c r="A607" s="237"/>
      <c r="B607" s="237"/>
      <c r="C607" s="237"/>
      <c r="D607" s="237"/>
      <c r="E607" s="237"/>
      <c r="F607" s="237"/>
      <c r="G607" s="237"/>
      <c r="H607" s="237"/>
      <c r="I607" s="237"/>
      <c r="J607" s="237"/>
      <c r="K607" s="237"/>
      <c r="L607" s="237"/>
      <c r="M607" s="237"/>
      <c r="N607" s="237"/>
      <c r="O607" s="237"/>
      <c r="P607" s="237"/>
      <c r="Q607" s="237"/>
      <c r="R607" s="237"/>
      <c r="S607" s="237"/>
      <c r="T607" s="237"/>
      <c r="U607" s="237"/>
      <c r="V607" s="237"/>
      <c r="W607" s="237"/>
      <c r="X607" s="237"/>
      <c r="Y607" s="237"/>
      <c r="Z607" s="237"/>
    </row>
    <row r="608" ht="11.25" customHeight="1">
      <c r="A608" s="237"/>
      <c r="B608" s="237"/>
      <c r="C608" s="237"/>
      <c r="D608" s="237"/>
      <c r="E608" s="237"/>
      <c r="F608" s="237"/>
      <c r="G608" s="237"/>
      <c r="H608" s="237"/>
      <c r="I608" s="237"/>
      <c r="J608" s="237"/>
      <c r="K608" s="237"/>
      <c r="L608" s="237"/>
      <c r="M608" s="237"/>
      <c r="N608" s="237"/>
      <c r="O608" s="237"/>
      <c r="P608" s="237"/>
      <c r="Q608" s="237"/>
      <c r="R608" s="237"/>
      <c r="S608" s="237"/>
      <c r="T608" s="237"/>
      <c r="U608" s="237"/>
      <c r="V608" s="237"/>
      <c r="W608" s="237"/>
      <c r="X608" s="237"/>
      <c r="Y608" s="237"/>
      <c r="Z608" s="237"/>
    </row>
    <row r="609" ht="11.25" customHeight="1">
      <c r="A609" s="237"/>
      <c r="B609" s="237"/>
      <c r="C609" s="237"/>
      <c r="D609" s="237"/>
      <c r="E609" s="237"/>
      <c r="F609" s="237"/>
      <c r="G609" s="237"/>
      <c r="H609" s="237"/>
      <c r="I609" s="237"/>
      <c r="J609" s="237"/>
      <c r="K609" s="237"/>
      <c r="L609" s="237"/>
      <c r="M609" s="237"/>
      <c r="N609" s="237"/>
      <c r="O609" s="237"/>
      <c r="P609" s="237"/>
      <c r="Q609" s="237"/>
      <c r="R609" s="237"/>
      <c r="S609" s="237"/>
      <c r="T609" s="237"/>
      <c r="U609" s="237"/>
      <c r="V609" s="237"/>
      <c r="W609" s="237"/>
      <c r="X609" s="237"/>
      <c r="Y609" s="237"/>
      <c r="Z609" s="237"/>
    </row>
    <row r="610" ht="11.25" customHeight="1">
      <c r="A610" s="237"/>
      <c r="B610" s="237"/>
      <c r="C610" s="237"/>
      <c r="D610" s="237"/>
      <c r="E610" s="237"/>
      <c r="F610" s="237"/>
      <c r="G610" s="237"/>
      <c r="H610" s="237"/>
      <c r="I610" s="237"/>
      <c r="J610" s="237"/>
      <c r="K610" s="237"/>
      <c r="L610" s="237"/>
      <c r="M610" s="237"/>
      <c r="N610" s="237"/>
      <c r="O610" s="237"/>
      <c r="P610" s="237"/>
      <c r="Q610" s="237"/>
      <c r="R610" s="237"/>
      <c r="S610" s="237"/>
      <c r="T610" s="237"/>
      <c r="U610" s="237"/>
      <c r="V610" s="237"/>
      <c r="W610" s="237"/>
      <c r="X610" s="237"/>
      <c r="Y610" s="237"/>
      <c r="Z610" s="237"/>
    </row>
    <row r="611" ht="11.25" customHeight="1">
      <c r="A611" s="237"/>
      <c r="B611" s="237"/>
      <c r="C611" s="237"/>
      <c r="D611" s="237"/>
      <c r="E611" s="237"/>
      <c r="F611" s="237"/>
      <c r="G611" s="237"/>
      <c r="H611" s="237"/>
      <c r="I611" s="237"/>
      <c r="J611" s="237"/>
      <c r="K611" s="237"/>
      <c r="L611" s="237"/>
      <c r="M611" s="237"/>
      <c r="N611" s="237"/>
      <c r="O611" s="237"/>
      <c r="P611" s="237"/>
      <c r="Q611" s="237"/>
      <c r="R611" s="237"/>
      <c r="S611" s="237"/>
      <c r="T611" s="237"/>
      <c r="U611" s="237"/>
      <c r="V611" s="237"/>
      <c r="W611" s="237"/>
      <c r="X611" s="237"/>
      <c r="Y611" s="237"/>
      <c r="Z611" s="237"/>
    </row>
    <row r="612" ht="11.25" customHeight="1">
      <c r="A612" s="237"/>
      <c r="B612" s="237"/>
      <c r="C612" s="237"/>
      <c r="D612" s="237"/>
      <c r="E612" s="237"/>
      <c r="F612" s="237"/>
      <c r="G612" s="237"/>
      <c r="H612" s="237"/>
      <c r="I612" s="237"/>
      <c r="J612" s="237"/>
      <c r="K612" s="237"/>
      <c r="L612" s="237"/>
      <c r="M612" s="237"/>
      <c r="N612" s="237"/>
      <c r="O612" s="237"/>
      <c r="P612" s="237"/>
      <c r="Q612" s="237"/>
      <c r="R612" s="237"/>
      <c r="S612" s="237"/>
      <c r="T612" s="237"/>
      <c r="U612" s="237"/>
      <c r="V612" s="237"/>
      <c r="W612" s="237"/>
      <c r="X612" s="237"/>
      <c r="Y612" s="237"/>
      <c r="Z612" s="237"/>
    </row>
    <row r="613" ht="11.25" customHeight="1">
      <c r="A613" s="237"/>
      <c r="B613" s="237"/>
      <c r="C613" s="237"/>
      <c r="D613" s="237"/>
      <c r="E613" s="237"/>
      <c r="F613" s="237"/>
      <c r="G613" s="237"/>
      <c r="H613" s="237"/>
      <c r="I613" s="237"/>
      <c r="J613" s="237"/>
      <c r="K613" s="237"/>
      <c r="L613" s="237"/>
      <c r="M613" s="237"/>
      <c r="N613" s="237"/>
      <c r="O613" s="237"/>
      <c r="P613" s="237"/>
      <c r="Q613" s="237"/>
      <c r="R613" s="237"/>
      <c r="S613" s="237"/>
      <c r="T613" s="237"/>
      <c r="U613" s="237"/>
      <c r="V613" s="237"/>
      <c r="W613" s="237"/>
      <c r="X613" s="237"/>
      <c r="Y613" s="237"/>
      <c r="Z613" s="237"/>
    </row>
    <row r="614" ht="11.25" customHeight="1">
      <c r="A614" s="237"/>
      <c r="B614" s="237"/>
      <c r="C614" s="237"/>
      <c r="D614" s="237"/>
      <c r="E614" s="237"/>
      <c r="F614" s="237"/>
      <c r="G614" s="237"/>
      <c r="H614" s="237"/>
      <c r="I614" s="237"/>
      <c r="J614" s="237"/>
      <c r="K614" s="237"/>
      <c r="L614" s="237"/>
      <c r="M614" s="237"/>
      <c r="N614" s="237"/>
      <c r="O614" s="237"/>
      <c r="P614" s="237"/>
      <c r="Q614" s="237"/>
      <c r="R614" s="237"/>
      <c r="S614" s="237"/>
      <c r="T614" s="237"/>
      <c r="U614" s="237"/>
      <c r="V614" s="237"/>
      <c r="W614" s="237"/>
      <c r="X614" s="237"/>
      <c r="Y614" s="237"/>
      <c r="Z614" s="237"/>
    </row>
    <row r="615" ht="11.25" customHeight="1">
      <c r="A615" s="237"/>
      <c r="B615" s="237"/>
      <c r="C615" s="237"/>
      <c r="D615" s="237"/>
      <c r="E615" s="237"/>
      <c r="F615" s="237"/>
      <c r="G615" s="237"/>
      <c r="H615" s="237"/>
      <c r="I615" s="237"/>
      <c r="J615" s="237"/>
      <c r="K615" s="237"/>
      <c r="L615" s="237"/>
      <c r="M615" s="237"/>
      <c r="N615" s="237"/>
      <c r="O615" s="237"/>
      <c r="P615" s="237"/>
      <c r="Q615" s="237"/>
      <c r="R615" s="237"/>
      <c r="S615" s="237"/>
      <c r="T615" s="237"/>
      <c r="U615" s="237"/>
      <c r="V615" s="237"/>
      <c r="W615" s="237"/>
      <c r="X615" s="237"/>
      <c r="Y615" s="237"/>
      <c r="Z615" s="237"/>
    </row>
    <row r="616" ht="11.25" customHeight="1">
      <c r="A616" s="237"/>
      <c r="B616" s="237"/>
      <c r="C616" s="237"/>
      <c r="D616" s="237"/>
      <c r="E616" s="237"/>
      <c r="F616" s="237"/>
      <c r="G616" s="237"/>
      <c r="H616" s="237"/>
      <c r="I616" s="237"/>
      <c r="J616" s="237"/>
      <c r="K616" s="237"/>
      <c r="L616" s="237"/>
      <c r="M616" s="237"/>
      <c r="N616" s="237"/>
      <c r="O616" s="237"/>
      <c r="P616" s="237"/>
      <c r="Q616" s="237"/>
      <c r="R616" s="237"/>
      <c r="S616" s="237"/>
      <c r="T616" s="237"/>
      <c r="U616" s="237"/>
      <c r="V616" s="237"/>
      <c r="W616" s="237"/>
      <c r="X616" s="237"/>
      <c r="Y616" s="237"/>
      <c r="Z616" s="237"/>
    </row>
    <row r="617" ht="11.25" customHeight="1">
      <c r="A617" s="237"/>
      <c r="B617" s="237"/>
      <c r="C617" s="237"/>
      <c r="D617" s="237"/>
      <c r="E617" s="237"/>
      <c r="F617" s="237"/>
      <c r="G617" s="237"/>
      <c r="H617" s="237"/>
      <c r="I617" s="237"/>
      <c r="J617" s="237"/>
      <c r="K617" s="237"/>
      <c r="L617" s="237"/>
      <c r="M617" s="237"/>
      <c r="N617" s="237"/>
      <c r="O617" s="237"/>
      <c r="P617" s="237"/>
      <c r="Q617" s="237"/>
      <c r="R617" s="237"/>
      <c r="S617" s="237"/>
      <c r="T617" s="237"/>
      <c r="U617" s="237"/>
      <c r="V617" s="237"/>
      <c r="W617" s="237"/>
      <c r="X617" s="237"/>
      <c r="Y617" s="237"/>
      <c r="Z617" s="237"/>
    </row>
    <row r="618" ht="11.25" customHeight="1">
      <c r="A618" s="237"/>
      <c r="B618" s="237"/>
      <c r="C618" s="237"/>
      <c r="D618" s="237"/>
      <c r="E618" s="237"/>
      <c r="F618" s="237"/>
      <c r="G618" s="237"/>
      <c r="H618" s="237"/>
      <c r="I618" s="237"/>
      <c r="J618" s="237"/>
      <c r="K618" s="237"/>
      <c r="L618" s="237"/>
      <c r="M618" s="237"/>
      <c r="N618" s="237"/>
      <c r="O618" s="237"/>
      <c r="P618" s="237"/>
      <c r="Q618" s="237"/>
      <c r="R618" s="237"/>
      <c r="S618" s="237"/>
      <c r="T618" s="237"/>
      <c r="U618" s="237"/>
      <c r="V618" s="237"/>
      <c r="W618" s="237"/>
      <c r="X618" s="237"/>
      <c r="Y618" s="237"/>
      <c r="Z618" s="237"/>
    </row>
    <row r="619" ht="11.25" customHeight="1">
      <c r="A619" s="237"/>
      <c r="B619" s="237"/>
      <c r="C619" s="237"/>
      <c r="D619" s="237"/>
      <c r="E619" s="237"/>
      <c r="F619" s="237"/>
      <c r="G619" s="237"/>
      <c r="H619" s="237"/>
      <c r="I619" s="237"/>
      <c r="J619" s="237"/>
      <c r="K619" s="237"/>
      <c r="L619" s="237"/>
      <c r="M619" s="237"/>
      <c r="N619" s="237"/>
      <c r="O619" s="237"/>
      <c r="P619" s="237"/>
      <c r="Q619" s="237"/>
      <c r="R619" s="237"/>
      <c r="S619" s="237"/>
      <c r="T619" s="237"/>
      <c r="U619" s="237"/>
      <c r="V619" s="237"/>
      <c r="W619" s="237"/>
      <c r="X619" s="237"/>
      <c r="Y619" s="237"/>
      <c r="Z619" s="237"/>
    </row>
    <row r="620" ht="11.25" customHeight="1">
      <c r="A620" s="237"/>
      <c r="B620" s="237"/>
      <c r="C620" s="237"/>
      <c r="D620" s="237"/>
      <c r="E620" s="237"/>
      <c r="F620" s="237"/>
      <c r="G620" s="237"/>
      <c r="H620" s="237"/>
      <c r="I620" s="237"/>
      <c r="J620" s="237"/>
      <c r="K620" s="237"/>
      <c r="L620" s="237"/>
      <c r="M620" s="237"/>
      <c r="N620" s="237"/>
      <c r="O620" s="237"/>
      <c r="P620" s="237"/>
      <c r="Q620" s="237"/>
      <c r="R620" s="237"/>
      <c r="S620" s="237"/>
      <c r="T620" s="237"/>
      <c r="U620" s="237"/>
      <c r="V620" s="237"/>
      <c r="W620" s="237"/>
      <c r="X620" s="237"/>
      <c r="Y620" s="237"/>
      <c r="Z620" s="237"/>
    </row>
    <row r="621" ht="11.25" customHeight="1">
      <c r="A621" s="237"/>
      <c r="B621" s="237"/>
      <c r="C621" s="237"/>
      <c r="D621" s="237"/>
      <c r="E621" s="237"/>
      <c r="F621" s="237"/>
      <c r="G621" s="237"/>
      <c r="H621" s="237"/>
      <c r="I621" s="237"/>
      <c r="J621" s="237"/>
      <c r="K621" s="237"/>
      <c r="L621" s="237"/>
      <c r="M621" s="237"/>
      <c r="N621" s="237"/>
      <c r="O621" s="237"/>
      <c r="P621" s="237"/>
      <c r="Q621" s="237"/>
      <c r="R621" s="237"/>
      <c r="S621" s="237"/>
      <c r="T621" s="237"/>
      <c r="U621" s="237"/>
      <c r="V621" s="237"/>
      <c r="W621" s="237"/>
      <c r="X621" s="237"/>
      <c r="Y621" s="237"/>
      <c r="Z621" s="237"/>
    </row>
    <row r="622" ht="11.25" customHeight="1">
      <c r="A622" s="237"/>
      <c r="B622" s="237"/>
      <c r="C622" s="237"/>
      <c r="D622" s="237"/>
      <c r="E622" s="237"/>
      <c r="F622" s="237"/>
      <c r="G622" s="237"/>
      <c r="H622" s="237"/>
      <c r="I622" s="237"/>
      <c r="J622" s="237"/>
      <c r="K622" s="237"/>
      <c r="L622" s="237"/>
      <c r="M622" s="237"/>
      <c r="N622" s="237"/>
      <c r="O622" s="237"/>
      <c r="P622" s="237"/>
      <c r="Q622" s="237"/>
      <c r="R622" s="237"/>
      <c r="S622" s="237"/>
      <c r="T622" s="237"/>
      <c r="U622" s="237"/>
      <c r="V622" s="237"/>
      <c r="W622" s="237"/>
      <c r="X622" s="237"/>
      <c r="Y622" s="237"/>
      <c r="Z622" s="237"/>
    </row>
    <row r="623" ht="11.25" customHeight="1">
      <c r="A623" s="237"/>
      <c r="B623" s="237"/>
      <c r="C623" s="237"/>
      <c r="D623" s="237"/>
      <c r="E623" s="237"/>
      <c r="F623" s="237"/>
      <c r="G623" s="237"/>
      <c r="H623" s="237"/>
      <c r="I623" s="237"/>
      <c r="J623" s="237"/>
      <c r="K623" s="237"/>
      <c r="L623" s="237"/>
      <c r="M623" s="237"/>
      <c r="N623" s="237"/>
      <c r="O623" s="237"/>
      <c r="P623" s="237"/>
      <c r="Q623" s="237"/>
      <c r="R623" s="237"/>
      <c r="S623" s="237"/>
      <c r="T623" s="237"/>
      <c r="U623" s="237"/>
      <c r="V623" s="237"/>
      <c r="W623" s="237"/>
      <c r="X623" s="237"/>
      <c r="Y623" s="237"/>
      <c r="Z623" s="237"/>
    </row>
    <row r="624" ht="11.25" customHeight="1">
      <c r="A624" s="237"/>
      <c r="B624" s="237"/>
      <c r="C624" s="237"/>
      <c r="D624" s="237"/>
      <c r="E624" s="237"/>
      <c r="F624" s="237"/>
      <c r="G624" s="237"/>
      <c r="H624" s="237"/>
      <c r="I624" s="237"/>
      <c r="J624" s="237"/>
      <c r="K624" s="237"/>
      <c r="L624" s="237"/>
      <c r="M624" s="237"/>
      <c r="N624" s="237"/>
      <c r="O624" s="237"/>
      <c r="P624" s="237"/>
      <c r="Q624" s="237"/>
      <c r="R624" s="237"/>
      <c r="S624" s="237"/>
      <c r="T624" s="237"/>
      <c r="U624" s="237"/>
      <c r="V624" s="237"/>
      <c r="W624" s="237"/>
      <c r="X624" s="237"/>
      <c r="Y624" s="237"/>
      <c r="Z624" s="237"/>
    </row>
    <row r="625" ht="11.25" customHeight="1">
      <c r="A625" s="237"/>
      <c r="B625" s="237"/>
      <c r="C625" s="237"/>
      <c r="D625" s="237"/>
      <c r="E625" s="237"/>
      <c r="F625" s="237"/>
      <c r="G625" s="237"/>
      <c r="H625" s="237"/>
      <c r="I625" s="237"/>
      <c r="J625" s="237"/>
      <c r="K625" s="237"/>
      <c r="L625" s="237"/>
      <c r="M625" s="237"/>
      <c r="N625" s="237"/>
      <c r="O625" s="237"/>
      <c r="P625" s="237"/>
      <c r="Q625" s="237"/>
      <c r="R625" s="237"/>
      <c r="S625" s="237"/>
      <c r="T625" s="237"/>
      <c r="U625" s="237"/>
      <c r="V625" s="237"/>
      <c r="W625" s="237"/>
      <c r="X625" s="237"/>
      <c r="Y625" s="237"/>
      <c r="Z625" s="237"/>
    </row>
    <row r="626" ht="11.25" customHeight="1">
      <c r="A626" s="237"/>
      <c r="B626" s="237"/>
      <c r="C626" s="237"/>
      <c r="D626" s="237"/>
      <c r="E626" s="237"/>
      <c r="F626" s="237"/>
      <c r="G626" s="237"/>
      <c r="H626" s="237"/>
      <c r="I626" s="237"/>
      <c r="J626" s="237"/>
      <c r="K626" s="237"/>
      <c r="L626" s="237"/>
      <c r="M626" s="237"/>
      <c r="N626" s="237"/>
      <c r="O626" s="237"/>
      <c r="P626" s="237"/>
      <c r="Q626" s="237"/>
      <c r="R626" s="237"/>
      <c r="S626" s="237"/>
      <c r="T626" s="237"/>
      <c r="U626" s="237"/>
      <c r="V626" s="237"/>
      <c r="W626" s="237"/>
      <c r="X626" s="237"/>
      <c r="Y626" s="237"/>
      <c r="Z626" s="237"/>
    </row>
    <row r="627" ht="11.25" customHeight="1">
      <c r="A627" s="237"/>
      <c r="B627" s="237"/>
      <c r="C627" s="237"/>
      <c r="D627" s="237"/>
      <c r="E627" s="237"/>
      <c r="F627" s="237"/>
      <c r="G627" s="237"/>
      <c r="H627" s="237"/>
      <c r="I627" s="237"/>
      <c r="J627" s="237"/>
      <c r="K627" s="237"/>
      <c r="L627" s="237"/>
      <c r="M627" s="237"/>
      <c r="N627" s="237"/>
      <c r="O627" s="237"/>
      <c r="P627" s="237"/>
      <c r="Q627" s="237"/>
      <c r="R627" s="237"/>
      <c r="S627" s="237"/>
      <c r="T627" s="237"/>
      <c r="U627" s="237"/>
      <c r="V627" s="237"/>
      <c r="W627" s="237"/>
      <c r="X627" s="237"/>
      <c r="Y627" s="237"/>
      <c r="Z627" s="237"/>
    </row>
    <row r="628" ht="11.25" customHeight="1">
      <c r="A628" s="237"/>
      <c r="B628" s="237"/>
      <c r="C628" s="237"/>
      <c r="D628" s="237"/>
      <c r="E628" s="237"/>
      <c r="F628" s="237"/>
      <c r="G628" s="237"/>
      <c r="H628" s="237"/>
      <c r="I628" s="237"/>
      <c r="J628" s="237"/>
      <c r="K628" s="237"/>
      <c r="L628" s="237"/>
      <c r="M628" s="237"/>
      <c r="N628" s="237"/>
      <c r="O628" s="237"/>
      <c r="P628" s="237"/>
      <c r="Q628" s="237"/>
      <c r="R628" s="237"/>
      <c r="S628" s="237"/>
      <c r="T628" s="237"/>
      <c r="U628" s="237"/>
      <c r="V628" s="237"/>
      <c r="W628" s="237"/>
      <c r="X628" s="237"/>
      <c r="Y628" s="237"/>
      <c r="Z628" s="237"/>
    </row>
    <row r="629" ht="11.25" customHeight="1">
      <c r="A629" s="237"/>
      <c r="B629" s="237"/>
      <c r="C629" s="237"/>
      <c r="D629" s="237"/>
      <c r="E629" s="237"/>
      <c r="F629" s="237"/>
      <c r="G629" s="237"/>
      <c r="H629" s="237"/>
      <c r="I629" s="237"/>
      <c r="J629" s="237"/>
      <c r="K629" s="237"/>
      <c r="L629" s="237"/>
      <c r="M629" s="237"/>
      <c r="N629" s="237"/>
      <c r="O629" s="237"/>
      <c r="P629" s="237"/>
      <c r="Q629" s="237"/>
      <c r="R629" s="237"/>
      <c r="S629" s="237"/>
      <c r="T629" s="237"/>
      <c r="U629" s="237"/>
      <c r="V629" s="237"/>
      <c r="W629" s="237"/>
      <c r="X629" s="237"/>
      <c r="Y629" s="237"/>
      <c r="Z629" s="237"/>
    </row>
    <row r="630" ht="11.25" customHeight="1">
      <c r="A630" s="237"/>
      <c r="B630" s="237"/>
      <c r="C630" s="237"/>
      <c r="D630" s="237"/>
      <c r="E630" s="237"/>
      <c r="F630" s="237"/>
      <c r="G630" s="237"/>
      <c r="H630" s="237"/>
      <c r="I630" s="237"/>
      <c r="J630" s="237"/>
      <c r="K630" s="237"/>
      <c r="L630" s="237"/>
      <c r="M630" s="237"/>
      <c r="N630" s="237"/>
      <c r="O630" s="237"/>
      <c r="P630" s="237"/>
      <c r="Q630" s="237"/>
      <c r="R630" s="237"/>
      <c r="S630" s="237"/>
      <c r="T630" s="237"/>
      <c r="U630" s="237"/>
      <c r="V630" s="237"/>
      <c r="W630" s="237"/>
      <c r="X630" s="237"/>
      <c r="Y630" s="237"/>
      <c r="Z630" s="237"/>
    </row>
    <row r="631" ht="11.25" customHeight="1">
      <c r="A631" s="237"/>
      <c r="B631" s="237"/>
      <c r="C631" s="237"/>
      <c r="D631" s="237"/>
      <c r="E631" s="237"/>
      <c r="F631" s="237"/>
      <c r="G631" s="237"/>
      <c r="H631" s="237"/>
      <c r="I631" s="237"/>
      <c r="J631" s="237"/>
      <c r="K631" s="237"/>
      <c r="L631" s="237"/>
      <c r="M631" s="237"/>
      <c r="N631" s="237"/>
      <c r="O631" s="237"/>
      <c r="P631" s="237"/>
      <c r="Q631" s="237"/>
      <c r="R631" s="237"/>
      <c r="S631" s="237"/>
      <c r="T631" s="237"/>
      <c r="U631" s="237"/>
      <c r="V631" s="237"/>
      <c r="W631" s="237"/>
      <c r="X631" s="237"/>
      <c r="Y631" s="237"/>
      <c r="Z631" s="237"/>
    </row>
    <row r="632" ht="11.25" customHeight="1">
      <c r="A632" s="237"/>
      <c r="B632" s="237"/>
      <c r="C632" s="237"/>
      <c r="D632" s="237"/>
      <c r="E632" s="237"/>
      <c r="F632" s="237"/>
      <c r="G632" s="237"/>
      <c r="H632" s="237"/>
      <c r="I632" s="237"/>
      <c r="J632" s="237"/>
      <c r="K632" s="237"/>
      <c r="L632" s="237"/>
      <c r="M632" s="237"/>
      <c r="N632" s="237"/>
      <c r="O632" s="237"/>
      <c r="P632" s="237"/>
      <c r="Q632" s="237"/>
      <c r="R632" s="237"/>
      <c r="S632" s="237"/>
      <c r="T632" s="237"/>
      <c r="U632" s="237"/>
      <c r="V632" s="237"/>
      <c r="W632" s="237"/>
      <c r="X632" s="237"/>
      <c r="Y632" s="237"/>
      <c r="Z632" s="237"/>
    </row>
    <row r="633" ht="11.25" customHeight="1">
      <c r="A633" s="237"/>
      <c r="B633" s="237"/>
      <c r="C633" s="237"/>
      <c r="D633" s="237"/>
      <c r="E633" s="237"/>
      <c r="F633" s="237"/>
      <c r="G633" s="237"/>
      <c r="H633" s="237"/>
      <c r="I633" s="237"/>
      <c r="J633" s="237"/>
      <c r="K633" s="237"/>
      <c r="L633" s="237"/>
      <c r="M633" s="237"/>
      <c r="N633" s="237"/>
      <c r="O633" s="237"/>
      <c r="P633" s="237"/>
      <c r="Q633" s="237"/>
      <c r="R633" s="237"/>
      <c r="S633" s="237"/>
      <c r="T633" s="237"/>
      <c r="U633" s="237"/>
      <c r="V633" s="237"/>
      <c r="W633" s="237"/>
      <c r="X633" s="237"/>
      <c r="Y633" s="237"/>
      <c r="Z633" s="237"/>
    </row>
    <row r="634" ht="11.25" customHeight="1">
      <c r="A634" s="237"/>
      <c r="B634" s="237"/>
      <c r="C634" s="237"/>
      <c r="D634" s="237"/>
      <c r="E634" s="237"/>
      <c r="F634" s="237"/>
      <c r="G634" s="237"/>
      <c r="H634" s="237"/>
      <c r="I634" s="237"/>
      <c r="J634" s="237"/>
      <c r="K634" s="237"/>
      <c r="L634" s="237"/>
      <c r="M634" s="237"/>
      <c r="N634" s="237"/>
      <c r="O634" s="237"/>
      <c r="P634" s="237"/>
      <c r="Q634" s="237"/>
      <c r="R634" s="237"/>
      <c r="S634" s="237"/>
      <c r="T634" s="237"/>
      <c r="U634" s="237"/>
      <c r="V634" s="237"/>
      <c r="W634" s="237"/>
      <c r="X634" s="237"/>
      <c r="Y634" s="237"/>
      <c r="Z634" s="237"/>
    </row>
    <row r="635" ht="11.25" customHeight="1">
      <c r="A635" s="237"/>
      <c r="B635" s="237"/>
      <c r="C635" s="237"/>
      <c r="D635" s="237"/>
      <c r="E635" s="237"/>
      <c r="F635" s="237"/>
      <c r="G635" s="237"/>
      <c r="H635" s="237"/>
      <c r="I635" s="237"/>
      <c r="J635" s="237"/>
      <c r="K635" s="237"/>
      <c r="L635" s="237"/>
      <c r="M635" s="237"/>
      <c r="N635" s="237"/>
      <c r="O635" s="237"/>
      <c r="P635" s="237"/>
      <c r="Q635" s="237"/>
      <c r="R635" s="237"/>
      <c r="S635" s="237"/>
      <c r="T635" s="237"/>
      <c r="U635" s="237"/>
      <c r="V635" s="237"/>
      <c r="W635" s="237"/>
      <c r="X635" s="237"/>
      <c r="Y635" s="237"/>
      <c r="Z635" s="237"/>
    </row>
    <row r="636" ht="11.25" customHeight="1">
      <c r="A636" s="237"/>
      <c r="B636" s="237"/>
      <c r="C636" s="237"/>
      <c r="D636" s="237"/>
      <c r="E636" s="237"/>
      <c r="F636" s="237"/>
      <c r="G636" s="237"/>
      <c r="H636" s="237"/>
      <c r="I636" s="237"/>
      <c r="J636" s="237"/>
      <c r="K636" s="237"/>
      <c r="L636" s="237"/>
      <c r="M636" s="237"/>
      <c r="N636" s="237"/>
      <c r="O636" s="237"/>
      <c r="P636" s="237"/>
      <c r="Q636" s="237"/>
      <c r="R636" s="237"/>
      <c r="S636" s="237"/>
      <c r="T636" s="237"/>
      <c r="U636" s="237"/>
      <c r="V636" s="237"/>
      <c r="W636" s="237"/>
      <c r="X636" s="237"/>
      <c r="Y636" s="237"/>
      <c r="Z636" s="237"/>
    </row>
    <row r="637" ht="11.25" customHeight="1">
      <c r="A637" s="237"/>
      <c r="B637" s="237"/>
      <c r="C637" s="237"/>
      <c r="D637" s="237"/>
      <c r="E637" s="237"/>
      <c r="F637" s="237"/>
      <c r="G637" s="237"/>
      <c r="H637" s="237"/>
      <c r="I637" s="237"/>
      <c r="J637" s="237"/>
      <c r="K637" s="237"/>
      <c r="L637" s="237"/>
      <c r="M637" s="237"/>
      <c r="N637" s="237"/>
      <c r="O637" s="237"/>
      <c r="P637" s="237"/>
      <c r="Q637" s="237"/>
      <c r="R637" s="237"/>
      <c r="S637" s="237"/>
      <c r="T637" s="237"/>
      <c r="U637" s="237"/>
      <c r="V637" s="237"/>
      <c r="W637" s="237"/>
      <c r="X637" s="237"/>
      <c r="Y637" s="237"/>
      <c r="Z637" s="237"/>
    </row>
    <row r="638" ht="11.25" customHeight="1">
      <c r="A638" s="237"/>
      <c r="B638" s="237"/>
      <c r="C638" s="237"/>
      <c r="D638" s="237"/>
      <c r="E638" s="237"/>
      <c r="F638" s="237"/>
      <c r="G638" s="237"/>
      <c r="H638" s="237"/>
      <c r="I638" s="237"/>
      <c r="J638" s="237"/>
      <c r="K638" s="237"/>
      <c r="L638" s="237"/>
      <c r="M638" s="237"/>
      <c r="N638" s="237"/>
      <c r="O638" s="237"/>
      <c r="P638" s="237"/>
      <c r="Q638" s="237"/>
      <c r="R638" s="237"/>
      <c r="S638" s="237"/>
      <c r="T638" s="237"/>
      <c r="U638" s="237"/>
      <c r="V638" s="237"/>
      <c r="W638" s="237"/>
      <c r="X638" s="237"/>
      <c r="Y638" s="237"/>
      <c r="Z638" s="237"/>
    </row>
    <row r="639" ht="11.25" customHeight="1">
      <c r="A639" s="237"/>
      <c r="B639" s="237"/>
      <c r="C639" s="237"/>
      <c r="D639" s="237"/>
      <c r="E639" s="237"/>
      <c r="F639" s="237"/>
      <c r="G639" s="237"/>
      <c r="H639" s="237"/>
      <c r="I639" s="237"/>
      <c r="J639" s="237"/>
      <c r="K639" s="237"/>
      <c r="L639" s="237"/>
      <c r="M639" s="237"/>
      <c r="N639" s="237"/>
      <c r="O639" s="237"/>
      <c r="P639" s="237"/>
      <c r="Q639" s="237"/>
      <c r="R639" s="237"/>
      <c r="S639" s="237"/>
      <c r="T639" s="237"/>
      <c r="U639" s="237"/>
      <c r="V639" s="237"/>
      <c r="W639" s="237"/>
      <c r="X639" s="237"/>
      <c r="Y639" s="237"/>
      <c r="Z639" s="237"/>
    </row>
    <row r="640" ht="11.25" customHeight="1">
      <c r="A640" s="237"/>
      <c r="B640" s="237"/>
      <c r="C640" s="237"/>
      <c r="D640" s="237"/>
      <c r="E640" s="237"/>
      <c r="F640" s="237"/>
      <c r="G640" s="237"/>
      <c r="H640" s="237"/>
      <c r="I640" s="237"/>
      <c r="J640" s="237"/>
      <c r="K640" s="237"/>
      <c r="L640" s="237"/>
      <c r="M640" s="237"/>
      <c r="N640" s="237"/>
      <c r="O640" s="237"/>
      <c r="P640" s="237"/>
      <c r="Q640" s="237"/>
      <c r="R640" s="237"/>
      <c r="S640" s="237"/>
      <c r="T640" s="237"/>
      <c r="U640" s="237"/>
      <c r="V640" s="237"/>
      <c r="W640" s="237"/>
      <c r="X640" s="237"/>
      <c r="Y640" s="237"/>
      <c r="Z640" s="237"/>
    </row>
    <row r="641" ht="11.25" customHeight="1">
      <c r="A641" s="237"/>
      <c r="B641" s="237"/>
      <c r="C641" s="237"/>
      <c r="D641" s="237"/>
      <c r="E641" s="237"/>
      <c r="F641" s="237"/>
      <c r="G641" s="237"/>
      <c r="H641" s="237"/>
      <c r="I641" s="237"/>
      <c r="J641" s="237"/>
      <c r="K641" s="237"/>
      <c r="L641" s="237"/>
      <c r="M641" s="237"/>
      <c r="N641" s="237"/>
      <c r="O641" s="237"/>
      <c r="P641" s="237"/>
      <c r="Q641" s="237"/>
      <c r="R641" s="237"/>
      <c r="S641" s="237"/>
      <c r="T641" s="237"/>
      <c r="U641" s="237"/>
      <c r="V641" s="237"/>
      <c r="W641" s="237"/>
      <c r="X641" s="237"/>
      <c r="Y641" s="237"/>
      <c r="Z641" s="237"/>
    </row>
    <row r="642" ht="11.25" customHeight="1">
      <c r="A642" s="237"/>
      <c r="B642" s="237"/>
      <c r="C642" s="237"/>
      <c r="D642" s="237"/>
      <c r="E642" s="237"/>
      <c r="F642" s="237"/>
      <c r="G642" s="237"/>
      <c r="H642" s="237"/>
      <c r="I642" s="237"/>
      <c r="J642" s="237"/>
      <c r="K642" s="237"/>
      <c r="L642" s="237"/>
      <c r="M642" s="237"/>
      <c r="N642" s="237"/>
      <c r="O642" s="237"/>
      <c r="P642" s="237"/>
      <c r="Q642" s="237"/>
      <c r="R642" s="237"/>
      <c r="S642" s="237"/>
      <c r="T642" s="237"/>
      <c r="U642" s="237"/>
      <c r="V642" s="237"/>
      <c r="W642" s="237"/>
      <c r="X642" s="237"/>
      <c r="Y642" s="237"/>
      <c r="Z642" s="237"/>
    </row>
    <row r="643" ht="11.25" customHeight="1">
      <c r="A643" s="237"/>
      <c r="B643" s="237"/>
      <c r="C643" s="237"/>
      <c r="D643" s="237"/>
      <c r="E643" s="237"/>
      <c r="F643" s="237"/>
      <c r="G643" s="237"/>
      <c r="H643" s="237"/>
      <c r="I643" s="237"/>
      <c r="J643" s="237"/>
      <c r="K643" s="237"/>
      <c r="L643" s="237"/>
      <c r="M643" s="237"/>
      <c r="N643" s="237"/>
      <c r="O643" s="237"/>
      <c r="P643" s="237"/>
      <c r="Q643" s="237"/>
      <c r="R643" s="237"/>
      <c r="S643" s="237"/>
      <c r="T643" s="237"/>
      <c r="U643" s="237"/>
      <c r="V643" s="237"/>
      <c r="W643" s="237"/>
      <c r="X643" s="237"/>
      <c r="Y643" s="237"/>
      <c r="Z643" s="237"/>
    </row>
    <row r="644" ht="11.25" customHeight="1">
      <c r="A644" s="237"/>
      <c r="B644" s="237"/>
      <c r="C644" s="237"/>
      <c r="D644" s="237"/>
      <c r="E644" s="237"/>
      <c r="F644" s="237"/>
      <c r="G644" s="237"/>
      <c r="H644" s="237"/>
      <c r="I644" s="237"/>
      <c r="J644" s="237"/>
      <c r="K644" s="237"/>
      <c r="L644" s="237"/>
      <c r="M644" s="237"/>
      <c r="N644" s="237"/>
      <c r="O644" s="237"/>
      <c r="P644" s="237"/>
      <c r="Q644" s="237"/>
      <c r="R644" s="237"/>
      <c r="S644" s="237"/>
      <c r="T644" s="237"/>
      <c r="U644" s="237"/>
      <c r="V644" s="237"/>
      <c r="W644" s="237"/>
      <c r="X644" s="237"/>
      <c r="Y644" s="237"/>
      <c r="Z644" s="237"/>
    </row>
    <row r="645" ht="11.25" customHeight="1">
      <c r="A645" s="237"/>
      <c r="B645" s="237"/>
      <c r="C645" s="237"/>
      <c r="D645" s="237"/>
      <c r="E645" s="237"/>
      <c r="F645" s="237"/>
      <c r="G645" s="237"/>
      <c r="H645" s="237"/>
      <c r="I645" s="237"/>
      <c r="J645" s="237"/>
      <c r="K645" s="237"/>
      <c r="L645" s="237"/>
      <c r="M645" s="237"/>
      <c r="N645" s="237"/>
      <c r="O645" s="237"/>
      <c r="P645" s="237"/>
      <c r="Q645" s="237"/>
      <c r="R645" s="237"/>
      <c r="S645" s="237"/>
      <c r="T645" s="237"/>
      <c r="U645" s="237"/>
      <c r="V645" s="237"/>
      <c r="W645" s="237"/>
      <c r="X645" s="237"/>
      <c r="Y645" s="237"/>
      <c r="Z645" s="237"/>
    </row>
    <row r="646" ht="11.25" customHeight="1">
      <c r="A646" s="237"/>
      <c r="B646" s="237"/>
      <c r="C646" s="237"/>
      <c r="D646" s="237"/>
      <c r="E646" s="237"/>
      <c r="F646" s="237"/>
      <c r="G646" s="237"/>
      <c r="H646" s="237"/>
      <c r="I646" s="237"/>
      <c r="J646" s="237"/>
      <c r="K646" s="237"/>
      <c r="L646" s="237"/>
      <c r="M646" s="237"/>
      <c r="N646" s="237"/>
      <c r="O646" s="237"/>
      <c r="P646" s="237"/>
      <c r="Q646" s="237"/>
      <c r="R646" s="237"/>
      <c r="S646" s="237"/>
      <c r="T646" s="237"/>
      <c r="U646" s="237"/>
      <c r="V646" s="237"/>
      <c r="W646" s="237"/>
      <c r="X646" s="237"/>
      <c r="Y646" s="237"/>
      <c r="Z646" s="237"/>
    </row>
    <row r="647" ht="11.25" customHeight="1">
      <c r="A647" s="237"/>
      <c r="B647" s="237"/>
      <c r="C647" s="237"/>
      <c r="D647" s="237"/>
      <c r="E647" s="237"/>
      <c r="F647" s="237"/>
      <c r="G647" s="237"/>
      <c r="H647" s="237"/>
      <c r="I647" s="237"/>
      <c r="J647" s="237"/>
      <c r="K647" s="237"/>
      <c r="L647" s="237"/>
      <c r="M647" s="237"/>
      <c r="N647" s="237"/>
      <c r="O647" s="237"/>
      <c r="P647" s="237"/>
      <c r="Q647" s="237"/>
      <c r="R647" s="237"/>
      <c r="S647" s="237"/>
      <c r="T647" s="237"/>
      <c r="U647" s="237"/>
      <c r="V647" s="237"/>
      <c r="W647" s="237"/>
      <c r="X647" s="237"/>
      <c r="Y647" s="237"/>
      <c r="Z647" s="237"/>
    </row>
    <row r="648" ht="11.25" customHeight="1">
      <c r="A648" s="237"/>
      <c r="B648" s="237"/>
      <c r="C648" s="237"/>
      <c r="D648" s="237"/>
      <c r="E648" s="237"/>
      <c r="F648" s="237"/>
      <c r="G648" s="237"/>
      <c r="H648" s="237"/>
      <c r="I648" s="237"/>
      <c r="J648" s="237"/>
      <c r="K648" s="237"/>
      <c r="L648" s="237"/>
      <c r="M648" s="237"/>
      <c r="N648" s="237"/>
      <c r="O648" s="237"/>
      <c r="P648" s="237"/>
      <c r="Q648" s="237"/>
      <c r="R648" s="237"/>
      <c r="S648" s="237"/>
      <c r="T648" s="237"/>
      <c r="U648" s="237"/>
      <c r="V648" s="237"/>
      <c r="W648" s="237"/>
      <c r="X648" s="237"/>
      <c r="Y648" s="237"/>
      <c r="Z648" s="237"/>
    </row>
    <row r="649" ht="11.25" customHeight="1">
      <c r="A649" s="237"/>
      <c r="B649" s="237"/>
      <c r="C649" s="237"/>
      <c r="D649" s="237"/>
      <c r="E649" s="237"/>
      <c r="F649" s="237"/>
      <c r="G649" s="237"/>
      <c r="H649" s="237"/>
      <c r="I649" s="237"/>
      <c r="J649" s="237"/>
      <c r="K649" s="237"/>
      <c r="L649" s="237"/>
      <c r="M649" s="237"/>
      <c r="N649" s="237"/>
      <c r="O649" s="237"/>
      <c r="P649" s="237"/>
      <c r="Q649" s="237"/>
      <c r="R649" s="237"/>
      <c r="S649" s="237"/>
      <c r="T649" s="237"/>
      <c r="U649" s="237"/>
      <c r="V649" s="237"/>
      <c r="W649" s="237"/>
      <c r="X649" s="237"/>
      <c r="Y649" s="237"/>
      <c r="Z649" s="237"/>
    </row>
    <row r="650" ht="11.25" customHeight="1">
      <c r="A650" s="237"/>
      <c r="B650" s="237"/>
      <c r="C650" s="237"/>
      <c r="D650" s="237"/>
      <c r="E650" s="237"/>
      <c r="F650" s="237"/>
      <c r="G650" s="237"/>
      <c r="H650" s="237"/>
      <c r="I650" s="237"/>
      <c r="J650" s="237"/>
      <c r="K650" s="237"/>
      <c r="L650" s="237"/>
      <c r="M650" s="237"/>
      <c r="N650" s="237"/>
      <c r="O650" s="237"/>
      <c r="P650" s="237"/>
      <c r="Q650" s="237"/>
      <c r="R650" s="237"/>
      <c r="S650" s="237"/>
      <c r="T650" s="237"/>
      <c r="U650" s="237"/>
      <c r="V650" s="237"/>
      <c r="W650" s="237"/>
      <c r="X650" s="237"/>
      <c r="Y650" s="237"/>
      <c r="Z650" s="237"/>
    </row>
    <row r="651" ht="11.25" customHeight="1">
      <c r="A651" s="237"/>
      <c r="B651" s="237"/>
      <c r="C651" s="237"/>
      <c r="D651" s="237"/>
      <c r="E651" s="237"/>
      <c r="F651" s="237"/>
      <c r="G651" s="237"/>
      <c r="H651" s="237"/>
      <c r="I651" s="237"/>
      <c r="J651" s="237"/>
      <c r="K651" s="237"/>
      <c r="L651" s="237"/>
      <c r="M651" s="237"/>
      <c r="N651" s="237"/>
      <c r="O651" s="237"/>
      <c r="P651" s="237"/>
      <c r="Q651" s="237"/>
      <c r="R651" s="237"/>
      <c r="S651" s="237"/>
      <c r="T651" s="237"/>
      <c r="U651" s="237"/>
      <c r="V651" s="237"/>
      <c r="W651" s="237"/>
      <c r="X651" s="237"/>
      <c r="Y651" s="237"/>
      <c r="Z651" s="237"/>
    </row>
    <row r="652" ht="11.25" customHeight="1">
      <c r="A652" s="237"/>
      <c r="B652" s="237"/>
      <c r="C652" s="237"/>
      <c r="D652" s="237"/>
      <c r="E652" s="237"/>
      <c r="F652" s="237"/>
      <c r="G652" s="237"/>
      <c r="H652" s="237"/>
      <c r="I652" s="237"/>
      <c r="J652" s="237"/>
      <c r="K652" s="237"/>
      <c r="L652" s="237"/>
      <c r="M652" s="237"/>
      <c r="N652" s="237"/>
      <c r="O652" s="237"/>
      <c r="P652" s="237"/>
      <c r="Q652" s="237"/>
      <c r="R652" s="237"/>
      <c r="S652" s="237"/>
      <c r="T652" s="237"/>
      <c r="U652" s="237"/>
      <c r="V652" s="237"/>
      <c r="W652" s="237"/>
      <c r="X652" s="237"/>
      <c r="Y652" s="237"/>
      <c r="Z652" s="237"/>
    </row>
    <row r="653" ht="11.25" customHeight="1">
      <c r="A653" s="237"/>
      <c r="B653" s="237"/>
      <c r="C653" s="237"/>
      <c r="D653" s="237"/>
      <c r="E653" s="237"/>
      <c r="F653" s="237"/>
      <c r="G653" s="237"/>
      <c r="H653" s="237"/>
      <c r="I653" s="237"/>
      <c r="J653" s="237"/>
      <c r="K653" s="237"/>
      <c r="L653" s="237"/>
      <c r="M653" s="237"/>
      <c r="N653" s="237"/>
      <c r="O653" s="237"/>
      <c r="P653" s="237"/>
      <c r="Q653" s="237"/>
      <c r="R653" s="237"/>
      <c r="S653" s="237"/>
      <c r="T653" s="237"/>
      <c r="U653" s="237"/>
      <c r="V653" s="237"/>
      <c r="W653" s="237"/>
      <c r="X653" s="237"/>
      <c r="Y653" s="237"/>
      <c r="Z653" s="237"/>
    </row>
    <row r="654" ht="11.25" customHeight="1">
      <c r="A654" s="237"/>
      <c r="B654" s="237"/>
      <c r="C654" s="237"/>
      <c r="D654" s="237"/>
      <c r="E654" s="237"/>
      <c r="F654" s="237"/>
      <c r="G654" s="237"/>
      <c r="H654" s="237"/>
      <c r="I654" s="237"/>
      <c r="J654" s="237"/>
      <c r="K654" s="237"/>
      <c r="L654" s="237"/>
      <c r="M654" s="237"/>
      <c r="N654" s="237"/>
      <c r="O654" s="237"/>
      <c r="P654" s="237"/>
      <c r="Q654" s="237"/>
      <c r="R654" s="237"/>
      <c r="S654" s="237"/>
      <c r="T654" s="237"/>
      <c r="U654" s="237"/>
      <c r="V654" s="237"/>
      <c r="W654" s="237"/>
      <c r="X654" s="237"/>
      <c r="Y654" s="237"/>
      <c r="Z654" s="237"/>
    </row>
    <row r="655" ht="11.25" customHeight="1">
      <c r="A655" s="237"/>
      <c r="B655" s="237"/>
      <c r="C655" s="237"/>
      <c r="D655" s="237"/>
      <c r="E655" s="237"/>
      <c r="F655" s="237"/>
      <c r="G655" s="237"/>
      <c r="H655" s="237"/>
      <c r="I655" s="237"/>
      <c r="J655" s="237"/>
      <c r="K655" s="237"/>
      <c r="L655" s="237"/>
      <c r="M655" s="237"/>
      <c r="N655" s="237"/>
      <c r="O655" s="237"/>
      <c r="P655" s="237"/>
      <c r="Q655" s="237"/>
      <c r="R655" s="237"/>
      <c r="S655" s="237"/>
      <c r="T655" s="237"/>
      <c r="U655" s="237"/>
      <c r="V655" s="237"/>
      <c r="W655" s="237"/>
      <c r="X655" s="237"/>
      <c r="Y655" s="237"/>
      <c r="Z655" s="237"/>
    </row>
    <row r="656" ht="11.25" customHeight="1">
      <c r="A656" s="237"/>
      <c r="B656" s="237"/>
      <c r="C656" s="237"/>
      <c r="D656" s="237"/>
      <c r="E656" s="237"/>
      <c r="F656" s="237"/>
      <c r="G656" s="237"/>
      <c r="H656" s="237"/>
      <c r="I656" s="237"/>
      <c r="J656" s="237"/>
      <c r="K656" s="237"/>
      <c r="L656" s="237"/>
      <c r="M656" s="237"/>
      <c r="N656" s="237"/>
      <c r="O656" s="237"/>
      <c r="P656" s="237"/>
      <c r="Q656" s="237"/>
      <c r="R656" s="237"/>
      <c r="S656" s="237"/>
      <c r="T656" s="237"/>
      <c r="U656" s="237"/>
      <c r="V656" s="237"/>
      <c r="W656" s="237"/>
      <c r="X656" s="237"/>
      <c r="Y656" s="237"/>
      <c r="Z656" s="237"/>
    </row>
    <row r="657" ht="11.25" customHeight="1">
      <c r="A657" s="237"/>
      <c r="B657" s="237"/>
      <c r="C657" s="237"/>
      <c r="D657" s="237"/>
      <c r="E657" s="237"/>
      <c r="F657" s="237"/>
      <c r="G657" s="237"/>
      <c r="H657" s="237"/>
      <c r="I657" s="237"/>
      <c r="J657" s="237"/>
      <c r="K657" s="237"/>
      <c r="L657" s="237"/>
      <c r="M657" s="237"/>
      <c r="N657" s="237"/>
      <c r="O657" s="237"/>
      <c r="P657" s="237"/>
      <c r="Q657" s="237"/>
      <c r="R657" s="237"/>
      <c r="S657" s="237"/>
      <c r="T657" s="237"/>
      <c r="U657" s="237"/>
      <c r="V657" s="237"/>
      <c r="W657" s="237"/>
      <c r="X657" s="237"/>
      <c r="Y657" s="237"/>
      <c r="Z657" s="237"/>
    </row>
    <row r="658" ht="11.25" customHeight="1">
      <c r="A658" s="237"/>
      <c r="B658" s="237"/>
      <c r="C658" s="237"/>
      <c r="D658" s="237"/>
      <c r="E658" s="237"/>
      <c r="F658" s="237"/>
      <c r="G658" s="237"/>
      <c r="H658" s="237"/>
      <c r="I658" s="237"/>
      <c r="J658" s="237"/>
      <c r="K658" s="237"/>
      <c r="L658" s="237"/>
      <c r="M658" s="237"/>
      <c r="N658" s="237"/>
      <c r="O658" s="237"/>
      <c r="P658" s="237"/>
      <c r="Q658" s="237"/>
      <c r="R658" s="237"/>
      <c r="S658" s="237"/>
      <c r="T658" s="237"/>
      <c r="U658" s="237"/>
      <c r="V658" s="237"/>
      <c r="W658" s="237"/>
      <c r="X658" s="237"/>
      <c r="Y658" s="237"/>
      <c r="Z658" s="237"/>
    </row>
    <row r="659" ht="11.25" customHeight="1">
      <c r="A659" s="237"/>
      <c r="B659" s="237"/>
      <c r="C659" s="237"/>
      <c r="D659" s="237"/>
      <c r="E659" s="237"/>
      <c r="F659" s="237"/>
      <c r="G659" s="237"/>
      <c r="H659" s="237"/>
      <c r="I659" s="237"/>
      <c r="J659" s="237"/>
      <c r="K659" s="237"/>
      <c r="L659" s="237"/>
      <c r="M659" s="237"/>
      <c r="N659" s="237"/>
      <c r="O659" s="237"/>
      <c r="P659" s="237"/>
      <c r="Q659" s="237"/>
      <c r="R659" s="237"/>
      <c r="S659" s="237"/>
      <c r="T659" s="237"/>
      <c r="U659" s="237"/>
      <c r="V659" s="237"/>
      <c r="W659" s="237"/>
      <c r="X659" s="237"/>
      <c r="Y659" s="237"/>
      <c r="Z659" s="237"/>
    </row>
    <row r="660" ht="11.25" customHeight="1">
      <c r="A660" s="237"/>
      <c r="B660" s="237"/>
      <c r="C660" s="237"/>
      <c r="D660" s="237"/>
      <c r="E660" s="237"/>
      <c r="F660" s="237"/>
      <c r="G660" s="237"/>
      <c r="H660" s="237"/>
      <c r="I660" s="237"/>
      <c r="J660" s="237"/>
      <c r="K660" s="237"/>
      <c r="L660" s="237"/>
      <c r="M660" s="237"/>
      <c r="N660" s="237"/>
      <c r="O660" s="237"/>
      <c r="P660" s="237"/>
      <c r="Q660" s="237"/>
      <c r="R660" s="237"/>
      <c r="S660" s="237"/>
      <c r="T660" s="237"/>
      <c r="U660" s="237"/>
      <c r="V660" s="237"/>
      <c r="W660" s="237"/>
      <c r="X660" s="237"/>
      <c r="Y660" s="237"/>
      <c r="Z660" s="237"/>
    </row>
    <row r="661" ht="11.25" customHeight="1">
      <c r="A661" s="237"/>
      <c r="B661" s="237"/>
      <c r="C661" s="237"/>
      <c r="D661" s="237"/>
      <c r="E661" s="237"/>
      <c r="F661" s="237"/>
      <c r="G661" s="237"/>
      <c r="H661" s="237"/>
      <c r="I661" s="237"/>
      <c r="J661" s="237"/>
      <c r="K661" s="237"/>
      <c r="L661" s="237"/>
      <c r="M661" s="237"/>
      <c r="N661" s="237"/>
      <c r="O661" s="237"/>
      <c r="P661" s="237"/>
      <c r="Q661" s="237"/>
      <c r="R661" s="237"/>
      <c r="S661" s="237"/>
      <c r="T661" s="237"/>
      <c r="U661" s="237"/>
      <c r="V661" s="237"/>
      <c r="W661" s="237"/>
      <c r="X661" s="237"/>
      <c r="Y661" s="237"/>
      <c r="Z661" s="237"/>
    </row>
    <row r="662" ht="11.25" customHeight="1">
      <c r="A662" s="237"/>
      <c r="B662" s="237"/>
      <c r="C662" s="237"/>
      <c r="D662" s="237"/>
      <c r="E662" s="237"/>
      <c r="F662" s="237"/>
      <c r="G662" s="237"/>
      <c r="H662" s="237"/>
      <c r="I662" s="237"/>
      <c r="J662" s="237"/>
      <c r="K662" s="237"/>
      <c r="L662" s="237"/>
      <c r="M662" s="237"/>
      <c r="N662" s="237"/>
      <c r="O662" s="237"/>
      <c r="P662" s="237"/>
      <c r="Q662" s="237"/>
      <c r="R662" s="237"/>
      <c r="S662" s="237"/>
      <c r="T662" s="237"/>
      <c r="U662" s="237"/>
      <c r="V662" s="237"/>
      <c r="W662" s="237"/>
      <c r="X662" s="237"/>
      <c r="Y662" s="237"/>
      <c r="Z662" s="237"/>
    </row>
    <row r="663" ht="11.25" customHeight="1">
      <c r="A663" s="237"/>
      <c r="B663" s="237"/>
      <c r="C663" s="237"/>
      <c r="D663" s="237"/>
      <c r="E663" s="237"/>
      <c r="F663" s="237"/>
      <c r="G663" s="237"/>
      <c r="H663" s="237"/>
      <c r="I663" s="237"/>
      <c r="J663" s="237"/>
      <c r="K663" s="237"/>
      <c r="L663" s="237"/>
      <c r="M663" s="237"/>
      <c r="N663" s="237"/>
      <c r="O663" s="237"/>
      <c r="P663" s="237"/>
      <c r="Q663" s="237"/>
      <c r="R663" s="237"/>
      <c r="S663" s="237"/>
      <c r="T663" s="237"/>
      <c r="U663" s="237"/>
      <c r="V663" s="237"/>
      <c r="W663" s="237"/>
      <c r="X663" s="237"/>
      <c r="Y663" s="237"/>
      <c r="Z663" s="237"/>
    </row>
    <row r="664" ht="11.25" customHeight="1">
      <c r="A664" s="237"/>
      <c r="B664" s="237"/>
      <c r="C664" s="237"/>
      <c r="D664" s="237"/>
      <c r="E664" s="237"/>
      <c r="F664" s="237"/>
      <c r="G664" s="237"/>
      <c r="H664" s="237"/>
      <c r="I664" s="237"/>
      <c r="J664" s="237"/>
      <c r="K664" s="237"/>
      <c r="L664" s="237"/>
      <c r="M664" s="237"/>
      <c r="N664" s="237"/>
      <c r="O664" s="237"/>
      <c r="P664" s="237"/>
      <c r="Q664" s="237"/>
      <c r="R664" s="237"/>
      <c r="S664" s="237"/>
      <c r="T664" s="237"/>
      <c r="U664" s="237"/>
      <c r="V664" s="237"/>
      <c r="W664" s="237"/>
      <c r="X664" s="237"/>
      <c r="Y664" s="237"/>
      <c r="Z664" s="237"/>
    </row>
    <row r="665" ht="11.25" customHeight="1">
      <c r="A665" s="237"/>
      <c r="B665" s="237"/>
      <c r="C665" s="237"/>
      <c r="D665" s="237"/>
      <c r="E665" s="237"/>
      <c r="F665" s="237"/>
      <c r="G665" s="237"/>
      <c r="H665" s="237"/>
      <c r="I665" s="237"/>
      <c r="J665" s="237"/>
      <c r="K665" s="237"/>
      <c r="L665" s="237"/>
      <c r="M665" s="237"/>
      <c r="N665" s="237"/>
      <c r="O665" s="237"/>
      <c r="P665" s="237"/>
      <c r="Q665" s="237"/>
      <c r="R665" s="237"/>
      <c r="S665" s="237"/>
      <c r="T665" s="237"/>
      <c r="U665" s="237"/>
      <c r="V665" s="237"/>
      <c r="W665" s="237"/>
      <c r="X665" s="237"/>
      <c r="Y665" s="237"/>
      <c r="Z665" s="237"/>
    </row>
    <row r="666" ht="11.25" customHeight="1">
      <c r="A666" s="237"/>
      <c r="B666" s="237"/>
      <c r="C666" s="237"/>
      <c r="D666" s="237"/>
      <c r="E666" s="237"/>
      <c r="F666" s="237"/>
      <c r="G666" s="237"/>
      <c r="H666" s="237"/>
      <c r="I666" s="237"/>
      <c r="J666" s="237"/>
      <c r="K666" s="237"/>
      <c r="L666" s="237"/>
      <c r="M666" s="237"/>
      <c r="N666" s="237"/>
      <c r="O666" s="237"/>
      <c r="P666" s="237"/>
      <c r="Q666" s="237"/>
      <c r="R666" s="237"/>
      <c r="S666" s="237"/>
      <c r="T666" s="237"/>
      <c r="U666" s="237"/>
      <c r="V666" s="237"/>
      <c r="W666" s="237"/>
      <c r="X666" s="237"/>
      <c r="Y666" s="237"/>
      <c r="Z666" s="237"/>
    </row>
    <row r="667" ht="11.25" customHeight="1">
      <c r="A667" s="237"/>
      <c r="B667" s="237"/>
      <c r="C667" s="237"/>
      <c r="D667" s="237"/>
      <c r="E667" s="237"/>
      <c r="F667" s="237"/>
      <c r="G667" s="237"/>
      <c r="H667" s="237"/>
      <c r="I667" s="237"/>
      <c r="J667" s="237"/>
      <c r="K667" s="237"/>
      <c r="L667" s="237"/>
      <c r="M667" s="237"/>
      <c r="N667" s="237"/>
      <c r="O667" s="237"/>
      <c r="P667" s="237"/>
      <c r="Q667" s="237"/>
      <c r="R667" s="237"/>
      <c r="S667" s="237"/>
      <c r="T667" s="237"/>
      <c r="U667" s="237"/>
      <c r="V667" s="237"/>
      <c r="W667" s="237"/>
      <c r="X667" s="237"/>
      <c r="Y667" s="237"/>
      <c r="Z667" s="237"/>
    </row>
    <row r="668" ht="11.25" customHeight="1">
      <c r="A668" s="237"/>
      <c r="B668" s="237"/>
      <c r="C668" s="237"/>
      <c r="D668" s="237"/>
      <c r="E668" s="237"/>
      <c r="F668" s="237"/>
      <c r="G668" s="237"/>
      <c r="H668" s="237"/>
      <c r="I668" s="237"/>
      <c r="J668" s="237"/>
      <c r="K668" s="237"/>
      <c r="L668" s="237"/>
      <c r="M668" s="237"/>
      <c r="N668" s="237"/>
      <c r="O668" s="237"/>
      <c r="P668" s="237"/>
      <c r="Q668" s="237"/>
      <c r="R668" s="237"/>
      <c r="S668" s="237"/>
      <c r="T668" s="237"/>
      <c r="U668" s="237"/>
      <c r="V668" s="237"/>
      <c r="W668" s="237"/>
      <c r="X668" s="237"/>
      <c r="Y668" s="237"/>
      <c r="Z668" s="237"/>
    </row>
    <row r="669" ht="11.25" customHeight="1">
      <c r="A669" s="237"/>
      <c r="B669" s="237"/>
      <c r="C669" s="237"/>
      <c r="D669" s="237"/>
      <c r="E669" s="237"/>
      <c r="F669" s="237"/>
      <c r="G669" s="237"/>
      <c r="H669" s="237"/>
      <c r="I669" s="237"/>
      <c r="J669" s="237"/>
      <c r="K669" s="237"/>
      <c r="L669" s="237"/>
      <c r="M669" s="237"/>
      <c r="N669" s="237"/>
      <c r="O669" s="237"/>
      <c r="P669" s="237"/>
      <c r="Q669" s="237"/>
      <c r="R669" s="237"/>
      <c r="S669" s="237"/>
      <c r="T669" s="237"/>
      <c r="U669" s="237"/>
      <c r="V669" s="237"/>
      <c r="W669" s="237"/>
      <c r="X669" s="237"/>
      <c r="Y669" s="237"/>
      <c r="Z669" s="237"/>
    </row>
    <row r="670" ht="11.25" customHeight="1">
      <c r="A670" s="237"/>
      <c r="B670" s="237"/>
      <c r="C670" s="237"/>
      <c r="D670" s="237"/>
      <c r="E670" s="237"/>
      <c r="F670" s="237"/>
      <c r="G670" s="237"/>
      <c r="H670" s="237"/>
      <c r="I670" s="237"/>
      <c r="J670" s="237"/>
      <c r="K670" s="237"/>
      <c r="L670" s="237"/>
      <c r="M670" s="237"/>
      <c r="N670" s="237"/>
      <c r="O670" s="237"/>
      <c r="P670" s="237"/>
      <c r="Q670" s="237"/>
      <c r="R670" s="237"/>
      <c r="S670" s="237"/>
      <c r="T670" s="237"/>
      <c r="U670" s="237"/>
      <c r="V670" s="237"/>
      <c r="W670" s="237"/>
      <c r="X670" s="237"/>
      <c r="Y670" s="237"/>
      <c r="Z670" s="237"/>
    </row>
    <row r="671" ht="11.25" customHeight="1">
      <c r="A671" s="237"/>
      <c r="B671" s="237"/>
      <c r="C671" s="237"/>
      <c r="D671" s="237"/>
      <c r="E671" s="237"/>
      <c r="F671" s="237"/>
      <c r="G671" s="237"/>
      <c r="H671" s="237"/>
      <c r="I671" s="237"/>
      <c r="J671" s="237"/>
      <c r="K671" s="237"/>
      <c r="L671" s="237"/>
      <c r="M671" s="237"/>
      <c r="N671" s="237"/>
      <c r="O671" s="237"/>
      <c r="P671" s="237"/>
      <c r="Q671" s="237"/>
      <c r="R671" s="237"/>
      <c r="S671" s="237"/>
      <c r="T671" s="237"/>
      <c r="U671" s="237"/>
      <c r="V671" s="237"/>
      <c r="W671" s="237"/>
      <c r="X671" s="237"/>
      <c r="Y671" s="237"/>
      <c r="Z671" s="237"/>
    </row>
    <row r="672" ht="11.25" customHeight="1">
      <c r="A672" s="237"/>
      <c r="B672" s="237"/>
      <c r="C672" s="237"/>
      <c r="D672" s="237"/>
      <c r="E672" s="237"/>
      <c r="F672" s="237"/>
      <c r="G672" s="237"/>
      <c r="H672" s="237"/>
      <c r="I672" s="237"/>
      <c r="J672" s="237"/>
      <c r="K672" s="237"/>
      <c r="L672" s="237"/>
      <c r="M672" s="237"/>
      <c r="N672" s="237"/>
      <c r="O672" s="237"/>
      <c r="P672" s="237"/>
      <c r="Q672" s="237"/>
      <c r="R672" s="237"/>
      <c r="S672" s="237"/>
      <c r="T672" s="237"/>
      <c r="U672" s="237"/>
      <c r="V672" s="237"/>
      <c r="W672" s="237"/>
      <c r="X672" s="237"/>
      <c r="Y672" s="237"/>
      <c r="Z672" s="237"/>
    </row>
    <row r="673" ht="11.25" customHeight="1">
      <c r="A673" s="237"/>
      <c r="B673" s="237"/>
      <c r="C673" s="237"/>
      <c r="D673" s="237"/>
      <c r="E673" s="237"/>
      <c r="F673" s="237"/>
      <c r="G673" s="237"/>
      <c r="H673" s="237"/>
      <c r="I673" s="237"/>
      <c r="J673" s="237"/>
      <c r="K673" s="237"/>
      <c r="L673" s="237"/>
      <c r="M673" s="237"/>
      <c r="N673" s="237"/>
      <c r="O673" s="237"/>
      <c r="P673" s="237"/>
      <c r="Q673" s="237"/>
      <c r="R673" s="237"/>
      <c r="S673" s="237"/>
      <c r="T673" s="237"/>
      <c r="U673" s="237"/>
      <c r="V673" s="237"/>
      <c r="W673" s="237"/>
      <c r="X673" s="237"/>
      <c r="Y673" s="237"/>
      <c r="Z673" s="237"/>
    </row>
    <row r="674" ht="11.25" customHeight="1">
      <c r="A674" s="237"/>
      <c r="B674" s="237"/>
      <c r="C674" s="237"/>
      <c r="D674" s="237"/>
      <c r="E674" s="237"/>
      <c r="F674" s="237"/>
      <c r="G674" s="237"/>
      <c r="H674" s="237"/>
      <c r="I674" s="237"/>
      <c r="J674" s="237"/>
      <c r="K674" s="237"/>
      <c r="L674" s="237"/>
      <c r="M674" s="237"/>
      <c r="N674" s="237"/>
      <c r="O674" s="237"/>
      <c r="P674" s="237"/>
      <c r="Q674" s="237"/>
      <c r="R674" s="237"/>
      <c r="S674" s="237"/>
      <c r="T674" s="237"/>
      <c r="U674" s="237"/>
      <c r="V674" s="237"/>
      <c r="W674" s="237"/>
      <c r="X674" s="237"/>
      <c r="Y674" s="237"/>
      <c r="Z674" s="237"/>
    </row>
    <row r="675" ht="11.25" customHeight="1">
      <c r="A675" s="237"/>
      <c r="B675" s="237"/>
      <c r="C675" s="237"/>
      <c r="D675" s="237"/>
      <c r="E675" s="237"/>
      <c r="F675" s="237"/>
      <c r="G675" s="237"/>
      <c r="H675" s="237"/>
      <c r="I675" s="237"/>
      <c r="J675" s="237"/>
      <c r="K675" s="237"/>
      <c r="L675" s="237"/>
      <c r="M675" s="237"/>
      <c r="N675" s="237"/>
      <c r="O675" s="237"/>
      <c r="P675" s="237"/>
      <c r="Q675" s="237"/>
      <c r="R675" s="237"/>
      <c r="S675" s="237"/>
      <c r="T675" s="237"/>
      <c r="U675" s="237"/>
      <c r="V675" s="237"/>
      <c r="W675" s="237"/>
      <c r="X675" s="237"/>
      <c r="Y675" s="237"/>
      <c r="Z675" s="237"/>
    </row>
    <row r="676" ht="11.25" customHeight="1">
      <c r="A676" s="237"/>
      <c r="B676" s="237"/>
      <c r="C676" s="237"/>
      <c r="D676" s="237"/>
      <c r="E676" s="237"/>
      <c r="F676" s="237"/>
      <c r="G676" s="237"/>
      <c r="H676" s="237"/>
      <c r="I676" s="237"/>
      <c r="J676" s="237"/>
      <c r="K676" s="237"/>
      <c r="L676" s="237"/>
      <c r="M676" s="237"/>
      <c r="N676" s="237"/>
      <c r="O676" s="237"/>
      <c r="P676" s="237"/>
      <c r="Q676" s="237"/>
      <c r="R676" s="237"/>
      <c r="S676" s="237"/>
      <c r="T676" s="237"/>
      <c r="U676" s="237"/>
      <c r="V676" s="237"/>
      <c r="W676" s="237"/>
      <c r="X676" s="237"/>
      <c r="Y676" s="237"/>
      <c r="Z676" s="237"/>
    </row>
    <row r="677" ht="11.25" customHeight="1">
      <c r="A677" s="237"/>
      <c r="B677" s="237"/>
      <c r="C677" s="237"/>
      <c r="D677" s="237"/>
      <c r="E677" s="237"/>
      <c r="F677" s="237"/>
      <c r="G677" s="237"/>
      <c r="H677" s="237"/>
      <c r="I677" s="237"/>
      <c r="J677" s="237"/>
      <c r="K677" s="237"/>
      <c r="L677" s="237"/>
      <c r="M677" s="237"/>
      <c r="N677" s="237"/>
      <c r="O677" s="237"/>
      <c r="P677" s="237"/>
      <c r="Q677" s="237"/>
      <c r="R677" s="237"/>
      <c r="S677" s="237"/>
      <c r="T677" s="237"/>
      <c r="U677" s="237"/>
      <c r="V677" s="237"/>
      <c r="W677" s="237"/>
      <c r="X677" s="237"/>
      <c r="Y677" s="237"/>
      <c r="Z677" s="237"/>
    </row>
    <row r="678" ht="11.25" customHeight="1">
      <c r="A678" s="237"/>
      <c r="B678" s="237"/>
      <c r="C678" s="237"/>
      <c r="D678" s="237"/>
      <c r="E678" s="237"/>
      <c r="F678" s="237"/>
      <c r="G678" s="237"/>
      <c r="H678" s="237"/>
      <c r="I678" s="237"/>
      <c r="J678" s="237"/>
      <c r="K678" s="237"/>
      <c r="L678" s="237"/>
      <c r="M678" s="237"/>
      <c r="N678" s="237"/>
      <c r="O678" s="237"/>
      <c r="P678" s="237"/>
      <c r="Q678" s="237"/>
      <c r="R678" s="237"/>
      <c r="S678" s="237"/>
      <c r="T678" s="237"/>
      <c r="U678" s="237"/>
      <c r="V678" s="237"/>
      <c r="W678" s="237"/>
      <c r="X678" s="237"/>
      <c r="Y678" s="237"/>
      <c r="Z678" s="237"/>
    </row>
    <row r="679" ht="11.25" customHeight="1">
      <c r="A679" s="237"/>
      <c r="B679" s="237"/>
      <c r="C679" s="237"/>
      <c r="D679" s="237"/>
      <c r="E679" s="237"/>
      <c r="F679" s="237"/>
      <c r="G679" s="237"/>
      <c r="H679" s="237"/>
      <c r="I679" s="237"/>
      <c r="J679" s="237"/>
      <c r="K679" s="237"/>
      <c r="L679" s="237"/>
      <c r="M679" s="237"/>
      <c r="N679" s="237"/>
      <c r="O679" s="237"/>
      <c r="P679" s="237"/>
      <c r="Q679" s="237"/>
      <c r="R679" s="237"/>
      <c r="S679" s="237"/>
      <c r="T679" s="237"/>
      <c r="U679" s="237"/>
      <c r="V679" s="237"/>
      <c r="W679" s="237"/>
      <c r="X679" s="237"/>
      <c r="Y679" s="237"/>
      <c r="Z679" s="237"/>
    </row>
    <row r="680" ht="11.25" customHeight="1">
      <c r="A680" s="237"/>
      <c r="B680" s="237"/>
      <c r="C680" s="237"/>
      <c r="D680" s="237"/>
      <c r="E680" s="237"/>
      <c r="F680" s="237"/>
      <c r="G680" s="237"/>
      <c r="H680" s="237"/>
      <c r="I680" s="237"/>
      <c r="J680" s="237"/>
      <c r="K680" s="237"/>
      <c r="L680" s="237"/>
      <c r="M680" s="237"/>
      <c r="N680" s="237"/>
      <c r="O680" s="237"/>
      <c r="P680" s="237"/>
      <c r="Q680" s="237"/>
      <c r="R680" s="237"/>
      <c r="S680" s="237"/>
      <c r="T680" s="237"/>
      <c r="U680" s="237"/>
      <c r="V680" s="237"/>
      <c r="W680" s="237"/>
      <c r="X680" s="237"/>
      <c r="Y680" s="237"/>
      <c r="Z680" s="237"/>
    </row>
    <row r="681" ht="11.25" customHeight="1">
      <c r="A681" s="237"/>
      <c r="B681" s="237"/>
      <c r="C681" s="237"/>
      <c r="D681" s="237"/>
      <c r="E681" s="237"/>
      <c r="F681" s="237"/>
      <c r="G681" s="237"/>
      <c r="H681" s="237"/>
      <c r="I681" s="237"/>
      <c r="J681" s="237"/>
      <c r="K681" s="237"/>
      <c r="L681" s="237"/>
      <c r="M681" s="237"/>
      <c r="N681" s="237"/>
      <c r="O681" s="237"/>
      <c r="P681" s="237"/>
      <c r="Q681" s="237"/>
      <c r="R681" s="237"/>
      <c r="S681" s="237"/>
      <c r="T681" s="237"/>
      <c r="U681" s="237"/>
      <c r="V681" s="237"/>
      <c r="W681" s="237"/>
      <c r="X681" s="237"/>
      <c r="Y681" s="237"/>
      <c r="Z681" s="237"/>
    </row>
    <row r="682" ht="11.25" customHeight="1">
      <c r="A682" s="237"/>
      <c r="B682" s="237"/>
      <c r="C682" s="237"/>
      <c r="D682" s="237"/>
      <c r="E682" s="237"/>
      <c r="F682" s="237"/>
      <c r="G682" s="237"/>
      <c r="H682" s="237"/>
      <c r="I682" s="237"/>
      <c r="J682" s="237"/>
      <c r="K682" s="237"/>
      <c r="L682" s="237"/>
      <c r="M682" s="237"/>
      <c r="N682" s="237"/>
      <c r="O682" s="237"/>
      <c r="P682" s="237"/>
      <c r="Q682" s="237"/>
      <c r="R682" s="237"/>
      <c r="S682" s="237"/>
      <c r="T682" s="237"/>
      <c r="U682" s="237"/>
      <c r="V682" s="237"/>
      <c r="W682" s="237"/>
      <c r="X682" s="237"/>
      <c r="Y682" s="237"/>
      <c r="Z682" s="237"/>
    </row>
    <row r="683" ht="11.25" customHeight="1">
      <c r="A683" s="237"/>
      <c r="B683" s="237"/>
      <c r="C683" s="237"/>
      <c r="D683" s="237"/>
      <c r="E683" s="237"/>
      <c r="F683" s="237"/>
      <c r="G683" s="237"/>
      <c r="H683" s="237"/>
      <c r="I683" s="237"/>
      <c r="J683" s="237"/>
      <c r="K683" s="237"/>
      <c r="L683" s="237"/>
      <c r="M683" s="237"/>
      <c r="N683" s="237"/>
      <c r="O683" s="237"/>
      <c r="P683" s="237"/>
      <c r="Q683" s="237"/>
      <c r="R683" s="237"/>
      <c r="S683" s="237"/>
      <c r="T683" s="237"/>
      <c r="U683" s="237"/>
      <c r="V683" s="237"/>
      <c r="W683" s="237"/>
      <c r="X683" s="237"/>
      <c r="Y683" s="237"/>
      <c r="Z683" s="237"/>
    </row>
    <row r="684" ht="11.25" customHeight="1">
      <c r="A684" s="237"/>
      <c r="B684" s="237"/>
      <c r="C684" s="237"/>
      <c r="D684" s="237"/>
      <c r="E684" s="237"/>
      <c r="F684" s="237"/>
      <c r="G684" s="237"/>
      <c r="H684" s="237"/>
      <c r="I684" s="237"/>
      <c r="J684" s="237"/>
      <c r="K684" s="237"/>
      <c r="L684" s="237"/>
      <c r="M684" s="237"/>
      <c r="N684" s="237"/>
      <c r="O684" s="237"/>
      <c r="P684" s="237"/>
      <c r="Q684" s="237"/>
      <c r="R684" s="237"/>
      <c r="S684" s="237"/>
      <c r="T684" s="237"/>
      <c r="U684" s="237"/>
      <c r="V684" s="237"/>
      <c r="W684" s="237"/>
      <c r="X684" s="237"/>
      <c r="Y684" s="237"/>
      <c r="Z684" s="237"/>
    </row>
    <row r="685" ht="11.25" customHeight="1">
      <c r="A685" s="237"/>
      <c r="B685" s="237"/>
      <c r="C685" s="237"/>
      <c r="D685" s="237"/>
      <c r="E685" s="237"/>
      <c r="F685" s="237"/>
      <c r="G685" s="237"/>
      <c r="H685" s="237"/>
      <c r="I685" s="237"/>
      <c r="J685" s="237"/>
      <c r="K685" s="237"/>
      <c r="L685" s="237"/>
      <c r="M685" s="237"/>
      <c r="N685" s="237"/>
      <c r="O685" s="237"/>
      <c r="P685" s="237"/>
      <c r="Q685" s="237"/>
      <c r="R685" s="237"/>
      <c r="S685" s="237"/>
      <c r="T685" s="237"/>
      <c r="U685" s="237"/>
      <c r="V685" s="237"/>
      <c r="W685" s="237"/>
      <c r="X685" s="237"/>
      <c r="Y685" s="237"/>
      <c r="Z685" s="237"/>
    </row>
    <row r="686" ht="11.25" customHeight="1">
      <c r="A686" s="237"/>
      <c r="B686" s="237"/>
      <c r="C686" s="237"/>
      <c r="D686" s="237"/>
      <c r="E686" s="237"/>
      <c r="F686" s="237"/>
      <c r="G686" s="237"/>
      <c r="H686" s="237"/>
      <c r="I686" s="237"/>
      <c r="J686" s="237"/>
      <c r="K686" s="237"/>
      <c r="L686" s="237"/>
      <c r="M686" s="237"/>
      <c r="N686" s="237"/>
      <c r="O686" s="237"/>
      <c r="P686" s="237"/>
      <c r="Q686" s="237"/>
      <c r="R686" s="237"/>
      <c r="S686" s="237"/>
      <c r="T686" s="237"/>
      <c r="U686" s="237"/>
      <c r="V686" s="237"/>
      <c r="W686" s="237"/>
      <c r="X686" s="237"/>
      <c r="Y686" s="237"/>
      <c r="Z686" s="237"/>
    </row>
    <row r="687" ht="11.25" customHeight="1">
      <c r="A687" s="237"/>
      <c r="B687" s="237"/>
      <c r="C687" s="237"/>
      <c r="D687" s="237"/>
      <c r="E687" s="237"/>
      <c r="F687" s="237"/>
      <c r="G687" s="237"/>
      <c r="H687" s="237"/>
      <c r="I687" s="237"/>
      <c r="J687" s="237"/>
      <c r="K687" s="237"/>
      <c r="L687" s="237"/>
      <c r="M687" s="237"/>
      <c r="N687" s="237"/>
      <c r="O687" s="237"/>
      <c r="P687" s="237"/>
      <c r="Q687" s="237"/>
      <c r="R687" s="237"/>
      <c r="S687" s="237"/>
      <c r="T687" s="237"/>
      <c r="U687" s="237"/>
      <c r="V687" s="237"/>
      <c r="W687" s="237"/>
      <c r="X687" s="237"/>
      <c r="Y687" s="237"/>
      <c r="Z687" s="237"/>
    </row>
    <row r="688" ht="11.25" customHeight="1">
      <c r="A688" s="237"/>
      <c r="B688" s="237"/>
      <c r="C688" s="237"/>
      <c r="D688" s="237"/>
      <c r="E688" s="237"/>
      <c r="F688" s="237"/>
      <c r="G688" s="237"/>
      <c r="H688" s="237"/>
      <c r="I688" s="237"/>
      <c r="J688" s="237"/>
      <c r="K688" s="237"/>
      <c r="L688" s="237"/>
      <c r="M688" s="237"/>
      <c r="N688" s="237"/>
      <c r="O688" s="237"/>
      <c r="P688" s="237"/>
      <c r="Q688" s="237"/>
      <c r="R688" s="237"/>
      <c r="S688" s="237"/>
      <c r="T688" s="237"/>
      <c r="U688" s="237"/>
      <c r="V688" s="237"/>
      <c r="W688" s="237"/>
      <c r="X688" s="237"/>
      <c r="Y688" s="237"/>
      <c r="Z688" s="237"/>
    </row>
    <row r="689" ht="11.25" customHeight="1">
      <c r="A689" s="237"/>
      <c r="B689" s="237"/>
      <c r="C689" s="237"/>
      <c r="D689" s="237"/>
      <c r="E689" s="237"/>
      <c r="F689" s="237"/>
      <c r="G689" s="237"/>
      <c r="H689" s="237"/>
      <c r="I689" s="237"/>
      <c r="J689" s="237"/>
      <c r="K689" s="237"/>
      <c r="L689" s="237"/>
      <c r="M689" s="237"/>
      <c r="N689" s="237"/>
      <c r="O689" s="237"/>
      <c r="P689" s="237"/>
      <c r="Q689" s="237"/>
      <c r="R689" s="237"/>
      <c r="S689" s="237"/>
      <c r="T689" s="237"/>
      <c r="U689" s="237"/>
      <c r="V689" s="237"/>
      <c r="W689" s="237"/>
      <c r="X689" s="237"/>
      <c r="Y689" s="237"/>
      <c r="Z689" s="237"/>
    </row>
    <row r="690" ht="11.25" customHeight="1">
      <c r="A690" s="237"/>
      <c r="B690" s="237"/>
      <c r="C690" s="237"/>
      <c r="D690" s="237"/>
      <c r="E690" s="237"/>
      <c r="F690" s="237"/>
      <c r="G690" s="237"/>
      <c r="H690" s="237"/>
      <c r="I690" s="237"/>
      <c r="J690" s="237"/>
      <c r="K690" s="237"/>
      <c r="L690" s="237"/>
      <c r="M690" s="237"/>
      <c r="N690" s="237"/>
      <c r="O690" s="237"/>
      <c r="P690" s="237"/>
      <c r="Q690" s="237"/>
      <c r="R690" s="237"/>
      <c r="S690" s="237"/>
      <c r="T690" s="237"/>
      <c r="U690" s="237"/>
      <c r="V690" s="237"/>
      <c r="W690" s="237"/>
      <c r="X690" s="237"/>
      <c r="Y690" s="237"/>
      <c r="Z690" s="237"/>
    </row>
    <row r="691" ht="11.25" customHeight="1">
      <c r="A691" s="237"/>
      <c r="B691" s="237"/>
      <c r="C691" s="237"/>
      <c r="D691" s="237"/>
      <c r="E691" s="237"/>
      <c r="F691" s="237"/>
      <c r="G691" s="237"/>
      <c r="H691" s="237"/>
      <c r="I691" s="237"/>
      <c r="J691" s="237"/>
      <c r="K691" s="237"/>
      <c r="L691" s="237"/>
      <c r="M691" s="237"/>
      <c r="N691" s="237"/>
      <c r="O691" s="237"/>
      <c r="P691" s="237"/>
      <c r="Q691" s="237"/>
      <c r="R691" s="237"/>
      <c r="S691" s="237"/>
      <c r="T691" s="237"/>
      <c r="U691" s="237"/>
      <c r="V691" s="237"/>
      <c r="W691" s="237"/>
      <c r="X691" s="237"/>
      <c r="Y691" s="237"/>
      <c r="Z691" s="237"/>
    </row>
    <row r="692" ht="11.25" customHeight="1">
      <c r="A692" s="237"/>
      <c r="B692" s="237"/>
      <c r="C692" s="237"/>
      <c r="D692" s="237"/>
      <c r="E692" s="237"/>
      <c r="F692" s="237"/>
      <c r="G692" s="237"/>
      <c r="H692" s="237"/>
      <c r="I692" s="237"/>
      <c r="J692" s="237"/>
      <c r="K692" s="237"/>
      <c r="L692" s="237"/>
      <c r="M692" s="237"/>
      <c r="N692" s="237"/>
      <c r="O692" s="237"/>
      <c r="P692" s="237"/>
      <c r="Q692" s="237"/>
      <c r="R692" s="237"/>
      <c r="S692" s="237"/>
      <c r="T692" s="237"/>
      <c r="U692" s="237"/>
      <c r="V692" s="237"/>
      <c r="W692" s="237"/>
      <c r="X692" s="237"/>
      <c r="Y692" s="237"/>
      <c r="Z692" s="237"/>
    </row>
    <row r="693" ht="11.25" customHeight="1">
      <c r="A693" s="237"/>
      <c r="B693" s="237"/>
      <c r="C693" s="237"/>
      <c r="D693" s="237"/>
      <c r="E693" s="237"/>
      <c r="F693" s="237"/>
      <c r="G693" s="237"/>
      <c r="H693" s="237"/>
      <c r="I693" s="237"/>
      <c r="J693" s="237"/>
      <c r="K693" s="237"/>
      <c r="L693" s="237"/>
      <c r="M693" s="237"/>
      <c r="N693" s="237"/>
      <c r="O693" s="237"/>
      <c r="P693" s="237"/>
      <c r="Q693" s="237"/>
      <c r="R693" s="237"/>
      <c r="S693" s="237"/>
      <c r="T693" s="237"/>
      <c r="U693" s="237"/>
      <c r="V693" s="237"/>
      <c r="W693" s="237"/>
      <c r="X693" s="237"/>
      <c r="Y693" s="237"/>
      <c r="Z693" s="237"/>
    </row>
    <row r="694" ht="11.25" customHeight="1">
      <c r="A694" s="237"/>
      <c r="B694" s="237"/>
      <c r="C694" s="237"/>
      <c r="D694" s="237"/>
      <c r="E694" s="237"/>
      <c r="F694" s="237"/>
      <c r="G694" s="237"/>
      <c r="H694" s="237"/>
      <c r="I694" s="237"/>
      <c r="J694" s="237"/>
      <c r="K694" s="237"/>
      <c r="L694" s="237"/>
      <c r="M694" s="237"/>
      <c r="N694" s="237"/>
      <c r="O694" s="237"/>
      <c r="P694" s="237"/>
      <c r="Q694" s="237"/>
      <c r="R694" s="237"/>
      <c r="S694" s="237"/>
      <c r="T694" s="237"/>
      <c r="U694" s="237"/>
      <c r="V694" s="237"/>
      <c r="W694" s="237"/>
      <c r="X694" s="237"/>
      <c r="Y694" s="237"/>
      <c r="Z694" s="237"/>
    </row>
    <row r="695" ht="11.25" customHeight="1">
      <c r="A695" s="237"/>
      <c r="B695" s="237"/>
      <c r="C695" s="237"/>
      <c r="D695" s="237"/>
      <c r="E695" s="237"/>
      <c r="F695" s="237"/>
      <c r="G695" s="237"/>
      <c r="H695" s="237"/>
      <c r="I695" s="237"/>
      <c r="J695" s="237"/>
      <c r="K695" s="237"/>
      <c r="L695" s="237"/>
      <c r="M695" s="237"/>
      <c r="N695" s="237"/>
      <c r="O695" s="237"/>
      <c r="P695" s="237"/>
      <c r="Q695" s="237"/>
      <c r="R695" s="237"/>
      <c r="S695" s="237"/>
      <c r="T695" s="237"/>
      <c r="U695" s="237"/>
      <c r="V695" s="237"/>
      <c r="W695" s="237"/>
      <c r="X695" s="237"/>
      <c r="Y695" s="237"/>
      <c r="Z695" s="237"/>
    </row>
    <row r="696" ht="11.25" customHeight="1">
      <c r="A696" s="237"/>
      <c r="B696" s="237"/>
      <c r="C696" s="237"/>
      <c r="D696" s="237"/>
      <c r="E696" s="237"/>
      <c r="F696" s="237"/>
      <c r="G696" s="237"/>
      <c r="H696" s="237"/>
      <c r="I696" s="237"/>
      <c r="J696" s="237"/>
      <c r="K696" s="237"/>
      <c r="L696" s="237"/>
      <c r="M696" s="237"/>
      <c r="N696" s="237"/>
      <c r="O696" s="237"/>
      <c r="P696" s="237"/>
      <c r="Q696" s="237"/>
      <c r="R696" s="237"/>
      <c r="S696" s="237"/>
      <c r="T696" s="237"/>
      <c r="U696" s="237"/>
      <c r="V696" s="237"/>
      <c r="W696" s="237"/>
      <c r="X696" s="237"/>
      <c r="Y696" s="237"/>
      <c r="Z696" s="237"/>
    </row>
    <row r="697" ht="11.25" customHeight="1">
      <c r="A697" s="237"/>
      <c r="B697" s="237"/>
      <c r="C697" s="237"/>
      <c r="D697" s="237"/>
      <c r="E697" s="237"/>
      <c r="F697" s="237"/>
      <c r="G697" s="237"/>
      <c r="H697" s="237"/>
      <c r="I697" s="237"/>
      <c r="J697" s="237"/>
      <c r="K697" s="237"/>
      <c r="L697" s="237"/>
      <c r="M697" s="237"/>
      <c r="N697" s="237"/>
      <c r="O697" s="237"/>
      <c r="P697" s="237"/>
      <c r="Q697" s="237"/>
      <c r="R697" s="237"/>
      <c r="S697" s="237"/>
      <c r="T697" s="237"/>
      <c r="U697" s="237"/>
      <c r="V697" s="237"/>
      <c r="W697" s="237"/>
      <c r="X697" s="237"/>
      <c r="Y697" s="237"/>
      <c r="Z697" s="237"/>
    </row>
    <row r="698" ht="11.25" customHeight="1">
      <c r="A698" s="237"/>
      <c r="B698" s="237"/>
      <c r="C698" s="237"/>
      <c r="D698" s="237"/>
      <c r="E698" s="237"/>
      <c r="F698" s="237"/>
      <c r="G698" s="237"/>
      <c r="H698" s="237"/>
      <c r="I698" s="237"/>
      <c r="J698" s="237"/>
      <c r="K698" s="237"/>
      <c r="L698" s="237"/>
      <c r="M698" s="237"/>
      <c r="N698" s="237"/>
      <c r="O698" s="237"/>
      <c r="P698" s="237"/>
      <c r="Q698" s="237"/>
      <c r="R698" s="237"/>
      <c r="S698" s="237"/>
      <c r="T698" s="237"/>
      <c r="U698" s="237"/>
      <c r="V698" s="237"/>
      <c r="W698" s="237"/>
      <c r="X698" s="237"/>
      <c r="Y698" s="237"/>
      <c r="Z698" s="237"/>
    </row>
    <row r="699" ht="11.25" customHeight="1">
      <c r="A699" s="237"/>
      <c r="B699" s="237"/>
      <c r="C699" s="237"/>
      <c r="D699" s="237"/>
      <c r="E699" s="237"/>
      <c r="F699" s="237"/>
      <c r="G699" s="237"/>
      <c r="H699" s="237"/>
      <c r="I699" s="237"/>
      <c r="J699" s="237"/>
      <c r="K699" s="237"/>
      <c r="L699" s="237"/>
      <c r="M699" s="237"/>
      <c r="N699" s="237"/>
      <c r="O699" s="237"/>
      <c r="P699" s="237"/>
      <c r="Q699" s="237"/>
      <c r="R699" s="237"/>
      <c r="S699" s="237"/>
      <c r="T699" s="237"/>
      <c r="U699" s="237"/>
      <c r="V699" s="237"/>
      <c r="W699" s="237"/>
      <c r="X699" s="237"/>
      <c r="Y699" s="237"/>
      <c r="Z699" s="237"/>
    </row>
    <row r="700" ht="11.25" customHeight="1">
      <c r="A700" s="237"/>
      <c r="B700" s="237"/>
      <c r="C700" s="237"/>
      <c r="D700" s="237"/>
      <c r="E700" s="237"/>
      <c r="F700" s="237"/>
      <c r="G700" s="237"/>
      <c r="H700" s="237"/>
      <c r="I700" s="237"/>
      <c r="J700" s="237"/>
      <c r="K700" s="237"/>
      <c r="L700" s="237"/>
      <c r="M700" s="237"/>
      <c r="N700" s="237"/>
      <c r="O700" s="237"/>
      <c r="P700" s="237"/>
      <c r="Q700" s="237"/>
      <c r="R700" s="237"/>
      <c r="S700" s="237"/>
      <c r="T700" s="237"/>
      <c r="U700" s="237"/>
      <c r="V700" s="237"/>
      <c r="W700" s="237"/>
      <c r="X700" s="237"/>
      <c r="Y700" s="237"/>
      <c r="Z700" s="237"/>
    </row>
    <row r="701" ht="11.25" customHeight="1">
      <c r="A701" s="237"/>
      <c r="B701" s="237"/>
      <c r="C701" s="237"/>
      <c r="D701" s="237"/>
      <c r="E701" s="237"/>
      <c r="F701" s="237"/>
      <c r="G701" s="237"/>
      <c r="H701" s="237"/>
      <c r="I701" s="237"/>
      <c r="J701" s="237"/>
      <c r="K701" s="237"/>
      <c r="L701" s="237"/>
      <c r="M701" s="237"/>
      <c r="N701" s="237"/>
      <c r="O701" s="237"/>
      <c r="P701" s="237"/>
      <c r="Q701" s="237"/>
      <c r="R701" s="237"/>
      <c r="S701" s="237"/>
      <c r="T701" s="237"/>
      <c r="U701" s="237"/>
      <c r="V701" s="237"/>
      <c r="W701" s="237"/>
      <c r="X701" s="237"/>
      <c r="Y701" s="237"/>
      <c r="Z701" s="237"/>
    </row>
    <row r="702" ht="11.25" customHeight="1">
      <c r="A702" s="237"/>
      <c r="B702" s="237"/>
      <c r="C702" s="237"/>
      <c r="D702" s="237"/>
      <c r="E702" s="237"/>
      <c r="F702" s="237"/>
      <c r="G702" s="237"/>
      <c r="H702" s="237"/>
      <c r="I702" s="237"/>
      <c r="J702" s="237"/>
      <c r="K702" s="237"/>
      <c r="L702" s="237"/>
      <c r="M702" s="237"/>
      <c r="N702" s="237"/>
      <c r="O702" s="237"/>
      <c r="P702" s="237"/>
      <c r="Q702" s="237"/>
      <c r="R702" s="237"/>
      <c r="S702" s="237"/>
      <c r="T702" s="237"/>
      <c r="U702" s="237"/>
      <c r="V702" s="237"/>
      <c r="W702" s="237"/>
      <c r="X702" s="237"/>
      <c r="Y702" s="237"/>
      <c r="Z702" s="237"/>
    </row>
    <row r="703" ht="11.25" customHeight="1">
      <c r="A703" s="237"/>
      <c r="B703" s="237"/>
      <c r="C703" s="237"/>
      <c r="D703" s="237"/>
      <c r="E703" s="237"/>
      <c r="F703" s="237"/>
      <c r="G703" s="237"/>
      <c r="H703" s="237"/>
      <c r="I703" s="237"/>
      <c r="J703" s="237"/>
      <c r="K703" s="237"/>
      <c r="L703" s="237"/>
      <c r="M703" s="237"/>
      <c r="N703" s="237"/>
      <c r="O703" s="237"/>
      <c r="P703" s="237"/>
      <c r="Q703" s="237"/>
      <c r="R703" s="237"/>
      <c r="S703" s="237"/>
      <c r="T703" s="237"/>
      <c r="U703" s="237"/>
      <c r="V703" s="237"/>
      <c r="W703" s="237"/>
      <c r="X703" s="237"/>
      <c r="Y703" s="237"/>
      <c r="Z703" s="237"/>
    </row>
    <row r="704" ht="11.25" customHeight="1">
      <c r="A704" s="237"/>
      <c r="B704" s="237"/>
      <c r="C704" s="237"/>
      <c r="D704" s="237"/>
      <c r="E704" s="237"/>
      <c r="F704" s="237"/>
      <c r="G704" s="237"/>
      <c r="H704" s="237"/>
      <c r="I704" s="237"/>
      <c r="J704" s="237"/>
      <c r="K704" s="237"/>
      <c r="L704" s="237"/>
      <c r="M704" s="237"/>
      <c r="N704" s="237"/>
      <c r="O704" s="237"/>
      <c r="P704" s="237"/>
      <c r="Q704" s="237"/>
      <c r="R704" s="237"/>
      <c r="S704" s="237"/>
      <c r="T704" s="237"/>
      <c r="U704" s="237"/>
      <c r="V704" s="237"/>
      <c r="W704" s="237"/>
      <c r="X704" s="237"/>
      <c r="Y704" s="237"/>
      <c r="Z704" s="237"/>
    </row>
    <row r="705" ht="11.25" customHeight="1">
      <c r="A705" s="237"/>
      <c r="B705" s="237"/>
      <c r="C705" s="237"/>
      <c r="D705" s="237"/>
      <c r="E705" s="237"/>
      <c r="F705" s="237"/>
      <c r="G705" s="237"/>
      <c r="H705" s="237"/>
      <c r="I705" s="237"/>
      <c r="J705" s="237"/>
      <c r="K705" s="237"/>
      <c r="L705" s="237"/>
      <c r="M705" s="237"/>
      <c r="N705" s="237"/>
      <c r="O705" s="237"/>
      <c r="P705" s="237"/>
      <c r="Q705" s="237"/>
      <c r="R705" s="237"/>
      <c r="S705" s="237"/>
      <c r="T705" s="237"/>
      <c r="U705" s="237"/>
      <c r="V705" s="237"/>
      <c r="W705" s="237"/>
      <c r="X705" s="237"/>
      <c r="Y705" s="237"/>
      <c r="Z705" s="237"/>
    </row>
    <row r="706" ht="11.25" customHeight="1">
      <c r="A706" s="237"/>
      <c r="B706" s="237"/>
      <c r="C706" s="237"/>
      <c r="D706" s="237"/>
      <c r="E706" s="237"/>
      <c r="F706" s="237"/>
      <c r="G706" s="237"/>
      <c r="H706" s="237"/>
      <c r="I706" s="237"/>
      <c r="J706" s="237"/>
      <c r="K706" s="237"/>
      <c r="L706" s="237"/>
      <c r="M706" s="237"/>
      <c r="N706" s="237"/>
      <c r="O706" s="237"/>
      <c r="P706" s="237"/>
      <c r="Q706" s="237"/>
      <c r="R706" s="237"/>
      <c r="S706" s="237"/>
      <c r="T706" s="237"/>
      <c r="U706" s="237"/>
      <c r="V706" s="237"/>
      <c r="W706" s="237"/>
      <c r="X706" s="237"/>
      <c r="Y706" s="237"/>
      <c r="Z706" s="237"/>
    </row>
    <row r="707" ht="11.25" customHeight="1">
      <c r="A707" s="237"/>
      <c r="B707" s="237"/>
      <c r="C707" s="237"/>
      <c r="D707" s="237"/>
      <c r="E707" s="237"/>
      <c r="F707" s="237"/>
      <c r="G707" s="237"/>
      <c r="H707" s="237"/>
      <c r="I707" s="237"/>
      <c r="J707" s="237"/>
      <c r="K707" s="237"/>
      <c r="L707" s="237"/>
      <c r="M707" s="237"/>
      <c r="N707" s="237"/>
      <c r="O707" s="237"/>
      <c r="P707" s="237"/>
      <c r="Q707" s="237"/>
      <c r="R707" s="237"/>
      <c r="S707" s="237"/>
      <c r="T707" s="237"/>
      <c r="U707" s="237"/>
      <c r="V707" s="237"/>
      <c r="W707" s="237"/>
      <c r="X707" s="237"/>
      <c r="Y707" s="237"/>
      <c r="Z707" s="237"/>
    </row>
    <row r="708" ht="11.25" customHeight="1">
      <c r="A708" s="237"/>
      <c r="B708" s="237"/>
      <c r="C708" s="237"/>
      <c r="D708" s="237"/>
      <c r="E708" s="237"/>
      <c r="F708" s="237"/>
      <c r="G708" s="237"/>
      <c r="H708" s="237"/>
      <c r="I708" s="237"/>
      <c r="J708" s="237"/>
      <c r="K708" s="237"/>
      <c r="L708" s="237"/>
      <c r="M708" s="237"/>
      <c r="N708" s="237"/>
      <c r="O708" s="237"/>
      <c r="P708" s="237"/>
      <c r="Q708" s="237"/>
      <c r="R708" s="237"/>
      <c r="S708" s="237"/>
      <c r="T708" s="237"/>
      <c r="U708" s="237"/>
      <c r="V708" s="237"/>
      <c r="W708" s="237"/>
      <c r="X708" s="237"/>
      <c r="Y708" s="237"/>
      <c r="Z708" s="237"/>
    </row>
    <row r="709" ht="11.25" customHeight="1">
      <c r="A709" s="237"/>
      <c r="B709" s="237"/>
      <c r="C709" s="237"/>
      <c r="D709" s="237"/>
      <c r="E709" s="237"/>
      <c r="F709" s="237"/>
      <c r="G709" s="237"/>
      <c r="H709" s="237"/>
      <c r="I709" s="237"/>
      <c r="J709" s="237"/>
      <c r="K709" s="237"/>
      <c r="L709" s="237"/>
      <c r="M709" s="237"/>
      <c r="N709" s="237"/>
      <c r="O709" s="237"/>
      <c r="P709" s="237"/>
      <c r="Q709" s="237"/>
      <c r="R709" s="237"/>
      <c r="S709" s="237"/>
      <c r="T709" s="237"/>
      <c r="U709" s="237"/>
      <c r="V709" s="237"/>
      <c r="W709" s="237"/>
      <c r="X709" s="237"/>
      <c r="Y709" s="237"/>
      <c r="Z709" s="237"/>
    </row>
    <row r="710" ht="11.25" customHeight="1">
      <c r="A710" s="237"/>
      <c r="B710" s="237"/>
      <c r="C710" s="237"/>
      <c r="D710" s="237"/>
      <c r="E710" s="237"/>
      <c r="F710" s="237"/>
      <c r="G710" s="237"/>
      <c r="H710" s="237"/>
      <c r="I710" s="237"/>
      <c r="J710" s="237"/>
      <c r="K710" s="237"/>
      <c r="L710" s="237"/>
      <c r="M710" s="237"/>
      <c r="N710" s="237"/>
      <c r="O710" s="237"/>
      <c r="P710" s="237"/>
      <c r="Q710" s="237"/>
      <c r="R710" s="237"/>
      <c r="S710" s="237"/>
      <c r="T710" s="237"/>
      <c r="U710" s="237"/>
      <c r="V710" s="237"/>
      <c r="W710" s="237"/>
      <c r="X710" s="237"/>
      <c r="Y710" s="237"/>
      <c r="Z710" s="237"/>
    </row>
    <row r="711" ht="11.25" customHeight="1">
      <c r="A711" s="237"/>
      <c r="B711" s="237"/>
      <c r="C711" s="237"/>
      <c r="D711" s="237"/>
      <c r="E711" s="237"/>
      <c r="F711" s="237"/>
      <c r="G711" s="237"/>
      <c r="H711" s="237"/>
      <c r="I711" s="237"/>
      <c r="J711" s="237"/>
      <c r="K711" s="237"/>
      <c r="L711" s="237"/>
      <c r="M711" s="237"/>
      <c r="N711" s="237"/>
      <c r="O711" s="237"/>
      <c r="P711" s="237"/>
      <c r="Q711" s="237"/>
      <c r="R711" s="237"/>
      <c r="S711" s="237"/>
      <c r="T711" s="237"/>
      <c r="U711" s="237"/>
      <c r="V711" s="237"/>
      <c r="W711" s="237"/>
      <c r="X711" s="237"/>
      <c r="Y711" s="237"/>
      <c r="Z711" s="237"/>
    </row>
    <row r="712" ht="11.25" customHeight="1">
      <c r="A712" s="237"/>
      <c r="B712" s="237"/>
      <c r="C712" s="237"/>
      <c r="D712" s="237"/>
      <c r="E712" s="237"/>
      <c r="F712" s="237"/>
      <c r="G712" s="237"/>
      <c r="H712" s="237"/>
      <c r="I712" s="237"/>
      <c r="J712" s="237"/>
      <c r="K712" s="237"/>
      <c r="L712" s="237"/>
      <c r="M712" s="237"/>
      <c r="N712" s="237"/>
      <c r="O712" s="237"/>
      <c r="P712" s="237"/>
      <c r="Q712" s="237"/>
      <c r="R712" s="237"/>
      <c r="S712" s="237"/>
      <c r="T712" s="237"/>
      <c r="U712" s="237"/>
      <c r="V712" s="237"/>
      <c r="W712" s="237"/>
      <c r="X712" s="237"/>
      <c r="Y712" s="237"/>
      <c r="Z712" s="237"/>
    </row>
    <row r="713" ht="11.25" customHeight="1">
      <c r="A713" s="237"/>
      <c r="B713" s="237"/>
      <c r="C713" s="237"/>
      <c r="D713" s="237"/>
      <c r="E713" s="237"/>
      <c r="F713" s="237"/>
      <c r="G713" s="237"/>
      <c r="H713" s="237"/>
      <c r="I713" s="237"/>
      <c r="J713" s="237"/>
      <c r="K713" s="237"/>
      <c r="L713" s="237"/>
      <c r="M713" s="237"/>
      <c r="N713" s="237"/>
      <c r="O713" s="237"/>
      <c r="P713" s="237"/>
      <c r="Q713" s="237"/>
      <c r="R713" s="237"/>
      <c r="S713" s="237"/>
      <c r="T713" s="237"/>
      <c r="U713" s="237"/>
      <c r="V713" s="237"/>
      <c r="W713" s="237"/>
      <c r="X713" s="237"/>
      <c r="Y713" s="237"/>
      <c r="Z713" s="237"/>
    </row>
    <row r="714" ht="11.25" customHeight="1">
      <c r="A714" s="237"/>
      <c r="B714" s="237"/>
      <c r="C714" s="237"/>
      <c r="D714" s="237"/>
      <c r="E714" s="237"/>
      <c r="F714" s="237"/>
      <c r="G714" s="237"/>
      <c r="H714" s="237"/>
      <c r="I714" s="237"/>
      <c r="J714" s="237"/>
      <c r="K714" s="237"/>
      <c r="L714" s="237"/>
      <c r="M714" s="237"/>
      <c r="N714" s="237"/>
      <c r="O714" s="237"/>
      <c r="P714" s="237"/>
      <c r="Q714" s="237"/>
      <c r="R714" s="237"/>
      <c r="S714" s="237"/>
      <c r="T714" s="237"/>
      <c r="U714" s="237"/>
      <c r="V714" s="237"/>
      <c r="W714" s="237"/>
      <c r="X714" s="237"/>
      <c r="Y714" s="237"/>
      <c r="Z714" s="237"/>
    </row>
    <row r="715" ht="11.25" customHeight="1">
      <c r="A715" s="237"/>
      <c r="B715" s="237"/>
      <c r="C715" s="237"/>
      <c r="D715" s="237"/>
      <c r="E715" s="237"/>
      <c r="F715" s="237"/>
      <c r="G715" s="237"/>
      <c r="H715" s="237"/>
      <c r="I715" s="237"/>
      <c r="J715" s="237"/>
      <c r="K715" s="237"/>
      <c r="L715" s="237"/>
      <c r="M715" s="237"/>
      <c r="N715" s="237"/>
      <c r="O715" s="237"/>
      <c r="P715" s="237"/>
      <c r="Q715" s="237"/>
      <c r="R715" s="237"/>
      <c r="S715" s="237"/>
      <c r="T715" s="237"/>
      <c r="U715" s="237"/>
      <c r="V715" s="237"/>
      <c r="W715" s="237"/>
      <c r="X715" s="237"/>
      <c r="Y715" s="237"/>
      <c r="Z715" s="237"/>
    </row>
    <row r="716" ht="11.25" customHeight="1">
      <c r="A716" s="237"/>
      <c r="B716" s="237"/>
      <c r="C716" s="237"/>
      <c r="D716" s="237"/>
      <c r="E716" s="237"/>
      <c r="F716" s="237"/>
      <c r="G716" s="237"/>
      <c r="H716" s="237"/>
      <c r="I716" s="237"/>
      <c r="J716" s="237"/>
      <c r="K716" s="237"/>
      <c r="L716" s="237"/>
      <c r="M716" s="237"/>
      <c r="N716" s="237"/>
      <c r="O716" s="237"/>
      <c r="P716" s="237"/>
      <c r="Q716" s="237"/>
      <c r="R716" s="237"/>
      <c r="S716" s="237"/>
      <c r="T716" s="237"/>
      <c r="U716" s="237"/>
      <c r="V716" s="237"/>
      <c r="W716" s="237"/>
      <c r="X716" s="237"/>
      <c r="Y716" s="237"/>
      <c r="Z716" s="237"/>
    </row>
    <row r="717" ht="11.25" customHeight="1">
      <c r="A717" s="237"/>
      <c r="B717" s="237"/>
      <c r="C717" s="237"/>
      <c r="D717" s="237"/>
      <c r="E717" s="237"/>
      <c r="F717" s="237"/>
      <c r="G717" s="237"/>
      <c r="H717" s="237"/>
      <c r="I717" s="237"/>
      <c r="J717" s="237"/>
      <c r="K717" s="237"/>
      <c r="L717" s="237"/>
      <c r="M717" s="237"/>
      <c r="N717" s="237"/>
      <c r="O717" s="237"/>
      <c r="P717" s="237"/>
      <c r="Q717" s="237"/>
      <c r="R717" s="237"/>
      <c r="S717" s="237"/>
      <c r="T717" s="237"/>
      <c r="U717" s="237"/>
      <c r="V717" s="237"/>
      <c r="W717" s="237"/>
      <c r="X717" s="237"/>
      <c r="Y717" s="237"/>
      <c r="Z717" s="237"/>
    </row>
    <row r="718" ht="11.25" customHeight="1">
      <c r="A718" s="237"/>
      <c r="B718" s="237"/>
      <c r="C718" s="237"/>
      <c r="D718" s="237"/>
      <c r="E718" s="237"/>
      <c r="F718" s="237"/>
      <c r="G718" s="237"/>
      <c r="H718" s="237"/>
      <c r="I718" s="237"/>
      <c r="J718" s="237"/>
      <c r="K718" s="237"/>
      <c r="L718" s="237"/>
      <c r="M718" s="237"/>
      <c r="N718" s="237"/>
      <c r="O718" s="237"/>
      <c r="P718" s="237"/>
      <c r="Q718" s="237"/>
      <c r="R718" s="237"/>
      <c r="S718" s="237"/>
      <c r="T718" s="237"/>
      <c r="U718" s="237"/>
      <c r="V718" s="237"/>
      <c r="W718" s="237"/>
      <c r="X718" s="237"/>
      <c r="Y718" s="237"/>
      <c r="Z718" s="237"/>
    </row>
    <row r="719" ht="11.25" customHeight="1">
      <c r="A719" s="237"/>
      <c r="B719" s="237"/>
      <c r="C719" s="237"/>
      <c r="D719" s="237"/>
      <c r="E719" s="237"/>
      <c r="F719" s="237"/>
      <c r="G719" s="237"/>
      <c r="H719" s="237"/>
      <c r="I719" s="237"/>
      <c r="J719" s="237"/>
      <c r="K719" s="237"/>
      <c r="L719" s="237"/>
      <c r="M719" s="237"/>
      <c r="N719" s="237"/>
      <c r="O719" s="237"/>
      <c r="P719" s="237"/>
      <c r="Q719" s="237"/>
      <c r="R719" s="237"/>
      <c r="S719" s="237"/>
      <c r="T719" s="237"/>
      <c r="U719" s="237"/>
      <c r="V719" s="237"/>
      <c r="W719" s="237"/>
      <c r="X719" s="237"/>
      <c r="Y719" s="237"/>
      <c r="Z719" s="237"/>
    </row>
    <row r="720" ht="11.25" customHeight="1">
      <c r="A720" s="237"/>
      <c r="B720" s="237"/>
      <c r="C720" s="237"/>
      <c r="D720" s="237"/>
      <c r="E720" s="237"/>
      <c r="F720" s="237"/>
      <c r="G720" s="237"/>
      <c r="H720" s="237"/>
      <c r="I720" s="237"/>
      <c r="J720" s="237"/>
      <c r="K720" s="237"/>
      <c r="L720" s="237"/>
      <c r="M720" s="237"/>
      <c r="N720" s="237"/>
      <c r="O720" s="237"/>
      <c r="P720" s="237"/>
      <c r="Q720" s="237"/>
      <c r="R720" s="237"/>
      <c r="S720" s="237"/>
      <c r="T720" s="237"/>
      <c r="U720" s="237"/>
      <c r="V720" s="237"/>
      <c r="W720" s="237"/>
      <c r="X720" s="237"/>
      <c r="Y720" s="237"/>
      <c r="Z720" s="237"/>
    </row>
    <row r="721" ht="11.25" customHeight="1">
      <c r="A721" s="237"/>
      <c r="B721" s="237"/>
      <c r="C721" s="237"/>
      <c r="D721" s="237"/>
      <c r="E721" s="237"/>
      <c r="F721" s="237"/>
      <c r="G721" s="237"/>
      <c r="H721" s="237"/>
      <c r="I721" s="237"/>
      <c r="J721" s="237"/>
      <c r="K721" s="237"/>
      <c r="L721" s="237"/>
      <c r="M721" s="237"/>
      <c r="N721" s="237"/>
      <c r="O721" s="237"/>
      <c r="P721" s="237"/>
      <c r="Q721" s="237"/>
      <c r="R721" s="237"/>
      <c r="S721" s="237"/>
      <c r="T721" s="237"/>
      <c r="U721" s="237"/>
      <c r="V721" s="237"/>
      <c r="W721" s="237"/>
      <c r="X721" s="237"/>
      <c r="Y721" s="237"/>
      <c r="Z721" s="237"/>
    </row>
    <row r="722" ht="11.25" customHeight="1">
      <c r="A722" s="237"/>
      <c r="B722" s="237"/>
      <c r="C722" s="237"/>
      <c r="D722" s="237"/>
      <c r="E722" s="237"/>
      <c r="F722" s="237"/>
      <c r="G722" s="237"/>
      <c r="H722" s="237"/>
      <c r="I722" s="237"/>
      <c r="J722" s="237"/>
      <c r="K722" s="237"/>
      <c r="L722" s="237"/>
      <c r="M722" s="237"/>
      <c r="N722" s="237"/>
      <c r="O722" s="237"/>
      <c r="P722" s="237"/>
      <c r="Q722" s="237"/>
      <c r="R722" s="237"/>
      <c r="S722" s="237"/>
      <c r="T722" s="237"/>
      <c r="U722" s="237"/>
      <c r="V722" s="237"/>
      <c r="W722" s="237"/>
      <c r="X722" s="237"/>
      <c r="Y722" s="237"/>
      <c r="Z722" s="237"/>
    </row>
    <row r="723" ht="11.25" customHeight="1">
      <c r="A723" s="237"/>
      <c r="B723" s="237"/>
      <c r="C723" s="237"/>
      <c r="D723" s="237"/>
      <c r="E723" s="237"/>
      <c r="F723" s="237"/>
      <c r="G723" s="237"/>
      <c r="H723" s="237"/>
      <c r="I723" s="237"/>
      <c r="J723" s="237"/>
      <c r="K723" s="237"/>
      <c r="L723" s="237"/>
      <c r="M723" s="237"/>
      <c r="N723" s="237"/>
      <c r="O723" s="237"/>
      <c r="P723" s="237"/>
      <c r="Q723" s="237"/>
      <c r="R723" s="237"/>
      <c r="S723" s="237"/>
      <c r="T723" s="237"/>
      <c r="U723" s="237"/>
      <c r="V723" s="237"/>
      <c r="W723" s="237"/>
      <c r="X723" s="237"/>
      <c r="Y723" s="237"/>
      <c r="Z723" s="237"/>
    </row>
    <row r="724" ht="11.25" customHeight="1">
      <c r="A724" s="237"/>
      <c r="B724" s="237"/>
      <c r="C724" s="237"/>
      <c r="D724" s="237"/>
      <c r="E724" s="237"/>
      <c r="F724" s="237"/>
      <c r="G724" s="237"/>
      <c r="H724" s="237"/>
      <c r="I724" s="237"/>
      <c r="J724" s="237"/>
      <c r="K724" s="237"/>
      <c r="L724" s="237"/>
      <c r="M724" s="237"/>
      <c r="N724" s="237"/>
      <c r="O724" s="237"/>
      <c r="P724" s="237"/>
      <c r="Q724" s="237"/>
      <c r="R724" s="237"/>
      <c r="S724" s="237"/>
      <c r="T724" s="237"/>
      <c r="U724" s="237"/>
      <c r="V724" s="237"/>
      <c r="W724" s="237"/>
      <c r="X724" s="237"/>
      <c r="Y724" s="237"/>
      <c r="Z724" s="237"/>
    </row>
    <row r="725" ht="11.25" customHeight="1">
      <c r="A725" s="237"/>
      <c r="B725" s="237"/>
      <c r="C725" s="237"/>
      <c r="D725" s="237"/>
      <c r="E725" s="237"/>
      <c r="F725" s="237"/>
      <c r="G725" s="237"/>
      <c r="H725" s="237"/>
      <c r="I725" s="237"/>
      <c r="J725" s="237"/>
      <c r="K725" s="237"/>
      <c r="L725" s="237"/>
      <c r="M725" s="237"/>
      <c r="N725" s="237"/>
      <c r="O725" s="237"/>
      <c r="P725" s="237"/>
      <c r="Q725" s="237"/>
      <c r="R725" s="237"/>
      <c r="S725" s="237"/>
      <c r="T725" s="237"/>
      <c r="U725" s="237"/>
      <c r="V725" s="237"/>
      <c r="W725" s="237"/>
      <c r="X725" s="237"/>
      <c r="Y725" s="237"/>
      <c r="Z725" s="237"/>
    </row>
    <row r="726" ht="11.25" customHeight="1">
      <c r="A726" s="237"/>
      <c r="B726" s="237"/>
      <c r="C726" s="237"/>
      <c r="D726" s="237"/>
      <c r="E726" s="237"/>
      <c r="F726" s="237"/>
      <c r="G726" s="237"/>
      <c r="H726" s="237"/>
      <c r="I726" s="237"/>
      <c r="J726" s="237"/>
      <c r="K726" s="237"/>
      <c r="L726" s="237"/>
      <c r="M726" s="237"/>
      <c r="N726" s="237"/>
      <c r="O726" s="237"/>
      <c r="P726" s="237"/>
      <c r="Q726" s="237"/>
      <c r="R726" s="237"/>
      <c r="S726" s="237"/>
      <c r="T726" s="237"/>
      <c r="U726" s="237"/>
      <c r="V726" s="237"/>
      <c r="W726" s="237"/>
      <c r="X726" s="237"/>
      <c r="Y726" s="237"/>
      <c r="Z726" s="237"/>
    </row>
    <row r="727" ht="11.25" customHeight="1">
      <c r="A727" s="237"/>
      <c r="B727" s="237"/>
      <c r="C727" s="237"/>
      <c r="D727" s="237"/>
      <c r="E727" s="237"/>
      <c r="F727" s="237"/>
      <c r="G727" s="237"/>
      <c r="H727" s="237"/>
      <c r="I727" s="237"/>
      <c r="J727" s="237"/>
      <c r="K727" s="237"/>
      <c r="L727" s="237"/>
      <c r="M727" s="237"/>
      <c r="N727" s="237"/>
      <c r="O727" s="237"/>
      <c r="P727" s="237"/>
      <c r="Q727" s="237"/>
      <c r="R727" s="237"/>
      <c r="S727" s="237"/>
      <c r="T727" s="237"/>
      <c r="U727" s="237"/>
      <c r="V727" s="237"/>
      <c r="W727" s="237"/>
      <c r="X727" s="237"/>
      <c r="Y727" s="237"/>
      <c r="Z727" s="237"/>
    </row>
    <row r="728" ht="11.25" customHeight="1">
      <c r="A728" s="237"/>
      <c r="B728" s="237"/>
      <c r="C728" s="237"/>
      <c r="D728" s="237"/>
      <c r="E728" s="237"/>
      <c r="F728" s="237"/>
      <c r="G728" s="237"/>
      <c r="H728" s="237"/>
      <c r="I728" s="237"/>
      <c r="J728" s="237"/>
      <c r="K728" s="237"/>
      <c r="L728" s="237"/>
      <c r="M728" s="237"/>
      <c r="N728" s="237"/>
      <c r="O728" s="237"/>
      <c r="P728" s="237"/>
      <c r="Q728" s="237"/>
      <c r="R728" s="237"/>
      <c r="S728" s="237"/>
      <c r="T728" s="237"/>
      <c r="U728" s="237"/>
      <c r="V728" s="237"/>
      <c r="W728" s="237"/>
      <c r="X728" s="237"/>
      <c r="Y728" s="237"/>
      <c r="Z728" s="237"/>
    </row>
    <row r="729" ht="11.25" customHeight="1">
      <c r="A729" s="237"/>
      <c r="B729" s="237"/>
      <c r="C729" s="237"/>
      <c r="D729" s="237"/>
      <c r="E729" s="237"/>
      <c r="F729" s="237"/>
      <c r="G729" s="237"/>
      <c r="H729" s="237"/>
      <c r="I729" s="237"/>
      <c r="J729" s="237"/>
      <c r="K729" s="237"/>
      <c r="L729" s="237"/>
      <c r="M729" s="237"/>
      <c r="N729" s="237"/>
      <c r="O729" s="237"/>
      <c r="P729" s="237"/>
      <c r="Q729" s="237"/>
      <c r="R729" s="237"/>
      <c r="S729" s="237"/>
      <c r="T729" s="237"/>
      <c r="U729" s="237"/>
      <c r="V729" s="237"/>
      <c r="W729" s="237"/>
      <c r="X729" s="237"/>
      <c r="Y729" s="237"/>
      <c r="Z729" s="237"/>
    </row>
    <row r="730" ht="11.25" customHeight="1">
      <c r="A730" s="237"/>
      <c r="B730" s="237"/>
      <c r="C730" s="237"/>
      <c r="D730" s="237"/>
      <c r="E730" s="237"/>
      <c r="F730" s="237"/>
      <c r="G730" s="237"/>
      <c r="H730" s="237"/>
      <c r="I730" s="237"/>
      <c r="J730" s="237"/>
      <c r="K730" s="237"/>
      <c r="L730" s="237"/>
      <c r="M730" s="237"/>
      <c r="N730" s="237"/>
      <c r="O730" s="237"/>
      <c r="P730" s="237"/>
      <c r="Q730" s="237"/>
      <c r="R730" s="237"/>
      <c r="S730" s="237"/>
      <c r="T730" s="237"/>
      <c r="U730" s="237"/>
      <c r="V730" s="237"/>
      <c r="W730" s="237"/>
      <c r="X730" s="237"/>
      <c r="Y730" s="237"/>
      <c r="Z730" s="237"/>
    </row>
    <row r="731" ht="11.25" customHeight="1">
      <c r="A731" s="237"/>
      <c r="B731" s="237"/>
      <c r="C731" s="237"/>
      <c r="D731" s="237"/>
      <c r="E731" s="237"/>
      <c r="F731" s="237"/>
      <c r="G731" s="237"/>
      <c r="H731" s="237"/>
      <c r="I731" s="237"/>
      <c r="J731" s="237"/>
      <c r="K731" s="237"/>
      <c r="L731" s="237"/>
      <c r="M731" s="237"/>
      <c r="N731" s="237"/>
      <c r="O731" s="237"/>
      <c r="P731" s="237"/>
      <c r="Q731" s="237"/>
      <c r="R731" s="237"/>
      <c r="S731" s="237"/>
      <c r="T731" s="237"/>
      <c r="U731" s="237"/>
      <c r="V731" s="237"/>
      <c r="W731" s="237"/>
      <c r="X731" s="237"/>
      <c r="Y731" s="237"/>
      <c r="Z731" s="237"/>
    </row>
    <row r="732" ht="11.25" customHeight="1">
      <c r="A732" s="237"/>
      <c r="B732" s="237"/>
      <c r="C732" s="237"/>
      <c r="D732" s="237"/>
      <c r="E732" s="237"/>
      <c r="F732" s="237"/>
      <c r="G732" s="237"/>
      <c r="H732" s="237"/>
      <c r="I732" s="237"/>
      <c r="J732" s="237"/>
      <c r="K732" s="237"/>
      <c r="L732" s="237"/>
      <c r="M732" s="237"/>
      <c r="N732" s="237"/>
      <c r="O732" s="237"/>
      <c r="P732" s="237"/>
      <c r="Q732" s="237"/>
      <c r="R732" s="237"/>
      <c r="S732" s="237"/>
      <c r="T732" s="237"/>
      <c r="U732" s="237"/>
      <c r="V732" s="237"/>
      <c r="W732" s="237"/>
      <c r="X732" s="237"/>
      <c r="Y732" s="237"/>
      <c r="Z732" s="237"/>
    </row>
    <row r="733" ht="11.25" customHeight="1">
      <c r="A733" s="237"/>
      <c r="B733" s="237"/>
      <c r="C733" s="237"/>
      <c r="D733" s="237"/>
      <c r="E733" s="237"/>
      <c r="F733" s="237"/>
      <c r="G733" s="237"/>
      <c r="H733" s="237"/>
      <c r="I733" s="237"/>
      <c r="J733" s="237"/>
      <c r="K733" s="237"/>
      <c r="L733" s="237"/>
      <c r="M733" s="237"/>
      <c r="N733" s="237"/>
      <c r="O733" s="237"/>
      <c r="P733" s="237"/>
      <c r="Q733" s="237"/>
      <c r="R733" s="237"/>
      <c r="S733" s="237"/>
      <c r="T733" s="237"/>
      <c r="U733" s="237"/>
      <c r="V733" s="237"/>
      <c r="W733" s="237"/>
      <c r="X733" s="237"/>
      <c r="Y733" s="237"/>
      <c r="Z733" s="237"/>
    </row>
    <row r="734" ht="11.25" customHeight="1">
      <c r="A734" s="237"/>
      <c r="B734" s="237"/>
      <c r="C734" s="237"/>
      <c r="D734" s="237"/>
      <c r="E734" s="237"/>
      <c r="F734" s="237"/>
      <c r="G734" s="237"/>
      <c r="H734" s="237"/>
      <c r="I734" s="237"/>
      <c r="J734" s="237"/>
      <c r="K734" s="237"/>
      <c r="L734" s="237"/>
      <c r="M734" s="237"/>
      <c r="N734" s="237"/>
      <c r="O734" s="237"/>
      <c r="P734" s="237"/>
      <c r="Q734" s="237"/>
      <c r="R734" s="237"/>
      <c r="S734" s="237"/>
      <c r="T734" s="237"/>
      <c r="U734" s="237"/>
      <c r="V734" s="237"/>
      <c r="W734" s="237"/>
      <c r="X734" s="237"/>
      <c r="Y734" s="237"/>
      <c r="Z734" s="237"/>
    </row>
    <row r="735" ht="11.25" customHeight="1">
      <c r="A735" s="237"/>
      <c r="B735" s="237"/>
      <c r="C735" s="237"/>
      <c r="D735" s="237"/>
      <c r="E735" s="237"/>
      <c r="F735" s="237"/>
      <c r="G735" s="237"/>
      <c r="H735" s="237"/>
      <c r="I735" s="237"/>
      <c r="J735" s="237"/>
      <c r="K735" s="237"/>
      <c r="L735" s="237"/>
      <c r="M735" s="237"/>
      <c r="N735" s="237"/>
      <c r="O735" s="237"/>
      <c r="P735" s="237"/>
      <c r="Q735" s="237"/>
      <c r="R735" s="237"/>
      <c r="S735" s="237"/>
      <c r="T735" s="237"/>
      <c r="U735" s="237"/>
      <c r="V735" s="237"/>
      <c r="W735" s="237"/>
      <c r="X735" s="237"/>
      <c r="Y735" s="237"/>
      <c r="Z735" s="237"/>
    </row>
    <row r="736" ht="11.25" customHeight="1">
      <c r="A736" s="237"/>
      <c r="B736" s="237"/>
      <c r="C736" s="237"/>
      <c r="D736" s="237"/>
      <c r="E736" s="237"/>
      <c r="F736" s="237"/>
      <c r="G736" s="237"/>
      <c r="H736" s="237"/>
      <c r="I736" s="237"/>
      <c r="J736" s="237"/>
      <c r="K736" s="237"/>
      <c r="L736" s="237"/>
      <c r="M736" s="237"/>
      <c r="N736" s="237"/>
      <c r="O736" s="237"/>
      <c r="P736" s="237"/>
      <c r="Q736" s="237"/>
      <c r="R736" s="237"/>
      <c r="S736" s="237"/>
      <c r="T736" s="237"/>
      <c r="U736" s="237"/>
      <c r="V736" s="237"/>
      <c r="W736" s="237"/>
      <c r="X736" s="237"/>
      <c r="Y736" s="237"/>
      <c r="Z736" s="237"/>
    </row>
    <row r="737" ht="11.25" customHeight="1">
      <c r="A737" s="237"/>
      <c r="B737" s="237"/>
      <c r="C737" s="237"/>
      <c r="D737" s="237"/>
      <c r="E737" s="237"/>
      <c r="F737" s="237"/>
      <c r="G737" s="237"/>
      <c r="H737" s="237"/>
      <c r="I737" s="237"/>
      <c r="J737" s="237"/>
      <c r="K737" s="237"/>
      <c r="L737" s="237"/>
      <c r="M737" s="237"/>
      <c r="N737" s="237"/>
      <c r="O737" s="237"/>
      <c r="P737" s="237"/>
      <c r="Q737" s="237"/>
      <c r="R737" s="237"/>
      <c r="S737" s="237"/>
      <c r="T737" s="237"/>
      <c r="U737" s="237"/>
      <c r="V737" s="237"/>
      <c r="W737" s="237"/>
      <c r="X737" s="237"/>
      <c r="Y737" s="237"/>
      <c r="Z737" s="237"/>
    </row>
    <row r="738" ht="11.25" customHeight="1">
      <c r="A738" s="237"/>
      <c r="B738" s="237"/>
      <c r="C738" s="237"/>
      <c r="D738" s="237"/>
      <c r="E738" s="237"/>
      <c r="F738" s="237"/>
      <c r="G738" s="237"/>
      <c r="H738" s="237"/>
      <c r="I738" s="237"/>
      <c r="J738" s="237"/>
      <c r="K738" s="237"/>
      <c r="L738" s="237"/>
      <c r="M738" s="237"/>
      <c r="N738" s="237"/>
      <c r="O738" s="237"/>
      <c r="P738" s="237"/>
      <c r="Q738" s="237"/>
      <c r="R738" s="237"/>
      <c r="S738" s="237"/>
      <c r="T738" s="237"/>
      <c r="U738" s="237"/>
      <c r="V738" s="237"/>
      <c r="W738" s="237"/>
      <c r="X738" s="237"/>
      <c r="Y738" s="237"/>
      <c r="Z738" s="237"/>
    </row>
    <row r="739" ht="11.25" customHeight="1">
      <c r="A739" s="237"/>
      <c r="B739" s="237"/>
      <c r="C739" s="237"/>
      <c r="D739" s="237"/>
      <c r="E739" s="237"/>
      <c r="F739" s="237"/>
      <c r="G739" s="237"/>
      <c r="H739" s="237"/>
      <c r="I739" s="237"/>
      <c r="J739" s="237"/>
      <c r="K739" s="237"/>
      <c r="L739" s="237"/>
      <c r="M739" s="237"/>
      <c r="N739" s="237"/>
      <c r="O739" s="237"/>
      <c r="P739" s="237"/>
      <c r="Q739" s="237"/>
      <c r="R739" s="237"/>
      <c r="S739" s="237"/>
      <c r="T739" s="237"/>
      <c r="U739" s="237"/>
      <c r="V739" s="237"/>
      <c r="W739" s="237"/>
      <c r="X739" s="237"/>
      <c r="Y739" s="237"/>
      <c r="Z739" s="237"/>
    </row>
    <row r="740" ht="11.25" customHeight="1">
      <c r="A740" s="237"/>
      <c r="B740" s="237"/>
      <c r="C740" s="237"/>
      <c r="D740" s="237"/>
      <c r="E740" s="237"/>
      <c r="F740" s="237"/>
      <c r="G740" s="237"/>
      <c r="H740" s="237"/>
      <c r="I740" s="237"/>
      <c r="J740" s="237"/>
      <c r="K740" s="237"/>
      <c r="L740" s="237"/>
      <c r="M740" s="237"/>
      <c r="N740" s="237"/>
      <c r="O740" s="237"/>
      <c r="P740" s="237"/>
      <c r="Q740" s="237"/>
      <c r="R740" s="237"/>
      <c r="S740" s="237"/>
      <c r="T740" s="237"/>
      <c r="U740" s="237"/>
      <c r="V740" s="237"/>
      <c r="W740" s="237"/>
      <c r="X740" s="237"/>
      <c r="Y740" s="237"/>
      <c r="Z740" s="237"/>
    </row>
    <row r="741" ht="11.25" customHeight="1">
      <c r="A741" s="237"/>
      <c r="B741" s="237"/>
      <c r="C741" s="237"/>
      <c r="D741" s="237"/>
      <c r="E741" s="237"/>
      <c r="F741" s="237"/>
      <c r="G741" s="237"/>
      <c r="H741" s="237"/>
      <c r="I741" s="237"/>
      <c r="J741" s="237"/>
      <c r="K741" s="237"/>
      <c r="L741" s="237"/>
      <c r="M741" s="237"/>
      <c r="N741" s="237"/>
      <c r="O741" s="237"/>
      <c r="P741" s="237"/>
      <c r="Q741" s="237"/>
      <c r="R741" s="237"/>
      <c r="S741" s="237"/>
      <c r="T741" s="237"/>
      <c r="U741" s="237"/>
      <c r="V741" s="237"/>
      <c r="W741" s="237"/>
      <c r="X741" s="237"/>
      <c r="Y741" s="237"/>
      <c r="Z741" s="237"/>
    </row>
    <row r="742" ht="11.25" customHeight="1">
      <c r="A742" s="237"/>
      <c r="B742" s="237"/>
      <c r="C742" s="237"/>
      <c r="D742" s="237"/>
      <c r="E742" s="237"/>
      <c r="F742" s="237"/>
      <c r="G742" s="237"/>
      <c r="H742" s="237"/>
      <c r="I742" s="237"/>
      <c r="J742" s="237"/>
      <c r="K742" s="237"/>
      <c r="L742" s="237"/>
      <c r="M742" s="237"/>
      <c r="N742" s="237"/>
      <c r="O742" s="237"/>
      <c r="P742" s="237"/>
      <c r="Q742" s="237"/>
      <c r="R742" s="237"/>
      <c r="S742" s="237"/>
      <c r="T742" s="237"/>
      <c r="U742" s="237"/>
      <c r="V742" s="237"/>
      <c r="W742" s="237"/>
      <c r="X742" s="237"/>
      <c r="Y742" s="237"/>
      <c r="Z742" s="237"/>
    </row>
    <row r="743" ht="11.25" customHeight="1">
      <c r="A743" s="237"/>
      <c r="B743" s="237"/>
      <c r="C743" s="237"/>
      <c r="D743" s="237"/>
      <c r="E743" s="237"/>
      <c r="F743" s="237"/>
      <c r="G743" s="237"/>
      <c r="H743" s="237"/>
      <c r="I743" s="237"/>
      <c r="J743" s="237"/>
      <c r="K743" s="237"/>
      <c r="L743" s="237"/>
      <c r="M743" s="237"/>
      <c r="N743" s="237"/>
      <c r="O743" s="237"/>
      <c r="P743" s="237"/>
      <c r="Q743" s="237"/>
      <c r="R743" s="237"/>
      <c r="S743" s="237"/>
      <c r="T743" s="237"/>
      <c r="U743" s="237"/>
      <c r="V743" s="237"/>
      <c r="W743" s="237"/>
      <c r="X743" s="237"/>
      <c r="Y743" s="237"/>
      <c r="Z743" s="237"/>
    </row>
    <row r="744" ht="11.25" customHeight="1">
      <c r="A744" s="237"/>
      <c r="B744" s="237"/>
      <c r="C744" s="237"/>
      <c r="D744" s="237"/>
      <c r="E744" s="237"/>
      <c r="F744" s="237"/>
      <c r="G744" s="237"/>
      <c r="H744" s="237"/>
      <c r="I744" s="237"/>
      <c r="J744" s="237"/>
      <c r="K744" s="237"/>
      <c r="L744" s="237"/>
      <c r="M744" s="237"/>
      <c r="N744" s="237"/>
      <c r="O744" s="237"/>
      <c r="P744" s="237"/>
      <c r="Q744" s="237"/>
      <c r="R744" s="237"/>
      <c r="S744" s="237"/>
      <c r="T744" s="237"/>
      <c r="U744" s="237"/>
      <c r="V744" s="237"/>
      <c r="W744" s="237"/>
      <c r="X744" s="237"/>
      <c r="Y744" s="237"/>
      <c r="Z744" s="237"/>
    </row>
    <row r="745" ht="11.25" customHeight="1">
      <c r="A745" s="237"/>
      <c r="B745" s="237"/>
      <c r="C745" s="237"/>
      <c r="D745" s="237"/>
      <c r="E745" s="237"/>
      <c r="F745" s="237"/>
      <c r="G745" s="237"/>
      <c r="H745" s="237"/>
      <c r="I745" s="237"/>
      <c r="J745" s="237"/>
      <c r="K745" s="237"/>
      <c r="L745" s="237"/>
      <c r="M745" s="237"/>
      <c r="N745" s="237"/>
      <c r="O745" s="237"/>
      <c r="P745" s="237"/>
      <c r="Q745" s="237"/>
      <c r="R745" s="237"/>
      <c r="S745" s="237"/>
      <c r="T745" s="237"/>
      <c r="U745" s="237"/>
      <c r="V745" s="237"/>
      <c r="W745" s="237"/>
      <c r="X745" s="237"/>
      <c r="Y745" s="237"/>
      <c r="Z745" s="237"/>
    </row>
    <row r="746" ht="11.25" customHeight="1">
      <c r="A746" s="237"/>
      <c r="B746" s="237"/>
      <c r="C746" s="237"/>
      <c r="D746" s="237"/>
      <c r="E746" s="237"/>
      <c r="F746" s="237"/>
      <c r="G746" s="237"/>
      <c r="H746" s="237"/>
      <c r="I746" s="237"/>
      <c r="J746" s="237"/>
      <c r="K746" s="237"/>
      <c r="L746" s="237"/>
      <c r="M746" s="237"/>
      <c r="N746" s="237"/>
      <c r="O746" s="237"/>
      <c r="P746" s="237"/>
      <c r="Q746" s="237"/>
      <c r="R746" s="237"/>
      <c r="S746" s="237"/>
      <c r="T746" s="237"/>
      <c r="U746" s="237"/>
      <c r="V746" s="237"/>
      <c r="W746" s="237"/>
      <c r="X746" s="237"/>
      <c r="Y746" s="237"/>
      <c r="Z746" s="237"/>
    </row>
    <row r="747" ht="11.25" customHeight="1">
      <c r="A747" s="237"/>
      <c r="B747" s="237"/>
      <c r="C747" s="237"/>
      <c r="D747" s="237"/>
      <c r="E747" s="237"/>
      <c r="F747" s="237"/>
      <c r="G747" s="237"/>
      <c r="H747" s="237"/>
      <c r="I747" s="237"/>
      <c r="J747" s="237"/>
      <c r="K747" s="237"/>
      <c r="L747" s="237"/>
      <c r="M747" s="237"/>
      <c r="N747" s="237"/>
      <c r="O747" s="237"/>
      <c r="P747" s="237"/>
      <c r="Q747" s="237"/>
      <c r="R747" s="237"/>
      <c r="S747" s="237"/>
      <c r="T747" s="237"/>
      <c r="U747" s="237"/>
      <c r="V747" s="237"/>
      <c r="W747" s="237"/>
      <c r="X747" s="237"/>
      <c r="Y747" s="237"/>
      <c r="Z747" s="237"/>
    </row>
    <row r="748" ht="11.25" customHeight="1">
      <c r="A748" s="237"/>
      <c r="B748" s="237"/>
      <c r="C748" s="237"/>
      <c r="D748" s="237"/>
      <c r="E748" s="237"/>
      <c r="F748" s="237"/>
      <c r="G748" s="237"/>
      <c r="H748" s="237"/>
      <c r="I748" s="237"/>
      <c r="J748" s="237"/>
      <c r="K748" s="237"/>
      <c r="L748" s="237"/>
      <c r="M748" s="237"/>
      <c r="N748" s="237"/>
      <c r="O748" s="237"/>
      <c r="P748" s="237"/>
      <c r="Q748" s="237"/>
      <c r="R748" s="237"/>
      <c r="S748" s="237"/>
      <c r="T748" s="237"/>
      <c r="U748" s="237"/>
      <c r="V748" s="237"/>
      <c r="W748" s="237"/>
      <c r="X748" s="237"/>
      <c r="Y748" s="237"/>
      <c r="Z748" s="237"/>
    </row>
    <row r="749" ht="11.25" customHeight="1">
      <c r="A749" s="237"/>
      <c r="B749" s="237"/>
      <c r="C749" s="237"/>
      <c r="D749" s="237"/>
      <c r="E749" s="237"/>
      <c r="F749" s="237"/>
      <c r="G749" s="237"/>
      <c r="H749" s="237"/>
      <c r="I749" s="237"/>
      <c r="J749" s="237"/>
      <c r="K749" s="237"/>
      <c r="L749" s="237"/>
      <c r="M749" s="237"/>
      <c r="N749" s="237"/>
      <c r="O749" s="237"/>
      <c r="P749" s="237"/>
      <c r="Q749" s="237"/>
      <c r="R749" s="237"/>
      <c r="S749" s="237"/>
      <c r="T749" s="237"/>
      <c r="U749" s="237"/>
      <c r="V749" s="237"/>
      <c r="W749" s="237"/>
      <c r="X749" s="237"/>
      <c r="Y749" s="237"/>
      <c r="Z749" s="237"/>
    </row>
    <row r="750" ht="11.25" customHeight="1">
      <c r="A750" s="237"/>
      <c r="B750" s="237"/>
      <c r="C750" s="237"/>
      <c r="D750" s="237"/>
      <c r="E750" s="237"/>
      <c r="F750" s="237"/>
      <c r="G750" s="237"/>
      <c r="H750" s="237"/>
      <c r="I750" s="237"/>
      <c r="J750" s="237"/>
      <c r="K750" s="237"/>
      <c r="L750" s="237"/>
      <c r="M750" s="237"/>
      <c r="N750" s="237"/>
      <c r="O750" s="237"/>
      <c r="P750" s="237"/>
      <c r="Q750" s="237"/>
      <c r="R750" s="237"/>
      <c r="S750" s="237"/>
      <c r="T750" s="237"/>
      <c r="U750" s="237"/>
      <c r="V750" s="237"/>
      <c r="W750" s="237"/>
      <c r="X750" s="237"/>
      <c r="Y750" s="237"/>
      <c r="Z750" s="237"/>
    </row>
    <row r="751" ht="11.25" customHeight="1">
      <c r="A751" s="237"/>
      <c r="B751" s="237"/>
      <c r="C751" s="237"/>
      <c r="D751" s="237"/>
      <c r="E751" s="237"/>
      <c r="F751" s="237"/>
      <c r="G751" s="237"/>
      <c r="H751" s="237"/>
      <c r="I751" s="237"/>
      <c r="J751" s="237"/>
      <c r="K751" s="237"/>
      <c r="L751" s="237"/>
      <c r="M751" s="237"/>
      <c r="N751" s="237"/>
      <c r="O751" s="237"/>
      <c r="P751" s="237"/>
      <c r="Q751" s="237"/>
      <c r="R751" s="237"/>
      <c r="S751" s="237"/>
      <c r="T751" s="237"/>
      <c r="U751" s="237"/>
      <c r="V751" s="237"/>
      <c r="W751" s="237"/>
      <c r="X751" s="237"/>
      <c r="Y751" s="237"/>
      <c r="Z751" s="237"/>
    </row>
    <row r="752" ht="11.25" customHeight="1">
      <c r="A752" s="237"/>
      <c r="B752" s="237"/>
      <c r="C752" s="237"/>
      <c r="D752" s="237"/>
      <c r="E752" s="237"/>
      <c r="F752" s="237"/>
      <c r="G752" s="237"/>
      <c r="H752" s="237"/>
      <c r="I752" s="237"/>
      <c r="J752" s="237"/>
      <c r="K752" s="237"/>
      <c r="L752" s="237"/>
      <c r="M752" s="237"/>
      <c r="N752" s="237"/>
      <c r="O752" s="237"/>
      <c r="P752" s="237"/>
      <c r="Q752" s="237"/>
      <c r="R752" s="237"/>
      <c r="S752" s="237"/>
      <c r="T752" s="237"/>
      <c r="U752" s="237"/>
      <c r="V752" s="237"/>
      <c r="W752" s="237"/>
      <c r="X752" s="237"/>
      <c r="Y752" s="237"/>
      <c r="Z752" s="237"/>
    </row>
    <row r="753" ht="11.25" customHeight="1">
      <c r="A753" s="237"/>
      <c r="B753" s="237"/>
      <c r="C753" s="237"/>
      <c r="D753" s="237"/>
      <c r="E753" s="237"/>
      <c r="F753" s="237"/>
      <c r="G753" s="237"/>
      <c r="H753" s="237"/>
      <c r="I753" s="237"/>
      <c r="J753" s="237"/>
      <c r="K753" s="237"/>
      <c r="L753" s="237"/>
      <c r="M753" s="237"/>
      <c r="N753" s="237"/>
      <c r="O753" s="237"/>
      <c r="P753" s="237"/>
      <c r="Q753" s="237"/>
      <c r="R753" s="237"/>
      <c r="S753" s="237"/>
      <c r="T753" s="237"/>
      <c r="U753" s="237"/>
      <c r="V753" s="237"/>
      <c r="W753" s="237"/>
      <c r="X753" s="237"/>
      <c r="Y753" s="237"/>
      <c r="Z753" s="237"/>
    </row>
    <row r="754" ht="11.25" customHeight="1">
      <c r="A754" s="237"/>
      <c r="B754" s="237"/>
      <c r="C754" s="237"/>
      <c r="D754" s="237"/>
      <c r="E754" s="237"/>
      <c r="F754" s="237"/>
      <c r="G754" s="237"/>
      <c r="H754" s="237"/>
      <c r="I754" s="237"/>
      <c r="J754" s="237"/>
      <c r="K754" s="237"/>
      <c r="L754" s="237"/>
      <c r="M754" s="237"/>
      <c r="N754" s="237"/>
      <c r="O754" s="237"/>
      <c r="P754" s="237"/>
      <c r="Q754" s="237"/>
      <c r="R754" s="237"/>
      <c r="S754" s="237"/>
      <c r="T754" s="237"/>
      <c r="U754" s="237"/>
      <c r="V754" s="237"/>
      <c r="W754" s="237"/>
      <c r="X754" s="237"/>
      <c r="Y754" s="237"/>
      <c r="Z754" s="237"/>
    </row>
    <row r="755" ht="11.25" customHeight="1">
      <c r="A755" s="237"/>
      <c r="B755" s="237"/>
      <c r="C755" s="237"/>
      <c r="D755" s="237"/>
      <c r="E755" s="237"/>
      <c r="F755" s="237"/>
      <c r="G755" s="237"/>
      <c r="H755" s="237"/>
      <c r="I755" s="237"/>
      <c r="J755" s="237"/>
      <c r="K755" s="237"/>
      <c r="L755" s="237"/>
      <c r="M755" s="237"/>
      <c r="N755" s="237"/>
      <c r="O755" s="237"/>
      <c r="P755" s="237"/>
      <c r="Q755" s="237"/>
      <c r="R755" s="237"/>
      <c r="S755" s="237"/>
      <c r="T755" s="237"/>
      <c r="U755" s="237"/>
      <c r="V755" s="237"/>
      <c r="W755" s="237"/>
      <c r="X755" s="237"/>
      <c r="Y755" s="237"/>
      <c r="Z755" s="237"/>
    </row>
    <row r="756" ht="11.25" customHeight="1">
      <c r="A756" s="237"/>
      <c r="B756" s="237"/>
      <c r="C756" s="237"/>
      <c r="D756" s="237"/>
      <c r="E756" s="237"/>
      <c r="F756" s="237"/>
      <c r="G756" s="237"/>
      <c r="H756" s="237"/>
      <c r="I756" s="237"/>
      <c r="J756" s="237"/>
      <c r="K756" s="237"/>
      <c r="L756" s="237"/>
      <c r="M756" s="237"/>
      <c r="N756" s="237"/>
      <c r="O756" s="237"/>
      <c r="P756" s="237"/>
      <c r="Q756" s="237"/>
      <c r="R756" s="237"/>
      <c r="S756" s="237"/>
      <c r="T756" s="237"/>
      <c r="U756" s="237"/>
      <c r="V756" s="237"/>
      <c r="W756" s="237"/>
      <c r="X756" s="237"/>
      <c r="Y756" s="237"/>
      <c r="Z756" s="237"/>
    </row>
    <row r="757" ht="11.25" customHeight="1">
      <c r="A757" s="237"/>
      <c r="B757" s="237"/>
      <c r="C757" s="237"/>
      <c r="D757" s="237"/>
      <c r="E757" s="237"/>
      <c r="F757" s="237"/>
      <c r="G757" s="237"/>
      <c r="H757" s="237"/>
      <c r="I757" s="237"/>
      <c r="J757" s="237"/>
      <c r="K757" s="237"/>
      <c r="L757" s="237"/>
      <c r="M757" s="237"/>
      <c r="N757" s="237"/>
      <c r="O757" s="237"/>
      <c r="P757" s="237"/>
      <c r="Q757" s="237"/>
      <c r="R757" s="237"/>
      <c r="S757" s="237"/>
      <c r="T757" s="237"/>
      <c r="U757" s="237"/>
      <c r="V757" s="237"/>
      <c r="W757" s="237"/>
      <c r="X757" s="237"/>
      <c r="Y757" s="237"/>
      <c r="Z757" s="237"/>
    </row>
    <row r="758" ht="11.25" customHeight="1">
      <c r="A758" s="237"/>
      <c r="B758" s="237"/>
      <c r="C758" s="237"/>
      <c r="D758" s="237"/>
      <c r="E758" s="237"/>
      <c r="F758" s="237"/>
      <c r="G758" s="237"/>
      <c r="H758" s="237"/>
      <c r="I758" s="237"/>
      <c r="J758" s="237"/>
      <c r="K758" s="237"/>
      <c r="L758" s="237"/>
      <c r="M758" s="237"/>
      <c r="N758" s="237"/>
      <c r="O758" s="237"/>
      <c r="P758" s="237"/>
      <c r="Q758" s="237"/>
      <c r="R758" s="237"/>
      <c r="S758" s="237"/>
      <c r="T758" s="237"/>
      <c r="U758" s="237"/>
      <c r="V758" s="237"/>
      <c r="W758" s="237"/>
      <c r="X758" s="237"/>
      <c r="Y758" s="237"/>
      <c r="Z758" s="237"/>
    </row>
    <row r="759" ht="11.25" customHeight="1">
      <c r="A759" s="237"/>
      <c r="B759" s="237"/>
      <c r="C759" s="237"/>
      <c r="D759" s="237"/>
      <c r="E759" s="237"/>
      <c r="F759" s="237"/>
      <c r="G759" s="237"/>
      <c r="H759" s="237"/>
      <c r="I759" s="237"/>
      <c r="J759" s="237"/>
      <c r="K759" s="237"/>
      <c r="L759" s="237"/>
      <c r="M759" s="237"/>
      <c r="N759" s="237"/>
      <c r="O759" s="237"/>
      <c r="P759" s="237"/>
      <c r="Q759" s="237"/>
      <c r="R759" s="237"/>
      <c r="S759" s="237"/>
      <c r="T759" s="237"/>
      <c r="U759" s="237"/>
      <c r="V759" s="237"/>
      <c r="W759" s="237"/>
      <c r="X759" s="237"/>
      <c r="Y759" s="237"/>
      <c r="Z759" s="237"/>
    </row>
    <row r="760" ht="11.25" customHeight="1">
      <c r="A760" s="237"/>
      <c r="B760" s="237"/>
      <c r="C760" s="237"/>
      <c r="D760" s="237"/>
      <c r="E760" s="237"/>
      <c r="F760" s="237"/>
      <c r="G760" s="237"/>
      <c r="H760" s="237"/>
      <c r="I760" s="237"/>
      <c r="J760" s="237"/>
      <c r="K760" s="237"/>
      <c r="L760" s="237"/>
      <c r="M760" s="237"/>
      <c r="N760" s="237"/>
      <c r="O760" s="237"/>
      <c r="P760" s="237"/>
      <c r="Q760" s="237"/>
      <c r="R760" s="237"/>
      <c r="S760" s="237"/>
      <c r="T760" s="237"/>
      <c r="U760" s="237"/>
      <c r="V760" s="237"/>
      <c r="W760" s="237"/>
      <c r="X760" s="237"/>
      <c r="Y760" s="237"/>
      <c r="Z760" s="237"/>
    </row>
    <row r="761" ht="11.25" customHeight="1">
      <c r="A761" s="237"/>
      <c r="B761" s="237"/>
      <c r="C761" s="237"/>
      <c r="D761" s="237"/>
      <c r="E761" s="237"/>
      <c r="F761" s="237"/>
      <c r="G761" s="237"/>
      <c r="H761" s="237"/>
      <c r="I761" s="237"/>
      <c r="J761" s="237"/>
      <c r="K761" s="237"/>
      <c r="L761" s="237"/>
      <c r="M761" s="237"/>
      <c r="N761" s="237"/>
      <c r="O761" s="237"/>
      <c r="P761" s="237"/>
      <c r="Q761" s="237"/>
      <c r="R761" s="237"/>
      <c r="S761" s="237"/>
      <c r="T761" s="237"/>
      <c r="U761" s="237"/>
      <c r="V761" s="237"/>
      <c r="W761" s="237"/>
      <c r="X761" s="237"/>
      <c r="Y761" s="237"/>
      <c r="Z761" s="237"/>
    </row>
    <row r="762" ht="11.25" customHeight="1">
      <c r="A762" s="237"/>
      <c r="B762" s="237"/>
      <c r="C762" s="237"/>
      <c r="D762" s="237"/>
      <c r="E762" s="237"/>
      <c r="F762" s="237"/>
      <c r="G762" s="237"/>
      <c r="H762" s="237"/>
      <c r="I762" s="237"/>
      <c r="J762" s="237"/>
      <c r="K762" s="237"/>
      <c r="L762" s="237"/>
      <c r="M762" s="237"/>
      <c r="N762" s="237"/>
      <c r="O762" s="237"/>
      <c r="P762" s="237"/>
      <c r="Q762" s="237"/>
      <c r="R762" s="237"/>
      <c r="S762" s="237"/>
      <c r="T762" s="237"/>
      <c r="U762" s="237"/>
      <c r="V762" s="237"/>
      <c r="W762" s="237"/>
      <c r="X762" s="237"/>
      <c r="Y762" s="237"/>
      <c r="Z762" s="237"/>
    </row>
    <row r="763" ht="11.25" customHeight="1">
      <c r="A763" s="237"/>
      <c r="B763" s="237"/>
      <c r="C763" s="237"/>
      <c r="D763" s="237"/>
      <c r="E763" s="237"/>
      <c r="F763" s="237"/>
      <c r="G763" s="237"/>
      <c r="H763" s="237"/>
      <c r="I763" s="237"/>
      <c r="J763" s="237"/>
      <c r="K763" s="237"/>
      <c r="L763" s="237"/>
      <c r="M763" s="237"/>
      <c r="N763" s="237"/>
      <c r="O763" s="237"/>
      <c r="P763" s="237"/>
      <c r="Q763" s="237"/>
      <c r="R763" s="237"/>
      <c r="S763" s="237"/>
      <c r="T763" s="237"/>
      <c r="U763" s="237"/>
      <c r="V763" s="237"/>
      <c r="W763" s="237"/>
      <c r="X763" s="237"/>
      <c r="Y763" s="237"/>
      <c r="Z763" s="237"/>
    </row>
    <row r="764" ht="11.25" customHeight="1">
      <c r="A764" s="237"/>
      <c r="B764" s="237"/>
      <c r="C764" s="237"/>
      <c r="D764" s="237"/>
      <c r="E764" s="237"/>
      <c r="F764" s="237"/>
      <c r="G764" s="237"/>
      <c r="H764" s="237"/>
      <c r="I764" s="237"/>
      <c r="J764" s="237"/>
      <c r="K764" s="237"/>
      <c r="L764" s="237"/>
      <c r="M764" s="237"/>
      <c r="N764" s="237"/>
      <c r="O764" s="237"/>
      <c r="P764" s="237"/>
      <c r="Q764" s="237"/>
      <c r="R764" s="237"/>
      <c r="S764" s="237"/>
      <c r="T764" s="237"/>
      <c r="U764" s="237"/>
      <c r="V764" s="237"/>
      <c r="W764" s="237"/>
      <c r="X764" s="237"/>
      <c r="Y764" s="237"/>
      <c r="Z764" s="237"/>
    </row>
    <row r="765" ht="11.25" customHeight="1">
      <c r="A765" s="237"/>
      <c r="B765" s="237"/>
      <c r="C765" s="237"/>
      <c r="D765" s="237"/>
      <c r="E765" s="237"/>
      <c r="F765" s="237"/>
      <c r="G765" s="237"/>
      <c r="H765" s="237"/>
      <c r="I765" s="237"/>
      <c r="J765" s="237"/>
      <c r="K765" s="237"/>
      <c r="L765" s="237"/>
      <c r="M765" s="237"/>
      <c r="N765" s="237"/>
      <c r="O765" s="237"/>
      <c r="P765" s="237"/>
      <c r="Q765" s="237"/>
      <c r="R765" s="237"/>
      <c r="S765" s="237"/>
      <c r="T765" s="237"/>
      <c r="U765" s="237"/>
      <c r="V765" s="237"/>
      <c r="W765" s="237"/>
      <c r="X765" s="237"/>
      <c r="Y765" s="237"/>
      <c r="Z765" s="237"/>
    </row>
    <row r="766" ht="11.25" customHeight="1">
      <c r="A766" s="237"/>
      <c r="B766" s="237"/>
      <c r="C766" s="237"/>
      <c r="D766" s="237"/>
      <c r="E766" s="237"/>
      <c r="F766" s="237"/>
      <c r="G766" s="237"/>
      <c r="H766" s="237"/>
      <c r="I766" s="237"/>
      <c r="J766" s="237"/>
      <c r="K766" s="237"/>
      <c r="L766" s="237"/>
      <c r="M766" s="237"/>
      <c r="N766" s="237"/>
      <c r="O766" s="237"/>
      <c r="P766" s="237"/>
      <c r="Q766" s="237"/>
      <c r="R766" s="237"/>
      <c r="S766" s="237"/>
      <c r="T766" s="237"/>
      <c r="U766" s="237"/>
      <c r="V766" s="237"/>
      <c r="W766" s="237"/>
      <c r="X766" s="237"/>
      <c r="Y766" s="237"/>
      <c r="Z766" s="237"/>
    </row>
    <row r="767" ht="11.25" customHeight="1">
      <c r="A767" s="237"/>
      <c r="B767" s="237"/>
      <c r="C767" s="237"/>
      <c r="D767" s="237"/>
      <c r="E767" s="237"/>
      <c r="F767" s="237"/>
      <c r="G767" s="237"/>
      <c r="H767" s="237"/>
      <c r="I767" s="237"/>
      <c r="J767" s="237"/>
      <c r="K767" s="237"/>
      <c r="L767" s="237"/>
      <c r="M767" s="237"/>
      <c r="N767" s="237"/>
      <c r="O767" s="237"/>
      <c r="P767" s="237"/>
      <c r="Q767" s="237"/>
      <c r="R767" s="237"/>
      <c r="S767" s="237"/>
      <c r="T767" s="237"/>
      <c r="U767" s="237"/>
      <c r="V767" s="237"/>
      <c r="W767" s="237"/>
      <c r="X767" s="237"/>
      <c r="Y767" s="237"/>
      <c r="Z767" s="237"/>
    </row>
    <row r="768" ht="11.25" customHeight="1">
      <c r="A768" s="237"/>
      <c r="B768" s="237"/>
      <c r="C768" s="237"/>
      <c r="D768" s="237"/>
      <c r="E768" s="237"/>
      <c r="F768" s="237"/>
      <c r="G768" s="237"/>
      <c r="H768" s="237"/>
      <c r="I768" s="237"/>
      <c r="J768" s="237"/>
      <c r="K768" s="237"/>
      <c r="L768" s="237"/>
      <c r="M768" s="237"/>
      <c r="N768" s="237"/>
      <c r="O768" s="237"/>
      <c r="P768" s="237"/>
      <c r="Q768" s="237"/>
      <c r="R768" s="237"/>
      <c r="S768" s="237"/>
      <c r="T768" s="237"/>
      <c r="U768" s="237"/>
      <c r="V768" s="237"/>
      <c r="W768" s="237"/>
      <c r="X768" s="237"/>
      <c r="Y768" s="237"/>
      <c r="Z768" s="237"/>
    </row>
    <row r="769" ht="11.25" customHeight="1">
      <c r="A769" s="237"/>
      <c r="B769" s="237"/>
      <c r="C769" s="237"/>
      <c r="D769" s="237"/>
      <c r="E769" s="237"/>
      <c r="F769" s="237"/>
      <c r="G769" s="237"/>
      <c r="H769" s="237"/>
      <c r="I769" s="237"/>
      <c r="J769" s="237"/>
      <c r="K769" s="237"/>
      <c r="L769" s="237"/>
      <c r="M769" s="237"/>
      <c r="N769" s="237"/>
      <c r="O769" s="237"/>
      <c r="P769" s="237"/>
      <c r="Q769" s="237"/>
      <c r="R769" s="237"/>
      <c r="S769" s="237"/>
      <c r="T769" s="237"/>
      <c r="U769" s="237"/>
      <c r="V769" s="237"/>
      <c r="W769" s="237"/>
      <c r="X769" s="237"/>
      <c r="Y769" s="237"/>
      <c r="Z769" s="237"/>
    </row>
    <row r="770" ht="11.25" customHeight="1">
      <c r="A770" s="237"/>
      <c r="B770" s="237"/>
      <c r="C770" s="237"/>
      <c r="D770" s="237"/>
      <c r="E770" s="237"/>
      <c r="F770" s="237"/>
      <c r="G770" s="237"/>
      <c r="H770" s="237"/>
      <c r="I770" s="237"/>
      <c r="J770" s="237"/>
      <c r="K770" s="237"/>
      <c r="L770" s="237"/>
      <c r="M770" s="237"/>
      <c r="N770" s="237"/>
      <c r="O770" s="237"/>
      <c r="P770" s="237"/>
      <c r="Q770" s="237"/>
      <c r="R770" s="237"/>
      <c r="S770" s="237"/>
      <c r="T770" s="237"/>
      <c r="U770" s="237"/>
      <c r="V770" s="237"/>
      <c r="W770" s="237"/>
      <c r="X770" s="237"/>
      <c r="Y770" s="237"/>
      <c r="Z770" s="237"/>
    </row>
    <row r="771" ht="11.25" customHeight="1">
      <c r="A771" s="237"/>
      <c r="B771" s="237"/>
      <c r="C771" s="237"/>
      <c r="D771" s="237"/>
      <c r="E771" s="237"/>
      <c r="F771" s="237"/>
      <c r="G771" s="237"/>
      <c r="H771" s="237"/>
      <c r="I771" s="237"/>
      <c r="J771" s="237"/>
      <c r="K771" s="237"/>
      <c r="L771" s="237"/>
      <c r="M771" s="237"/>
      <c r="N771" s="237"/>
      <c r="O771" s="237"/>
      <c r="P771" s="237"/>
      <c r="Q771" s="237"/>
      <c r="R771" s="237"/>
      <c r="S771" s="237"/>
      <c r="T771" s="237"/>
      <c r="U771" s="237"/>
      <c r="V771" s="237"/>
      <c r="W771" s="237"/>
      <c r="X771" s="237"/>
      <c r="Y771" s="237"/>
      <c r="Z771" s="237"/>
    </row>
    <row r="772" ht="11.25" customHeight="1">
      <c r="A772" s="237"/>
      <c r="B772" s="237"/>
      <c r="C772" s="237"/>
      <c r="D772" s="237"/>
      <c r="E772" s="237"/>
      <c r="F772" s="237"/>
      <c r="G772" s="237"/>
      <c r="H772" s="237"/>
      <c r="I772" s="237"/>
      <c r="J772" s="237"/>
      <c r="K772" s="237"/>
      <c r="L772" s="237"/>
      <c r="M772" s="237"/>
      <c r="N772" s="237"/>
      <c r="O772" s="237"/>
      <c r="P772" s="237"/>
      <c r="Q772" s="237"/>
      <c r="R772" s="237"/>
      <c r="S772" s="237"/>
      <c r="T772" s="237"/>
      <c r="U772" s="237"/>
      <c r="V772" s="237"/>
      <c r="W772" s="237"/>
      <c r="X772" s="237"/>
      <c r="Y772" s="237"/>
      <c r="Z772" s="237"/>
    </row>
    <row r="773" ht="11.25" customHeight="1">
      <c r="A773" s="237"/>
      <c r="B773" s="237"/>
      <c r="C773" s="237"/>
      <c r="D773" s="237"/>
      <c r="E773" s="237"/>
      <c r="F773" s="237"/>
      <c r="G773" s="237"/>
      <c r="H773" s="237"/>
      <c r="I773" s="237"/>
      <c r="J773" s="237"/>
      <c r="K773" s="237"/>
      <c r="L773" s="237"/>
      <c r="M773" s="237"/>
      <c r="N773" s="237"/>
      <c r="O773" s="237"/>
      <c r="P773" s="237"/>
      <c r="Q773" s="237"/>
      <c r="R773" s="237"/>
      <c r="S773" s="237"/>
      <c r="T773" s="237"/>
      <c r="U773" s="237"/>
      <c r="V773" s="237"/>
      <c r="W773" s="237"/>
      <c r="X773" s="237"/>
      <c r="Y773" s="237"/>
      <c r="Z773" s="237"/>
    </row>
    <row r="774" ht="11.25" customHeight="1">
      <c r="A774" s="237"/>
      <c r="B774" s="237"/>
      <c r="C774" s="237"/>
      <c r="D774" s="237"/>
      <c r="E774" s="237"/>
      <c r="F774" s="237"/>
      <c r="G774" s="237"/>
      <c r="H774" s="237"/>
      <c r="I774" s="237"/>
      <c r="J774" s="237"/>
      <c r="K774" s="237"/>
      <c r="L774" s="237"/>
      <c r="M774" s="237"/>
      <c r="N774" s="237"/>
      <c r="O774" s="237"/>
      <c r="P774" s="237"/>
      <c r="Q774" s="237"/>
      <c r="R774" s="237"/>
      <c r="S774" s="237"/>
      <c r="T774" s="237"/>
      <c r="U774" s="237"/>
      <c r="V774" s="237"/>
      <c r="W774" s="237"/>
      <c r="X774" s="237"/>
      <c r="Y774" s="237"/>
      <c r="Z774" s="237"/>
    </row>
    <row r="775" ht="11.25" customHeight="1">
      <c r="A775" s="237"/>
      <c r="B775" s="237"/>
      <c r="C775" s="237"/>
      <c r="D775" s="237"/>
      <c r="E775" s="237"/>
      <c r="F775" s="237"/>
      <c r="G775" s="237"/>
      <c r="H775" s="237"/>
      <c r="I775" s="237"/>
      <c r="J775" s="237"/>
      <c r="K775" s="237"/>
      <c r="L775" s="237"/>
      <c r="M775" s="237"/>
      <c r="N775" s="237"/>
      <c r="O775" s="237"/>
      <c r="P775" s="237"/>
      <c r="Q775" s="237"/>
      <c r="R775" s="237"/>
      <c r="S775" s="237"/>
      <c r="T775" s="237"/>
      <c r="U775" s="237"/>
      <c r="V775" s="237"/>
      <c r="W775" s="237"/>
      <c r="X775" s="237"/>
      <c r="Y775" s="237"/>
      <c r="Z775" s="237"/>
    </row>
    <row r="776" ht="11.25" customHeight="1">
      <c r="A776" s="237"/>
      <c r="B776" s="237"/>
      <c r="C776" s="237"/>
      <c r="D776" s="237"/>
      <c r="E776" s="237"/>
      <c r="F776" s="237"/>
      <c r="G776" s="237"/>
      <c r="H776" s="237"/>
      <c r="I776" s="237"/>
      <c r="J776" s="237"/>
      <c r="K776" s="237"/>
      <c r="L776" s="237"/>
      <c r="M776" s="237"/>
      <c r="N776" s="237"/>
      <c r="O776" s="237"/>
      <c r="P776" s="237"/>
      <c r="Q776" s="237"/>
      <c r="R776" s="237"/>
      <c r="S776" s="237"/>
      <c r="T776" s="237"/>
      <c r="U776" s="237"/>
      <c r="V776" s="237"/>
      <c r="W776" s="237"/>
      <c r="X776" s="237"/>
      <c r="Y776" s="237"/>
      <c r="Z776" s="237"/>
    </row>
    <row r="777" ht="11.25" customHeight="1">
      <c r="A777" s="237"/>
      <c r="B777" s="237"/>
      <c r="C777" s="237"/>
      <c r="D777" s="237"/>
      <c r="E777" s="237"/>
      <c r="F777" s="237"/>
      <c r="G777" s="237"/>
      <c r="H777" s="237"/>
      <c r="I777" s="237"/>
      <c r="J777" s="237"/>
      <c r="K777" s="237"/>
      <c r="L777" s="237"/>
      <c r="M777" s="237"/>
      <c r="N777" s="237"/>
      <c r="O777" s="237"/>
      <c r="P777" s="237"/>
      <c r="Q777" s="237"/>
      <c r="R777" s="237"/>
      <c r="S777" s="237"/>
      <c r="T777" s="237"/>
      <c r="U777" s="237"/>
      <c r="V777" s="237"/>
      <c r="W777" s="237"/>
      <c r="X777" s="237"/>
      <c r="Y777" s="237"/>
      <c r="Z777" s="237"/>
    </row>
    <row r="778" ht="11.25" customHeight="1">
      <c r="A778" s="237"/>
      <c r="B778" s="237"/>
      <c r="C778" s="237"/>
      <c r="D778" s="237"/>
      <c r="E778" s="237"/>
      <c r="F778" s="237"/>
      <c r="G778" s="237"/>
      <c r="H778" s="237"/>
      <c r="I778" s="237"/>
      <c r="J778" s="237"/>
      <c r="K778" s="237"/>
      <c r="L778" s="237"/>
      <c r="M778" s="237"/>
      <c r="N778" s="237"/>
      <c r="O778" s="237"/>
      <c r="P778" s="237"/>
      <c r="Q778" s="237"/>
      <c r="R778" s="237"/>
      <c r="S778" s="237"/>
      <c r="T778" s="237"/>
      <c r="U778" s="237"/>
      <c r="V778" s="237"/>
      <c r="W778" s="237"/>
      <c r="X778" s="237"/>
      <c r="Y778" s="237"/>
      <c r="Z778" s="237"/>
    </row>
    <row r="779" ht="11.25" customHeight="1">
      <c r="A779" s="237"/>
      <c r="B779" s="237"/>
      <c r="C779" s="237"/>
      <c r="D779" s="237"/>
      <c r="E779" s="237"/>
      <c r="F779" s="237"/>
      <c r="G779" s="237"/>
      <c r="H779" s="237"/>
      <c r="I779" s="237"/>
      <c r="J779" s="237"/>
      <c r="K779" s="237"/>
      <c r="L779" s="237"/>
      <c r="M779" s="237"/>
      <c r="N779" s="237"/>
      <c r="O779" s="237"/>
      <c r="P779" s="237"/>
      <c r="Q779" s="237"/>
      <c r="R779" s="237"/>
      <c r="S779" s="237"/>
      <c r="T779" s="237"/>
      <c r="U779" s="237"/>
      <c r="V779" s="237"/>
      <c r="W779" s="237"/>
      <c r="X779" s="237"/>
      <c r="Y779" s="237"/>
      <c r="Z779" s="237"/>
    </row>
    <row r="780" ht="11.25" customHeight="1">
      <c r="A780" s="237"/>
      <c r="B780" s="237"/>
      <c r="C780" s="237"/>
      <c r="D780" s="237"/>
      <c r="E780" s="237"/>
      <c r="F780" s="237"/>
      <c r="G780" s="237"/>
      <c r="H780" s="237"/>
      <c r="I780" s="237"/>
      <c r="J780" s="237"/>
      <c r="K780" s="237"/>
      <c r="L780" s="237"/>
      <c r="M780" s="237"/>
      <c r="N780" s="237"/>
      <c r="O780" s="237"/>
      <c r="P780" s="237"/>
      <c r="Q780" s="237"/>
      <c r="R780" s="237"/>
      <c r="S780" s="237"/>
      <c r="T780" s="237"/>
      <c r="U780" s="237"/>
      <c r="V780" s="237"/>
      <c r="W780" s="237"/>
      <c r="X780" s="237"/>
      <c r="Y780" s="237"/>
      <c r="Z780" s="237"/>
    </row>
    <row r="781" ht="11.25" customHeight="1">
      <c r="A781" s="237"/>
      <c r="B781" s="237"/>
      <c r="C781" s="237"/>
      <c r="D781" s="237"/>
      <c r="E781" s="237"/>
      <c r="F781" s="237"/>
      <c r="G781" s="237"/>
      <c r="H781" s="237"/>
      <c r="I781" s="237"/>
      <c r="J781" s="237"/>
      <c r="K781" s="237"/>
      <c r="L781" s="237"/>
      <c r="M781" s="237"/>
      <c r="N781" s="237"/>
      <c r="O781" s="237"/>
      <c r="P781" s="237"/>
      <c r="Q781" s="237"/>
      <c r="R781" s="237"/>
      <c r="S781" s="237"/>
      <c r="T781" s="237"/>
      <c r="U781" s="237"/>
      <c r="V781" s="237"/>
      <c r="W781" s="237"/>
      <c r="X781" s="237"/>
      <c r="Y781" s="237"/>
      <c r="Z781" s="237"/>
    </row>
    <row r="782" ht="11.25" customHeight="1">
      <c r="A782" s="237"/>
      <c r="B782" s="237"/>
      <c r="C782" s="237"/>
      <c r="D782" s="237"/>
      <c r="E782" s="237"/>
      <c r="F782" s="237"/>
      <c r="G782" s="237"/>
      <c r="H782" s="237"/>
      <c r="I782" s="237"/>
      <c r="J782" s="237"/>
      <c r="K782" s="237"/>
      <c r="L782" s="237"/>
      <c r="M782" s="237"/>
      <c r="N782" s="237"/>
      <c r="O782" s="237"/>
      <c r="P782" s="237"/>
      <c r="Q782" s="237"/>
      <c r="R782" s="237"/>
      <c r="S782" s="237"/>
      <c r="T782" s="237"/>
      <c r="U782" s="237"/>
      <c r="V782" s="237"/>
      <c r="W782" s="237"/>
      <c r="X782" s="237"/>
      <c r="Y782" s="237"/>
      <c r="Z782" s="237"/>
    </row>
    <row r="783" ht="11.25" customHeight="1">
      <c r="A783" s="237"/>
      <c r="B783" s="237"/>
      <c r="C783" s="237"/>
      <c r="D783" s="237"/>
      <c r="E783" s="237"/>
      <c r="F783" s="237"/>
      <c r="G783" s="237"/>
      <c r="H783" s="237"/>
      <c r="I783" s="237"/>
      <c r="J783" s="237"/>
      <c r="K783" s="237"/>
      <c r="L783" s="237"/>
      <c r="M783" s="237"/>
      <c r="N783" s="237"/>
      <c r="O783" s="237"/>
      <c r="P783" s="237"/>
      <c r="Q783" s="237"/>
      <c r="R783" s="237"/>
      <c r="S783" s="237"/>
      <c r="T783" s="237"/>
      <c r="U783" s="237"/>
      <c r="V783" s="237"/>
      <c r="W783" s="237"/>
      <c r="X783" s="237"/>
      <c r="Y783" s="237"/>
      <c r="Z783" s="237"/>
    </row>
    <row r="784" ht="11.25" customHeight="1">
      <c r="A784" s="237"/>
      <c r="B784" s="237"/>
      <c r="C784" s="237"/>
      <c r="D784" s="237"/>
      <c r="E784" s="237"/>
      <c r="F784" s="237"/>
      <c r="G784" s="237"/>
      <c r="H784" s="237"/>
      <c r="I784" s="237"/>
      <c r="J784" s="237"/>
      <c r="K784" s="237"/>
      <c r="L784" s="237"/>
      <c r="M784" s="237"/>
      <c r="N784" s="237"/>
      <c r="O784" s="237"/>
      <c r="P784" s="237"/>
      <c r="Q784" s="237"/>
      <c r="R784" s="237"/>
      <c r="S784" s="237"/>
      <c r="T784" s="237"/>
      <c r="U784" s="237"/>
      <c r="V784" s="237"/>
      <c r="W784" s="237"/>
      <c r="X784" s="237"/>
      <c r="Y784" s="237"/>
      <c r="Z784" s="237"/>
    </row>
    <row r="785" ht="11.25" customHeight="1">
      <c r="A785" s="237"/>
      <c r="B785" s="237"/>
      <c r="C785" s="237"/>
      <c r="D785" s="237"/>
      <c r="E785" s="237"/>
      <c r="F785" s="237"/>
      <c r="G785" s="237"/>
      <c r="H785" s="237"/>
      <c r="I785" s="237"/>
      <c r="J785" s="237"/>
      <c r="K785" s="237"/>
      <c r="L785" s="237"/>
      <c r="M785" s="237"/>
      <c r="N785" s="237"/>
      <c r="O785" s="237"/>
      <c r="P785" s="237"/>
      <c r="Q785" s="237"/>
      <c r="R785" s="237"/>
      <c r="S785" s="237"/>
      <c r="T785" s="237"/>
      <c r="U785" s="237"/>
      <c r="V785" s="237"/>
      <c r="W785" s="237"/>
      <c r="X785" s="237"/>
      <c r="Y785" s="237"/>
      <c r="Z785" s="237"/>
    </row>
    <row r="786" ht="11.25" customHeight="1">
      <c r="A786" s="237"/>
      <c r="B786" s="237"/>
      <c r="C786" s="237"/>
      <c r="D786" s="237"/>
      <c r="E786" s="237"/>
      <c r="F786" s="237"/>
      <c r="G786" s="237"/>
      <c r="H786" s="237"/>
      <c r="I786" s="237"/>
      <c r="J786" s="237"/>
      <c r="K786" s="237"/>
      <c r="L786" s="237"/>
      <c r="M786" s="237"/>
      <c r="N786" s="237"/>
      <c r="O786" s="237"/>
      <c r="P786" s="237"/>
      <c r="Q786" s="237"/>
      <c r="R786" s="237"/>
      <c r="S786" s="237"/>
      <c r="T786" s="237"/>
      <c r="U786" s="237"/>
      <c r="V786" s="237"/>
      <c r="W786" s="237"/>
      <c r="X786" s="237"/>
      <c r="Y786" s="237"/>
      <c r="Z786" s="237"/>
    </row>
    <row r="787" ht="11.25" customHeight="1">
      <c r="A787" s="237"/>
      <c r="B787" s="237"/>
      <c r="C787" s="237"/>
      <c r="D787" s="237"/>
      <c r="E787" s="237"/>
      <c r="F787" s="237"/>
      <c r="G787" s="237"/>
      <c r="H787" s="237"/>
      <c r="I787" s="237"/>
      <c r="J787" s="237"/>
      <c r="K787" s="237"/>
      <c r="L787" s="237"/>
      <c r="M787" s="237"/>
      <c r="N787" s="237"/>
      <c r="O787" s="237"/>
      <c r="P787" s="237"/>
      <c r="Q787" s="237"/>
      <c r="R787" s="237"/>
      <c r="S787" s="237"/>
      <c r="T787" s="237"/>
      <c r="U787" s="237"/>
      <c r="V787" s="237"/>
      <c r="W787" s="237"/>
      <c r="X787" s="237"/>
      <c r="Y787" s="237"/>
      <c r="Z787" s="237"/>
    </row>
    <row r="788" ht="11.25" customHeight="1">
      <c r="A788" s="237"/>
      <c r="B788" s="237"/>
      <c r="C788" s="237"/>
      <c r="D788" s="237"/>
      <c r="E788" s="237"/>
      <c r="F788" s="237"/>
      <c r="G788" s="237"/>
      <c r="H788" s="237"/>
      <c r="I788" s="237"/>
      <c r="J788" s="237"/>
      <c r="K788" s="237"/>
      <c r="L788" s="237"/>
      <c r="M788" s="237"/>
      <c r="N788" s="237"/>
      <c r="O788" s="237"/>
      <c r="P788" s="237"/>
      <c r="Q788" s="237"/>
      <c r="R788" s="237"/>
      <c r="S788" s="237"/>
      <c r="T788" s="237"/>
      <c r="U788" s="237"/>
      <c r="V788" s="237"/>
      <c r="W788" s="237"/>
      <c r="X788" s="237"/>
      <c r="Y788" s="237"/>
      <c r="Z788" s="237"/>
    </row>
    <row r="789" ht="11.25" customHeight="1">
      <c r="A789" s="237"/>
      <c r="B789" s="237"/>
      <c r="C789" s="237"/>
      <c r="D789" s="237"/>
      <c r="E789" s="237"/>
      <c r="F789" s="237"/>
      <c r="G789" s="237"/>
      <c r="H789" s="237"/>
      <c r="I789" s="237"/>
      <c r="J789" s="237"/>
      <c r="K789" s="237"/>
      <c r="L789" s="237"/>
      <c r="M789" s="237"/>
      <c r="N789" s="237"/>
      <c r="O789" s="237"/>
      <c r="P789" s="237"/>
      <c r="Q789" s="237"/>
      <c r="R789" s="237"/>
      <c r="S789" s="237"/>
      <c r="T789" s="237"/>
      <c r="U789" s="237"/>
      <c r="V789" s="237"/>
      <c r="W789" s="237"/>
      <c r="X789" s="237"/>
      <c r="Y789" s="237"/>
      <c r="Z789" s="237"/>
    </row>
    <row r="790" ht="11.25" customHeight="1">
      <c r="A790" s="237"/>
      <c r="B790" s="237"/>
      <c r="C790" s="237"/>
      <c r="D790" s="237"/>
      <c r="E790" s="237"/>
      <c r="F790" s="237"/>
      <c r="G790" s="237"/>
      <c r="H790" s="237"/>
      <c r="I790" s="237"/>
      <c r="J790" s="237"/>
      <c r="K790" s="237"/>
      <c r="L790" s="237"/>
      <c r="M790" s="237"/>
      <c r="N790" s="237"/>
      <c r="O790" s="237"/>
      <c r="P790" s="237"/>
      <c r="Q790" s="237"/>
      <c r="R790" s="237"/>
      <c r="S790" s="237"/>
      <c r="T790" s="237"/>
      <c r="U790" s="237"/>
      <c r="V790" s="237"/>
      <c r="W790" s="237"/>
      <c r="X790" s="237"/>
      <c r="Y790" s="237"/>
      <c r="Z790" s="237"/>
    </row>
    <row r="791" ht="11.25" customHeight="1">
      <c r="A791" s="237"/>
      <c r="B791" s="237"/>
      <c r="C791" s="237"/>
      <c r="D791" s="237"/>
      <c r="E791" s="237"/>
      <c r="F791" s="237"/>
      <c r="G791" s="237"/>
      <c r="H791" s="237"/>
      <c r="I791" s="237"/>
      <c r="J791" s="237"/>
      <c r="K791" s="237"/>
      <c r="L791" s="237"/>
      <c r="M791" s="237"/>
      <c r="N791" s="237"/>
      <c r="O791" s="237"/>
      <c r="P791" s="237"/>
      <c r="Q791" s="237"/>
      <c r="R791" s="237"/>
      <c r="S791" s="237"/>
      <c r="T791" s="237"/>
      <c r="U791" s="237"/>
      <c r="V791" s="237"/>
      <c r="W791" s="237"/>
      <c r="X791" s="237"/>
      <c r="Y791" s="237"/>
      <c r="Z791" s="237"/>
    </row>
    <row r="792" ht="11.25" customHeight="1">
      <c r="A792" s="237"/>
      <c r="B792" s="237"/>
      <c r="C792" s="237"/>
      <c r="D792" s="237"/>
      <c r="E792" s="237"/>
      <c r="F792" s="237"/>
      <c r="G792" s="237"/>
      <c r="H792" s="237"/>
      <c r="I792" s="237"/>
      <c r="J792" s="237"/>
      <c r="K792" s="237"/>
      <c r="L792" s="237"/>
      <c r="M792" s="237"/>
      <c r="N792" s="237"/>
      <c r="O792" s="237"/>
      <c r="P792" s="237"/>
      <c r="Q792" s="237"/>
      <c r="R792" s="237"/>
      <c r="S792" s="237"/>
      <c r="T792" s="237"/>
      <c r="U792" s="237"/>
      <c r="V792" s="237"/>
      <c r="W792" s="237"/>
      <c r="X792" s="237"/>
      <c r="Y792" s="237"/>
      <c r="Z792" s="237"/>
    </row>
    <row r="793" ht="11.25" customHeight="1">
      <c r="A793" s="237"/>
      <c r="B793" s="237"/>
      <c r="C793" s="237"/>
      <c r="D793" s="237"/>
      <c r="E793" s="237"/>
      <c r="F793" s="237"/>
      <c r="G793" s="237"/>
      <c r="H793" s="237"/>
      <c r="I793" s="237"/>
      <c r="J793" s="237"/>
      <c r="K793" s="237"/>
      <c r="L793" s="237"/>
      <c r="M793" s="237"/>
      <c r="N793" s="237"/>
      <c r="O793" s="237"/>
      <c r="P793" s="237"/>
      <c r="Q793" s="237"/>
      <c r="R793" s="237"/>
      <c r="S793" s="237"/>
      <c r="T793" s="237"/>
      <c r="U793" s="237"/>
      <c r="V793" s="237"/>
      <c r="W793" s="237"/>
      <c r="X793" s="237"/>
      <c r="Y793" s="237"/>
      <c r="Z793" s="237"/>
    </row>
    <row r="794" ht="11.25" customHeight="1">
      <c r="A794" s="237"/>
      <c r="B794" s="237"/>
      <c r="C794" s="237"/>
      <c r="D794" s="237"/>
      <c r="E794" s="237"/>
      <c r="F794" s="237"/>
      <c r="G794" s="237"/>
      <c r="H794" s="237"/>
      <c r="I794" s="237"/>
      <c r="J794" s="237"/>
      <c r="K794" s="237"/>
      <c r="L794" s="237"/>
      <c r="M794" s="237"/>
      <c r="N794" s="237"/>
      <c r="O794" s="237"/>
      <c r="P794" s="237"/>
      <c r="Q794" s="237"/>
      <c r="R794" s="237"/>
      <c r="S794" s="237"/>
      <c r="T794" s="237"/>
      <c r="U794" s="237"/>
      <c r="V794" s="237"/>
      <c r="W794" s="237"/>
      <c r="X794" s="237"/>
      <c r="Y794" s="237"/>
      <c r="Z794" s="237"/>
    </row>
    <row r="795" ht="11.25" customHeight="1">
      <c r="A795" s="237"/>
      <c r="B795" s="237"/>
      <c r="C795" s="237"/>
      <c r="D795" s="237"/>
      <c r="E795" s="237"/>
      <c r="F795" s="237"/>
      <c r="G795" s="237"/>
      <c r="H795" s="237"/>
      <c r="I795" s="237"/>
      <c r="J795" s="237"/>
      <c r="K795" s="237"/>
      <c r="L795" s="237"/>
      <c r="M795" s="237"/>
      <c r="N795" s="237"/>
      <c r="O795" s="237"/>
      <c r="P795" s="237"/>
      <c r="Q795" s="237"/>
      <c r="R795" s="237"/>
      <c r="S795" s="237"/>
      <c r="T795" s="237"/>
      <c r="U795" s="237"/>
      <c r="V795" s="237"/>
      <c r="W795" s="237"/>
      <c r="X795" s="237"/>
      <c r="Y795" s="237"/>
      <c r="Z795" s="237"/>
    </row>
    <row r="796" ht="11.25" customHeight="1">
      <c r="A796" s="237"/>
      <c r="B796" s="237"/>
      <c r="C796" s="237"/>
      <c r="D796" s="237"/>
      <c r="E796" s="237"/>
      <c r="F796" s="237"/>
      <c r="G796" s="237"/>
      <c r="H796" s="237"/>
      <c r="I796" s="237"/>
      <c r="J796" s="237"/>
      <c r="K796" s="237"/>
      <c r="L796" s="237"/>
      <c r="M796" s="237"/>
      <c r="N796" s="237"/>
      <c r="O796" s="237"/>
      <c r="P796" s="237"/>
      <c r="Q796" s="237"/>
      <c r="R796" s="237"/>
      <c r="S796" s="237"/>
      <c r="T796" s="237"/>
      <c r="U796" s="237"/>
      <c r="V796" s="237"/>
      <c r="W796" s="237"/>
      <c r="X796" s="237"/>
      <c r="Y796" s="237"/>
      <c r="Z796" s="237"/>
    </row>
    <row r="797" ht="11.25" customHeight="1">
      <c r="A797" s="237"/>
      <c r="B797" s="237"/>
      <c r="C797" s="237"/>
      <c r="D797" s="237"/>
      <c r="E797" s="237"/>
      <c r="F797" s="237"/>
      <c r="G797" s="237"/>
      <c r="H797" s="237"/>
      <c r="I797" s="237"/>
      <c r="J797" s="237"/>
      <c r="K797" s="237"/>
      <c r="L797" s="237"/>
      <c r="M797" s="237"/>
      <c r="N797" s="237"/>
      <c r="O797" s="237"/>
      <c r="P797" s="237"/>
      <c r="Q797" s="237"/>
      <c r="R797" s="237"/>
      <c r="S797" s="237"/>
      <c r="T797" s="237"/>
      <c r="U797" s="237"/>
      <c r="V797" s="237"/>
      <c r="W797" s="237"/>
      <c r="X797" s="237"/>
      <c r="Y797" s="237"/>
      <c r="Z797" s="237"/>
    </row>
    <row r="798" ht="11.25" customHeight="1">
      <c r="A798" s="237"/>
      <c r="B798" s="237"/>
      <c r="C798" s="237"/>
      <c r="D798" s="237"/>
      <c r="E798" s="237"/>
      <c r="F798" s="237"/>
      <c r="G798" s="237"/>
      <c r="H798" s="237"/>
      <c r="I798" s="237"/>
      <c r="J798" s="237"/>
      <c r="K798" s="237"/>
      <c r="L798" s="237"/>
      <c r="M798" s="237"/>
      <c r="N798" s="237"/>
      <c r="O798" s="237"/>
      <c r="P798" s="237"/>
      <c r="Q798" s="237"/>
      <c r="R798" s="237"/>
      <c r="S798" s="237"/>
      <c r="T798" s="237"/>
      <c r="U798" s="237"/>
      <c r="V798" s="237"/>
      <c r="W798" s="237"/>
      <c r="X798" s="237"/>
      <c r="Y798" s="237"/>
      <c r="Z798" s="237"/>
    </row>
    <row r="799" ht="11.25" customHeight="1">
      <c r="A799" s="237"/>
      <c r="B799" s="237"/>
      <c r="C799" s="237"/>
      <c r="D799" s="237"/>
      <c r="E799" s="237"/>
      <c r="F799" s="237"/>
      <c r="G799" s="237"/>
      <c r="H799" s="237"/>
      <c r="I799" s="237"/>
      <c r="J799" s="237"/>
      <c r="K799" s="237"/>
      <c r="L799" s="237"/>
      <c r="M799" s="237"/>
      <c r="N799" s="237"/>
      <c r="O799" s="237"/>
      <c r="P799" s="237"/>
      <c r="Q799" s="237"/>
      <c r="R799" s="237"/>
      <c r="S799" s="237"/>
      <c r="T799" s="237"/>
      <c r="U799" s="237"/>
      <c r="V799" s="237"/>
      <c r="W799" s="237"/>
      <c r="X799" s="237"/>
      <c r="Y799" s="237"/>
      <c r="Z799" s="237"/>
    </row>
    <row r="800" ht="11.25" customHeight="1">
      <c r="A800" s="237"/>
      <c r="B800" s="237"/>
      <c r="C800" s="237"/>
      <c r="D800" s="237"/>
      <c r="E800" s="237"/>
      <c r="F800" s="237"/>
      <c r="G800" s="237"/>
      <c r="H800" s="237"/>
      <c r="I800" s="237"/>
      <c r="J800" s="237"/>
      <c r="K800" s="237"/>
      <c r="L800" s="237"/>
      <c r="M800" s="237"/>
      <c r="N800" s="237"/>
      <c r="O800" s="237"/>
      <c r="P800" s="237"/>
      <c r="Q800" s="237"/>
      <c r="R800" s="237"/>
      <c r="S800" s="237"/>
      <c r="T800" s="237"/>
      <c r="U800" s="237"/>
      <c r="V800" s="237"/>
      <c r="W800" s="237"/>
      <c r="X800" s="237"/>
      <c r="Y800" s="237"/>
      <c r="Z800" s="237"/>
    </row>
    <row r="801" ht="11.25" customHeight="1">
      <c r="A801" s="237"/>
      <c r="B801" s="237"/>
      <c r="C801" s="237"/>
      <c r="D801" s="237"/>
      <c r="E801" s="237"/>
      <c r="F801" s="237"/>
      <c r="G801" s="237"/>
      <c r="H801" s="237"/>
      <c r="I801" s="237"/>
      <c r="J801" s="237"/>
      <c r="K801" s="237"/>
      <c r="L801" s="237"/>
      <c r="M801" s="237"/>
      <c r="N801" s="237"/>
      <c r="O801" s="237"/>
      <c r="P801" s="237"/>
      <c r="Q801" s="237"/>
      <c r="R801" s="237"/>
      <c r="S801" s="237"/>
      <c r="T801" s="237"/>
      <c r="U801" s="237"/>
      <c r="V801" s="237"/>
      <c r="W801" s="237"/>
      <c r="X801" s="237"/>
      <c r="Y801" s="237"/>
      <c r="Z801" s="237"/>
    </row>
    <row r="802" ht="11.25" customHeight="1">
      <c r="A802" s="237"/>
      <c r="B802" s="237"/>
      <c r="C802" s="237"/>
      <c r="D802" s="237"/>
      <c r="E802" s="237"/>
      <c r="F802" s="237"/>
      <c r="G802" s="237"/>
      <c r="H802" s="237"/>
      <c r="I802" s="237"/>
      <c r="J802" s="237"/>
      <c r="K802" s="237"/>
      <c r="L802" s="237"/>
      <c r="M802" s="237"/>
      <c r="N802" s="237"/>
      <c r="O802" s="237"/>
      <c r="P802" s="237"/>
      <c r="Q802" s="237"/>
      <c r="R802" s="237"/>
      <c r="S802" s="237"/>
      <c r="T802" s="237"/>
      <c r="U802" s="237"/>
      <c r="V802" s="237"/>
      <c r="W802" s="237"/>
      <c r="X802" s="237"/>
      <c r="Y802" s="237"/>
      <c r="Z802" s="237"/>
    </row>
    <row r="803" ht="11.25" customHeight="1">
      <c r="A803" s="237"/>
      <c r="B803" s="237"/>
      <c r="C803" s="237"/>
      <c r="D803" s="237"/>
      <c r="E803" s="237"/>
      <c r="F803" s="237"/>
      <c r="G803" s="237"/>
      <c r="H803" s="237"/>
      <c r="I803" s="237"/>
      <c r="J803" s="237"/>
      <c r="K803" s="237"/>
      <c r="L803" s="237"/>
      <c r="M803" s="237"/>
      <c r="N803" s="237"/>
      <c r="O803" s="237"/>
      <c r="P803" s="237"/>
      <c r="Q803" s="237"/>
      <c r="R803" s="237"/>
      <c r="S803" s="237"/>
      <c r="T803" s="237"/>
      <c r="U803" s="237"/>
      <c r="V803" s="237"/>
      <c r="W803" s="237"/>
      <c r="X803" s="237"/>
      <c r="Y803" s="237"/>
      <c r="Z803" s="237"/>
    </row>
    <row r="804" ht="11.25" customHeight="1">
      <c r="A804" s="237"/>
      <c r="B804" s="237"/>
      <c r="C804" s="237"/>
      <c r="D804" s="237"/>
      <c r="E804" s="237"/>
      <c r="F804" s="237"/>
      <c r="G804" s="237"/>
      <c r="H804" s="237"/>
      <c r="I804" s="237"/>
      <c r="J804" s="237"/>
      <c r="K804" s="237"/>
      <c r="L804" s="237"/>
      <c r="M804" s="237"/>
      <c r="N804" s="237"/>
      <c r="O804" s="237"/>
      <c r="P804" s="237"/>
      <c r="Q804" s="237"/>
      <c r="R804" s="237"/>
      <c r="S804" s="237"/>
      <c r="T804" s="237"/>
      <c r="U804" s="237"/>
      <c r="V804" s="237"/>
      <c r="W804" s="237"/>
      <c r="X804" s="237"/>
      <c r="Y804" s="237"/>
      <c r="Z804" s="237"/>
    </row>
    <row r="805" ht="11.25" customHeight="1">
      <c r="A805" s="237"/>
      <c r="B805" s="237"/>
      <c r="C805" s="237"/>
      <c r="D805" s="237"/>
      <c r="E805" s="237"/>
      <c r="F805" s="237"/>
      <c r="G805" s="237"/>
      <c r="H805" s="237"/>
      <c r="I805" s="237"/>
      <c r="J805" s="237"/>
      <c r="K805" s="237"/>
      <c r="L805" s="237"/>
      <c r="M805" s="237"/>
      <c r="N805" s="237"/>
      <c r="O805" s="237"/>
      <c r="P805" s="237"/>
      <c r="Q805" s="237"/>
      <c r="R805" s="237"/>
      <c r="S805" s="237"/>
      <c r="T805" s="237"/>
      <c r="U805" s="237"/>
      <c r="V805" s="237"/>
      <c r="W805" s="237"/>
      <c r="X805" s="237"/>
      <c r="Y805" s="237"/>
      <c r="Z805" s="237"/>
    </row>
    <row r="806" ht="11.25" customHeight="1">
      <c r="A806" s="237"/>
      <c r="B806" s="237"/>
      <c r="C806" s="237"/>
      <c r="D806" s="237"/>
      <c r="E806" s="237"/>
      <c r="F806" s="237"/>
      <c r="G806" s="237"/>
      <c r="H806" s="237"/>
      <c r="I806" s="237"/>
      <c r="J806" s="237"/>
      <c r="K806" s="237"/>
      <c r="L806" s="237"/>
      <c r="M806" s="237"/>
      <c r="N806" s="237"/>
      <c r="O806" s="237"/>
      <c r="P806" s="237"/>
      <c r="Q806" s="237"/>
      <c r="R806" s="237"/>
      <c r="S806" s="237"/>
      <c r="T806" s="237"/>
      <c r="U806" s="237"/>
      <c r="V806" s="237"/>
      <c r="W806" s="237"/>
      <c r="X806" s="237"/>
      <c r="Y806" s="237"/>
      <c r="Z806" s="237"/>
    </row>
    <row r="807" ht="11.25" customHeight="1">
      <c r="A807" s="237"/>
      <c r="B807" s="237"/>
      <c r="C807" s="237"/>
      <c r="D807" s="237"/>
      <c r="E807" s="237"/>
      <c r="F807" s="237"/>
      <c r="G807" s="237"/>
      <c r="H807" s="237"/>
      <c r="I807" s="237"/>
      <c r="J807" s="237"/>
      <c r="K807" s="237"/>
      <c r="L807" s="237"/>
      <c r="M807" s="237"/>
      <c r="N807" s="237"/>
      <c r="O807" s="237"/>
      <c r="P807" s="237"/>
      <c r="Q807" s="237"/>
      <c r="R807" s="237"/>
      <c r="S807" s="237"/>
      <c r="T807" s="237"/>
      <c r="U807" s="237"/>
      <c r="V807" s="237"/>
      <c r="W807" s="237"/>
      <c r="X807" s="237"/>
      <c r="Y807" s="237"/>
      <c r="Z807" s="237"/>
    </row>
    <row r="808" ht="11.25" customHeight="1">
      <c r="A808" s="237"/>
      <c r="B808" s="237"/>
      <c r="C808" s="237"/>
      <c r="D808" s="237"/>
      <c r="E808" s="237"/>
      <c r="F808" s="237"/>
      <c r="G808" s="237"/>
      <c r="H808" s="237"/>
      <c r="I808" s="237"/>
      <c r="J808" s="237"/>
      <c r="K808" s="237"/>
      <c r="L808" s="237"/>
      <c r="M808" s="237"/>
      <c r="N808" s="237"/>
      <c r="O808" s="237"/>
      <c r="P808" s="237"/>
      <c r="Q808" s="237"/>
      <c r="R808" s="237"/>
      <c r="S808" s="237"/>
      <c r="T808" s="237"/>
      <c r="U808" s="237"/>
      <c r="V808" s="237"/>
      <c r="W808" s="237"/>
      <c r="X808" s="237"/>
      <c r="Y808" s="237"/>
      <c r="Z808" s="237"/>
    </row>
    <row r="809" ht="11.25" customHeight="1">
      <c r="A809" s="237"/>
      <c r="B809" s="237"/>
      <c r="C809" s="237"/>
      <c r="D809" s="237"/>
      <c r="E809" s="237"/>
      <c r="F809" s="237"/>
      <c r="G809" s="237"/>
      <c r="H809" s="237"/>
      <c r="I809" s="237"/>
      <c r="J809" s="237"/>
      <c r="K809" s="237"/>
      <c r="L809" s="237"/>
      <c r="M809" s="237"/>
      <c r="N809" s="237"/>
      <c r="O809" s="237"/>
      <c r="P809" s="237"/>
      <c r="Q809" s="237"/>
      <c r="R809" s="237"/>
      <c r="S809" s="237"/>
      <c r="T809" s="237"/>
      <c r="U809" s="237"/>
      <c r="V809" s="237"/>
      <c r="W809" s="237"/>
      <c r="X809" s="237"/>
      <c r="Y809" s="237"/>
      <c r="Z809" s="237"/>
    </row>
    <row r="810" ht="11.25" customHeight="1">
      <c r="A810" s="237"/>
      <c r="B810" s="237"/>
      <c r="C810" s="237"/>
      <c r="D810" s="237"/>
      <c r="E810" s="237"/>
      <c r="F810" s="237"/>
      <c r="G810" s="237"/>
      <c r="H810" s="237"/>
      <c r="I810" s="237"/>
      <c r="J810" s="237"/>
      <c r="K810" s="237"/>
      <c r="L810" s="237"/>
      <c r="M810" s="237"/>
      <c r="N810" s="237"/>
      <c r="O810" s="237"/>
      <c r="P810" s="237"/>
      <c r="Q810" s="237"/>
      <c r="R810" s="237"/>
      <c r="S810" s="237"/>
      <c r="T810" s="237"/>
      <c r="U810" s="237"/>
      <c r="V810" s="237"/>
      <c r="W810" s="237"/>
      <c r="X810" s="237"/>
      <c r="Y810" s="237"/>
      <c r="Z810" s="237"/>
    </row>
    <row r="811" ht="11.25" customHeight="1">
      <c r="A811" s="237"/>
      <c r="B811" s="237"/>
      <c r="C811" s="237"/>
      <c r="D811" s="237"/>
      <c r="E811" s="237"/>
      <c r="F811" s="237"/>
      <c r="G811" s="237"/>
      <c r="H811" s="237"/>
      <c r="I811" s="237"/>
      <c r="J811" s="237"/>
      <c r="K811" s="237"/>
      <c r="L811" s="237"/>
      <c r="M811" s="237"/>
      <c r="N811" s="237"/>
      <c r="O811" s="237"/>
      <c r="P811" s="237"/>
      <c r="Q811" s="237"/>
      <c r="R811" s="237"/>
      <c r="S811" s="237"/>
      <c r="T811" s="237"/>
      <c r="U811" s="237"/>
      <c r="V811" s="237"/>
      <c r="W811" s="237"/>
      <c r="X811" s="237"/>
      <c r="Y811" s="237"/>
      <c r="Z811" s="237"/>
    </row>
    <row r="812" ht="11.25" customHeight="1">
      <c r="A812" s="237"/>
      <c r="B812" s="237"/>
      <c r="C812" s="237"/>
      <c r="D812" s="237"/>
      <c r="E812" s="237"/>
      <c r="F812" s="237"/>
      <c r="G812" s="237"/>
      <c r="H812" s="237"/>
      <c r="I812" s="237"/>
      <c r="J812" s="237"/>
      <c r="K812" s="237"/>
      <c r="L812" s="237"/>
      <c r="M812" s="237"/>
      <c r="N812" s="237"/>
      <c r="O812" s="237"/>
      <c r="P812" s="237"/>
      <c r="Q812" s="237"/>
      <c r="R812" s="237"/>
      <c r="S812" s="237"/>
      <c r="T812" s="237"/>
      <c r="U812" s="237"/>
      <c r="V812" s="237"/>
      <c r="W812" s="237"/>
      <c r="X812" s="237"/>
      <c r="Y812" s="237"/>
      <c r="Z812" s="237"/>
    </row>
    <row r="813" ht="11.25" customHeight="1">
      <c r="A813" s="237"/>
      <c r="B813" s="237"/>
      <c r="C813" s="237"/>
      <c r="D813" s="237"/>
      <c r="E813" s="237"/>
      <c r="F813" s="237"/>
      <c r="G813" s="237"/>
      <c r="H813" s="237"/>
      <c r="I813" s="237"/>
      <c r="J813" s="237"/>
      <c r="K813" s="237"/>
      <c r="L813" s="237"/>
      <c r="M813" s="237"/>
      <c r="N813" s="237"/>
      <c r="O813" s="237"/>
      <c r="P813" s="237"/>
      <c r="Q813" s="237"/>
      <c r="R813" s="237"/>
      <c r="S813" s="237"/>
      <c r="T813" s="237"/>
      <c r="U813" s="237"/>
      <c r="V813" s="237"/>
      <c r="W813" s="237"/>
      <c r="X813" s="237"/>
      <c r="Y813" s="237"/>
      <c r="Z813" s="237"/>
    </row>
    <row r="814" ht="11.25" customHeight="1">
      <c r="A814" s="237"/>
      <c r="B814" s="237"/>
      <c r="C814" s="237"/>
      <c r="D814" s="237"/>
      <c r="E814" s="237"/>
      <c r="F814" s="237"/>
      <c r="G814" s="237"/>
      <c r="H814" s="237"/>
      <c r="I814" s="237"/>
      <c r="J814" s="237"/>
      <c r="K814" s="237"/>
      <c r="L814" s="237"/>
      <c r="M814" s="237"/>
      <c r="N814" s="237"/>
      <c r="O814" s="237"/>
      <c r="P814" s="237"/>
      <c r="Q814" s="237"/>
      <c r="R814" s="237"/>
      <c r="S814" s="237"/>
      <c r="T814" s="237"/>
      <c r="U814" s="237"/>
      <c r="V814" s="237"/>
      <c r="W814" s="237"/>
      <c r="X814" s="237"/>
      <c r="Y814" s="237"/>
      <c r="Z814" s="237"/>
    </row>
    <row r="815" ht="11.25" customHeight="1">
      <c r="A815" s="237"/>
      <c r="B815" s="237"/>
      <c r="C815" s="237"/>
      <c r="D815" s="237"/>
      <c r="E815" s="237"/>
      <c r="F815" s="237"/>
      <c r="G815" s="237"/>
      <c r="H815" s="237"/>
      <c r="I815" s="237"/>
      <c r="J815" s="237"/>
      <c r="K815" s="237"/>
      <c r="L815" s="237"/>
      <c r="M815" s="237"/>
      <c r="N815" s="237"/>
      <c r="O815" s="237"/>
      <c r="P815" s="237"/>
      <c r="Q815" s="237"/>
      <c r="R815" s="237"/>
      <c r="S815" s="237"/>
      <c r="T815" s="237"/>
      <c r="U815" s="237"/>
      <c r="V815" s="237"/>
      <c r="W815" s="237"/>
      <c r="X815" s="237"/>
      <c r="Y815" s="237"/>
      <c r="Z815" s="237"/>
    </row>
    <row r="816" ht="11.25" customHeight="1">
      <c r="A816" s="237"/>
      <c r="B816" s="237"/>
      <c r="C816" s="237"/>
      <c r="D816" s="237"/>
      <c r="E816" s="237"/>
      <c r="F816" s="237"/>
      <c r="G816" s="237"/>
      <c r="H816" s="237"/>
      <c r="I816" s="237"/>
      <c r="J816" s="237"/>
      <c r="K816" s="237"/>
      <c r="L816" s="237"/>
      <c r="M816" s="237"/>
      <c r="N816" s="237"/>
      <c r="O816" s="237"/>
      <c r="P816" s="237"/>
      <c r="Q816" s="237"/>
      <c r="R816" s="237"/>
      <c r="S816" s="237"/>
      <c r="T816" s="237"/>
      <c r="U816" s="237"/>
      <c r="V816" s="237"/>
      <c r="W816" s="237"/>
      <c r="X816" s="237"/>
      <c r="Y816" s="237"/>
      <c r="Z816" s="237"/>
    </row>
    <row r="817" ht="11.25" customHeight="1">
      <c r="A817" s="237"/>
      <c r="B817" s="237"/>
      <c r="C817" s="237"/>
      <c r="D817" s="237"/>
      <c r="E817" s="237"/>
      <c r="F817" s="237"/>
      <c r="G817" s="237"/>
      <c r="H817" s="237"/>
      <c r="I817" s="237"/>
      <c r="J817" s="237"/>
      <c r="K817" s="237"/>
      <c r="L817" s="237"/>
      <c r="M817" s="237"/>
      <c r="N817" s="237"/>
      <c r="O817" s="237"/>
      <c r="P817" s="237"/>
      <c r="Q817" s="237"/>
      <c r="R817" s="237"/>
      <c r="S817" s="237"/>
      <c r="T817" s="237"/>
      <c r="U817" s="237"/>
      <c r="V817" s="237"/>
      <c r="W817" s="237"/>
      <c r="X817" s="237"/>
      <c r="Y817" s="237"/>
      <c r="Z817" s="237"/>
    </row>
    <row r="818" ht="11.25" customHeight="1">
      <c r="A818" s="237"/>
      <c r="B818" s="237"/>
      <c r="C818" s="237"/>
      <c r="D818" s="237"/>
      <c r="E818" s="237"/>
      <c r="F818" s="237"/>
      <c r="G818" s="237"/>
      <c r="H818" s="237"/>
      <c r="I818" s="237"/>
      <c r="J818" s="237"/>
      <c r="K818" s="237"/>
      <c r="L818" s="237"/>
      <c r="M818" s="237"/>
      <c r="N818" s="237"/>
      <c r="O818" s="237"/>
      <c r="P818" s="237"/>
      <c r="Q818" s="237"/>
      <c r="R818" s="237"/>
      <c r="S818" s="237"/>
      <c r="T818" s="237"/>
      <c r="U818" s="237"/>
      <c r="V818" s="237"/>
      <c r="W818" s="237"/>
      <c r="X818" s="237"/>
      <c r="Y818" s="237"/>
      <c r="Z818" s="237"/>
    </row>
    <row r="819" ht="11.25" customHeight="1">
      <c r="A819" s="237"/>
      <c r="B819" s="237"/>
      <c r="C819" s="237"/>
      <c r="D819" s="237"/>
      <c r="E819" s="237"/>
      <c r="F819" s="237"/>
      <c r="G819" s="237"/>
      <c r="H819" s="237"/>
      <c r="I819" s="237"/>
      <c r="J819" s="237"/>
      <c r="K819" s="237"/>
      <c r="L819" s="237"/>
      <c r="M819" s="237"/>
      <c r="N819" s="237"/>
      <c r="O819" s="237"/>
      <c r="P819" s="237"/>
      <c r="Q819" s="237"/>
      <c r="R819" s="237"/>
      <c r="S819" s="237"/>
      <c r="T819" s="237"/>
      <c r="U819" s="237"/>
      <c r="V819" s="237"/>
      <c r="W819" s="237"/>
      <c r="X819" s="237"/>
      <c r="Y819" s="237"/>
      <c r="Z819" s="237"/>
    </row>
    <row r="820" ht="11.25" customHeight="1">
      <c r="A820" s="237"/>
      <c r="B820" s="237"/>
      <c r="C820" s="237"/>
      <c r="D820" s="237"/>
      <c r="E820" s="237"/>
      <c r="F820" s="237"/>
      <c r="G820" s="237"/>
      <c r="H820" s="237"/>
      <c r="I820" s="237"/>
      <c r="J820" s="237"/>
      <c r="K820" s="237"/>
      <c r="L820" s="237"/>
      <c r="M820" s="237"/>
      <c r="N820" s="237"/>
      <c r="O820" s="237"/>
      <c r="P820" s="237"/>
      <c r="Q820" s="237"/>
      <c r="R820" s="237"/>
      <c r="S820" s="237"/>
      <c r="T820" s="237"/>
      <c r="U820" s="237"/>
      <c r="V820" s="237"/>
      <c r="W820" s="237"/>
      <c r="X820" s="237"/>
      <c r="Y820" s="237"/>
      <c r="Z820" s="237"/>
    </row>
    <row r="821" ht="11.25" customHeight="1">
      <c r="A821" s="237"/>
      <c r="B821" s="237"/>
      <c r="C821" s="237"/>
      <c r="D821" s="237"/>
      <c r="E821" s="237"/>
      <c r="F821" s="237"/>
      <c r="G821" s="237"/>
      <c r="H821" s="237"/>
      <c r="I821" s="237"/>
      <c r="J821" s="237"/>
      <c r="K821" s="237"/>
      <c r="L821" s="237"/>
      <c r="M821" s="237"/>
      <c r="N821" s="237"/>
      <c r="O821" s="237"/>
      <c r="P821" s="237"/>
      <c r="Q821" s="237"/>
      <c r="R821" s="237"/>
      <c r="S821" s="237"/>
      <c r="T821" s="237"/>
      <c r="U821" s="237"/>
      <c r="V821" s="237"/>
      <c r="W821" s="237"/>
      <c r="X821" s="237"/>
      <c r="Y821" s="237"/>
      <c r="Z821" s="237"/>
    </row>
    <row r="822" ht="11.25" customHeight="1">
      <c r="A822" s="237"/>
      <c r="B822" s="237"/>
      <c r="C822" s="237"/>
      <c r="D822" s="237"/>
      <c r="E822" s="237"/>
      <c r="F822" s="237"/>
      <c r="G822" s="237"/>
      <c r="H822" s="237"/>
      <c r="I822" s="237"/>
      <c r="J822" s="237"/>
      <c r="K822" s="237"/>
      <c r="L822" s="237"/>
      <c r="M822" s="237"/>
      <c r="N822" s="237"/>
      <c r="O822" s="237"/>
      <c r="P822" s="237"/>
      <c r="Q822" s="237"/>
      <c r="R822" s="237"/>
      <c r="S822" s="237"/>
      <c r="T822" s="237"/>
      <c r="U822" s="237"/>
      <c r="V822" s="237"/>
      <c r="W822" s="237"/>
      <c r="X822" s="237"/>
      <c r="Y822" s="237"/>
      <c r="Z822" s="237"/>
    </row>
    <row r="823" ht="11.25" customHeight="1">
      <c r="A823" s="237"/>
      <c r="B823" s="237"/>
      <c r="C823" s="237"/>
      <c r="D823" s="237"/>
      <c r="E823" s="237"/>
      <c r="F823" s="237"/>
      <c r="G823" s="237"/>
      <c r="H823" s="237"/>
      <c r="I823" s="237"/>
      <c r="J823" s="237"/>
      <c r="K823" s="237"/>
      <c r="L823" s="237"/>
      <c r="M823" s="237"/>
      <c r="N823" s="237"/>
      <c r="O823" s="237"/>
      <c r="P823" s="237"/>
      <c r="Q823" s="237"/>
      <c r="R823" s="237"/>
      <c r="S823" s="237"/>
      <c r="T823" s="237"/>
      <c r="U823" s="237"/>
      <c r="V823" s="237"/>
      <c r="W823" s="237"/>
      <c r="X823" s="237"/>
      <c r="Y823" s="237"/>
      <c r="Z823" s="237"/>
    </row>
    <row r="824" ht="11.25" customHeight="1">
      <c r="A824" s="237"/>
      <c r="B824" s="237"/>
      <c r="C824" s="237"/>
      <c r="D824" s="237"/>
      <c r="E824" s="237"/>
      <c r="F824" s="237"/>
      <c r="G824" s="237"/>
      <c r="H824" s="237"/>
      <c r="I824" s="237"/>
      <c r="J824" s="237"/>
      <c r="K824" s="237"/>
      <c r="L824" s="237"/>
      <c r="M824" s="237"/>
      <c r="N824" s="237"/>
      <c r="O824" s="237"/>
      <c r="P824" s="237"/>
      <c r="Q824" s="237"/>
      <c r="R824" s="237"/>
      <c r="S824" s="237"/>
      <c r="T824" s="237"/>
      <c r="U824" s="237"/>
      <c r="V824" s="237"/>
      <c r="W824" s="237"/>
      <c r="X824" s="237"/>
      <c r="Y824" s="237"/>
      <c r="Z824" s="237"/>
    </row>
    <row r="825" ht="11.25" customHeight="1">
      <c r="A825" s="237"/>
      <c r="B825" s="237"/>
      <c r="C825" s="237"/>
      <c r="D825" s="237"/>
      <c r="E825" s="237"/>
      <c r="F825" s="237"/>
      <c r="G825" s="237"/>
      <c r="H825" s="237"/>
      <c r="I825" s="237"/>
      <c r="J825" s="237"/>
      <c r="K825" s="237"/>
      <c r="L825" s="237"/>
      <c r="M825" s="237"/>
      <c r="N825" s="237"/>
      <c r="O825" s="237"/>
      <c r="P825" s="237"/>
      <c r="Q825" s="237"/>
      <c r="R825" s="237"/>
      <c r="S825" s="237"/>
      <c r="T825" s="237"/>
      <c r="U825" s="237"/>
      <c r="V825" s="237"/>
      <c r="W825" s="237"/>
      <c r="X825" s="237"/>
      <c r="Y825" s="237"/>
      <c r="Z825" s="237"/>
    </row>
    <row r="826" ht="11.25" customHeight="1">
      <c r="A826" s="237"/>
      <c r="B826" s="237"/>
      <c r="C826" s="237"/>
      <c r="D826" s="237"/>
      <c r="E826" s="237"/>
      <c r="F826" s="237"/>
      <c r="G826" s="237"/>
      <c r="H826" s="237"/>
      <c r="I826" s="237"/>
      <c r="J826" s="237"/>
      <c r="K826" s="237"/>
      <c r="L826" s="237"/>
      <c r="M826" s="237"/>
      <c r="N826" s="237"/>
      <c r="O826" s="237"/>
      <c r="P826" s="237"/>
      <c r="Q826" s="237"/>
      <c r="R826" s="237"/>
      <c r="S826" s="237"/>
      <c r="T826" s="237"/>
      <c r="U826" s="237"/>
      <c r="V826" s="237"/>
      <c r="W826" s="237"/>
      <c r="X826" s="237"/>
      <c r="Y826" s="237"/>
      <c r="Z826" s="237"/>
    </row>
    <row r="827" ht="11.25" customHeight="1">
      <c r="A827" s="237"/>
      <c r="B827" s="237"/>
      <c r="C827" s="237"/>
      <c r="D827" s="237"/>
      <c r="E827" s="237"/>
      <c r="F827" s="237"/>
      <c r="G827" s="237"/>
      <c r="H827" s="237"/>
      <c r="I827" s="237"/>
      <c r="J827" s="237"/>
      <c r="K827" s="237"/>
      <c r="L827" s="237"/>
      <c r="M827" s="237"/>
      <c r="N827" s="237"/>
      <c r="O827" s="237"/>
      <c r="P827" s="237"/>
      <c r="Q827" s="237"/>
      <c r="R827" s="237"/>
      <c r="S827" s="237"/>
      <c r="T827" s="237"/>
      <c r="U827" s="237"/>
      <c r="V827" s="237"/>
      <c r="W827" s="237"/>
      <c r="X827" s="237"/>
      <c r="Y827" s="237"/>
      <c r="Z827" s="237"/>
    </row>
    <row r="828" ht="11.25" customHeight="1">
      <c r="A828" s="237"/>
      <c r="B828" s="237"/>
      <c r="C828" s="237"/>
      <c r="D828" s="237"/>
      <c r="E828" s="237"/>
      <c r="F828" s="237"/>
      <c r="G828" s="237"/>
      <c r="H828" s="237"/>
      <c r="I828" s="237"/>
      <c r="J828" s="237"/>
      <c r="K828" s="237"/>
      <c r="L828" s="237"/>
      <c r="M828" s="237"/>
      <c r="N828" s="237"/>
      <c r="O828" s="237"/>
      <c r="P828" s="237"/>
      <c r="Q828" s="237"/>
      <c r="R828" s="237"/>
      <c r="S828" s="237"/>
      <c r="T828" s="237"/>
      <c r="U828" s="237"/>
      <c r="V828" s="237"/>
      <c r="W828" s="237"/>
      <c r="X828" s="237"/>
      <c r="Y828" s="237"/>
      <c r="Z828" s="237"/>
    </row>
    <row r="829" ht="11.25" customHeight="1">
      <c r="A829" s="237"/>
      <c r="B829" s="237"/>
      <c r="C829" s="237"/>
      <c r="D829" s="237"/>
      <c r="E829" s="237"/>
      <c r="F829" s="237"/>
      <c r="G829" s="237"/>
      <c r="H829" s="237"/>
      <c r="I829" s="237"/>
      <c r="J829" s="237"/>
      <c r="K829" s="237"/>
      <c r="L829" s="237"/>
      <c r="M829" s="237"/>
      <c r="N829" s="237"/>
      <c r="O829" s="237"/>
      <c r="P829" s="237"/>
      <c r="Q829" s="237"/>
      <c r="R829" s="237"/>
      <c r="S829" s="237"/>
      <c r="T829" s="237"/>
      <c r="U829" s="237"/>
      <c r="V829" s="237"/>
      <c r="W829" s="237"/>
      <c r="X829" s="237"/>
      <c r="Y829" s="237"/>
      <c r="Z829" s="237"/>
    </row>
    <row r="830" ht="11.25" customHeight="1">
      <c r="A830" s="237"/>
      <c r="B830" s="237"/>
      <c r="C830" s="237"/>
      <c r="D830" s="237"/>
      <c r="E830" s="237"/>
      <c r="F830" s="237"/>
      <c r="G830" s="237"/>
      <c r="H830" s="237"/>
      <c r="I830" s="237"/>
      <c r="J830" s="237"/>
      <c r="K830" s="237"/>
      <c r="L830" s="237"/>
      <c r="M830" s="237"/>
      <c r="N830" s="237"/>
      <c r="O830" s="237"/>
      <c r="P830" s="237"/>
      <c r="Q830" s="237"/>
      <c r="R830" s="237"/>
      <c r="S830" s="237"/>
      <c r="T830" s="237"/>
      <c r="U830" s="237"/>
      <c r="V830" s="237"/>
      <c r="W830" s="237"/>
      <c r="X830" s="237"/>
      <c r="Y830" s="237"/>
      <c r="Z830" s="237"/>
    </row>
    <row r="831" ht="11.25" customHeight="1">
      <c r="A831" s="237"/>
      <c r="B831" s="237"/>
      <c r="C831" s="237"/>
      <c r="D831" s="237"/>
      <c r="E831" s="237"/>
      <c r="F831" s="237"/>
      <c r="G831" s="237"/>
      <c r="H831" s="237"/>
      <c r="I831" s="237"/>
      <c r="J831" s="237"/>
      <c r="K831" s="237"/>
      <c r="L831" s="237"/>
      <c r="M831" s="237"/>
      <c r="N831" s="237"/>
      <c r="O831" s="237"/>
      <c r="P831" s="237"/>
      <c r="Q831" s="237"/>
      <c r="R831" s="237"/>
      <c r="S831" s="237"/>
      <c r="T831" s="237"/>
      <c r="U831" s="237"/>
      <c r="V831" s="237"/>
      <c r="W831" s="237"/>
      <c r="X831" s="237"/>
      <c r="Y831" s="237"/>
      <c r="Z831" s="237"/>
    </row>
    <row r="832" ht="11.25" customHeight="1">
      <c r="A832" s="237"/>
      <c r="B832" s="237"/>
      <c r="C832" s="237"/>
      <c r="D832" s="237"/>
      <c r="E832" s="237"/>
      <c r="F832" s="237"/>
      <c r="G832" s="237"/>
      <c r="H832" s="237"/>
      <c r="I832" s="237"/>
      <c r="J832" s="237"/>
      <c r="K832" s="237"/>
      <c r="L832" s="237"/>
      <c r="M832" s="237"/>
      <c r="N832" s="237"/>
      <c r="O832" s="237"/>
      <c r="P832" s="237"/>
      <c r="Q832" s="237"/>
      <c r="R832" s="237"/>
      <c r="S832" s="237"/>
      <c r="T832" s="237"/>
      <c r="U832" s="237"/>
      <c r="V832" s="237"/>
      <c r="W832" s="237"/>
      <c r="X832" s="237"/>
      <c r="Y832" s="237"/>
      <c r="Z832" s="237"/>
    </row>
    <row r="833" ht="11.25" customHeight="1">
      <c r="A833" s="237"/>
      <c r="B833" s="237"/>
      <c r="C833" s="237"/>
      <c r="D833" s="237"/>
      <c r="E833" s="237"/>
      <c r="F833" s="237"/>
      <c r="G833" s="237"/>
      <c r="H833" s="237"/>
      <c r="I833" s="237"/>
      <c r="J833" s="237"/>
      <c r="K833" s="237"/>
      <c r="L833" s="237"/>
      <c r="M833" s="237"/>
      <c r="N833" s="237"/>
      <c r="O833" s="237"/>
      <c r="P833" s="237"/>
      <c r="Q833" s="237"/>
      <c r="R833" s="237"/>
      <c r="S833" s="237"/>
      <c r="T833" s="237"/>
      <c r="U833" s="237"/>
      <c r="V833" s="237"/>
      <c r="W833" s="237"/>
      <c r="X833" s="237"/>
      <c r="Y833" s="237"/>
      <c r="Z833" s="237"/>
    </row>
    <row r="834" ht="11.25" customHeight="1">
      <c r="A834" s="237"/>
      <c r="B834" s="237"/>
      <c r="C834" s="237"/>
      <c r="D834" s="237"/>
      <c r="E834" s="237"/>
      <c r="F834" s="237"/>
      <c r="G834" s="237"/>
      <c r="H834" s="237"/>
      <c r="I834" s="237"/>
      <c r="J834" s="237"/>
      <c r="K834" s="237"/>
      <c r="L834" s="237"/>
      <c r="M834" s="237"/>
      <c r="N834" s="237"/>
      <c r="O834" s="237"/>
      <c r="P834" s="237"/>
      <c r="Q834" s="237"/>
      <c r="R834" s="237"/>
      <c r="S834" s="237"/>
      <c r="T834" s="237"/>
      <c r="U834" s="237"/>
      <c r="V834" s="237"/>
      <c r="W834" s="237"/>
      <c r="X834" s="237"/>
      <c r="Y834" s="237"/>
      <c r="Z834" s="237"/>
    </row>
    <row r="835" ht="11.25" customHeight="1">
      <c r="A835" s="237"/>
      <c r="B835" s="237"/>
      <c r="C835" s="237"/>
      <c r="D835" s="237"/>
      <c r="E835" s="237"/>
      <c r="F835" s="237"/>
      <c r="G835" s="237"/>
      <c r="H835" s="237"/>
      <c r="I835" s="237"/>
      <c r="J835" s="237"/>
      <c r="K835" s="237"/>
      <c r="L835" s="237"/>
      <c r="M835" s="237"/>
      <c r="N835" s="237"/>
      <c r="O835" s="237"/>
      <c r="P835" s="237"/>
      <c r="Q835" s="237"/>
      <c r="R835" s="237"/>
      <c r="S835" s="237"/>
      <c r="T835" s="237"/>
      <c r="U835" s="237"/>
      <c r="V835" s="237"/>
      <c r="W835" s="237"/>
      <c r="X835" s="237"/>
      <c r="Y835" s="237"/>
      <c r="Z835" s="237"/>
    </row>
    <row r="836" ht="11.25" customHeight="1">
      <c r="A836" s="237"/>
      <c r="B836" s="237"/>
      <c r="C836" s="237"/>
      <c r="D836" s="237"/>
      <c r="E836" s="237"/>
      <c r="F836" s="237"/>
      <c r="G836" s="237"/>
      <c r="H836" s="237"/>
      <c r="I836" s="237"/>
      <c r="J836" s="237"/>
      <c r="K836" s="237"/>
      <c r="L836" s="237"/>
      <c r="M836" s="237"/>
      <c r="N836" s="237"/>
      <c r="O836" s="237"/>
      <c r="P836" s="237"/>
      <c r="Q836" s="237"/>
      <c r="R836" s="237"/>
      <c r="S836" s="237"/>
      <c r="T836" s="237"/>
      <c r="U836" s="237"/>
      <c r="V836" s="237"/>
      <c r="W836" s="237"/>
      <c r="X836" s="237"/>
      <c r="Y836" s="237"/>
      <c r="Z836" s="237"/>
    </row>
    <row r="837" ht="11.25" customHeight="1">
      <c r="A837" s="237"/>
      <c r="B837" s="237"/>
      <c r="C837" s="237"/>
      <c r="D837" s="237"/>
      <c r="E837" s="237"/>
      <c r="F837" s="237"/>
      <c r="G837" s="237"/>
      <c r="H837" s="237"/>
      <c r="I837" s="237"/>
      <c r="J837" s="237"/>
      <c r="K837" s="237"/>
      <c r="L837" s="237"/>
      <c r="M837" s="237"/>
      <c r="N837" s="237"/>
      <c r="O837" s="237"/>
      <c r="P837" s="237"/>
      <c r="Q837" s="237"/>
      <c r="R837" s="237"/>
      <c r="S837" s="237"/>
      <c r="T837" s="237"/>
      <c r="U837" s="237"/>
      <c r="V837" s="237"/>
      <c r="W837" s="237"/>
      <c r="X837" s="237"/>
      <c r="Y837" s="237"/>
      <c r="Z837" s="237"/>
    </row>
    <row r="838" ht="11.25" customHeight="1">
      <c r="A838" s="237"/>
      <c r="B838" s="237"/>
      <c r="C838" s="237"/>
      <c r="D838" s="237"/>
      <c r="E838" s="237"/>
      <c r="F838" s="237"/>
      <c r="G838" s="237"/>
      <c r="H838" s="237"/>
      <c r="I838" s="237"/>
      <c r="J838" s="237"/>
      <c r="K838" s="237"/>
      <c r="L838" s="237"/>
      <c r="M838" s="237"/>
      <c r="N838" s="237"/>
      <c r="O838" s="237"/>
      <c r="P838" s="237"/>
      <c r="Q838" s="237"/>
      <c r="R838" s="237"/>
      <c r="S838" s="237"/>
      <c r="T838" s="237"/>
      <c r="U838" s="237"/>
      <c r="V838" s="237"/>
      <c r="W838" s="237"/>
      <c r="X838" s="237"/>
      <c r="Y838" s="237"/>
      <c r="Z838" s="237"/>
    </row>
    <row r="839" ht="11.25" customHeight="1">
      <c r="A839" s="237"/>
      <c r="B839" s="237"/>
      <c r="C839" s="237"/>
      <c r="D839" s="237"/>
      <c r="E839" s="237"/>
      <c r="F839" s="237"/>
      <c r="G839" s="237"/>
      <c r="H839" s="237"/>
      <c r="I839" s="237"/>
      <c r="J839" s="237"/>
      <c r="K839" s="237"/>
      <c r="L839" s="237"/>
      <c r="M839" s="237"/>
      <c r="N839" s="237"/>
      <c r="O839" s="237"/>
      <c r="P839" s="237"/>
      <c r="Q839" s="237"/>
      <c r="R839" s="237"/>
      <c r="S839" s="237"/>
      <c r="T839" s="237"/>
      <c r="U839" s="237"/>
      <c r="V839" s="237"/>
      <c r="W839" s="237"/>
      <c r="X839" s="237"/>
      <c r="Y839" s="237"/>
      <c r="Z839" s="237"/>
    </row>
    <row r="840" ht="11.25" customHeight="1">
      <c r="A840" s="237"/>
      <c r="B840" s="237"/>
      <c r="C840" s="237"/>
      <c r="D840" s="237"/>
      <c r="E840" s="237"/>
      <c r="F840" s="237"/>
      <c r="G840" s="237"/>
      <c r="H840" s="237"/>
      <c r="I840" s="237"/>
      <c r="J840" s="237"/>
      <c r="K840" s="237"/>
      <c r="L840" s="237"/>
      <c r="M840" s="237"/>
      <c r="N840" s="237"/>
      <c r="O840" s="237"/>
      <c r="P840" s="237"/>
      <c r="Q840" s="237"/>
      <c r="R840" s="237"/>
      <c r="S840" s="237"/>
      <c r="T840" s="237"/>
      <c r="U840" s="237"/>
      <c r="V840" s="237"/>
      <c r="W840" s="237"/>
      <c r="X840" s="237"/>
      <c r="Y840" s="237"/>
      <c r="Z840" s="237"/>
    </row>
    <row r="841" ht="11.25" customHeight="1">
      <c r="A841" s="237"/>
      <c r="B841" s="237"/>
      <c r="C841" s="237"/>
      <c r="D841" s="237"/>
      <c r="E841" s="237"/>
      <c r="F841" s="237"/>
      <c r="G841" s="237"/>
      <c r="H841" s="237"/>
      <c r="I841" s="237"/>
      <c r="J841" s="237"/>
      <c r="K841" s="237"/>
      <c r="L841" s="237"/>
      <c r="M841" s="237"/>
      <c r="N841" s="237"/>
      <c r="O841" s="237"/>
      <c r="P841" s="237"/>
      <c r="Q841" s="237"/>
      <c r="R841" s="237"/>
      <c r="S841" s="237"/>
      <c r="T841" s="237"/>
      <c r="U841" s="237"/>
      <c r="V841" s="237"/>
      <c r="W841" s="237"/>
      <c r="X841" s="237"/>
      <c r="Y841" s="237"/>
      <c r="Z841" s="237"/>
    </row>
    <row r="842" ht="11.25" customHeight="1">
      <c r="A842" s="237"/>
      <c r="B842" s="237"/>
      <c r="C842" s="237"/>
      <c r="D842" s="237"/>
      <c r="E842" s="237"/>
      <c r="F842" s="237"/>
      <c r="G842" s="237"/>
      <c r="H842" s="237"/>
      <c r="I842" s="237"/>
      <c r="J842" s="237"/>
      <c r="K842" s="237"/>
      <c r="L842" s="237"/>
      <c r="M842" s="237"/>
      <c r="N842" s="237"/>
      <c r="O842" s="237"/>
      <c r="P842" s="237"/>
      <c r="Q842" s="237"/>
      <c r="R842" s="237"/>
      <c r="S842" s="237"/>
      <c r="T842" s="237"/>
      <c r="U842" s="237"/>
      <c r="V842" s="237"/>
      <c r="W842" s="237"/>
      <c r="X842" s="237"/>
      <c r="Y842" s="237"/>
      <c r="Z842" s="237"/>
    </row>
    <row r="843" ht="11.25" customHeight="1">
      <c r="A843" s="237"/>
      <c r="B843" s="237"/>
      <c r="C843" s="237"/>
      <c r="D843" s="237"/>
      <c r="E843" s="237"/>
      <c r="F843" s="237"/>
      <c r="G843" s="237"/>
      <c r="H843" s="237"/>
      <c r="I843" s="237"/>
      <c r="J843" s="237"/>
      <c r="K843" s="237"/>
      <c r="L843" s="237"/>
      <c r="M843" s="237"/>
      <c r="N843" s="237"/>
      <c r="O843" s="237"/>
      <c r="P843" s="237"/>
      <c r="Q843" s="237"/>
      <c r="R843" s="237"/>
      <c r="S843" s="237"/>
      <c r="T843" s="237"/>
      <c r="U843" s="237"/>
      <c r="V843" s="237"/>
      <c r="W843" s="237"/>
      <c r="X843" s="237"/>
      <c r="Y843" s="237"/>
      <c r="Z843" s="237"/>
    </row>
    <row r="844" ht="11.25" customHeight="1">
      <c r="A844" s="237"/>
      <c r="B844" s="237"/>
      <c r="C844" s="237"/>
      <c r="D844" s="237"/>
      <c r="E844" s="237"/>
      <c r="F844" s="237"/>
      <c r="G844" s="237"/>
      <c r="H844" s="237"/>
      <c r="I844" s="237"/>
      <c r="J844" s="237"/>
      <c r="K844" s="237"/>
      <c r="L844" s="237"/>
      <c r="M844" s="237"/>
      <c r="N844" s="237"/>
      <c r="O844" s="237"/>
      <c r="P844" s="237"/>
      <c r="Q844" s="237"/>
      <c r="R844" s="237"/>
      <c r="S844" s="237"/>
      <c r="T844" s="237"/>
      <c r="U844" s="237"/>
      <c r="V844" s="237"/>
      <c r="W844" s="237"/>
      <c r="X844" s="237"/>
      <c r="Y844" s="237"/>
      <c r="Z844" s="237"/>
    </row>
    <row r="845" ht="11.25" customHeight="1">
      <c r="A845" s="237"/>
      <c r="B845" s="237"/>
      <c r="C845" s="237"/>
      <c r="D845" s="237"/>
      <c r="E845" s="237"/>
      <c r="F845" s="237"/>
      <c r="G845" s="237"/>
      <c r="H845" s="237"/>
      <c r="I845" s="237"/>
      <c r="J845" s="237"/>
      <c r="K845" s="237"/>
      <c r="L845" s="237"/>
      <c r="M845" s="237"/>
      <c r="N845" s="237"/>
      <c r="O845" s="237"/>
      <c r="P845" s="237"/>
      <c r="Q845" s="237"/>
      <c r="R845" s="237"/>
      <c r="S845" s="237"/>
      <c r="T845" s="237"/>
      <c r="U845" s="237"/>
      <c r="V845" s="237"/>
      <c r="W845" s="237"/>
      <c r="X845" s="237"/>
      <c r="Y845" s="237"/>
      <c r="Z845" s="237"/>
    </row>
    <row r="846" ht="11.25" customHeight="1">
      <c r="A846" s="237"/>
      <c r="B846" s="237"/>
      <c r="C846" s="237"/>
      <c r="D846" s="237"/>
      <c r="E846" s="237"/>
      <c r="F846" s="237"/>
      <c r="G846" s="237"/>
      <c r="H846" s="237"/>
      <c r="I846" s="237"/>
      <c r="J846" s="237"/>
      <c r="K846" s="237"/>
      <c r="L846" s="237"/>
      <c r="M846" s="237"/>
      <c r="N846" s="237"/>
      <c r="O846" s="237"/>
      <c r="P846" s="237"/>
      <c r="Q846" s="237"/>
      <c r="R846" s="237"/>
      <c r="S846" s="237"/>
      <c r="T846" s="237"/>
      <c r="U846" s="237"/>
      <c r="V846" s="237"/>
      <c r="W846" s="237"/>
      <c r="X846" s="237"/>
      <c r="Y846" s="237"/>
      <c r="Z846" s="237"/>
    </row>
    <row r="847" ht="11.25" customHeight="1">
      <c r="A847" s="237"/>
      <c r="B847" s="237"/>
      <c r="C847" s="237"/>
      <c r="D847" s="237"/>
      <c r="E847" s="237"/>
      <c r="F847" s="237"/>
      <c r="G847" s="237"/>
      <c r="H847" s="237"/>
      <c r="I847" s="237"/>
      <c r="J847" s="237"/>
      <c r="K847" s="237"/>
      <c r="L847" s="237"/>
      <c r="M847" s="237"/>
      <c r="N847" s="237"/>
      <c r="O847" s="237"/>
      <c r="P847" s="237"/>
      <c r="Q847" s="237"/>
      <c r="R847" s="237"/>
      <c r="S847" s="237"/>
      <c r="T847" s="237"/>
      <c r="U847" s="237"/>
      <c r="V847" s="237"/>
      <c r="W847" s="237"/>
      <c r="X847" s="237"/>
      <c r="Y847" s="237"/>
      <c r="Z847" s="237"/>
    </row>
    <row r="848" ht="11.25" customHeight="1">
      <c r="A848" s="237"/>
      <c r="B848" s="237"/>
      <c r="C848" s="237"/>
      <c r="D848" s="237"/>
      <c r="E848" s="237"/>
      <c r="F848" s="237"/>
      <c r="G848" s="237"/>
      <c r="H848" s="237"/>
      <c r="I848" s="237"/>
      <c r="J848" s="237"/>
      <c r="K848" s="237"/>
      <c r="L848" s="237"/>
      <c r="M848" s="237"/>
      <c r="N848" s="237"/>
      <c r="O848" s="237"/>
      <c r="P848" s="237"/>
      <c r="Q848" s="237"/>
      <c r="R848" s="237"/>
      <c r="S848" s="237"/>
      <c r="T848" s="237"/>
      <c r="U848" s="237"/>
      <c r="V848" s="237"/>
      <c r="W848" s="237"/>
      <c r="X848" s="237"/>
      <c r="Y848" s="237"/>
      <c r="Z848" s="237"/>
    </row>
    <row r="849" ht="11.25" customHeight="1">
      <c r="A849" s="237"/>
      <c r="B849" s="237"/>
      <c r="C849" s="237"/>
      <c r="D849" s="237"/>
      <c r="E849" s="237"/>
      <c r="F849" s="237"/>
      <c r="G849" s="237"/>
      <c r="H849" s="237"/>
      <c r="I849" s="237"/>
      <c r="J849" s="237"/>
      <c r="K849" s="237"/>
      <c r="L849" s="237"/>
      <c r="M849" s="237"/>
      <c r="N849" s="237"/>
      <c r="O849" s="237"/>
      <c r="P849" s="237"/>
      <c r="Q849" s="237"/>
      <c r="R849" s="237"/>
      <c r="S849" s="237"/>
      <c r="T849" s="237"/>
      <c r="U849" s="237"/>
      <c r="V849" s="237"/>
      <c r="W849" s="237"/>
      <c r="X849" s="237"/>
      <c r="Y849" s="237"/>
      <c r="Z849" s="237"/>
    </row>
    <row r="850" ht="11.25" customHeight="1">
      <c r="A850" s="237"/>
      <c r="B850" s="237"/>
      <c r="C850" s="237"/>
      <c r="D850" s="237"/>
      <c r="E850" s="237"/>
      <c r="F850" s="237"/>
      <c r="G850" s="237"/>
      <c r="H850" s="237"/>
      <c r="I850" s="237"/>
      <c r="J850" s="237"/>
      <c r="K850" s="237"/>
      <c r="L850" s="237"/>
      <c r="M850" s="237"/>
      <c r="N850" s="237"/>
      <c r="O850" s="237"/>
      <c r="P850" s="237"/>
      <c r="Q850" s="237"/>
      <c r="R850" s="237"/>
      <c r="S850" s="237"/>
      <c r="T850" s="237"/>
      <c r="U850" s="237"/>
      <c r="V850" s="237"/>
      <c r="W850" s="237"/>
      <c r="X850" s="237"/>
      <c r="Y850" s="237"/>
      <c r="Z850" s="237"/>
    </row>
    <row r="851" ht="11.25" customHeight="1">
      <c r="A851" s="237"/>
      <c r="B851" s="237"/>
      <c r="C851" s="237"/>
      <c r="D851" s="237"/>
      <c r="E851" s="237"/>
      <c r="F851" s="237"/>
      <c r="G851" s="237"/>
      <c r="H851" s="237"/>
      <c r="I851" s="237"/>
      <c r="J851" s="237"/>
      <c r="K851" s="237"/>
      <c r="L851" s="237"/>
      <c r="M851" s="237"/>
      <c r="N851" s="237"/>
      <c r="O851" s="237"/>
      <c r="P851" s="237"/>
      <c r="Q851" s="237"/>
      <c r="R851" s="237"/>
      <c r="S851" s="237"/>
      <c r="T851" s="237"/>
      <c r="U851" s="237"/>
      <c r="V851" s="237"/>
      <c r="W851" s="237"/>
      <c r="X851" s="237"/>
      <c r="Y851" s="237"/>
      <c r="Z851" s="237"/>
    </row>
    <row r="852" ht="11.25" customHeight="1">
      <c r="A852" s="237"/>
      <c r="B852" s="237"/>
      <c r="C852" s="237"/>
      <c r="D852" s="237"/>
      <c r="E852" s="237"/>
      <c r="F852" s="237"/>
      <c r="G852" s="237"/>
      <c r="H852" s="237"/>
      <c r="I852" s="237"/>
      <c r="J852" s="237"/>
      <c r="K852" s="237"/>
      <c r="L852" s="237"/>
      <c r="M852" s="237"/>
      <c r="N852" s="237"/>
      <c r="O852" s="237"/>
      <c r="P852" s="237"/>
      <c r="Q852" s="237"/>
      <c r="R852" s="237"/>
      <c r="S852" s="237"/>
      <c r="T852" s="237"/>
      <c r="U852" s="237"/>
      <c r="V852" s="237"/>
      <c r="W852" s="237"/>
      <c r="X852" s="237"/>
      <c r="Y852" s="237"/>
      <c r="Z852" s="237"/>
    </row>
    <row r="853" ht="11.25" customHeight="1">
      <c r="A853" s="237"/>
      <c r="B853" s="237"/>
      <c r="C853" s="237"/>
      <c r="D853" s="237"/>
      <c r="E853" s="237"/>
      <c r="F853" s="237"/>
      <c r="G853" s="237"/>
      <c r="H853" s="237"/>
      <c r="I853" s="237"/>
      <c r="J853" s="237"/>
      <c r="K853" s="237"/>
      <c r="L853" s="237"/>
      <c r="M853" s="237"/>
      <c r="N853" s="237"/>
      <c r="O853" s="237"/>
      <c r="P853" s="237"/>
      <c r="Q853" s="237"/>
      <c r="R853" s="237"/>
      <c r="S853" s="237"/>
      <c r="T853" s="237"/>
      <c r="U853" s="237"/>
      <c r="V853" s="237"/>
      <c r="W853" s="237"/>
      <c r="X853" s="237"/>
      <c r="Y853" s="237"/>
      <c r="Z853" s="237"/>
    </row>
    <row r="854" ht="11.25" customHeight="1">
      <c r="A854" s="237"/>
      <c r="B854" s="237"/>
      <c r="C854" s="237"/>
      <c r="D854" s="237"/>
      <c r="E854" s="237"/>
      <c r="F854" s="237"/>
      <c r="G854" s="237"/>
      <c r="H854" s="237"/>
      <c r="I854" s="237"/>
      <c r="J854" s="237"/>
      <c r="K854" s="237"/>
      <c r="L854" s="237"/>
      <c r="M854" s="237"/>
      <c r="N854" s="237"/>
      <c r="O854" s="237"/>
      <c r="P854" s="237"/>
      <c r="Q854" s="237"/>
      <c r="R854" s="237"/>
      <c r="S854" s="237"/>
      <c r="T854" s="237"/>
      <c r="U854" s="237"/>
      <c r="V854" s="237"/>
      <c r="W854" s="237"/>
      <c r="X854" s="237"/>
      <c r="Y854" s="237"/>
      <c r="Z854" s="237"/>
    </row>
    <row r="855" ht="11.25" customHeight="1">
      <c r="A855" s="237"/>
      <c r="B855" s="237"/>
      <c r="C855" s="237"/>
      <c r="D855" s="237"/>
      <c r="E855" s="237"/>
      <c r="F855" s="237"/>
      <c r="G855" s="237"/>
      <c r="H855" s="237"/>
      <c r="I855" s="237"/>
      <c r="J855" s="237"/>
      <c r="K855" s="237"/>
      <c r="L855" s="237"/>
      <c r="M855" s="237"/>
      <c r="N855" s="237"/>
      <c r="O855" s="237"/>
      <c r="P855" s="237"/>
      <c r="Q855" s="237"/>
      <c r="R855" s="237"/>
      <c r="S855" s="237"/>
      <c r="T855" s="237"/>
      <c r="U855" s="237"/>
      <c r="V855" s="237"/>
      <c r="W855" s="237"/>
      <c r="X855" s="237"/>
      <c r="Y855" s="237"/>
      <c r="Z855" s="237"/>
    </row>
    <row r="856" ht="11.25" customHeight="1">
      <c r="A856" s="237"/>
      <c r="B856" s="237"/>
      <c r="C856" s="237"/>
      <c r="D856" s="237"/>
      <c r="E856" s="237"/>
      <c r="F856" s="237"/>
      <c r="G856" s="237"/>
      <c r="H856" s="237"/>
      <c r="I856" s="237"/>
      <c r="J856" s="237"/>
      <c r="K856" s="237"/>
      <c r="L856" s="237"/>
      <c r="M856" s="237"/>
      <c r="N856" s="237"/>
      <c r="O856" s="237"/>
      <c r="P856" s="237"/>
      <c r="Q856" s="237"/>
      <c r="R856" s="237"/>
      <c r="S856" s="237"/>
      <c r="T856" s="237"/>
      <c r="U856" s="237"/>
      <c r="V856" s="237"/>
      <c r="W856" s="237"/>
      <c r="X856" s="237"/>
      <c r="Y856" s="237"/>
      <c r="Z856" s="237"/>
    </row>
    <row r="857" ht="11.25" customHeight="1">
      <c r="A857" s="237"/>
      <c r="B857" s="237"/>
      <c r="C857" s="237"/>
      <c r="D857" s="237"/>
      <c r="E857" s="237"/>
      <c r="F857" s="237"/>
      <c r="G857" s="237"/>
      <c r="H857" s="237"/>
      <c r="I857" s="237"/>
      <c r="J857" s="237"/>
      <c r="K857" s="237"/>
      <c r="L857" s="237"/>
      <c r="M857" s="237"/>
      <c r="N857" s="237"/>
      <c r="O857" s="237"/>
      <c r="P857" s="237"/>
      <c r="Q857" s="237"/>
      <c r="R857" s="237"/>
      <c r="S857" s="237"/>
      <c r="T857" s="237"/>
      <c r="U857" s="237"/>
      <c r="V857" s="237"/>
      <c r="W857" s="237"/>
      <c r="X857" s="237"/>
      <c r="Y857" s="237"/>
      <c r="Z857" s="237"/>
    </row>
    <row r="858" ht="11.25" customHeight="1">
      <c r="A858" s="237"/>
      <c r="B858" s="237"/>
      <c r="C858" s="237"/>
      <c r="D858" s="237"/>
      <c r="E858" s="237"/>
      <c r="F858" s="237"/>
      <c r="G858" s="237"/>
      <c r="H858" s="237"/>
      <c r="I858" s="237"/>
      <c r="J858" s="237"/>
      <c r="K858" s="237"/>
      <c r="L858" s="237"/>
      <c r="M858" s="237"/>
      <c r="N858" s="237"/>
      <c r="O858" s="237"/>
      <c r="P858" s="237"/>
      <c r="Q858" s="237"/>
      <c r="R858" s="237"/>
      <c r="S858" s="237"/>
      <c r="T858" s="237"/>
      <c r="U858" s="237"/>
      <c r="V858" s="237"/>
      <c r="W858" s="237"/>
      <c r="X858" s="237"/>
      <c r="Y858" s="237"/>
      <c r="Z858" s="237"/>
    </row>
    <row r="859" ht="11.25" customHeight="1">
      <c r="A859" s="237"/>
      <c r="B859" s="237"/>
      <c r="C859" s="237"/>
      <c r="D859" s="237"/>
      <c r="E859" s="237"/>
      <c r="F859" s="237"/>
      <c r="G859" s="237"/>
      <c r="H859" s="237"/>
      <c r="I859" s="237"/>
      <c r="J859" s="237"/>
      <c r="K859" s="237"/>
      <c r="L859" s="237"/>
      <c r="M859" s="237"/>
      <c r="N859" s="237"/>
      <c r="O859" s="237"/>
      <c r="P859" s="237"/>
      <c r="Q859" s="237"/>
      <c r="R859" s="237"/>
      <c r="S859" s="237"/>
      <c r="T859" s="237"/>
      <c r="U859" s="237"/>
      <c r="V859" s="237"/>
      <c r="W859" s="237"/>
      <c r="X859" s="237"/>
      <c r="Y859" s="237"/>
      <c r="Z859" s="237"/>
    </row>
    <row r="860" ht="11.25" customHeight="1">
      <c r="A860" s="237"/>
      <c r="B860" s="237"/>
      <c r="C860" s="237"/>
      <c r="D860" s="237"/>
      <c r="E860" s="237"/>
      <c r="F860" s="237"/>
      <c r="G860" s="237"/>
      <c r="H860" s="237"/>
      <c r="I860" s="237"/>
      <c r="J860" s="237"/>
      <c r="K860" s="237"/>
      <c r="L860" s="237"/>
      <c r="M860" s="237"/>
      <c r="N860" s="237"/>
      <c r="O860" s="237"/>
      <c r="P860" s="237"/>
      <c r="Q860" s="237"/>
      <c r="R860" s="237"/>
      <c r="S860" s="237"/>
      <c r="T860" s="237"/>
      <c r="U860" s="237"/>
      <c r="V860" s="237"/>
      <c r="W860" s="237"/>
      <c r="X860" s="237"/>
      <c r="Y860" s="237"/>
      <c r="Z860" s="237"/>
    </row>
    <row r="861" ht="11.25" customHeight="1">
      <c r="A861" s="237"/>
      <c r="B861" s="237"/>
      <c r="C861" s="237"/>
      <c r="D861" s="237"/>
      <c r="E861" s="237"/>
      <c r="F861" s="237"/>
      <c r="G861" s="237"/>
      <c r="H861" s="237"/>
      <c r="I861" s="237"/>
      <c r="J861" s="237"/>
      <c r="K861" s="237"/>
      <c r="L861" s="237"/>
      <c r="M861" s="237"/>
      <c r="N861" s="237"/>
      <c r="O861" s="237"/>
      <c r="P861" s="237"/>
      <c r="Q861" s="237"/>
      <c r="R861" s="237"/>
      <c r="S861" s="237"/>
      <c r="T861" s="237"/>
      <c r="U861" s="237"/>
      <c r="V861" s="237"/>
      <c r="W861" s="237"/>
      <c r="X861" s="237"/>
      <c r="Y861" s="237"/>
      <c r="Z861" s="237"/>
    </row>
    <row r="862" ht="11.25" customHeight="1">
      <c r="A862" s="237"/>
      <c r="B862" s="237"/>
      <c r="C862" s="237"/>
      <c r="D862" s="237"/>
      <c r="E862" s="237"/>
      <c r="F862" s="237"/>
      <c r="G862" s="237"/>
      <c r="H862" s="237"/>
      <c r="I862" s="237"/>
      <c r="J862" s="237"/>
      <c r="K862" s="237"/>
      <c r="L862" s="237"/>
      <c r="M862" s="237"/>
      <c r="N862" s="237"/>
      <c r="O862" s="237"/>
      <c r="P862" s="237"/>
      <c r="Q862" s="237"/>
      <c r="R862" s="237"/>
      <c r="S862" s="237"/>
      <c r="T862" s="237"/>
      <c r="U862" s="237"/>
      <c r="V862" s="237"/>
      <c r="W862" s="237"/>
      <c r="X862" s="237"/>
      <c r="Y862" s="237"/>
      <c r="Z862" s="237"/>
    </row>
    <row r="863" ht="11.25" customHeight="1">
      <c r="A863" s="237"/>
      <c r="B863" s="237"/>
      <c r="C863" s="237"/>
      <c r="D863" s="237"/>
      <c r="E863" s="237"/>
      <c r="F863" s="237"/>
      <c r="G863" s="237"/>
      <c r="H863" s="237"/>
      <c r="I863" s="237"/>
      <c r="J863" s="237"/>
      <c r="K863" s="237"/>
      <c r="L863" s="237"/>
      <c r="M863" s="237"/>
      <c r="N863" s="237"/>
      <c r="O863" s="237"/>
      <c r="P863" s="237"/>
      <c r="Q863" s="237"/>
      <c r="R863" s="237"/>
      <c r="S863" s="237"/>
      <c r="T863" s="237"/>
      <c r="U863" s="237"/>
      <c r="V863" s="237"/>
      <c r="W863" s="237"/>
      <c r="X863" s="237"/>
      <c r="Y863" s="237"/>
      <c r="Z863" s="237"/>
    </row>
    <row r="864" ht="11.25" customHeight="1">
      <c r="A864" s="237"/>
      <c r="B864" s="237"/>
      <c r="C864" s="237"/>
      <c r="D864" s="237"/>
      <c r="E864" s="237"/>
      <c r="F864" s="237"/>
      <c r="G864" s="237"/>
      <c r="H864" s="237"/>
      <c r="I864" s="237"/>
      <c r="J864" s="237"/>
      <c r="K864" s="237"/>
      <c r="L864" s="237"/>
      <c r="M864" s="237"/>
      <c r="N864" s="237"/>
      <c r="O864" s="237"/>
      <c r="P864" s="237"/>
      <c r="Q864" s="237"/>
      <c r="R864" s="237"/>
      <c r="S864" s="237"/>
      <c r="T864" s="237"/>
      <c r="U864" s="237"/>
      <c r="V864" s="237"/>
      <c r="W864" s="237"/>
      <c r="X864" s="237"/>
      <c r="Y864" s="237"/>
      <c r="Z864" s="237"/>
    </row>
    <row r="865" ht="11.25" customHeight="1">
      <c r="A865" s="237"/>
      <c r="B865" s="237"/>
      <c r="C865" s="237"/>
      <c r="D865" s="237"/>
      <c r="E865" s="237"/>
      <c r="F865" s="237"/>
      <c r="G865" s="237"/>
      <c r="H865" s="237"/>
      <c r="I865" s="237"/>
      <c r="J865" s="237"/>
      <c r="K865" s="237"/>
      <c r="L865" s="237"/>
      <c r="M865" s="237"/>
      <c r="N865" s="237"/>
      <c r="O865" s="237"/>
      <c r="P865" s="237"/>
      <c r="Q865" s="237"/>
      <c r="R865" s="237"/>
      <c r="S865" s="237"/>
      <c r="T865" s="237"/>
      <c r="U865" s="237"/>
      <c r="V865" s="237"/>
      <c r="W865" s="237"/>
      <c r="X865" s="237"/>
      <c r="Y865" s="237"/>
      <c r="Z865" s="237"/>
    </row>
    <row r="866" ht="11.25" customHeight="1">
      <c r="A866" s="237"/>
      <c r="B866" s="237"/>
      <c r="C866" s="237"/>
      <c r="D866" s="237"/>
      <c r="E866" s="237"/>
      <c r="F866" s="237"/>
      <c r="G866" s="237"/>
      <c r="H866" s="237"/>
      <c r="I866" s="237"/>
      <c r="J866" s="237"/>
      <c r="K866" s="237"/>
      <c r="L866" s="237"/>
      <c r="M866" s="237"/>
      <c r="N866" s="237"/>
      <c r="O866" s="237"/>
      <c r="P866" s="237"/>
      <c r="Q866" s="237"/>
      <c r="R866" s="237"/>
      <c r="S866" s="237"/>
      <c r="T866" s="237"/>
      <c r="U866" s="237"/>
      <c r="V866" s="237"/>
      <c r="W866" s="237"/>
      <c r="X866" s="237"/>
      <c r="Y866" s="237"/>
      <c r="Z866" s="237"/>
    </row>
    <row r="867" ht="11.25" customHeight="1">
      <c r="A867" s="237"/>
      <c r="B867" s="237"/>
      <c r="C867" s="237"/>
      <c r="D867" s="237"/>
      <c r="E867" s="237"/>
      <c r="F867" s="237"/>
      <c r="G867" s="237"/>
      <c r="H867" s="237"/>
      <c r="I867" s="237"/>
      <c r="J867" s="237"/>
      <c r="K867" s="237"/>
      <c r="L867" s="237"/>
      <c r="M867" s="237"/>
      <c r="N867" s="237"/>
      <c r="O867" s="237"/>
      <c r="P867" s="237"/>
      <c r="Q867" s="237"/>
      <c r="R867" s="237"/>
      <c r="S867" s="237"/>
      <c r="T867" s="237"/>
      <c r="U867" s="237"/>
      <c r="V867" s="237"/>
      <c r="W867" s="237"/>
      <c r="X867" s="237"/>
      <c r="Y867" s="237"/>
      <c r="Z867" s="237"/>
    </row>
    <row r="868" ht="11.25" customHeight="1">
      <c r="A868" s="237"/>
      <c r="B868" s="237"/>
      <c r="C868" s="237"/>
      <c r="D868" s="237"/>
      <c r="E868" s="237"/>
      <c r="F868" s="237"/>
      <c r="G868" s="237"/>
      <c r="H868" s="237"/>
      <c r="I868" s="237"/>
      <c r="J868" s="237"/>
      <c r="K868" s="237"/>
      <c r="L868" s="237"/>
      <c r="M868" s="237"/>
      <c r="N868" s="237"/>
      <c r="O868" s="237"/>
      <c r="P868" s="237"/>
      <c r="Q868" s="237"/>
      <c r="R868" s="237"/>
      <c r="S868" s="237"/>
      <c r="T868" s="237"/>
      <c r="U868" s="237"/>
      <c r="V868" s="237"/>
      <c r="W868" s="237"/>
      <c r="X868" s="237"/>
      <c r="Y868" s="237"/>
      <c r="Z868" s="237"/>
    </row>
    <row r="869" ht="11.25" customHeight="1">
      <c r="A869" s="237"/>
      <c r="B869" s="237"/>
      <c r="C869" s="237"/>
      <c r="D869" s="237"/>
      <c r="E869" s="237"/>
      <c r="F869" s="237"/>
      <c r="G869" s="237"/>
      <c r="H869" s="237"/>
      <c r="I869" s="237"/>
      <c r="J869" s="237"/>
      <c r="K869" s="237"/>
      <c r="L869" s="237"/>
      <c r="M869" s="237"/>
      <c r="N869" s="237"/>
      <c r="O869" s="237"/>
      <c r="P869" s="237"/>
      <c r="Q869" s="237"/>
      <c r="R869" s="237"/>
      <c r="S869" s="237"/>
      <c r="T869" s="237"/>
      <c r="U869" s="237"/>
      <c r="V869" s="237"/>
      <c r="W869" s="237"/>
      <c r="X869" s="237"/>
      <c r="Y869" s="237"/>
      <c r="Z869" s="237"/>
    </row>
    <row r="870" ht="11.25" customHeight="1">
      <c r="A870" s="237"/>
      <c r="B870" s="237"/>
      <c r="C870" s="237"/>
      <c r="D870" s="237"/>
      <c r="E870" s="237"/>
      <c r="F870" s="237"/>
      <c r="G870" s="237"/>
      <c r="H870" s="237"/>
      <c r="I870" s="237"/>
      <c r="J870" s="237"/>
      <c r="K870" s="237"/>
      <c r="L870" s="237"/>
      <c r="M870" s="237"/>
      <c r="N870" s="237"/>
      <c r="O870" s="237"/>
      <c r="P870" s="237"/>
      <c r="Q870" s="237"/>
      <c r="R870" s="237"/>
      <c r="S870" s="237"/>
      <c r="T870" s="237"/>
      <c r="U870" s="237"/>
      <c r="V870" s="237"/>
      <c r="W870" s="237"/>
      <c r="X870" s="237"/>
      <c r="Y870" s="237"/>
      <c r="Z870" s="237"/>
    </row>
    <row r="871" ht="11.25" customHeight="1">
      <c r="A871" s="237"/>
      <c r="B871" s="237"/>
      <c r="C871" s="237"/>
      <c r="D871" s="237"/>
      <c r="E871" s="237"/>
      <c r="F871" s="237"/>
      <c r="G871" s="237"/>
      <c r="H871" s="237"/>
      <c r="I871" s="237"/>
      <c r="J871" s="237"/>
      <c r="K871" s="237"/>
      <c r="L871" s="237"/>
      <c r="M871" s="237"/>
      <c r="N871" s="237"/>
      <c r="O871" s="237"/>
      <c r="P871" s="237"/>
      <c r="Q871" s="237"/>
      <c r="R871" s="237"/>
      <c r="S871" s="237"/>
      <c r="T871" s="237"/>
      <c r="U871" s="237"/>
      <c r="V871" s="237"/>
      <c r="W871" s="237"/>
      <c r="X871" s="237"/>
      <c r="Y871" s="237"/>
      <c r="Z871" s="237"/>
    </row>
    <row r="872" ht="11.25" customHeight="1">
      <c r="A872" s="237"/>
      <c r="B872" s="237"/>
      <c r="C872" s="237"/>
      <c r="D872" s="237"/>
      <c r="E872" s="237"/>
      <c r="F872" s="237"/>
      <c r="G872" s="237"/>
      <c r="H872" s="237"/>
      <c r="I872" s="237"/>
      <c r="J872" s="237"/>
      <c r="K872" s="237"/>
      <c r="L872" s="237"/>
      <c r="M872" s="237"/>
      <c r="N872" s="237"/>
      <c r="O872" s="237"/>
      <c r="P872" s="237"/>
      <c r="Q872" s="237"/>
      <c r="R872" s="237"/>
      <c r="S872" s="237"/>
      <c r="T872" s="237"/>
      <c r="U872" s="237"/>
      <c r="V872" s="237"/>
      <c r="W872" s="237"/>
      <c r="X872" s="237"/>
      <c r="Y872" s="237"/>
      <c r="Z872" s="237"/>
    </row>
    <row r="873" ht="11.25" customHeight="1">
      <c r="A873" s="237"/>
      <c r="B873" s="237"/>
      <c r="C873" s="237"/>
      <c r="D873" s="237"/>
      <c r="E873" s="237"/>
      <c r="F873" s="237"/>
      <c r="G873" s="237"/>
      <c r="H873" s="237"/>
      <c r="I873" s="237"/>
      <c r="J873" s="237"/>
      <c r="K873" s="237"/>
      <c r="L873" s="237"/>
      <c r="M873" s="237"/>
      <c r="N873" s="237"/>
      <c r="O873" s="237"/>
      <c r="P873" s="237"/>
      <c r="Q873" s="237"/>
      <c r="R873" s="237"/>
      <c r="S873" s="237"/>
      <c r="T873" s="237"/>
      <c r="U873" s="237"/>
      <c r="V873" s="237"/>
      <c r="W873" s="237"/>
      <c r="X873" s="237"/>
      <c r="Y873" s="237"/>
      <c r="Z873" s="237"/>
    </row>
    <row r="874" ht="11.25" customHeight="1">
      <c r="A874" s="237"/>
      <c r="B874" s="237"/>
      <c r="C874" s="237"/>
      <c r="D874" s="237"/>
      <c r="E874" s="237"/>
      <c r="F874" s="237"/>
      <c r="G874" s="237"/>
      <c r="H874" s="237"/>
      <c r="I874" s="237"/>
      <c r="J874" s="237"/>
      <c r="K874" s="237"/>
      <c r="L874" s="237"/>
      <c r="M874" s="237"/>
      <c r="N874" s="237"/>
      <c r="O874" s="237"/>
      <c r="P874" s="237"/>
      <c r="Q874" s="237"/>
      <c r="R874" s="237"/>
      <c r="S874" s="237"/>
      <c r="T874" s="237"/>
      <c r="U874" s="237"/>
      <c r="V874" s="237"/>
      <c r="W874" s="237"/>
      <c r="X874" s="237"/>
      <c r="Y874" s="237"/>
      <c r="Z874" s="237"/>
    </row>
    <row r="875" ht="11.25" customHeight="1">
      <c r="A875" s="237"/>
      <c r="B875" s="237"/>
      <c r="C875" s="237"/>
      <c r="D875" s="237"/>
      <c r="E875" s="237"/>
      <c r="F875" s="237"/>
      <c r="G875" s="237"/>
      <c r="H875" s="237"/>
      <c r="I875" s="237"/>
      <c r="J875" s="237"/>
      <c r="K875" s="237"/>
      <c r="L875" s="237"/>
      <c r="M875" s="237"/>
      <c r="N875" s="237"/>
      <c r="O875" s="237"/>
      <c r="P875" s="237"/>
      <c r="Q875" s="237"/>
      <c r="R875" s="237"/>
      <c r="S875" s="237"/>
      <c r="T875" s="237"/>
      <c r="U875" s="237"/>
      <c r="V875" s="237"/>
      <c r="W875" s="237"/>
      <c r="X875" s="237"/>
      <c r="Y875" s="237"/>
      <c r="Z875" s="237"/>
    </row>
    <row r="876" ht="11.25" customHeight="1">
      <c r="A876" s="237"/>
      <c r="B876" s="237"/>
      <c r="C876" s="237"/>
      <c r="D876" s="237"/>
      <c r="E876" s="237"/>
      <c r="F876" s="237"/>
      <c r="G876" s="237"/>
      <c r="H876" s="237"/>
      <c r="I876" s="237"/>
      <c r="J876" s="237"/>
      <c r="K876" s="237"/>
      <c r="L876" s="237"/>
      <c r="M876" s="237"/>
      <c r="N876" s="237"/>
      <c r="O876" s="237"/>
      <c r="P876" s="237"/>
      <c r="Q876" s="237"/>
      <c r="R876" s="237"/>
      <c r="S876" s="237"/>
      <c r="T876" s="237"/>
      <c r="U876" s="237"/>
      <c r="V876" s="237"/>
      <c r="W876" s="237"/>
      <c r="X876" s="237"/>
      <c r="Y876" s="237"/>
      <c r="Z876" s="237"/>
    </row>
    <row r="877" ht="11.25" customHeight="1">
      <c r="A877" s="237"/>
      <c r="B877" s="237"/>
      <c r="C877" s="237"/>
      <c r="D877" s="237"/>
      <c r="E877" s="237"/>
      <c r="F877" s="237"/>
      <c r="G877" s="237"/>
      <c r="H877" s="237"/>
      <c r="I877" s="237"/>
      <c r="J877" s="237"/>
      <c r="K877" s="237"/>
      <c r="L877" s="237"/>
      <c r="M877" s="237"/>
      <c r="N877" s="237"/>
      <c r="O877" s="237"/>
      <c r="P877" s="237"/>
      <c r="Q877" s="237"/>
      <c r="R877" s="237"/>
      <c r="S877" s="237"/>
      <c r="T877" s="237"/>
      <c r="U877" s="237"/>
      <c r="V877" s="237"/>
      <c r="W877" s="237"/>
      <c r="X877" s="237"/>
      <c r="Y877" s="237"/>
      <c r="Z877" s="237"/>
    </row>
    <row r="878" ht="11.25" customHeight="1">
      <c r="A878" s="237"/>
      <c r="B878" s="237"/>
      <c r="C878" s="237"/>
      <c r="D878" s="237"/>
      <c r="E878" s="237"/>
      <c r="F878" s="237"/>
      <c r="G878" s="237"/>
      <c r="H878" s="237"/>
      <c r="I878" s="237"/>
      <c r="J878" s="237"/>
      <c r="K878" s="237"/>
      <c r="L878" s="237"/>
      <c r="M878" s="237"/>
      <c r="N878" s="237"/>
      <c r="O878" s="237"/>
      <c r="P878" s="237"/>
      <c r="Q878" s="237"/>
      <c r="R878" s="237"/>
      <c r="S878" s="237"/>
      <c r="T878" s="237"/>
      <c r="U878" s="237"/>
      <c r="V878" s="237"/>
      <c r="W878" s="237"/>
      <c r="X878" s="237"/>
      <c r="Y878" s="237"/>
      <c r="Z878" s="237"/>
    </row>
    <row r="879" ht="11.25" customHeight="1">
      <c r="A879" s="237"/>
      <c r="B879" s="237"/>
      <c r="C879" s="237"/>
      <c r="D879" s="237"/>
      <c r="E879" s="237"/>
      <c r="F879" s="237"/>
      <c r="G879" s="237"/>
      <c r="H879" s="237"/>
      <c r="I879" s="237"/>
      <c r="J879" s="237"/>
      <c r="K879" s="237"/>
      <c r="L879" s="237"/>
      <c r="M879" s="237"/>
      <c r="N879" s="237"/>
      <c r="O879" s="237"/>
      <c r="P879" s="237"/>
      <c r="Q879" s="237"/>
      <c r="R879" s="237"/>
      <c r="S879" s="237"/>
      <c r="T879" s="237"/>
      <c r="U879" s="237"/>
      <c r="V879" s="237"/>
      <c r="W879" s="237"/>
      <c r="X879" s="237"/>
      <c r="Y879" s="237"/>
      <c r="Z879" s="237"/>
    </row>
    <row r="880" ht="11.25" customHeight="1">
      <c r="A880" s="237"/>
      <c r="B880" s="237"/>
      <c r="C880" s="237"/>
      <c r="D880" s="237"/>
      <c r="E880" s="237"/>
      <c r="F880" s="237"/>
      <c r="G880" s="237"/>
      <c r="H880" s="237"/>
      <c r="I880" s="237"/>
      <c r="J880" s="237"/>
      <c r="K880" s="237"/>
      <c r="L880" s="237"/>
      <c r="M880" s="237"/>
      <c r="N880" s="237"/>
      <c r="O880" s="237"/>
      <c r="P880" s="237"/>
      <c r="Q880" s="237"/>
      <c r="R880" s="237"/>
      <c r="S880" s="237"/>
      <c r="T880" s="237"/>
      <c r="U880" s="237"/>
      <c r="V880" s="237"/>
      <c r="W880" s="237"/>
      <c r="X880" s="237"/>
      <c r="Y880" s="237"/>
      <c r="Z880" s="237"/>
    </row>
    <row r="881" ht="11.25" customHeight="1">
      <c r="A881" s="237"/>
      <c r="B881" s="237"/>
      <c r="C881" s="237"/>
      <c r="D881" s="237"/>
      <c r="E881" s="237"/>
      <c r="F881" s="237"/>
      <c r="G881" s="237"/>
      <c r="H881" s="237"/>
      <c r="I881" s="237"/>
      <c r="J881" s="237"/>
      <c r="K881" s="237"/>
      <c r="L881" s="237"/>
      <c r="M881" s="237"/>
      <c r="N881" s="237"/>
      <c r="O881" s="237"/>
      <c r="P881" s="237"/>
      <c r="Q881" s="237"/>
      <c r="R881" s="237"/>
      <c r="S881" s="237"/>
      <c r="T881" s="237"/>
      <c r="U881" s="237"/>
      <c r="V881" s="237"/>
      <c r="W881" s="237"/>
      <c r="X881" s="237"/>
      <c r="Y881" s="237"/>
      <c r="Z881" s="237"/>
    </row>
    <row r="882" ht="11.25" customHeight="1">
      <c r="A882" s="237"/>
      <c r="B882" s="237"/>
      <c r="C882" s="237"/>
      <c r="D882" s="237"/>
      <c r="E882" s="237"/>
      <c r="F882" s="237"/>
      <c r="G882" s="237"/>
      <c r="H882" s="237"/>
      <c r="I882" s="237"/>
      <c r="J882" s="237"/>
      <c r="K882" s="237"/>
      <c r="L882" s="237"/>
      <c r="M882" s="237"/>
      <c r="N882" s="237"/>
      <c r="O882" s="237"/>
      <c r="P882" s="237"/>
      <c r="Q882" s="237"/>
      <c r="R882" s="237"/>
      <c r="S882" s="237"/>
      <c r="T882" s="237"/>
      <c r="U882" s="237"/>
      <c r="V882" s="237"/>
      <c r="W882" s="237"/>
      <c r="X882" s="237"/>
      <c r="Y882" s="237"/>
      <c r="Z882" s="237"/>
    </row>
    <row r="883" ht="11.25" customHeight="1">
      <c r="A883" s="237"/>
      <c r="B883" s="237"/>
      <c r="C883" s="237"/>
      <c r="D883" s="237"/>
      <c r="E883" s="237"/>
      <c r="F883" s="237"/>
      <c r="G883" s="237"/>
      <c r="H883" s="237"/>
      <c r="I883" s="237"/>
      <c r="J883" s="237"/>
      <c r="K883" s="237"/>
      <c r="L883" s="237"/>
      <c r="M883" s="237"/>
      <c r="N883" s="237"/>
      <c r="O883" s="237"/>
      <c r="P883" s="237"/>
      <c r="Q883" s="237"/>
      <c r="R883" s="237"/>
      <c r="S883" s="237"/>
      <c r="T883" s="237"/>
      <c r="U883" s="237"/>
      <c r="V883" s="237"/>
      <c r="W883" s="237"/>
      <c r="X883" s="237"/>
      <c r="Y883" s="237"/>
      <c r="Z883" s="237"/>
    </row>
    <row r="884" ht="11.25" customHeight="1">
      <c r="A884" s="237"/>
      <c r="B884" s="237"/>
      <c r="C884" s="237"/>
      <c r="D884" s="237"/>
      <c r="E884" s="237"/>
      <c r="F884" s="237"/>
      <c r="G884" s="237"/>
      <c r="H884" s="237"/>
      <c r="I884" s="237"/>
      <c r="J884" s="237"/>
      <c r="K884" s="237"/>
      <c r="L884" s="237"/>
      <c r="M884" s="237"/>
      <c r="N884" s="237"/>
      <c r="O884" s="237"/>
      <c r="P884" s="237"/>
      <c r="Q884" s="237"/>
      <c r="R884" s="237"/>
      <c r="S884" s="237"/>
      <c r="T884" s="237"/>
      <c r="U884" s="237"/>
      <c r="V884" s="237"/>
      <c r="W884" s="237"/>
      <c r="X884" s="237"/>
      <c r="Y884" s="237"/>
      <c r="Z884" s="237"/>
    </row>
    <row r="885" ht="11.25" customHeight="1">
      <c r="A885" s="237"/>
      <c r="B885" s="237"/>
      <c r="C885" s="237"/>
      <c r="D885" s="237"/>
      <c r="E885" s="237"/>
      <c r="F885" s="237"/>
      <c r="G885" s="237"/>
      <c r="H885" s="237"/>
      <c r="I885" s="237"/>
      <c r="J885" s="237"/>
      <c r="K885" s="237"/>
      <c r="L885" s="237"/>
      <c r="M885" s="237"/>
      <c r="N885" s="237"/>
      <c r="O885" s="237"/>
      <c r="P885" s="237"/>
      <c r="Q885" s="237"/>
      <c r="R885" s="237"/>
      <c r="S885" s="237"/>
      <c r="T885" s="237"/>
      <c r="U885" s="237"/>
      <c r="V885" s="237"/>
      <c r="W885" s="237"/>
      <c r="X885" s="237"/>
      <c r="Y885" s="237"/>
      <c r="Z885" s="237"/>
    </row>
    <row r="886" ht="11.25" customHeight="1">
      <c r="A886" s="237"/>
      <c r="B886" s="237"/>
      <c r="C886" s="237"/>
      <c r="D886" s="237"/>
      <c r="E886" s="237"/>
      <c r="F886" s="237"/>
      <c r="G886" s="237"/>
      <c r="H886" s="237"/>
      <c r="I886" s="237"/>
      <c r="J886" s="237"/>
      <c r="K886" s="237"/>
      <c r="L886" s="237"/>
      <c r="M886" s="237"/>
      <c r="N886" s="237"/>
      <c r="O886" s="237"/>
      <c r="P886" s="237"/>
      <c r="Q886" s="237"/>
      <c r="R886" s="237"/>
      <c r="S886" s="237"/>
      <c r="T886" s="237"/>
      <c r="U886" s="237"/>
      <c r="V886" s="237"/>
      <c r="W886" s="237"/>
      <c r="X886" s="237"/>
      <c r="Y886" s="237"/>
      <c r="Z886" s="237"/>
    </row>
    <row r="887" ht="11.25" customHeight="1">
      <c r="A887" s="237"/>
      <c r="B887" s="237"/>
      <c r="C887" s="237"/>
      <c r="D887" s="237"/>
      <c r="E887" s="237"/>
      <c r="F887" s="237"/>
      <c r="G887" s="237"/>
      <c r="H887" s="237"/>
      <c r="I887" s="237"/>
      <c r="J887" s="237"/>
      <c r="K887" s="237"/>
      <c r="L887" s="237"/>
      <c r="M887" s="237"/>
      <c r="N887" s="237"/>
      <c r="O887" s="237"/>
      <c r="P887" s="237"/>
      <c r="Q887" s="237"/>
      <c r="R887" s="237"/>
      <c r="S887" s="237"/>
      <c r="T887" s="237"/>
      <c r="U887" s="237"/>
      <c r="V887" s="237"/>
      <c r="W887" s="237"/>
      <c r="X887" s="237"/>
      <c r="Y887" s="237"/>
      <c r="Z887" s="237"/>
    </row>
    <row r="888" ht="11.25" customHeight="1">
      <c r="A888" s="237"/>
      <c r="B888" s="237"/>
      <c r="C888" s="237"/>
      <c r="D888" s="237"/>
      <c r="E888" s="237"/>
      <c r="F888" s="237"/>
      <c r="G888" s="237"/>
      <c r="H888" s="237"/>
      <c r="I888" s="237"/>
      <c r="J888" s="237"/>
      <c r="K888" s="237"/>
      <c r="L888" s="237"/>
      <c r="M888" s="237"/>
      <c r="N888" s="237"/>
      <c r="O888" s="237"/>
      <c r="P888" s="237"/>
      <c r="Q888" s="237"/>
      <c r="R888" s="237"/>
      <c r="S888" s="237"/>
      <c r="T888" s="237"/>
      <c r="U888" s="237"/>
      <c r="V888" s="237"/>
      <c r="W888" s="237"/>
      <c r="X888" s="237"/>
      <c r="Y888" s="237"/>
      <c r="Z888" s="237"/>
    </row>
    <row r="889" ht="11.25" customHeight="1">
      <c r="A889" s="237"/>
      <c r="B889" s="237"/>
      <c r="C889" s="237"/>
      <c r="D889" s="237"/>
      <c r="E889" s="237"/>
      <c r="F889" s="237"/>
      <c r="G889" s="237"/>
      <c r="H889" s="237"/>
      <c r="I889" s="237"/>
      <c r="J889" s="237"/>
      <c r="K889" s="237"/>
      <c r="L889" s="237"/>
      <c r="M889" s="237"/>
      <c r="N889" s="237"/>
      <c r="O889" s="237"/>
      <c r="P889" s="237"/>
      <c r="Q889" s="237"/>
      <c r="R889" s="237"/>
      <c r="S889" s="237"/>
      <c r="T889" s="237"/>
      <c r="U889" s="237"/>
      <c r="V889" s="237"/>
      <c r="W889" s="237"/>
      <c r="X889" s="237"/>
      <c r="Y889" s="237"/>
      <c r="Z889" s="237"/>
    </row>
    <row r="890" ht="11.25" customHeight="1">
      <c r="A890" s="237"/>
      <c r="B890" s="237"/>
      <c r="C890" s="237"/>
      <c r="D890" s="237"/>
      <c r="E890" s="237"/>
      <c r="F890" s="237"/>
      <c r="G890" s="237"/>
      <c r="H890" s="237"/>
      <c r="I890" s="237"/>
      <c r="J890" s="237"/>
      <c r="K890" s="237"/>
      <c r="L890" s="237"/>
      <c r="M890" s="237"/>
      <c r="N890" s="237"/>
      <c r="O890" s="237"/>
      <c r="P890" s="237"/>
      <c r="Q890" s="237"/>
      <c r="R890" s="237"/>
      <c r="S890" s="237"/>
      <c r="T890" s="237"/>
      <c r="U890" s="237"/>
      <c r="V890" s="237"/>
      <c r="W890" s="237"/>
      <c r="X890" s="237"/>
      <c r="Y890" s="237"/>
      <c r="Z890" s="237"/>
    </row>
    <row r="891" ht="11.25" customHeight="1">
      <c r="A891" s="237"/>
      <c r="B891" s="237"/>
      <c r="C891" s="237"/>
      <c r="D891" s="237"/>
      <c r="E891" s="237"/>
      <c r="F891" s="237"/>
      <c r="G891" s="237"/>
      <c r="H891" s="237"/>
      <c r="I891" s="237"/>
      <c r="J891" s="237"/>
      <c r="K891" s="237"/>
      <c r="L891" s="237"/>
      <c r="M891" s="237"/>
      <c r="N891" s="237"/>
      <c r="O891" s="237"/>
      <c r="P891" s="237"/>
      <c r="Q891" s="237"/>
      <c r="R891" s="237"/>
      <c r="S891" s="237"/>
      <c r="T891" s="237"/>
      <c r="U891" s="237"/>
      <c r="V891" s="237"/>
      <c r="W891" s="237"/>
      <c r="X891" s="237"/>
      <c r="Y891" s="237"/>
      <c r="Z891" s="237"/>
    </row>
    <row r="892" ht="11.25" customHeight="1">
      <c r="A892" s="237"/>
      <c r="B892" s="237"/>
      <c r="C892" s="237"/>
      <c r="D892" s="237"/>
      <c r="E892" s="237"/>
      <c r="F892" s="237"/>
      <c r="G892" s="237"/>
      <c r="H892" s="237"/>
      <c r="I892" s="237"/>
      <c r="J892" s="237"/>
      <c r="K892" s="237"/>
      <c r="L892" s="237"/>
      <c r="M892" s="237"/>
      <c r="N892" s="237"/>
      <c r="O892" s="237"/>
      <c r="P892" s="237"/>
      <c r="Q892" s="237"/>
      <c r="R892" s="237"/>
      <c r="S892" s="237"/>
      <c r="T892" s="237"/>
      <c r="U892" s="237"/>
      <c r="V892" s="237"/>
      <c r="W892" s="237"/>
      <c r="X892" s="237"/>
      <c r="Y892" s="237"/>
      <c r="Z892" s="237"/>
    </row>
    <row r="893" ht="11.25" customHeight="1">
      <c r="A893" s="237"/>
      <c r="B893" s="237"/>
      <c r="C893" s="237"/>
      <c r="D893" s="237"/>
      <c r="E893" s="237"/>
      <c r="F893" s="237"/>
      <c r="G893" s="237"/>
      <c r="H893" s="237"/>
      <c r="I893" s="237"/>
      <c r="J893" s="237"/>
      <c r="K893" s="237"/>
      <c r="L893" s="237"/>
      <c r="M893" s="237"/>
      <c r="N893" s="237"/>
      <c r="O893" s="237"/>
      <c r="P893" s="237"/>
      <c r="Q893" s="237"/>
      <c r="R893" s="237"/>
      <c r="S893" s="237"/>
      <c r="T893" s="237"/>
      <c r="U893" s="237"/>
      <c r="V893" s="237"/>
      <c r="W893" s="237"/>
      <c r="X893" s="237"/>
      <c r="Y893" s="237"/>
      <c r="Z893" s="237"/>
    </row>
    <row r="894" ht="11.25" customHeight="1">
      <c r="A894" s="237"/>
      <c r="B894" s="237"/>
      <c r="C894" s="237"/>
      <c r="D894" s="237"/>
      <c r="E894" s="237"/>
      <c r="F894" s="237"/>
      <c r="G894" s="237"/>
      <c r="H894" s="237"/>
      <c r="I894" s="237"/>
      <c r="J894" s="237"/>
      <c r="K894" s="237"/>
      <c r="L894" s="237"/>
      <c r="M894" s="237"/>
      <c r="N894" s="237"/>
      <c r="O894" s="237"/>
      <c r="P894" s="237"/>
      <c r="Q894" s="237"/>
      <c r="R894" s="237"/>
      <c r="S894" s="237"/>
      <c r="T894" s="237"/>
      <c r="U894" s="237"/>
      <c r="V894" s="237"/>
      <c r="W894" s="237"/>
      <c r="X894" s="237"/>
      <c r="Y894" s="237"/>
      <c r="Z894" s="237"/>
    </row>
    <row r="895" ht="11.25" customHeight="1">
      <c r="A895" s="237"/>
      <c r="B895" s="237"/>
      <c r="C895" s="237"/>
      <c r="D895" s="237"/>
      <c r="E895" s="237"/>
      <c r="F895" s="237"/>
      <c r="G895" s="237"/>
      <c r="H895" s="237"/>
      <c r="I895" s="237"/>
      <c r="J895" s="237"/>
      <c r="K895" s="237"/>
      <c r="L895" s="237"/>
      <c r="M895" s="237"/>
      <c r="N895" s="237"/>
      <c r="O895" s="237"/>
      <c r="P895" s="237"/>
      <c r="Q895" s="237"/>
      <c r="R895" s="237"/>
      <c r="S895" s="237"/>
      <c r="T895" s="237"/>
      <c r="U895" s="237"/>
      <c r="V895" s="237"/>
      <c r="W895" s="237"/>
      <c r="X895" s="237"/>
      <c r="Y895" s="237"/>
      <c r="Z895" s="237"/>
    </row>
    <row r="896" ht="11.25" customHeight="1">
      <c r="A896" s="237"/>
      <c r="B896" s="237"/>
      <c r="C896" s="237"/>
      <c r="D896" s="237"/>
      <c r="E896" s="237"/>
      <c r="F896" s="237"/>
      <c r="G896" s="237"/>
      <c r="H896" s="237"/>
      <c r="I896" s="237"/>
      <c r="J896" s="237"/>
      <c r="K896" s="237"/>
      <c r="L896" s="237"/>
      <c r="M896" s="237"/>
      <c r="N896" s="237"/>
      <c r="O896" s="237"/>
      <c r="P896" s="237"/>
      <c r="Q896" s="237"/>
      <c r="R896" s="237"/>
      <c r="S896" s="237"/>
      <c r="T896" s="237"/>
      <c r="U896" s="237"/>
      <c r="V896" s="237"/>
      <c r="W896" s="237"/>
      <c r="X896" s="237"/>
      <c r="Y896" s="237"/>
      <c r="Z896" s="237"/>
    </row>
    <row r="897" ht="11.25" customHeight="1">
      <c r="A897" s="237"/>
      <c r="B897" s="237"/>
      <c r="C897" s="237"/>
      <c r="D897" s="237"/>
      <c r="E897" s="237"/>
      <c r="F897" s="237"/>
      <c r="G897" s="237"/>
      <c r="H897" s="237"/>
      <c r="I897" s="237"/>
      <c r="J897" s="237"/>
      <c r="K897" s="237"/>
      <c r="L897" s="237"/>
      <c r="M897" s="237"/>
      <c r="N897" s="237"/>
      <c r="O897" s="237"/>
      <c r="P897" s="237"/>
      <c r="Q897" s="237"/>
      <c r="R897" s="237"/>
      <c r="S897" s="237"/>
      <c r="T897" s="237"/>
      <c r="U897" s="237"/>
      <c r="V897" s="237"/>
      <c r="W897" s="237"/>
      <c r="X897" s="237"/>
      <c r="Y897" s="237"/>
      <c r="Z897" s="237"/>
    </row>
    <row r="898" ht="11.25" customHeight="1">
      <c r="A898" s="237"/>
      <c r="B898" s="237"/>
      <c r="C898" s="237"/>
      <c r="D898" s="237"/>
      <c r="E898" s="237"/>
      <c r="F898" s="237"/>
      <c r="G898" s="237"/>
      <c r="H898" s="237"/>
      <c r="I898" s="237"/>
      <c r="J898" s="237"/>
      <c r="K898" s="237"/>
      <c r="L898" s="237"/>
      <c r="M898" s="237"/>
      <c r="N898" s="237"/>
      <c r="O898" s="237"/>
      <c r="P898" s="237"/>
      <c r="Q898" s="237"/>
      <c r="R898" s="237"/>
      <c r="S898" s="237"/>
      <c r="T898" s="237"/>
      <c r="U898" s="237"/>
      <c r="V898" s="237"/>
      <c r="W898" s="237"/>
      <c r="X898" s="237"/>
      <c r="Y898" s="237"/>
      <c r="Z898" s="237"/>
    </row>
    <row r="899" ht="11.25" customHeight="1">
      <c r="A899" s="237"/>
      <c r="B899" s="237"/>
      <c r="C899" s="237"/>
      <c r="D899" s="237"/>
      <c r="E899" s="237"/>
      <c r="F899" s="237"/>
      <c r="G899" s="237"/>
      <c r="H899" s="237"/>
      <c r="I899" s="237"/>
      <c r="J899" s="237"/>
      <c r="K899" s="237"/>
      <c r="L899" s="237"/>
      <c r="M899" s="237"/>
      <c r="N899" s="237"/>
      <c r="O899" s="237"/>
      <c r="P899" s="237"/>
      <c r="Q899" s="237"/>
      <c r="R899" s="237"/>
      <c r="S899" s="237"/>
      <c r="T899" s="237"/>
      <c r="U899" s="237"/>
      <c r="V899" s="237"/>
      <c r="W899" s="237"/>
      <c r="X899" s="237"/>
      <c r="Y899" s="237"/>
      <c r="Z899" s="237"/>
    </row>
    <row r="900" ht="11.25" customHeight="1">
      <c r="A900" s="237"/>
      <c r="B900" s="237"/>
      <c r="C900" s="237"/>
      <c r="D900" s="237"/>
      <c r="E900" s="237"/>
      <c r="F900" s="237"/>
      <c r="G900" s="237"/>
      <c r="H900" s="237"/>
      <c r="I900" s="237"/>
      <c r="J900" s="237"/>
      <c r="K900" s="237"/>
      <c r="L900" s="237"/>
      <c r="M900" s="237"/>
      <c r="N900" s="237"/>
      <c r="O900" s="237"/>
      <c r="P900" s="237"/>
      <c r="Q900" s="237"/>
      <c r="R900" s="237"/>
      <c r="S900" s="237"/>
      <c r="T900" s="237"/>
      <c r="U900" s="237"/>
      <c r="V900" s="237"/>
      <c r="W900" s="237"/>
      <c r="X900" s="237"/>
      <c r="Y900" s="237"/>
      <c r="Z900" s="237"/>
    </row>
    <row r="901" ht="11.25" customHeight="1">
      <c r="A901" s="237"/>
      <c r="B901" s="237"/>
      <c r="C901" s="237"/>
      <c r="D901" s="237"/>
      <c r="E901" s="237"/>
      <c r="F901" s="237"/>
      <c r="G901" s="237"/>
      <c r="H901" s="237"/>
      <c r="I901" s="237"/>
      <c r="J901" s="237"/>
      <c r="K901" s="237"/>
      <c r="L901" s="237"/>
      <c r="M901" s="237"/>
      <c r="N901" s="237"/>
      <c r="O901" s="237"/>
      <c r="P901" s="237"/>
      <c r="Q901" s="237"/>
      <c r="R901" s="237"/>
      <c r="S901" s="237"/>
      <c r="T901" s="237"/>
      <c r="U901" s="237"/>
      <c r="V901" s="237"/>
      <c r="W901" s="237"/>
      <c r="X901" s="237"/>
      <c r="Y901" s="237"/>
      <c r="Z901" s="237"/>
    </row>
    <row r="902" ht="11.25" customHeight="1">
      <c r="A902" s="237"/>
      <c r="B902" s="237"/>
      <c r="C902" s="237"/>
      <c r="D902" s="237"/>
      <c r="E902" s="237"/>
      <c r="F902" s="237"/>
      <c r="G902" s="237"/>
      <c r="H902" s="237"/>
      <c r="I902" s="237"/>
      <c r="J902" s="237"/>
      <c r="K902" s="237"/>
      <c r="L902" s="237"/>
      <c r="M902" s="237"/>
      <c r="N902" s="237"/>
      <c r="O902" s="237"/>
      <c r="P902" s="237"/>
      <c r="Q902" s="237"/>
      <c r="R902" s="237"/>
      <c r="S902" s="237"/>
      <c r="T902" s="237"/>
      <c r="U902" s="237"/>
      <c r="V902" s="237"/>
      <c r="W902" s="237"/>
      <c r="X902" s="237"/>
      <c r="Y902" s="237"/>
      <c r="Z902" s="237"/>
    </row>
    <row r="903" ht="11.25" customHeight="1">
      <c r="A903" s="237"/>
      <c r="B903" s="237"/>
      <c r="C903" s="237"/>
      <c r="D903" s="237"/>
      <c r="E903" s="237"/>
      <c r="F903" s="237"/>
      <c r="G903" s="237"/>
      <c r="H903" s="237"/>
      <c r="I903" s="237"/>
      <c r="J903" s="237"/>
      <c r="K903" s="237"/>
      <c r="L903" s="237"/>
      <c r="M903" s="237"/>
      <c r="N903" s="237"/>
      <c r="O903" s="237"/>
      <c r="P903" s="237"/>
      <c r="Q903" s="237"/>
      <c r="R903" s="237"/>
      <c r="S903" s="237"/>
      <c r="T903" s="237"/>
      <c r="U903" s="237"/>
      <c r="V903" s="237"/>
      <c r="W903" s="237"/>
      <c r="X903" s="237"/>
      <c r="Y903" s="237"/>
      <c r="Z903" s="237"/>
    </row>
    <row r="904" ht="11.25" customHeight="1">
      <c r="A904" s="237"/>
      <c r="B904" s="237"/>
      <c r="C904" s="237"/>
      <c r="D904" s="237"/>
      <c r="E904" s="237"/>
      <c r="F904" s="237"/>
      <c r="G904" s="237"/>
      <c r="H904" s="237"/>
      <c r="I904" s="237"/>
      <c r="J904" s="237"/>
      <c r="K904" s="237"/>
      <c r="L904" s="237"/>
      <c r="M904" s="237"/>
      <c r="N904" s="237"/>
      <c r="O904" s="237"/>
      <c r="P904" s="237"/>
      <c r="Q904" s="237"/>
      <c r="R904" s="237"/>
      <c r="S904" s="237"/>
      <c r="T904" s="237"/>
      <c r="U904" s="237"/>
      <c r="V904" s="237"/>
      <c r="W904" s="237"/>
      <c r="X904" s="237"/>
      <c r="Y904" s="237"/>
      <c r="Z904" s="237"/>
    </row>
    <row r="905" ht="11.25" customHeight="1">
      <c r="A905" s="237"/>
      <c r="B905" s="237"/>
      <c r="C905" s="237"/>
      <c r="D905" s="237"/>
      <c r="E905" s="237"/>
      <c r="F905" s="237"/>
      <c r="G905" s="237"/>
      <c r="H905" s="237"/>
      <c r="I905" s="237"/>
      <c r="J905" s="237"/>
      <c r="K905" s="237"/>
      <c r="L905" s="237"/>
      <c r="M905" s="237"/>
      <c r="N905" s="237"/>
      <c r="O905" s="237"/>
      <c r="P905" s="237"/>
      <c r="Q905" s="237"/>
      <c r="R905" s="237"/>
      <c r="S905" s="237"/>
      <c r="T905" s="237"/>
      <c r="U905" s="237"/>
      <c r="V905" s="237"/>
      <c r="W905" s="237"/>
      <c r="X905" s="237"/>
      <c r="Y905" s="237"/>
      <c r="Z905" s="237"/>
    </row>
    <row r="906" ht="11.25" customHeight="1">
      <c r="A906" s="237"/>
      <c r="B906" s="237"/>
      <c r="C906" s="237"/>
      <c r="D906" s="237"/>
      <c r="E906" s="237"/>
      <c r="F906" s="237"/>
      <c r="G906" s="237"/>
      <c r="H906" s="237"/>
      <c r="I906" s="237"/>
      <c r="J906" s="237"/>
      <c r="K906" s="237"/>
      <c r="L906" s="237"/>
      <c r="M906" s="237"/>
      <c r="N906" s="237"/>
      <c r="O906" s="237"/>
      <c r="P906" s="237"/>
      <c r="Q906" s="237"/>
      <c r="R906" s="237"/>
      <c r="S906" s="237"/>
      <c r="T906" s="237"/>
      <c r="U906" s="237"/>
      <c r="V906" s="237"/>
      <c r="W906" s="237"/>
      <c r="X906" s="237"/>
      <c r="Y906" s="237"/>
      <c r="Z906" s="237"/>
    </row>
    <row r="907" ht="11.25" customHeight="1">
      <c r="A907" s="237"/>
      <c r="B907" s="237"/>
      <c r="C907" s="237"/>
      <c r="D907" s="237"/>
      <c r="E907" s="237"/>
      <c r="F907" s="237"/>
      <c r="G907" s="237"/>
      <c r="H907" s="237"/>
      <c r="I907" s="237"/>
      <c r="J907" s="237"/>
      <c r="K907" s="237"/>
      <c r="L907" s="237"/>
      <c r="M907" s="237"/>
      <c r="N907" s="237"/>
      <c r="O907" s="237"/>
      <c r="P907" s="237"/>
      <c r="Q907" s="237"/>
      <c r="R907" s="237"/>
      <c r="S907" s="237"/>
      <c r="T907" s="237"/>
      <c r="U907" s="237"/>
      <c r="V907" s="237"/>
      <c r="W907" s="237"/>
      <c r="X907" s="237"/>
      <c r="Y907" s="237"/>
      <c r="Z907" s="237"/>
    </row>
    <row r="908" ht="11.25" customHeight="1">
      <c r="A908" s="237"/>
      <c r="B908" s="237"/>
      <c r="C908" s="237"/>
      <c r="D908" s="237"/>
      <c r="E908" s="237"/>
      <c r="F908" s="237"/>
      <c r="G908" s="237"/>
      <c r="H908" s="237"/>
      <c r="I908" s="237"/>
      <c r="J908" s="237"/>
      <c r="K908" s="237"/>
      <c r="L908" s="237"/>
      <c r="M908" s="237"/>
      <c r="N908" s="237"/>
      <c r="O908" s="237"/>
      <c r="P908" s="237"/>
      <c r="Q908" s="237"/>
      <c r="R908" s="237"/>
      <c r="S908" s="237"/>
      <c r="T908" s="237"/>
      <c r="U908" s="237"/>
      <c r="V908" s="237"/>
      <c r="W908" s="237"/>
      <c r="X908" s="237"/>
      <c r="Y908" s="237"/>
      <c r="Z908" s="237"/>
    </row>
    <row r="909" ht="11.25" customHeight="1">
      <c r="A909" s="237"/>
      <c r="B909" s="237"/>
      <c r="C909" s="237"/>
      <c r="D909" s="237"/>
      <c r="E909" s="237"/>
      <c r="F909" s="237"/>
      <c r="G909" s="237"/>
      <c r="H909" s="237"/>
      <c r="I909" s="237"/>
      <c r="J909" s="237"/>
      <c r="K909" s="237"/>
      <c r="L909" s="237"/>
      <c r="M909" s="237"/>
      <c r="N909" s="237"/>
      <c r="O909" s="237"/>
      <c r="P909" s="237"/>
      <c r="Q909" s="237"/>
      <c r="R909" s="237"/>
      <c r="S909" s="237"/>
      <c r="T909" s="237"/>
      <c r="U909" s="237"/>
      <c r="V909" s="237"/>
      <c r="W909" s="237"/>
      <c r="X909" s="237"/>
      <c r="Y909" s="237"/>
      <c r="Z909" s="237"/>
    </row>
    <row r="910" ht="11.25" customHeight="1">
      <c r="A910" s="237"/>
      <c r="B910" s="237"/>
      <c r="C910" s="237"/>
      <c r="D910" s="237"/>
      <c r="E910" s="237"/>
      <c r="F910" s="237"/>
      <c r="G910" s="237"/>
      <c r="H910" s="237"/>
      <c r="I910" s="237"/>
      <c r="J910" s="237"/>
      <c r="K910" s="237"/>
      <c r="L910" s="237"/>
      <c r="M910" s="237"/>
      <c r="N910" s="237"/>
      <c r="O910" s="237"/>
      <c r="P910" s="237"/>
      <c r="Q910" s="237"/>
      <c r="R910" s="237"/>
      <c r="S910" s="237"/>
      <c r="T910" s="237"/>
      <c r="U910" s="237"/>
      <c r="V910" s="237"/>
      <c r="W910" s="237"/>
      <c r="X910" s="237"/>
      <c r="Y910" s="237"/>
      <c r="Z910" s="237"/>
    </row>
    <row r="911" ht="11.25" customHeight="1">
      <c r="A911" s="237"/>
      <c r="B911" s="237"/>
      <c r="C911" s="237"/>
      <c r="D911" s="237"/>
      <c r="E911" s="237"/>
      <c r="F911" s="237"/>
      <c r="G911" s="237"/>
      <c r="H911" s="237"/>
      <c r="I911" s="237"/>
      <c r="J911" s="237"/>
      <c r="K911" s="237"/>
      <c r="L911" s="237"/>
      <c r="M911" s="237"/>
      <c r="N911" s="237"/>
      <c r="O911" s="237"/>
      <c r="P911" s="237"/>
      <c r="Q911" s="237"/>
      <c r="R911" s="237"/>
      <c r="S911" s="237"/>
      <c r="T911" s="237"/>
      <c r="U911" s="237"/>
      <c r="V911" s="237"/>
      <c r="W911" s="237"/>
      <c r="X911" s="237"/>
      <c r="Y911" s="237"/>
      <c r="Z911" s="237"/>
    </row>
    <row r="912" ht="11.25" customHeight="1">
      <c r="A912" s="237"/>
      <c r="B912" s="237"/>
      <c r="C912" s="237"/>
      <c r="D912" s="237"/>
      <c r="E912" s="237"/>
      <c r="F912" s="237"/>
      <c r="G912" s="237"/>
      <c r="H912" s="237"/>
      <c r="I912" s="237"/>
      <c r="J912" s="237"/>
      <c r="K912" s="237"/>
      <c r="L912" s="237"/>
      <c r="M912" s="237"/>
      <c r="N912" s="237"/>
      <c r="O912" s="237"/>
      <c r="P912" s="237"/>
      <c r="Q912" s="237"/>
      <c r="R912" s="237"/>
      <c r="S912" s="237"/>
      <c r="T912" s="237"/>
      <c r="U912" s="237"/>
      <c r="V912" s="237"/>
      <c r="W912" s="237"/>
      <c r="X912" s="237"/>
      <c r="Y912" s="237"/>
      <c r="Z912" s="237"/>
    </row>
    <row r="913" ht="11.25" customHeight="1">
      <c r="A913" s="237"/>
      <c r="B913" s="237"/>
      <c r="C913" s="237"/>
      <c r="D913" s="237"/>
      <c r="E913" s="237"/>
      <c r="F913" s="237"/>
      <c r="G913" s="237"/>
      <c r="H913" s="237"/>
      <c r="I913" s="237"/>
      <c r="J913" s="237"/>
      <c r="K913" s="237"/>
      <c r="L913" s="237"/>
      <c r="M913" s="237"/>
      <c r="N913" s="237"/>
      <c r="O913" s="237"/>
      <c r="P913" s="237"/>
      <c r="Q913" s="237"/>
      <c r="R913" s="237"/>
      <c r="S913" s="237"/>
      <c r="T913" s="237"/>
      <c r="U913" s="237"/>
      <c r="V913" s="237"/>
      <c r="W913" s="237"/>
      <c r="X913" s="237"/>
      <c r="Y913" s="237"/>
      <c r="Z913" s="237"/>
    </row>
    <row r="914" ht="11.25" customHeight="1">
      <c r="A914" s="237"/>
      <c r="B914" s="237"/>
      <c r="C914" s="237"/>
      <c r="D914" s="237"/>
      <c r="E914" s="237"/>
      <c r="F914" s="237"/>
      <c r="G914" s="237"/>
      <c r="H914" s="237"/>
      <c r="I914" s="237"/>
      <c r="J914" s="237"/>
      <c r="K914" s="237"/>
      <c r="L914" s="237"/>
      <c r="M914" s="237"/>
      <c r="N914" s="237"/>
      <c r="O914" s="237"/>
      <c r="P914" s="237"/>
      <c r="Q914" s="237"/>
      <c r="R914" s="237"/>
      <c r="S914" s="237"/>
      <c r="T914" s="237"/>
      <c r="U914" s="237"/>
      <c r="V914" s="237"/>
      <c r="W914" s="237"/>
      <c r="X914" s="237"/>
      <c r="Y914" s="237"/>
      <c r="Z914" s="237"/>
    </row>
    <row r="915" ht="11.25" customHeight="1">
      <c r="A915" s="237"/>
      <c r="B915" s="237"/>
      <c r="C915" s="237"/>
      <c r="D915" s="237"/>
      <c r="E915" s="237"/>
      <c r="F915" s="237"/>
      <c r="G915" s="237"/>
      <c r="H915" s="237"/>
      <c r="I915" s="237"/>
      <c r="J915" s="237"/>
      <c r="K915" s="237"/>
      <c r="L915" s="237"/>
      <c r="M915" s="237"/>
      <c r="N915" s="237"/>
      <c r="O915" s="237"/>
      <c r="P915" s="237"/>
      <c r="Q915" s="237"/>
      <c r="R915" s="237"/>
      <c r="S915" s="237"/>
      <c r="T915" s="237"/>
      <c r="U915" s="237"/>
      <c r="V915" s="237"/>
      <c r="W915" s="237"/>
      <c r="X915" s="237"/>
      <c r="Y915" s="237"/>
      <c r="Z915" s="237"/>
    </row>
    <row r="916" ht="11.25" customHeight="1">
      <c r="A916" s="237"/>
      <c r="B916" s="237"/>
      <c r="C916" s="237"/>
      <c r="D916" s="237"/>
      <c r="E916" s="237"/>
      <c r="F916" s="237"/>
      <c r="G916" s="237"/>
      <c r="H916" s="237"/>
      <c r="I916" s="237"/>
      <c r="J916" s="237"/>
      <c r="K916" s="237"/>
      <c r="L916" s="237"/>
      <c r="M916" s="237"/>
      <c r="N916" s="237"/>
      <c r="O916" s="237"/>
      <c r="P916" s="237"/>
      <c r="Q916" s="237"/>
      <c r="R916" s="237"/>
      <c r="S916" s="237"/>
      <c r="T916" s="237"/>
      <c r="U916" s="237"/>
      <c r="V916" s="237"/>
      <c r="W916" s="237"/>
      <c r="X916" s="237"/>
      <c r="Y916" s="237"/>
      <c r="Z916" s="237"/>
    </row>
    <row r="917" ht="11.25" customHeight="1">
      <c r="A917" s="237"/>
      <c r="B917" s="237"/>
      <c r="C917" s="237"/>
      <c r="D917" s="237"/>
      <c r="E917" s="237"/>
      <c r="F917" s="237"/>
      <c r="G917" s="237"/>
      <c r="H917" s="237"/>
      <c r="I917" s="237"/>
      <c r="J917" s="237"/>
      <c r="K917" s="237"/>
      <c r="L917" s="237"/>
      <c r="M917" s="237"/>
      <c r="N917" s="237"/>
      <c r="O917" s="237"/>
      <c r="P917" s="237"/>
      <c r="Q917" s="237"/>
      <c r="R917" s="237"/>
      <c r="S917" s="237"/>
      <c r="T917" s="237"/>
      <c r="U917" s="237"/>
      <c r="V917" s="237"/>
      <c r="W917" s="237"/>
      <c r="X917" s="237"/>
      <c r="Y917" s="237"/>
      <c r="Z917" s="237"/>
    </row>
    <row r="918" ht="11.25" customHeight="1">
      <c r="A918" s="237"/>
      <c r="B918" s="237"/>
      <c r="C918" s="237"/>
      <c r="D918" s="237"/>
      <c r="E918" s="237"/>
      <c r="F918" s="237"/>
      <c r="G918" s="237"/>
      <c r="H918" s="237"/>
      <c r="I918" s="237"/>
      <c r="J918" s="237"/>
      <c r="K918" s="237"/>
      <c r="L918" s="237"/>
      <c r="M918" s="237"/>
      <c r="N918" s="237"/>
      <c r="O918" s="237"/>
      <c r="P918" s="237"/>
      <c r="Q918" s="237"/>
      <c r="R918" s="237"/>
      <c r="S918" s="237"/>
      <c r="T918" s="237"/>
      <c r="U918" s="237"/>
      <c r="V918" s="237"/>
      <c r="W918" s="237"/>
      <c r="X918" s="237"/>
      <c r="Y918" s="237"/>
      <c r="Z918" s="237"/>
    </row>
    <row r="919" ht="11.25" customHeight="1">
      <c r="A919" s="237"/>
      <c r="B919" s="237"/>
      <c r="C919" s="237"/>
      <c r="D919" s="237"/>
      <c r="E919" s="237"/>
      <c r="F919" s="237"/>
      <c r="G919" s="237"/>
      <c r="H919" s="237"/>
      <c r="I919" s="237"/>
      <c r="J919" s="237"/>
      <c r="K919" s="237"/>
      <c r="L919" s="237"/>
      <c r="M919" s="237"/>
      <c r="N919" s="237"/>
      <c r="O919" s="237"/>
      <c r="P919" s="237"/>
      <c r="Q919" s="237"/>
      <c r="R919" s="237"/>
      <c r="S919" s="237"/>
      <c r="T919" s="237"/>
      <c r="U919" s="237"/>
      <c r="V919" s="237"/>
      <c r="W919" s="237"/>
      <c r="X919" s="237"/>
      <c r="Y919" s="237"/>
      <c r="Z919" s="237"/>
    </row>
    <row r="920" ht="11.25" customHeight="1">
      <c r="A920" s="237"/>
      <c r="B920" s="237"/>
      <c r="C920" s="237"/>
      <c r="D920" s="237"/>
      <c r="E920" s="237"/>
      <c r="F920" s="237"/>
      <c r="G920" s="237"/>
      <c r="H920" s="237"/>
      <c r="I920" s="237"/>
      <c r="J920" s="237"/>
      <c r="K920" s="237"/>
      <c r="L920" s="237"/>
      <c r="M920" s="237"/>
      <c r="N920" s="237"/>
      <c r="O920" s="237"/>
      <c r="P920" s="237"/>
      <c r="Q920" s="237"/>
      <c r="R920" s="237"/>
      <c r="S920" s="237"/>
      <c r="T920" s="237"/>
      <c r="U920" s="237"/>
      <c r="V920" s="237"/>
      <c r="W920" s="237"/>
      <c r="X920" s="237"/>
      <c r="Y920" s="237"/>
      <c r="Z920" s="237"/>
    </row>
    <row r="921" ht="11.25" customHeight="1">
      <c r="A921" s="237"/>
      <c r="B921" s="237"/>
      <c r="C921" s="237"/>
      <c r="D921" s="237"/>
      <c r="E921" s="237"/>
      <c r="F921" s="237"/>
      <c r="G921" s="237"/>
      <c r="H921" s="237"/>
      <c r="I921" s="237"/>
      <c r="J921" s="237"/>
      <c r="K921" s="237"/>
      <c r="L921" s="237"/>
      <c r="M921" s="237"/>
      <c r="N921" s="237"/>
      <c r="O921" s="237"/>
      <c r="P921" s="237"/>
      <c r="Q921" s="237"/>
      <c r="R921" s="237"/>
      <c r="S921" s="237"/>
      <c r="T921" s="237"/>
      <c r="U921" s="237"/>
      <c r="V921" s="237"/>
      <c r="W921" s="237"/>
      <c r="X921" s="237"/>
      <c r="Y921" s="237"/>
      <c r="Z921" s="237"/>
    </row>
    <row r="922" ht="11.25" customHeight="1">
      <c r="A922" s="237"/>
      <c r="B922" s="237"/>
      <c r="C922" s="237"/>
      <c r="D922" s="237"/>
      <c r="E922" s="237"/>
      <c r="F922" s="237"/>
      <c r="G922" s="237"/>
      <c r="H922" s="237"/>
      <c r="I922" s="237"/>
      <c r="J922" s="237"/>
      <c r="K922" s="237"/>
      <c r="L922" s="237"/>
      <c r="M922" s="237"/>
      <c r="N922" s="237"/>
      <c r="O922" s="237"/>
      <c r="P922" s="237"/>
      <c r="Q922" s="237"/>
      <c r="R922" s="237"/>
      <c r="S922" s="237"/>
      <c r="T922" s="237"/>
      <c r="U922" s="237"/>
      <c r="V922" s="237"/>
      <c r="W922" s="237"/>
      <c r="X922" s="237"/>
      <c r="Y922" s="237"/>
      <c r="Z922" s="237"/>
    </row>
    <row r="923" ht="11.25" customHeight="1">
      <c r="A923" s="237"/>
      <c r="B923" s="237"/>
      <c r="C923" s="237"/>
      <c r="D923" s="237"/>
      <c r="E923" s="237"/>
      <c r="F923" s="237"/>
      <c r="G923" s="237"/>
      <c r="H923" s="237"/>
      <c r="I923" s="237"/>
      <c r="J923" s="237"/>
      <c r="K923" s="237"/>
      <c r="L923" s="237"/>
      <c r="M923" s="237"/>
      <c r="N923" s="237"/>
      <c r="O923" s="237"/>
      <c r="P923" s="237"/>
      <c r="Q923" s="237"/>
      <c r="R923" s="237"/>
      <c r="S923" s="237"/>
      <c r="T923" s="237"/>
      <c r="U923" s="237"/>
      <c r="V923" s="237"/>
      <c r="W923" s="237"/>
      <c r="X923" s="237"/>
      <c r="Y923" s="237"/>
      <c r="Z923" s="237"/>
    </row>
    <row r="924" ht="11.25" customHeight="1">
      <c r="A924" s="237"/>
      <c r="B924" s="237"/>
      <c r="C924" s="237"/>
      <c r="D924" s="237"/>
      <c r="E924" s="237"/>
      <c r="F924" s="237"/>
      <c r="G924" s="237"/>
      <c r="H924" s="237"/>
      <c r="I924" s="237"/>
      <c r="J924" s="237"/>
      <c r="K924" s="237"/>
      <c r="L924" s="237"/>
      <c r="M924" s="237"/>
      <c r="N924" s="237"/>
      <c r="O924" s="237"/>
      <c r="P924" s="237"/>
      <c r="Q924" s="237"/>
      <c r="R924" s="237"/>
      <c r="S924" s="237"/>
      <c r="T924" s="237"/>
      <c r="U924" s="237"/>
      <c r="V924" s="237"/>
      <c r="W924" s="237"/>
      <c r="X924" s="237"/>
      <c r="Y924" s="237"/>
      <c r="Z924" s="237"/>
    </row>
    <row r="925" ht="11.25" customHeight="1">
      <c r="A925" s="237"/>
      <c r="B925" s="237"/>
      <c r="C925" s="237"/>
      <c r="D925" s="237"/>
      <c r="E925" s="237"/>
      <c r="F925" s="237"/>
      <c r="G925" s="237"/>
      <c r="H925" s="237"/>
      <c r="I925" s="237"/>
      <c r="J925" s="237"/>
      <c r="K925" s="237"/>
      <c r="L925" s="237"/>
      <c r="M925" s="237"/>
      <c r="N925" s="237"/>
      <c r="O925" s="237"/>
      <c r="P925" s="237"/>
      <c r="Q925" s="237"/>
      <c r="R925" s="237"/>
      <c r="S925" s="237"/>
      <c r="T925" s="237"/>
      <c r="U925" s="237"/>
      <c r="V925" s="237"/>
      <c r="W925" s="237"/>
      <c r="X925" s="237"/>
      <c r="Y925" s="237"/>
      <c r="Z925" s="237"/>
    </row>
    <row r="926" ht="11.25" customHeight="1">
      <c r="A926" s="237"/>
      <c r="B926" s="237"/>
      <c r="C926" s="237"/>
      <c r="D926" s="237"/>
      <c r="E926" s="237"/>
      <c r="F926" s="237"/>
      <c r="G926" s="237"/>
      <c r="H926" s="237"/>
      <c r="I926" s="237"/>
      <c r="J926" s="237"/>
      <c r="K926" s="237"/>
      <c r="L926" s="237"/>
      <c r="M926" s="237"/>
      <c r="N926" s="237"/>
      <c r="O926" s="237"/>
      <c r="P926" s="237"/>
      <c r="Q926" s="237"/>
      <c r="R926" s="237"/>
      <c r="S926" s="237"/>
      <c r="T926" s="237"/>
      <c r="U926" s="237"/>
      <c r="V926" s="237"/>
      <c r="W926" s="237"/>
      <c r="X926" s="237"/>
      <c r="Y926" s="237"/>
      <c r="Z926" s="237"/>
    </row>
    <row r="927" ht="11.25" customHeight="1">
      <c r="A927" s="237"/>
      <c r="B927" s="237"/>
      <c r="C927" s="237"/>
      <c r="D927" s="237"/>
      <c r="E927" s="237"/>
      <c r="F927" s="237"/>
      <c r="G927" s="237"/>
      <c r="H927" s="237"/>
      <c r="I927" s="237"/>
      <c r="J927" s="237"/>
      <c r="K927" s="237"/>
      <c r="L927" s="237"/>
      <c r="M927" s="237"/>
      <c r="N927" s="237"/>
      <c r="O927" s="237"/>
      <c r="P927" s="237"/>
      <c r="Q927" s="237"/>
      <c r="R927" s="237"/>
      <c r="S927" s="237"/>
      <c r="T927" s="237"/>
      <c r="U927" s="237"/>
      <c r="V927" s="237"/>
      <c r="W927" s="237"/>
      <c r="X927" s="237"/>
      <c r="Y927" s="237"/>
      <c r="Z927" s="237"/>
    </row>
    <row r="928" ht="11.25" customHeight="1">
      <c r="A928" s="237"/>
      <c r="B928" s="237"/>
      <c r="C928" s="237"/>
      <c r="D928" s="237"/>
      <c r="E928" s="237"/>
      <c r="F928" s="237"/>
      <c r="G928" s="237"/>
      <c r="H928" s="237"/>
      <c r="I928" s="237"/>
      <c r="J928" s="237"/>
      <c r="K928" s="237"/>
      <c r="L928" s="237"/>
      <c r="M928" s="237"/>
      <c r="N928" s="237"/>
      <c r="O928" s="237"/>
      <c r="P928" s="237"/>
      <c r="Q928" s="237"/>
      <c r="R928" s="237"/>
      <c r="S928" s="237"/>
      <c r="T928" s="237"/>
      <c r="U928" s="237"/>
      <c r="V928" s="237"/>
      <c r="W928" s="237"/>
      <c r="X928" s="237"/>
      <c r="Y928" s="237"/>
      <c r="Z928" s="237"/>
    </row>
    <row r="929" ht="11.25" customHeight="1">
      <c r="A929" s="237"/>
      <c r="B929" s="237"/>
      <c r="C929" s="237"/>
      <c r="D929" s="237"/>
      <c r="E929" s="237"/>
      <c r="F929" s="237"/>
      <c r="G929" s="237"/>
      <c r="H929" s="237"/>
      <c r="I929" s="237"/>
      <c r="J929" s="237"/>
      <c r="K929" s="237"/>
      <c r="L929" s="237"/>
      <c r="M929" s="237"/>
      <c r="N929" s="237"/>
      <c r="O929" s="237"/>
      <c r="P929" s="237"/>
      <c r="Q929" s="237"/>
      <c r="R929" s="237"/>
      <c r="S929" s="237"/>
      <c r="T929" s="237"/>
      <c r="U929" s="237"/>
      <c r="V929" s="237"/>
      <c r="W929" s="237"/>
      <c r="X929" s="237"/>
      <c r="Y929" s="237"/>
      <c r="Z929" s="237"/>
    </row>
    <row r="930" ht="11.25" customHeight="1">
      <c r="A930" s="237"/>
      <c r="B930" s="237"/>
      <c r="C930" s="237"/>
      <c r="D930" s="237"/>
      <c r="E930" s="237"/>
      <c r="F930" s="237"/>
      <c r="G930" s="237"/>
      <c r="H930" s="237"/>
      <c r="I930" s="237"/>
      <c r="J930" s="237"/>
      <c r="K930" s="237"/>
      <c r="L930" s="237"/>
      <c r="M930" s="237"/>
      <c r="N930" s="237"/>
      <c r="O930" s="237"/>
      <c r="P930" s="237"/>
      <c r="Q930" s="237"/>
      <c r="R930" s="237"/>
      <c r="S930" s="237"/>
      <c r="T930" s="237"/>
      <c r="U930" s="237"/>
      <c r="V930" s="237"/>
      <c r="W930" s="237"/>
      <c r="X930" s="237"/>
      <c r="Y930" s="237"/>
      <c r="Z930" s="237"/>
    </row>
    <row r="931" ht="11.25" customHeight="1">
      <c r="A931" s="237"/>
      <c r="B931" s="237"/>
      <c r="C931" s="237"/>
      <c r="D931" s="237"/>
      <c r="E931" s="237"/>
      <c r="F931" s="237"/>
      <c r="G931" s="237"/>
      <c r="H931" s="237"/>
      <c r="I931" s="237"/>
      <c r="J931" s="237"/>
      <c r="K931" s="237"/>
      <c r="L931" s="237"/>
      <c r="M931" s="237"/>
      <c r="N931" s="237"/>
      <c r="O931" s="237"/>
      <c r="P931" s="237"/>
      <c r="Q931" s="237"/>
      <c r="R931" s="237"/>
      <c r="S931" s="237"/>
      <c r="T931" s="237"/>
      <c r="U931" s="237"/>
      <c r="V931" s="237"/>
      <c r="W931" s="237"/>
      <c r="X931" s="237"/>
      <c r="Y931" s="237"/>
      <c r="Z931" s="237"/>
    </row>
    <row r="932" ht="11.25" customHeight="1">
      <c r="A932" s="237"/>
      <c r="B932" s="237"/>
      <c r="C932" s="237"/>
      <c r="D932" s="237"/>
      <c r="E932" s="237"/>
      <c r="F932" s="237"/>
      <c r="G932" s="237"/>
      <c r="H932" s="237"/>
      <c r="I932" s="237"/>
      <c r="J932" s="237"/>
      <c r="K932" s="237"/>
      <c r="L932" s="237"/>
      <c r="M932" s="237"/>
      <c r="N932" s="237"/>
      <c r="O932" s="237"/>
      <c r="P932" s="237"/>
      <c r="Q932" s="237"/>
      <c r="R932" s="237"/>
      <c r="S932" s="237"/>
      <c r="T932" s="237"/>
      <c r="U932" s="237"/>
      <c r="V932" s="237"/>
      <c r="W932" s="237"/>
      <c r="X932" s="237"/>
      <c r="Y932" s="237"/>
      <c r="Z932" s="237"/>
    </row>
    <row r="933" ht="11.25" customHeight="1">
      <c r="A933" s="237"/>
      <c r="B933" s="237"/>
      <c r="C933" s="237"/>
      <c r="D933" s="237"/>
      <c r="E933" s="237"/>
      <c r="F933" s="237"/>
      <c r="G933" s="237"/>
      <c r="H933" s="237"/>
      <c r="I933" s="237"/>
      <c r="J933" s="237"/>
      <c r="K933" s="237"/>
      <c r="L933" s="237"/>
      <c r="M933" s="237"/>
      <c r="N933" s="237"/>
      <c r="O933" s="237"/>
      <c r="P933" s="237"/>
      <c r="Q933" s="237"/>
      <c r="R933" s="237"/>
      <c r="S933" s="237"/>
      <c r="T933" s="237"/>
      <c r="U933" s="237"/>
      <c r="V933" s="237"/>
      <c r="W933" s="237"/>
      <c r="X933" s="237"/>
      <c r="Y933" s="237"/>
      <c r="Z933" s="237"/>
    </row>
    <row r="934" ht="11.25" customHeight="1">
      <c r="A934" s="237"/>
      <c r="B934" s="237"/>
      <c r="C934" s="237"/>
      <c r="D934" s="237"/>
      <c r="E934" s="237"/>
      <c r="F934" s="237"/>
      <c r="G934" s="237"/>
      <c r="H934" s="237"/>
      <c r="I934" s="237"/>
      <c r="J934" s="237"/>
      <c r="K934" s="237"/>
      <c r="L934" s="237"/>
      <c r="M934" s="237"/>
      <c r="N934" s="237"/>
      <c r="O934" s="237"/>
      <c r="P934" s="237"/>
      <c r="Q934" s="237"/>
      <c r="R934" s="237"/>
      <c r="S934" s="237"/>
      <c r="T934" s="237"/>
      <c r="U934" s="237"/>
      <c r="V934" s="237"/>
      <c r="W934" s="237"/>
      <c r="X934" s="237"/>
      <c r="Y934" s="237"/>
      <c r="Z934" s="237"/>
    </row>
    <row r="935" ht="11.25" customHeight="1">
      <c r="A935" s="237"/>
      <c r="B935" s="237"/>
      <c r="C935" s="237"/>
      <c r="D935" s="237"/>
      <c r="E935" s="237"/>
      <c r="F935" s="237"/>
      <c r="G935" s="237"/>
      <c r="H935" s="237"/>
      <c r="I935" s="237"/>
      <c r="J935" s="237"/>
      <c r="K935" s="237"/>
      <c r="L935" s="237"/>
      <c r="M935" s="237"/>
      <c r="N935" s="237"/>
      <c r="O935" s="237"/>
      <c r="P935" s="237"/>
      <c r="Q935" s="237"/>
      <c r="R935" s="237"/>
      <c r="S935" s="237"/>
      <c r="T935" s="237"/>
      <c r="U935" s="237"/>
      <c r="V935" s="237"/>
      <c r="W935" s="237"/>
      <c r="X935" s="237"/>
      <c r="Y935" s="237"/>
      <c r="Z935" s="237"/>
    </row>
    <row r="936" ht="11.25" customHeight="1">
      <c r="A936" s="237"/>
      <c r="B936" s="237"/>
      <c r="C936" s="237"/>
      <c r="D936" s="237"/>
      <c r="E936" s="237"/>
      <c r="F936" s="237"/>
      <c r="G936" s="237"/>
      <c r="H936" s="237"/>
      <c r="I936" s="237"/>
      <c r="J936" s="237"/>
      <c r="K936" s="237"/>
      <c r="L936" s="237"/>
      <c r="M936" s="237"/>
      <c r="N936" s="237"/>
      <c r="O936" s="237"/>
      <c r="P936" s="237"/>
      <c r="Q936" s="237"/>
      <c r="R936" s="237"/>
      <c r="S936" s="237"/>
      <c r="T936" s="237"/>
      <c r="U936" s="237"/>
      <c r="V936" s="237"/>
      <c r="W936" s="237"/>
      <c r="X936" s="237"/>
      <c r="Y936" s="237"/>
      <c r="Z936" s="237"/>
    </row>
    <row r="937" ht="11.25" customHeight="1">
      <c r="A937" s="237"/>
      <c r="B937" s="237"/>
      <c r="C937" s="237"/>
      <c r="D937" s="237"/>
      <c r="E937" s="237"/>
      <c r="F937" s="237"/>
      <c r="G937" s="237"/>
      <c r="H937" s="237"/>
      <c r="I937" s="237"/>
      <c r="J937" s="237"/>
      <c r="K937" s="237"/>
      <c r="L937" s="237"/>
      <c r="M937" s="237"/>
      <c r="N937" s="237"/>
      <c r="O937" s="237"/>
      <c r="P937" s="237"/>
      <c r="Q937" s="237"/>
      <c r="R937" s="237"/>
      <c r="S937" s="237"/>
      <c r="T937" s="237"/>
      <c r="U937" s="237"/>
      <c r="V937" s="237"/>
      <c r="W937" s="237"/>
      <c r="X937" s="237"/>
      <c r="Y937" s="237"/>
      <c r="Z937" s="237"/>
    </row>
    <row r="938" ht="11.25" customHeight="1">
      <c r="A938" s="237"/>
      <c r="B938" s="237"/>
      <c r="C938" s="237"/>
      <c r="D938" s="237"/>
      <c r="E938" s="237"/>
      <c r="F938" s="237"/>
      <c r="G938" s="237"/>
      <c r="H938" s="237"/>
      <c r="I938" s="237"/>
      <c r="J938" s="237"/>
      <c r="K938" s="237"/>
      <c r="L938" s="237"/>
      <c r="M938" s="237"/>
      <c r="N938" s="237"/>
      <c r="O938" s="237"/>
      <c r="P938" s="237"/>
      <c r="Q938" s="237"/>
      <c r="R938" s="237"/>
      <c r="S938" s="237"/>
      <c r="T938" s="237"/>
      <c r="U938" s="237"/>
      <c r="V938" s="237"/>
      <c r="W938" s="237"/>
      <c r="X938" s="237"/>
      <c r="Y938" s="237"/>
      <c r="Z938" s="237"/>
    </row>
    <row r="939" ht="11.25" customHeight="1">
      <c r="A939" s="237"/>
      <c r="B939" s="237"/>
      <c r="C939" s="237"/>
      <c r="D939" s="237"/>
      <c r="E939" s="237"/>
      <c r="F939" s="237"/>
      <c r="G939" s="237"/>
      <c r="H939" s="237"/>
      <c r="I939" s="237"/>
      <c r="J939" s="237"/>
      <c r="K939" s="237"/>
      <c r="L939" s="237"/>
      <c r="M939" s="237"/>
      <c r="N939" s="237"/>
      <c r="O939" s="237"/>
      <c r="P939" s="237"/>
      <c r="Q939" s="237"/>
      <c r="R939" s="237"/>
      <c r="S939" s="237"/>
      <c r="T939" s="237"/>
      <c r="U939" s="237"/>
      <c r="V939" s="237"/>
      <c r="W939" s="237"/>
      <c r="X939" s="237"/>
      <c r="Y939" s="237"/>
      <c r="Z939" s="237"/>
    </row>
    <row r="940" ht="11.25" customHeight="1">
      <c r="A940" s="237"/>
      <c r="B940" s="237"/>
      <c r="C940" s="237"/>
      <c r="D940" s="237"/>
      <c r="E940" s="237"/>
      <c r="F940" s="237"/>
      <c r="G940" s="237"/>
      <c r="H940" s="237"/>
      <c r="I940" s="237"/>
      <c r="J940" s="237"/>
      <c r="K940" s="237"/>
      <c r="L940" s="237"/>
      <c r="M940" s="237"/>
      <c r="N940" s="237"/>
      <c r="O940" s="237"/>
      <c r="P940" s="237"/>
      <c r="Q940" s="237"/>
      <c r="R940" s="237"/>
      <c r="S940" s="237"/>
      <c r="T940" s="237"/>
      <c r="U940" s="237"/>
      <c r="V940" s="237"/>
      <c r="W940" s="237"/>
      <c r="X940" s="237"/>
      <c r="Y940" s="237"/>
      <c r="Z940" s="237"/>
    </row>
    <row r="941" ht="11.25" customHeight="1">
      <c r="A941" s="237"/>
      <c r="B941" s="237"/>
      <c r="C941" s="237"/>
      <c r="D941" s="237"/>
      <c r="E941" s="237"/>
      <c r="F941" s="237"/>
      <c r="G941" s="237"/>
      <c r="H941" s="237"/>
      <c r="I941" s="237"/>
      <c r="J941" s="237"/>
      <c r="K941" s="237"/>
      <c r="L941" s="237"/>
      <c r="M941" s="237"/>
      <c r="N941" s="237"/>
      <c r="O941" s="237"/>
      <c r="P941" s="237"/>
      <c r="Q941" s="237"/>
      <c r="R941" s="237"/>
      <c r="S941" s="237"/>
      <c r="T941" s="237"/>
      <c r="U941" s="237"/>
      <c r="V941" s="237"/>
      <c r="W941" s="237"/>
      <c r="X941" s="237"/>
      <c r="Y941" s="237"/>
      <c r="Z941" s="237"/>
    </row>
    <row r="942" ht="11.25" customHeight="1">
      <c r="A942" s="237"/>
      <c r="B942" s="237"/>
      <c r="C942" s="237"/>
      <c r="D942" s="237"/>
      <c r="E942" s="237"/>
      <c r="F942" s="237"/>
      <c r="G942" s="237"/>
      <c r="H942" s="237"/>
      <c r="I942" s="237"/>
      <c r="J942" s="237"/>
      <c r="K942" s="237"/>
      <c r="L942" s="237"/>
      <c r="M942" s="237"/>
      <c r="N942" s="237"/>
      <c r="O942" s="237"/>
      <c r="P942" s="237"/>
      <c r="Q942" s="237"/>
      <c r="R942" s="237"/>
      <c r="S942" s="237"/>
      <c r="T942" s="237"/>
      <c r="U942" s="237"/>
      <c r="V942" s="237"/>
      <c r="W942" s="237"/>
      <c r="X942" s="237"/>
      <c r="Y942" s="237"/>
      <c r="Z942" s="237"/>
    </row>
    <row r="943" ht="11.25" customHeight="1">
      <c r="A943" s="237"/>
      <c r="B943" s="237"/>
      <c r="C943" s="237"/>
      <c r="D943" s="237"/>
      <c r="E943" s="237"/>
      <c r="F943" s="237"/>
      <c r="G943" s="237"/>
      <c r="H943" s="237"/>
      <c r="I943" s="237"/>
      <c r="J943" s="237"/>
      <c r="K943" s="237"/>
      <c r="L943" s="237"/>
      <c r="M943" s="237"/>
      <c r="N943" s="237"/>
      <c r="O943" s="237"/>
      <c r="P943" s="237"/>
      <c r="Q943" s="237"/>
      <c r="R943" s="237"/>
      <c r="S943" s="237"/>
      <c r="T943" s="237"/>
      <c r="U943" s="237"/>
      <c r="V943" s="237"/>
      <c r="W943" s="237"/>
      <c r="X943" s="237"/>
      <c r="Y943" s="237"/>
      <c r="Z943" s="237"/>
    </row>
    <row r="944" ht="11.25" customHeight="1">
      <c r="A944" s="237"/>
      <c r="B944" s="237"/>
      <c r="C944" s="237"/>
      <c r="D944" s="237"/>
      <c r="E944" s="237"/>
      <c r="F944" s="237"/>
      <c r="G944" s="237"/>
      <c r="H944" s="237"/>
      <c r="I944" s="237"/>
      <c r="J944" s="237"/>
      <c r="K944" s="237"/>
      <c r="L944" s="237"/>
      <c r="M944" s="237"/>
      <c r="N944" s="237"/>
      <c r="O944" s="237"/>
      <c r="P944" s="237"/>
      <c r="Q944" s="237"/>
      <c r="R944" s="237"/>
      <c r="S944" s="237"/>
      <c r="T944" s="237"/>
      <c r="U944" s="237"/>
      <c r="V944" s="237"/>
      <c r="W944" s="237"/>
      <c r="X944" s="237"/>
      <c r="Y944" s="237"/>
      <c r="Z944" s="237"/>
    </row>
    <row r="945" ht="11.25" customHeight="1">
      <c r="A945" s="237"/>
      <c r="B945" s="237"/>
      <c r="C945" s="237"/>
      <c r="D945" s="237"/>
      <c r="E945" s="237"/>
      <c r="F945" s="237"/>
      <c r="G945" s="237"/>
      <c r="H945" s="237"/>
      <c r="I945" s="237"/>
      <c r="J945" s="237"/>
      <c r="K945" s="237"/>
      <c r="L945" s="237"/>
      <c r="M945" s="237"/>
      <c r="N945" s="237"/>
      <c r="O945" s="237"/>
      <c r="P945" s="237"/>
      <c r="Q945" s="237"/>
      <c r="R945" s="237"/>
      <c r="S945" s="237"/>
      <c r="T945" s="237"/>
      <c r="U945" s="237"/>
      <c r="V945" s="237"/>
      <c r="W945" s="237"/>
      <c r="X945" s="237"/>
      <c r="Y945" s="237"/>
      <c r="Z945" s="237"/>
    </row>
    <row r="946" ht="11.25" customHeight="1">
      <c r="A946" s="237"/>
      <c r="B946" s="237"/>
      <c r="C946" s="237"/>
      <c r="D946" s="237"/>
      <c r="E946" s="237"/>
      <c r="F946" s="237"/>
      <c r="G946" s="237"/>
      <c r="H946" s="237"/>
      <c r="I946" s="237"/>
      <c r="J946" s="237"/>
      <c r="K946" s="237"/>
      <c r="L946" s="237"/>
      <c r="M946" s="237"/>
      <c r="N946" s="237"/>
      <c r="O946" s="237"/>
      <c r="P946" s="237"/>
      <c r="Q946" s="237"/>
      <c r="R946" s="237"/>
      <c r="S946" s="237"/>
      <c r="T946" s="237"/>
      <c r="U946" s="237"/>
      <c r="V946" s="237"/>
      <c r="W946" s="237"/>
      <c r="X946" s="237"/>
      <c r="Y946" s="237"/>
      <c r="Z946" s="237"/>
    </row>
    <row r="947" ht="11.25" customHeight="1">
      <c r="A947" s="237"/>
      <c r="B947" s="237"/>
      <c r="C947" s="237"/>
      <c r="D947" s="237"/>
      <c r="E947" s="237"/>
      <c r="F947" s="237"/>
      <c r="G947" s="237"/>
      <c r="H947" s="237"/>
      <c r="I947" s="237"/>
      <c r="J947" s="237"/>
      <c r="K947" s="237"/>
      <c r="L947" s="237"/>
      <c r="M947" s="237"/>
      <c r="N947" s="237"/>
      <c r="O947" s="237"/>
      <c r="P947" s="237"/>
      <c r="Q947" s="237"/>
      <c r="R947" s="237"/>
      <c r="S947" s="237"/>
      <c r="T947" s="237"/>
      <c r="U947" s="237"/>
      <c r="V947" s="237"/>
      <c r="W947" s="237"/>
      <c r="X947" s="237"/>
      <c r="Y947" s="237"/>
      <c r="Z947" s="237"/>
    </row>
    <row r="948" ht="11.25" customHeight="1">
      <c r="A948" s="237"/>
      <c r="B948" s="237"/>
      <c r="C948" s="237"/>
      <c r="D948" s="237"/>
      <c r="E948" s="237"/>
      <c r="F948" s="237"/>
      <c r="G948" s="237"/>
      <c r="H948" s="237"/>
      <c r="I948" s="237"/>
      <c r="J948" s="237"/>
      <c r="K948" s="237"/>
      <c r="L948" s="237"/>
      <c r="M948" s="237"/>
      <c r="N948" s="237"/>
      <c r="O948" s="237"/>
      <c r="P948" s="237"/>
      <c r="Q948" s="237"/>
      <c r="R948" s="237"/>
      <c r="S948" s="237"/>
      <c r="T948" s="237"/>
      <c r="U948" s="237"/>
      <c r="V948" s="237"/>
      <c r="W948" s="237"/>
      <c r="X948" s="237"/>
      <c r="Y948" s="237"/>
      <c r="Z948" s="237"/>
    </row>
    <row r="949" ht="11.25" customHeight="1">
      <c r="A949" s="237"/>
      <c r="B949" s="237"/>
      <c r="C949" s="237"/>
      <c r="D949" s="237"/>
      <c r="E949" s="237"/>
      <c r="F949" s="237"/>
      <c r="G949" s="237"/>
      <c r="H949" s="237"/>
      <c r="I949" s="237"/>
      <c r="J949" s="237"/>
      <c r="K949" s="237"/>
      <c r="L949" s="237"/>
      <c r="M949" s="237"/>
      <c r="N949" s="237"/>
      <c r="O949" s="237"/>
      <c r="P949" s="237"/>
      <c r="Q949" s="237"/>
      <c r="R949" s="237"/>
      <c r="S949" s="237"/>
      <c r="T949" s="237"/>
      <c r="U949" s="237"/>
      <c r="V949" s="237"/>
      <c r="W949" s="237"/>
      <c r="X949" s="237"/>
      <c r="Y949" s="237"/>
      <c r="Z949" s="237"/>
    </row>
    <row r="950" ht="11.25" customHeight="1">
      <c r="A950" s="237"/>
      <c r="B950" s="237"/>
      <c r="C950" s="237"/>
      <c r="D950" s="237"/>
      <c r="E950" s="237"/>
      <c r="F950" s="237"/>
      <c r="G950" s="237"/>
      <c r="H950" s="237"/>
      <c r="I950" s="237"/>
      <c r="J950" s="237"/>
      <c r="K950" s="237"/>
      <c r="L950" s="237"/>
      <c r="M950" s="237"/>
      <c r="N950" s="237"/>
      <c r="O950" s="237"/>
      <c r="P950" s="237"/>
      <c r="Q950" s="237"/>
      <c r="R950" s="237"/>
      <c r="S950" s="237"/>
      <c r="T950" s="237"/>
      <c r="U950" s="237"/>
      <c r="V950" s="237"/>
      <c r="W950" s="237"/>
      <c r="X950" s="237"/>
      <c r="Y950" s="237"/>
      <c r="Z950" s="237"/>
    </row>
    <row r="951" ht="11.25" customHeight="1">
      <c r="A951" s="237"/>
      <c r="B951" s="237"/>
      <c r="C951" s="237"/>
      <c r="D951" s="237"/>
      <c r="E951" s="237"/>
      <c r="F951" s="237"/>
      <c r="G951" s="237"/>
      <c r="H951" s="237"/>
      <c r="I951" s="237"/>
      <c r="J951" s="237"/>
      <c r="K951" s="237"/>
      <c r="L951" s="237"/>
      <c r="M951" s="237"/>
      <c r="N951" s="237"/>
      <c r="O951" s="237"/>
      <c r="P951" s="237"/>
      <c r="Q951" s="237"/>
      <c r="R951" s="237"/>
      <c r="S951" s="237"/>
      <c r="T951" s="237"/>
      <c r="U951" s="237"/>
      <c r="V951" s="237"/>
      <c r="W951" s="237"/>
      <c r="X951" s="237"/>
      <c r="Y951" s="237"/>
      <c r="Z951" s="237"/>
    </row>
    <row r="952" ht="11.25" customHeight="1">
      <c r="A952" s="237"/>
      <c r="B952" s="237"/>
      <c r="C952" s="237"/>
      <c r="D952" s="237"/>
      <c r="E952" s="237"/>
      <c r="F952" s="237"/>
      <c r="G952" s="237"/>
      <c r="H952" s="237"/>
      <c r="I952" s="237"/>
      <c r="J952" s="237"/>
      <c r="K952" s="237"/>
      <c r="L952" s="237"/>
      <c r="M952" s="237"/>
      <c r="N952" s="237"/>
      <c r="O952" s="237"/>
      <c r="P952" s="237"/>
      <c r="Q952" s="237"/>
      <c r="R952" s="237"/>
      <c r="S952" s="237"/>
      <c r="T952" s="237"/>
      <c r="U952" s="237"/>
      <c r="V952" s="237"/>
      <c r="W952" s="237"/>
      <c r="X952" s="237"/>
      <c r="Y952" s="237"/>
      <c r="Z952" s="237"/>
    </row>
    <row r="953" ht="11.25" customHeight="1">
      <c r="A953" s="237"/>
      <c r="B953" s="237"/>
      <c r="C953" s="237"/>
      <c r="D953" s="237"/>
      <c r="E953" s="237"/>
      <c r="F953" s="237"/>
      <c r="G953" s="237"/>
      <c r="H953" s="237"/>
      <c r="I953" s="237"/>
      <c r="J953" s="237"/>
      <c r="K953" s="237"/>
      <c r="L953" s="237"/>
      <c r="M953" s="237"/>
      <c r="N953" s="237"/>
      <c r="O953" s="237"/>
      <c r="P953" s="237"/>
      <c r="Q953" s="237"/>
      <c r="R953" s="237"/>
      <c r="S953" s="237"/>
      <c r="T953" s="237"/>
      <c r="U953" s="237"/>
      <c r="V953" s="237"/>
      <c r="W953" s="237"/>
      <c r="X953" s="237"/>
      <c r="Y953" s="237"/>
      <c r="Z953" s="237"/>
    </row>
    <row r="954" ht="11.25" customHeight="1">
      <c r="A954" s="237"/>
      <c r="B954" s="237"/>
      <c r="C954" s="237"/>
      <c r="D954" s="237"/>
      <c r="E954" s="237"/>
      <c r="F954" s="237"/>
      <c r="G954" s="237"/>
      <c r="H954" s="237"/>
      <c r="I954" s="237"/>
      <c r="J954" s="237"/>
      <c r="K954" s="237"/>
      <c r="L954" s="237"/>
      <c r="M954" s="237"/>
      <c r="N954" s="237"/>
      <c r="O954" s="237"/>
      <c r="P954" s="237"/>
      <c r="Q954" s="237"/>
      <c r="R954" s="237"/>
      <c r="S954" s="237"/>
      <c r="T954" s="237"/>
      <c r="U954" s="237"/>
      <c r="V954" s="237"/>
      <c r="W954" s="237"/>
      <c r="X954" s="237"/>
      <c r="Y954" s="237"/>
      <c r="Z954" s="237"/>
    </row>
    <row r="955" ht="11.25" customHeight="1">
      <c r="A955" s="237"/>
      <c r="B955" s="237"/>
      <c r="C955" s="237"/>
      <c r="D955" s="237"/>
      <c r="E955" s="237"/>
      <c r="F955" s="237"/>
      <c r="G955" s="237"/>
      <c r="H955" s="237"/>
      <c r="I955" s="237"/>
      <c r="J955" s="237"/>
      <c r="K955" s="237"/>
      <c r="L955" s="237"/>
      <c r="M955" s="237"/>
      <c r="N955" s="237"/>
      <c r="O955" s="237"/>
      <c r="P955" s="237"/>
      <c r="Q955" s="237"/>
      <c r="R955" s="237"/>
      <c r="S955" s="237"/>
      <c r="T955" s="237"/>
      <c r="U955" s="237"/>
      <c r="V955" s="237"/>
      <c r="W955" s="237"/>
      <c r="X955" s="237"/>
      <c r="Y955" s="237"/>
      <c r="Z955" s="237"/>
    </row>
    <row r="956" ht="11.25" customHeight="1">
      <c r="A956" s="237"/>
      <c r="B956" s="237"/>
      <c r="C956" s="237"/>
      <c r="D956" s="237"/>
      <c r="E956" s="237"/>
      <c r="F956" s="237"/>
      <c r="G956" s="237"/>
      <c r="H956" s="237"/>
      <c r="I956" s="237"/>
      <c r="J956" s="237"/>
      <c r="K956" s="237"/>
      <c r="L956" s="237"/>
      <c r="M956" s="237"/>
      <c r="N956" s="237"/>
      <c r="O956" s="237"/>
      <c r="P956" s="237"/>
      <c r="Q956" s="237"/>
      <c r="R956" s="237"/>
      <c r="S956" s="237"/>
      <c r="T956" s="237"/>
      <c r="U956" s="237"/>
      <c r="V956" s="237"/>
      <c r="W956" s="237"/>
      <c r="X956" s="237"/>
      <c r="Y956" s="237"/>
      <c r="Z956" s="237"/>
    </row>
    <row r="957" ht="11.25" customHeight="1">
      <c r="A957" s="237"/>
      <c r="B957" s="237"/>
      <c r="C957" s="237"/>
      <c r="D957" s="237"/>
      <c r="E957" s="237"/>
      <c r="F957" s="237"/>
      <c r="G957" s="237"/>
      <c r="H957" s="237"/>
      <c r="I957" s="237"/>
      <c r="J957" s="237"/>
      <c r="K957" s="237"/>
      <c r="L957" s="237"/>
      <c r="M957" s="237"/>
      <c r="N957" s="237"/>
      <c r="O957" s="237"/>
      <c r="P957" s="237"/>
      <c r="Q957" s="237"/>
      <c r="R957" s="237"/>
      <c r="S957" s="237"/>
      <c r="T957" s="237"/>
      <c r="U957" s="237"/>
      <c r="V957" s="237"/>
      <c r="W957" s="237"/>
      <c r="X957" s="237"/>
      <c r="Y957" s="237"/>
      <c r="Z957" s="237"/>
    </row>
    <row r="958" ht="11.25" customHeight="1">
      <c r="A958" s="237"/>
      <c r="B958" s="237"/>
      <c r="C958" s="237"/>
      <c r="D958" s="237"/>
      <c r="E958" s="237"/>
      <c r="F958" s="237"/>
      <c r="G958" s="237"/>
      <c r="H958" s="237"/>
      <c r="I958" s="237"/>
      <c r="J958" s="237"/>
      <c r="K958" s="237"/>
      <c r="L958" s="237"/>
      <c r="M958" s="237"/>
      <c r="N958" s="237"/>
      <c r="O958" s="237"/>
      <c r="P958" s="237"/>
      <c r="Q958" s="237"/>
      <c r="R958" s="237"/>
      <c r="S958" s="237"/>
      <c r="T958" s="237"/>
      <c r="U958" s="237"/>
      <c r="V958" s="237"/>
      <c r="W958" s="237"/>
      <c r="X958" s="237"/>
      <c r="Y958" s="237"/>
      <c r="Z958" s="237"/>
    </row>
    <row r="959" ht="11.25" customHeight="1">
      <c r="A959" s="237"/>
      <c r="B959" s="237"/>
      <c r="C959" s="237"/>
      <c r="D959" s="237"/>
      <c r="E959" s="237"/>
      <c r="F959" s="237"/>
      <c r="G959" s="237"/>
      <c r="H959" s="237"/>
      <c r="I959" s="237"/>
      <c r="J959" s="237"/>
      <c r="K959" s="237"/>
      <c r="L959" s="237"/>
      <c r="M959" s="237"/>
      <c r="N959" s="237"/>
      <c r="O959" s="237"/>
      <c r="P959" s="237"/>
      <c r="Q959" s="237"/>
      <c r="R959" s="237"/>
      <c r="S959" s="237"/>
      <c r="T959" s="237"/>
      <c r="U959" s="237"/>
      <c r="V959" s="237"/>
      <c r="W959" s="237"/>
      <c r="X959" s="237"/>
      <c r="Y959" s="237"/>
      <c r="Z959" s="237"/>
    </row>
    <row r="960" ht="11.25" customHeight="1">
      <c r="A960" s="237"/>
      <c r="B960" s="237"/>
      <c r="C960" s="237"/>
      <c r="D960" s="237"/>
      <c r="E960" s="237"/>
      <c r="F960" s="237"/>
      <c r="G960" s="237"/>
      <c r="H960" s="237"/>
      <c r="I960" s="237"/>
      <c r="J960" s="237"/>
      <c r="K960" s="237"/>
      <c r="L960" s="237"/>
      <c r="M960" s="237"/>
      <c r="N960" s="237"/>
      <c r="O960" s="237"/>
      <c r="P960" s="237"/>
      <c r="Q960" s="237"/>
      <c r="R960" s="237"/>
      <c r="S960" s="237"/>
      <c r="T960" s="237"/>
      <c r="U960" s="237"/>
      <c r="V960" s="237"/>
      <c r="W960" s="237"/>
      <c r="X960" s="237"/>
      <c r="Y960" s="237"/>
      <c r="Z960" s="237"/>
    </row>
    <row r="961" ht="11.25" customHeight="1">
      <c r="A961" s="237"/>
      <c r="B961" s="237"/>
      <c r="C961" s="237"/>
      <c r="D961" s="237"/>
      <c r="E961" s="237"/>
      <c r="F961" s="237"/>
      <c r="G961" s="237"/>
      <c r="H961" s="237"/>
      <c r="I961" s="237"/>
      <c r="J961" s="237"/>
      <c r="K961" s="237"/>
      <c r="L961" s="237"/>
      <c r="M961" s="237"/>
      <c r="N961" s="237"/>
      <c r="O961" s="237"/>
      <c r="P961" s="237"/>
      <c r="Q961" s="237"/>
      <c r="R961" s="237"/>
      <c r="S961" s="237"/>
      <c r="T961" s="237"/>
      <c r="U961" s="237"/>
      <c r="V961" s="237"/>
      <c r="W961" s="237"/>
      <c r="X961" s="237"/>
      <c r="Y961" s="237"/>
      <c r="Z961" s="237"/>
    </row>
    <row r="962" ht="11.25" customHeight="1">
      <c r="A962" s="237"/>
      <c r="B962" s="237"/>
      <c r="C962" s="237"/>
      <c r="D962" s="237"/>
      <c r="E962" s="237"/>
      <c r="F962" s="237"/>
      <c r="G962" s="237"/>
      <c r="H962" s="237"/>
      <c r="I962" s="237"/>
      <c r="J962" s="237"/>
      <c r="K962" s="237"/>
      <c r="L962" s="237"/>
      <c r="M962" s="237"/>
      <c r="N962" s="237"/>
      <c r="O962" s="237"/>
      <c r="P962" s="237"/>
      <c r="Q962" s="237"/>
      <c r="R962" s="237"/>
      <c r="S962" s="237"/>
      <c r="T962" s="237"/>
      <c r="U962" s="237"/>
      <c r="V962" s="237"/>
      <c r="W962" s="237"/>
      <c r="X962" s="237"/>
      <c r="Y962" s="237"/>
      <c r="Z962" s="237"/>
    </row>
    <row r="963" ht="11.25" customHeight="1">
      <c r="A963" s="237"/>
      <c r="B963" s="237"/>
      <c r="C963" s="237"/>
      <c r="D963" s="237"/>
      <c r="E963" s="237"/>
      <c r="F963" s="237"/>
      <c r="G963" s="237"/>
      <c r="H963" s="237"/>
      <c r="I963" s="237"/>
      <c r="J963" s="237"/>
      <c r="K963" s="237"/>
      <c r="L963" s="237"/>
      <c r="M963" s="237"/>
      <c r="N963" s="237"/>
      <c r="O963" s="237"/>
      <c r="P963" s="237"/>
      <c r="Q963" s="237"/>
      <c r="R963" s="237"/>
      <c r="S963" s="237"/>
      <c r="T963" s="237"/>
      <c r="U963" s="237"/>
      <c r="V963" s="237"/>
      <c r="W963" s="237"/>
      <c r="X963" s="237"/>
      <c r="Y963" s="237"/>
      <c r="Z963" s="237"/>
    </row>
    <row r="964" ht="11.25" customHeight="1">
      <c r="A964" s="237"/>
      <c r="B964" s="237"/>
      <c r="C964" s="237"/>
      <c r="D964" s="237"/>
      <c r="E964" s="237"/>
      <c r="F964" s="237"/>
      <c r="G964" s="237"/>
      <c r="H964" s="237"/>
      <c r="I964" s="237"/>
      <c r="J964" s="237"/>
      <c r="K964" s="237"/>
      <c r="L964" s="237"/>
      <c r="M964" s="237"/>
      <c r="N964" s="237"/>
      <c r="O964" s="237"/>
      <c r="P964" s="237"/>
      <c r="Q964" s="237"/>
      <c r="R964" s="237"/>
      <c r="S964" s="237"/>
      <c r="T964" s="237"/>
      <c r="U964" s="237"/>
      <c r="V964" s="237"/>
      <c r="W964" s="237"/>
      <c r="X964" s="237"/>
      <c r="Y964" s="237"/>
      <c r="Z964" s="237"/>
    </row>
    <row r="965" ht="11.25" customHeight="1">
      <c r="A965" s="237"/>
      <c r="B965" s="237"/>
      <c r="C965" s="237"/>
      <c r="D965" s="237"/>
      <c r="E965" s="237"/>
      <c r="F965" s="237"/>
      <c r="G965" s="237"/>
      <c r="H965" s="237"/>
      <c r="I965" s="237"/>
      <c r="J965" s="237"/>
      <c r="K965" s="237"/>
      <c r="L965" s="237"/>
      <c r="M965" s="237"/>
      <c r="N965" s="237"/>
      <c r="O965" s="237"/>
      <c r="P965" s="237"/>
      <c r="Q965" s="237"/>
      <c r="R965" s="237"/>
      <c r="S965" s="237"/>
      <c r="T965" s="237"/>
      <c r="U965" s="237"/>
      <c r="V965" s="237"/>
      <c r="W965" s="237"/>
      <c r="X965" s="237"/>
      <c r="Y965" s="237"/>
      <c r="Z965" s="237"/>
    </row>
    <row r="966" ht="11.25" customHeight="1">
      <c r="A966" s="237"/>
      <c r="B966" s="237"/>
      <c r="C966" s="237"/>
      <c r="D966" s="237"/>
      <c r="E966" s="237"/>
      <c r="F966" s="237"/>
      <c r="G966" s="237"/>
      <c r="H966" s="237"/>
      <c r="I966" s="237"/>
      <c r="J966" s="237"/>
      <c r="K966" s="237"/>
      <c r="L966" s="237"/>
      <c r="M966" s="237"/>
      <c r="N966" s="237"/>
      <c r="O966" s="237"/>
      <c r="P966" s="237"/>
      <c r="Q966" s="237"/>
      <c r="R966" s="237"/>
      <c r="S966" s="237"/>
      <c r="T966" s="237"/>
      <c r="U966" s="237"/>
      <c r="V966" s="237"/>
      <c r="W966" s="237"/>
      <c r="X966" s="237"/>
      <c r="Y966" s="237"/>
      <c r="Z966" s="237"/>
    </row>
    <row r="967" ht="11.25" customHeight="1">
      <c r="A967" s="237"/>
      <c r="B967" s="237"/>
      <c r="C967" s="237"/>
      <c r="D967" s="237"/>
      <c r="E967" s="237"/>
      <c r="F967" s="237"/>
      <c r="G967" s="237"/>
      <c r="H967" s="237"/>
      <c r="I967" s="237"/>
      <c r="J967" s="237"/>
      <c r="K967" s="237"/>
      <c r="L967" s="237"/>
      <c r="M967" s="237"/>
      <c r="N967" s="237"/>
      <c r="O967" s="237"/>
      <c r="P967" s="237"/>
      <c r="Q967" s="237"/>
      <c r="R967" s="237"/>
      <c r="S967" s="237"/>
      <c r="T967" s="237"/>
      <c r="U967" s="237"/>
      <c r="V967" s="237"/>
      <c r="W967" s="237"/>
      <c r="X967" s="237"/>
      <c r="Y967" s="237"/>
      <c r="Z967" s="237"/>
    </row>
    <row r="968" ht="11.25" customHeight="1">
      <c r="A968" s="237"/>
      <c r="B968" s="237"/>
      <c r="C968" s="237"/>
      <c r="D968" s="237"/>
      <c r="E968" s="237"/>
      <c r="F968" s="237"/>
      <c r="G968" s="237"/>
      <c r="H968" s="237"/>
      <c r="I968" s="237"/>
      <c r="J968" s="237"/>
      <c r="K968" s="237"/>
      <c r="L968" s="237"/>
      <c r="M968" s="237"/>
      <c r="N968" s="237"/>
      <c r="O968" s="237"/>
      <c r="P968" s="237"/>
      <c r="Q968" s="237"/>
      <c r="R968" s="237"/>
      <c r="S968" s="237"/>
      <c r="T968" s="237"/>
      <c r="U968" s="237"/>
      <c r="V968" s="237"/>
      <c r="W968" s="237"/>
      <c r="X968" s="237"/>
      <c r="Y968" s="237"/>
      <c r="Z968" s="237"/>
    </row>
    <row r="969" ht="11.25" customHeight="1">
      <c r="A969" s="237"/>
      <c r="B969" s="237"/>
      <c r="C969" s="237"/>
      <c r="D969" s="237"/>
      <c r="E969" s="237"/>
      <c r="F969" s="237"/>
      <c r="G969" s="237"/>
      <c r="H969" s="237"/>
      <c r="I969" s="237"/>
      <c r="J969" s="237"/>
      <c r="K969" s="237"/>
      <c r="L969" s="237"/>
      <c r="M969" s="237"/>
      <c r="N969" s="237"/>
      <c r="O969" s="237"/>
      <c r="P969" s="237"/>
      <c r="Q969" s="237"/>
      <c r="R969" s="237"/>
      <c r="S969" s="237"/>
      <c r="T969" s="237"/>
      <c r="U969" s="237"/>
      <c r="V969" s="237"/>
      <c r="W969" s="237"/>
      <c r="X969" s="237"/>
      <c r="Y969" s="237"/>
      <c r="Z969" s="237"/>
    </row>
    <row r="970" ht="11.25" customHeight="1">
      <c r="A970" s="237"/>
      <c r="B970" s="237"/>
      <c r="C970" s="237"/>
      <c r="D970" s="237"/>
      <c r="E970" s="237"/>
      <c r="F970" s="237"/>
      <c r="G970" s="237"/>
      <c r="H970" s="237"/>
      <c r="I970" s="237"/>
      <c r="J970" s="237"/>
      <c r="K970" s="237"/>
      <c r="L970" s="237"/>
      <c r="M970" s="237"/>
      <c r="N970" s="237"/>
      <c r="O970" s="237"/>
      <c r="P970" s="237"/>
      <c r="Q970" s="237"/>
      <c r="R970" s="237"/>
      <c r="S970" s="237"/>
      <c r="T970" s="237"/>
      <c r="U970" s="237"/>
      <c r="V970" s="237"/>
      <c r="W970" s="237"/>
      <c r="X970" s="237"/>
      <c r="Y970" s="237"/>
      <c r="Z970" s="237"/>
    </row>
    <row r="971" ht="11.25" customHeight="1">
      <c r="A971" s="237"/>
      <c r="B971" s="237"/>
      <c r="C971" s="237"/>
      <c r="D971" s="237"/>
      <c r="E971" s="237"/>
      <c r="F971" s="237"/>
      <c r="G971" s="237"/>
      <c r="H971" s="237"/>
      <c r="I971" s="237"/>
      <c r="J971" s="237"/>
      <c r="K971" s="237"/>
      <c r="L971" s="237"/>
      <c r="M971" s="237"/>
      <c r="N971" s="237"/>
      <c r="O971" s="237"/>
      <c r="P971" s="237"/>
      <c r="Q971" s="237"/>
      <c r="R971" s="237"/>
      <c r="S971" s="237"/>
      <c r="T971" s="237"/>
      <c r="U971" s="237"/>
      <c r="V971" s="237"/>
      <c r="W971" s="237"/>
      <c r="X971" s="237"/>
      <c r="Y971" s="237"/>
      <c r="Z971" s="237"/>
    </row>
    <row r="972" ht="11.25" customHeight="1">
      <c r="A972" s="237"/>
      <c r="B972" s="237"/>
      <c r="C972" s="237"/>
      <c r="D972" s="237"/>
      <c r="E972" s="237"/>
      <c r="F972" s="237"/>
      <c r="G972" s="237"/>
      <c r="H972" s="237"/>
      <c r="I972" s="237"/>
      <c r="J972" s="237"/>
      <c r="K972" s="237"/>
      <c r="L972" s="237"/>
      <c r="M972" s="237"/>
      <c r="N972" s="237"/>
      <c r="O972" s="237"/>
      <c r="P972" s="237"/>
      <c r="Q972" s="237"/>
      <c r="R972" s="237"/>
      <c r="S972" s="237"/>
      <c r="T972" s="237"/>
      <c r="U972" s="237"/>
      <c r="V972" s="237"/>
      <c r="W972" s="237"/>
      <c r="X972" s="237"/>
      <c r="Y972" s="237"/>
      <c r="Z972" s="237"/>
    </row>
    <row r="973" ht="11.25" customHeight="1">
      <c r="A973" s="237"/>
      <c r="B973" s="237"/>
      <c r="C973" s="237"/>
      <c r="D973" s="237"/>
      <c r="E973" s="237"/>
      <c r="F973" s="237"/>
      <c r="G973" s="237"/>
      <c r="H973" s="237"/>
      <c r="I973" s="237"/>
      <c r="J973" s="237"/>
      <c r="K973" s="237"/>
      <c r="L973" s="237"/>
      <c r="M973" s="237"/>
      <c r="N973" s="237"/>
      <c r="O973" s="237"/>
      <c r="P973" s="237"/>
      <c r="Q973" s="237"/>
      <c r="R973" s="237"/>
      <c r="S973" s="237"/>
      <c r="T973" s="237"/>
      <c r="U973" s="237"/>
      <c r="V973" s="237"/>
      <c r="W973" s="237"/>
      <c r="X973" s="237"/>
      <c r="Y973" s="237"/>
      <c r="Z973" s="237"/>
    </row>
    <row r="974" ht="11.25" customHeight="1">
      <c r="A974" s="237"/>
      <c r="B974" s="237"/>
      <c r="C974" s="237"/>
      <c r="D974" s="237"/>
      <c r="E974" s="237"/>
      <c r="F974" s="237"/>
      <c r="G974" s="237"/>
      <c r="H974" s="237"/>
      <c r="I974" s="237"/>
      <c r="J974" s="237"/>
      <c r="K974" s="237"/>
      <c r="L974" s="237"/>
      <c r="M974" s="237"/>
      <c r="N974" s="237"/>
      <c r="O974" s="237"/>
      <c r="P974" s="237"/>
      <c r="Q974" s="237"/>
      <c r="R974" s="237"/>
      <c r="S974" s="237"/>
      <c r="T974" s="237"/>
      <c r="U974" s="237"/>
      <c r="V974" s="237"/>
      <c r="W974" s="237"/>
      <c r="X974" s="237"/>
      <c r="Y974" s="237"/>
      <c r="Z974" s="237"/>
    </row>
    <row r="975" ht="11.25" customHeight="1">
      <c r="A975" s="237"/>
      <c r="B975" s="237"/>
      <c r="C975" s="237"/>
      <c r="D975" s="237"/>
      <c r="E975" s="237"/>
      <c r="F975" s="237"/>
      <c r="G975" s="237"/>
      <c r="H975" s="237"/>
      <c r="I975" s="237"/>
      <c r="J975" s="237"/>
      <c r="K975" s="237"/>
      <c r="L975" s="237"/>
      <c r="M975" s="237"/>
      <c r="N975" s="237"/>
      <c r="O975" s="237"/>
      <c r="P975" s="237"/>
      <c r="Q975" s="237"/>
      <c r="R975" s="237"/>
      <c r="S975" s="237"/>
      <c r="T975" s="237"/>
      <c r="U975" s="237"/>
      <c r="V975" s="237"/>
      <c r="W975" s="237"/>
      <c r="X975" s="237"/>
      <c r="Y975" s="237"/>
      <c r="Z975" s="237"/>
    </row>
    <row r="976" ht="11.25" customHeight="1">
      <c r="A976" s="237"/>
      <c r="B976" s="237"/>
      <c r="C976" s="237"/>
      <c r="D976" s="237"/>
      <c r="E976" s="237"/>
      <c r="F976" s="237"/>
      <c r="G976" s="237"/>
      <c r="H976" s="237"/>
      <c r="I976" s="237"/>
      <c r="J976" s="237"/>
      <c r="K976" s="237"/>
      <c r="L976" s="237"/>
      <c r="M976" s="237"/>
      <c r="N976" s="237"/>
      <c r="O976" s="237"/>
      <c r="P976" s="237"/>
      <c r="Q976" s="237"/>
      <c r="R976" s="237"/>
      <c r="S976" s="237"/>
      <c r="T976" s="237"/>
      <c r="U976" s="237"/>
      <c r="V976" s="237"/>
      <c r="W976" s="237"/>
      <c r="X976" s="237"/>
      <c r="Y976" s="237"/>
      <c r="Z976" s="237"/>
    </row>
    <row r="977" ht="11.25" customHeight="1">
      <c r="A977" s="237"/>
      <c r="B977" s="237"/>
      <c r="C977" s="237"/>
      <c r="D977" s="237"/>
      <c r="E977" s="237"/>
      <c r="F977" s="237"/>
      <c r="G977" s="237"/>
      <c r="H977" s="237"/>
      <c r="I977" s="237"/>
      <c r="J977" s="237"/>
      <c r="K977" s="237"/>
      <c r="L977" s="237"/>
      <c r="M977" s="237"/>
      <c r="N977" s="237"/>
      <c r="O977" s="237"/>
      <c r="P977" s="237"/>
      <c r="Q977" s="237"/>
      <c r="R977" s="237"/>
      <c r="S977" s="237"/>
      <c r="T977" s="237"/>
      <c r="U977" s="237"/>
      <c r="V977" s="237"/>
      <c r="W977" s="237"/>
      <c r="X977" s="237"/>
      <c r="Y977" s="237"/>
      <c r="Z977" s="237"/>
    </row>
    <row r="978" ht="11.25" customHeight="1">
      <c r="A978" s="237"/>
      <c r="B978" s="237"/>
      <c r="C978" s="237"/>
      <c r="D978" s="237"/>
      <c r="E978" s="237"/>
      <c r="F978" s="237"/>
      <c r="G978" s="237"/>
      <c r="H978" s="237"/>
      <c r="I978" s="237"/>
      <c r="J978" s="237"/>
      <c r="K978" s="237"/>
      <c r="L978" s="237"/>
      <c r="M978" s="237"/>
      <c r="N978" s="237"/>
      <c r="O978" s="237"/>
      <c r="P978" s="237"/>
      <c r="Q978" s="237"/>
      <c r="R978" s="237"/>
      <c r="S978" s="237"/>
      <c r="T978" s="237"/>
      <c r="U978" s="237"/>
      <c r="V978" s="237"/>
      <c r="W978" s="237"/>
      <c r="X978" s="237"/>
      <c r="Y978" s="237"/>
      <c r="Z978" s="237"/>
    </row>
    <row r="979" ht="11.25" customHeight="1">
      <c r="A979" s="237"/>
      <c r="B979" s="237"/>
      <c r="C979" s="237"/>
      <c r="D979" s="237"/>
      <c r="E979" s="237"/>
      <c r="F979" s="237"/>
      <c r="G979" s="237"/>
      <c r="H979" s="237"/>
      <c r="I979" s="237"/>
      <c r="J979" s="237"/>
      <c r="K979" s="237"/>
      <c r="L979" s="237"/>
      <c r="M979" s="237"/>
      <c r="N979" s="237"/>
      <c r="O979" s="237"/>
      <c r="P979" s="237"/>
      <c r="Q979" s="237"/>
      <c r="R979" s="237"/>
      <c r="S979" s="237"/>
      <c r="T979" s="237"/>
      <c r="U979" s="237"/>
      <c r="V979" s="237"/>
      <c r="W979" s="237"/>
      <c r="X979" s="237"/>
      <c r="Y979" s="237"/>
      <c r="Z979" s="237"/>
    </row>
    <row r="980" ht="11.25" customHeight="1">
      <c r="A980" s="237"/>
      <c r="B980" s="237"/>
      <c r="C980" s="237"/>
      <c r="D980" s="237"/>
      <c r="E980" s="237"/>
      <c r="F980" s="237"/>
      <c r="G980" s="237"/>
      <c r="H980" s="237"/>
      <c r="I980" s="237"/>
      <c r="J980" s="237"/>
      <c r="K980" s="237"/>
      <c r="L980" s="237"/>
      <c r="M980" s="237"/>
      <c r="N980" s="237"/>
      <c r="O980" s="237"/>
      <c r="P980" s="237"/>
      <c r="Q980" s="237"/>
      <c r="R980" s="237"/>
      <c r="S980" s="237"/>
      <c r="T980" s="237"/>
      <c r="U980" s="237"/>
      <c r="V980" s="237"/>
      <c r="W980" s="237"/>
      <c r="X980" s="237"/>
      <c r="Y980" s="237"/>
      <c r="Z980" s="237"/>
    </row>
    <row r="981" ht="11.25" customHeight="1">
      <c r="A981" s="237"/>
      <c r="B981" s="237"/>
      <c r="C981" s="237"/>
      <c r="D981" s="237"/>
      <c r="E981" s="237"/>
      <c r="F981" s="237"/>
      <c r="G981" s="237"/>
      <c r="H981" s="237"/>
      <c r="I981" s="237"/>
      <c r="J981" s="237"/>
      <c r="K981" s="237"/>
      <c r="L981" s="237"/>
      <c r="M981" s="237"/>
      <c r="N981" s="237"/>
      <c r="O981" s="237"/>
      <c r="P981" s="237"/>
      <c r="Q981" s="237"/>
      <c r="R981" s="237"/>
      <c r="S981" s="237"/>
      <c r="T981" s="237"/>
      <c r="U981" s="237"/>
      <c r="V981" s="237"/>
      <c r="W981" s="237"/>
      <c r="X981" s="237"/>
      <c r="Y981" s="237"/>
      <c r="Z981" s="237"/>
    </row>
    <row r="982" ht="11.25" customHeight="1">
      <c r="A982" s="237"/>
      <c r="B982" s="237"/>
      <c r="C982" s="237"/>
      <c r="D982" s="237"/>
      <c r="E982" s="237"/>
      <c r="F982" s="237"/>
      <c r="G982" s="237"/>
      <c r="H982" s="237"/>
      <c r="I982" s="237"/>
      <c r="J982" s="237"/>
      <c r="K982" s="237"/>
      <c r="L982" s="237"/>
      <c r="M982" s="237"/>
      <c r="N982" s="237"/>
      <c r="O982" s="237"/>
      <c r="P982" s="237"/>
      <c r="Q982" s="237"/>
      <c r="R982" s="237"/>
      <c r="S982" s="237"/>
      <c r="T982" s="237"/>
      <c r="U982" s="237"/>
      <c r="V982" s="237"/>
      <c r="W982" s="237"/>
      <c r="X982" s="237"/>
      <c r="Y982" s="237"/>
      <c r="Z982" s="237"/>
    </row>
    <row r="983" ht="11.25" customHeight="1">
      <c r="A983" s="237"/>
      <c r="B983" s="237"/>
      <c r="C983" s="237"/>
      <c r="D983" s="237"/>
      <c r="E983" s="237"/>
      <c r="F983" s="237"/>
      <c r="G983" s="237"/>
      <c r="H983" s="237"/>
      <c r="I983" s="237"/>
      <c r="J983" s="237"/>
      <c r="K983" s="237"/>
      <c r="L983" s="237"/>
      <c r="M983" s="237"/>
      <c r="N983" s="237"/>
      <c r="O983" s="237"/>
      <c r="P983" s="237"/>
      <c r="Q983" s="237"/>
      <c r="R983" s="237"/>
      <c r="S983" s="237"/>
      <c r="T983" s="237"/>
      <c r="U983" s="237"/>
      <c r="V983" s="237"/>
      <c r="W983" s="237"/>
      <c r="X983" s="237"/>
      <c r="Y983" s="237"/>
      <c r="Z983" s="237"/>
    </row>
    <row r="984" ht="11.25" customHeight="1">
      <c r="A984" s="237"/>
      <c r="B984" s="237"/>
      <c r="C984" s="237"/>
      <c r="D984" s="237"/>
      <c r="E984" s="237"/>
      <c r="F984" s="237"/>
      <c r="G984" s="237"/>
      <c r="H984" s="237"/>
      <c r="I984" s="237"/>
      <c r="J984" s="237"/>
      <c r="K984" s="237"/>
      <c r="L984" s="237"/>
      <c r="M984" s="237"/>
      <c r="N984" s="237"/>
      <c r="O984" s="237"/>
      <c r="P984" s="237"/>
      <c r="Q984" s="237"/>
      <c r="R984" s="237"/>
      <c r="S984" s="237"/>
      <c r="T984" s="237"/>
      <c r="U984" s="237"/>
      <c r="V984" s="237"/>
      <c r="W984" s="237"/>
      <c r="X984" s="237"/>
      <c r="Y984" s="237"/>
      <c r="Z984" s="237"/>
    </row>
    <row r="985" ht="11.25" customHeight="1">
      <c r="A985" s="237"/>
      <c r="B985" s="237"/>
      <c r="C985" s="237"/>
      <c r="D985" s="237"/>
      <c r="E985" s="237"/>
      <c r="F985" s="237"/>
      <c r="G985" s="237"/>
      <c r="H985" s="237"/>
      <c r="I985" s="237"/>
      <c r="J985" s="237"/>
      <c r="K985" s="237"/>
      <c r="L985" s="237"/>
      <c r="M985" s="237"/>
      <c r="N985" s="237"/>
      <c r="O985" s="237"/>
      <c r="P985" s="237"/>
      <c r="Q985" s="237"/>
      <c r="R985" s="237"/>
      <c r="S985" s="237"/>
      <c r="T985" s="237"/>
      <c r="U985" s="237"/>
      <c r="V985" s="237"/>
      <c r="W985" s="237"/>
      <c r="X985" s="237"/>
      <c r="Y985" s="237"/>
      <c r="Z985" s="237"/>
    </row>
    <row r="986" ht="11.25" customHeight="1">
      <c r="A986" s="237"/>
      <c r="B986" s="237"/>
      <c r="C986" s="237"/>
      <c r="D986" s="237"/>
      <c r="E986" s="237"/>
      <c r="F986" s="237"/>
      <c r="G986" s="237"/>
      <c r="H986" s="237"/>
      <c r="I986" s="237"/>
      <c r="J986" s="237"/>
      <c r="K986" s="237"/>
      <c r="L986" s="237"/>
      <c r="M986" s="237"/>
      <c r="N986" s="237"/>
      <c r="O986" s="237"/>
      <c r="P986" s="237"/>
      <c r="Q986" s="237"/>
      <c r="R986" s="237"/>
      <c r="S986" s="237"/>
      <c r="T986" s="237"/>
      <c r="U986" s="237"/>
      <c r="V986" s="237"/>
      <c r="W986" s="237"/>
      <c r="X986" s="237"/>
      <c r="Y986" s="237"/>
      <c r="Z986" s="237"/>
    </row>
    <row r="987" ht="11.25" customHeight="1">
      <c r="A987" s="237"/>
      <c r="B987" s="237"/>
      <c r="C987" s="237"/>
      <c r="D987" s="237"/>
      <c r="E987" s="237"/>
      <c r="F987" s="237"/>
      <c r="G987" s="237"/>
      <c r="H987" s="237"/>
      <c r="I987" s="237"/>
      <c r="J987" s="237"/>
      <c r="K987" s="237"/>
      <c r="L987" s="237"/>
      <c r="M987" s="237"/>
      <c r="N987" s="237"/>
      <c r="O987" s="237"/>
      <c r="P987" s="237"/>
      <c r="Q987" s="237"/>
      <c r="R987" s="237"/>
      <c r="S987" s="237"/>
      <c r="T987" s="237"/>
      <c r="U987" s="237"/>
      <c r="V987" s="237"/>
      <c r="W987" s="237"/>
      <c r="X987" s="237"/>
      <c r="Y987" s="237"/>
      <c r="Z987" s="237"/>
    </row>
    <row r="988" ht="11.25" customHeight="1">
      <c r="A988" s="237"/>
      <c r="B988" s="237"/>
      <c r="C988" s="237"/>
      <c r="D988" s="237"/>
      <c r="E988" s="237"/>
      <c r="F988" s="237"/>
      <c r="G988" s="237"/>
      <c r="H988" s="237"/>
      <c r="I988" s="237"/>
      <c r="J988" s="237"/>
      <c r="K988" s="237"/>
      <c r="L988" s="237"/>
      <c r="M988" s="237"/>
      <c r="N988" s="237"/>
      <c r="O988" s="237"/>
      <c r="P988" s="237"/>
      <c r="Q988" s="237"/>
      <c r="R988" s="237"/>
      <c r="S988" s="237"/>
      <c r="T988" s="237"/>
      <c r="U988" s="237"/>
      <c r="V988" s="237"/>
      <c r="W988" s="237"/>
      <c r="X988" s="237"/>
      <c r="Y988" s="237"/>
      <c r="Z988" s="237"/>
    </row>
    <row r="989" ht="11.25" customHeight="1">
      <c r="A989" s="237"/>
      <c r="B989" s="237"/>
      <c r="C989" s="237"/>
      <c r="D989" s="237"/>
      <c r="E989" s="237"/>
      <c r="F989" s="237"/>
      <c r="G989" s="237"/>
      <c r="H989" s="237"/>
      <c r="I989" s="237"/>
      <c r="J989" s="237"/>
      <c r="K989" s="237"/>
      <c r="L989" s="237"/>
      <c r="M989" s="237"/>
      <c r="N989" s="237"/>
      <c r="O989" s="237"/>
      <c r="P989" s="237"/>
      <c r="Q989" s="237"/>
      <c r="R989" s="237"/>
      <c r="S989" s="237"/>
      <c r="T989" s="237"/>
      <c r="U989" s="237"/>
      <c r="V989" s="237"/>
      <c r="W989" s="237"/>
      <c r="X989" s="237"/>
      <c r="Y989" s="237"/>
      <c r="Z989" s="237"/>
    </row>
    <row r="990" ht="11.25" customHeight="1">
      <c r="A990" s="237"/>
      <c r="B990" s="237"/>
      <c r="C990" s="237"/>
      <c r="D990" s="237"/>
      <c r="E990" s="237"/>
      <c r="F990" s="237"/>
      <c r="G990" s="237"/>
      <c r="H990" s="237"/>
      <c r="I990" s="237"/>
      <c r="J990" s="237"/>
      <c r="K990" s="237"/>
      <c r="L990" s="237"/>
      <c r="M990" s="237"/>
      <c r="N990" s="237"/>
      <c r="O990" s="237"/>
      <c r="P990" s="237"/>
      <c r="Q990" s="237"/>
      <c r="R990" s="237"/>
      <c r="S990" s="237"/>
      <c r="T990" s="237"/>
      <c r="U990" s="237"/>
      <c r="V990" s="237"/>
      <c r="W990" s="237"/>
      <c r="X990" s="237"/>
      <c r="Y990" s="237"/>
      <c r="Z990" s="237"/>
    </row>
    <row r="991" ht="11.25" customHeight="1">
      <c r="A991" s="237"/>
      <c r="B991" s="237"/>
      <c r="C991" s="237"/>
      <c r="D991" s="237"/>
      <c r="E991" s="237"/>
      <c r="F991" s="237"/>
      <c r="G991" s="237"/>
      <c r="H991" s="237"/>
      <c r="I991" s="237"/>
      <c r="J991" s="237"/>
      <c r="K991" s="237"/>
      <c r="L991" s="237"/>
      <c r="M991" s="237"/>
      <c r="N991" s="237"/>
      <c r="O991" s="237"/>
      <c r="P991" s="237"/>
      <c r="Q991" s="237"/>
      <c r="R991" s="237"/>
      <c r="S991" s="237"/>
      <c r="T991" s="237"/>
      <c r="U991" s="237"/>
      <c r="V991" s="237"/>
      <c r="W991" s="237"/>
      <c r="X991" s="237"/>
      <c r="Y991" s="237"/>
      <c r="Z991" s="237"/>
    </row>
    <row r="992" ht="11.25" customHeight="1">
      <c r="A992" s="237"/>
      <c r="B992" s="237"/>
      <c r="C992" s="237"/>
      <c r="D992" s="237"/>
      <c r="E992" s="237"/>
      <c r="F992" s="237"/>
      <c r="G992" s="237"/>
      <c r="H992" s="237"/>
      <c r="I992" s="237"/>
      <c r="J992" s="237"/>
      <c r="K992" s="237"/>
      <c r="L992" s="237"/>
      <c r="M992" s="237"/>
      <c r="N992" s="237"/>
      <c r="O992" s="237"/>
      <c r="P992" s="237"/>
      <c r="Q992" s="237"/>
      <c r="R992" s="237"/>
      <c r="S992" s="237"/>
      <c r="T992" s="237"/>
      <c r="U992" s="237"/>
      <c r="V992" s="237"/>
      <c r="W992" s="237"/>
      <c r="X992" s="237"/>
      <c r="Y992" s="237"/>
      <c r="Z992" s="237"/>
    </row>
    <row r="993" ht="11.25" customHeight="1">
      <c r="A993" s="237"/>
      <c r="B993" s="237"/>
      <c r="C993" s="237"/>
      <c r="D993" s="237"/>
      <c r="E993" s="237"/>
      <c r="F993" s="237"/>
      <c r="G993" s="237"/>
      <c r="H993" s="237"/>
      <c r="I993" s="237"/>
      <c r="J993" s="237"/>
      <c r="K993" s="237"/>
      <c r="L993" s="237"/>
      <c r="M993" s="237"/>
      <c r="N993" s="237"/>
      <c r="O993" s="237"/>
      <c r="P993" s="237"/>
      <c r="Q993" s="237"/>
      <c r="R993" s="237"/>
      <c r="S993" s="237"/>
      <c r="T993" s="237"/>
      <c r="U993" s="237"/>
      <c r="V993" s="237"/>
      <c r="W993" s="237"/>
      <c r="X993" s="237"/>
      <c r="Y993" s="237"/>
      <c r="Z993" s="237"/>
    </row>
    <row r="994" ht="11.25" customHeight="1">
      <c r="A994" s="237"/>
      <c r="B994" s="237"/>
      <c r="C994" s="237"/>
      <c r="D994" s="237"/>
      <c r="E994" s="237"/>
      <c r="F994" s="237"/>
      <c r="G994" s="237"/>
      <c r="H994" s="237"/>
      <c r="I994" s="237"/>
      <c r="J994" s="237"/>
      <c r="K994" s="237"/>
      <c r="L994" s="237"/>
      <c r="M994" s="237"/>
      <c r="N994" s="237"/>
      <c r="O994" s="237"/>
      <c r="P994" s="237"/>
      <c r="Q994" s="237"/>
      <c r="R994" s="237"/>
      <c r="S994" s="237"/>
      <c r="T994" s="237"/>
      <c r="U994" s="237"/>
      <c r="V994" s="237"/>
      <c r="W994" s="237"/>
      <c r="X994" s="237"/>
      <c r="Y994" s="237"/>
      <c r="Z994" s="237"/>
    </row>
    <row r="995" ht="11.25" customHeight="1">
      <c r="A995" s="237"/>
      <c r="B995" s="237"/>
      <c r="C995" s="237"/>
      <c r="D995" s="237"/>
      <c r="E995" s="237"/>
      <c r="F995" s="237"/>
      <c r="G995" s="237"/>
      <c r="H995" s="237"/>
      <c r="I995" s="237"/>
      <c r="J995" s="237"/>
      <c r="K995" s="237"/>
      <c r="L995" s="237"/>
      <c r="M995" s="237"/>
      <c r="N995" s="237"/>
      <c r="O995" s="237"/>
      <c r="P995" s="237"/>
      <c r="Q995" s="237"/>
      <c r="R995" s="237"/>
      <c r="S995" s="237"/>
      <c r="T995" s="237"/>
      <c r="U995" s="237"/>
      <c r="V995" s="237"/>
      <c r="W995" s="237"/>
      <c r="X995" s="237"/>
      <c r="Y995" s="237"/>
      <c r="Z995" s="237"/>
    </row>
    <row r="996" ht="11.25" customHeight="1">
      <c r="A996" s="237"/>
      <c r="B996" s="237"/>
      <c r="C996" s="237"/>
      <c r="D996" s="237"/>
      <c r="E996" s="237"/>
      <c r="F996" s="237"/>
      <c r="G996" s="237"/>
      <c r="H996" s="237"/>
      <c r="I996" s="237"/>
      <c r="J996" s="237"/>
      <c r="K996" s="237"/>
      <c r="L996" s="237"/>
      <c r="M996" s="237"/>
      <c r="N996" s="237"/>
      <c r="O996" s="237"/>
      <c r="P996" s="237"/>
      <c r="Q996" s="237"/>
      <c r="R996" s="237"/>
      <c r="S996" s="237"/>
      <c r="T996" s="237"/>
      <c r="U996" s="237"/>
      <c r="V996" s="237"/>
      <c r="W996" s="237"/>
      <c r="X996" s="237"/>
      <c r="Y996" s="237"/>
      <c r="Z996" s="237"/>
    </row>
    <row r="997" ht="11.25" customHeight="1">
      <c r="A997" s="237"/>
      <c r="B997" s="237"/>
      <c r="C997" s="237"/>
      <c r="D997" s="237"/>
      <c r="E997" s="237"/>
      <c r="F997" s="237"/>
      <c r="G997" s="237"/>
      <c r="H997" s="237"/>
      <c r="I997" s="237"/>
      <c r="J997" s="237"/>
      <c r="K997" s="237"/>
      <c r="L997" s="237"/>
      <c r="M997" s="237"/>
      <c r="N997" s="237"/>
      <c r="O997" s="237"/>
      <c r="P997" s="237"/>
      <c r="Q997" s="237"/>
      <c r="R997" s="237"/>
      <c r="S997" s="237"/>
      <c r="T997" s="237"/>
      <c r="U997" s="237"/>
      <c r="V997" s="237"/>
      <c r="W997" s="237"/>
      <c r="X997" s="237"/>
      <c r="Y997" s="237"/>
      <c r="Z997" s="237"/>
    </row>
    <row r="998" ht="11.25" customHeight="1">
      <c r="A998" s="237"/>
      <c r="B998" s="237"/>
      <c r="C998" s="237"/>
      <c r="D998" s="237"/>
      <c r="E998" s="237"/>
      <c r="F998" s="237"/>
      <c r="G998" s="237"/>
      <c r="H998" s="237"/>
      <c r="I998" s="237"/>
      <c r="J998" s="237"/>
      <c r="K998" s="237"/>
      <c r="L998" s="237"/>
      <c r="M998" s="237"/>
      <c r="N998" s="237"/>
      <c r="O998" s="237"/>
      <c r="P998" s="237"/>
      <c r="Q998" s="237"/>
      <c r="R998" s="237"/>
      <c r="S998" s="237"/>
      <c r="T998" s="237"/>
      <c r="U998" s="237"/>
      <c r="V998" s="237"/>
      <c r="W998" s="237"/>
      <c r="X998" s="237"/>
      <c r="Y998" s="237"/>
      <c r="Z998" s="237"/>
    </row>
    <row r="999" ht="11.25" customHeight="1">
      <c r="A999" s="237"/>
      <c r="B999" s="237"/>
      <c r="C999" s="237"/>
      <c r="D999" s="237"/>
      <c r="E999" s="237"/>
      <c r="F999" s="237"/>
      <c r="G999" s="237"/>
      <c r="H999" s="237"/>
      <c r="I999" s="237"/>
      <c r="J999" s="237"/>
      <c r="K999" s="237"/>
      <c r="L999" s="237"/>
      <c r="M999" s="237"/>
      <c r="N999" s="237"/>
      <c r="O999" s="237"/>
      <c r="P999" s="237"/>
      <c r="Q999" s="237"/>
      <c r="R999" s="237"/>
      <c r="S999" s="237"/>
      <c r="T999" s="237"/>
      <c r="U999" s="237"/>
      <c r="V999" s="237"/>
      <c r="W999" s="237"/>
      <c r="X999" s="237"/>
      <c r="Y999" s="237"/>
      <c r="Z999" s="237"/>
    </row>
    <row r="1000" ht="11.25" customHeight="1">
      <c r="A1000" s="237"/>
      <c r="B1000" s="237"/>
      <c r="C1000" s="237"/>
      <c r="D1000" s="237"/>
      <c r="E1000" s="237"/>
      <c r="F1000" s="237"/>
      <c r="G1000" s="237"/>
      <c r="H1000" s="237"/>
      <c r="I1000" s="237"/>
      <c r="J1000" s="237"/>
      <c r="K1000" s="237"/>
      <c r="L1000" s="237"/>
      <c r="M1000" s="237"/>
      <c r="N1000" s="237"/>
      <c r="O1000" s="237"/>
      <c r="P1000" s="237"/>
      <c r="Q1000" s="237"/>
      <c r="R1000" s="237"/>
      <c r="S1000" s="237"/>
      <c r="T1000" s="237"/>
      <c r="U1000" s="237"/>
      <c r="V1000" s="237"/>
      <c r="W1000" s="237"/>
      <c r="X1000" s="237"/>
      <c r="Y1000" s="237"/>
      <c r="Z1000" s="237"/>
    </row>
  </sheetData>
  <hyperlinks>
    <hyperlink display="Back to index" location="Index!A1" ref="A58"/>
    <hyperlink r:id="rId1" ref="B59"/>
    <hyperlink r:id="rId2" ref="C59"/>
    <hyperlink r:id="rId3" ref="D59"/>
  </hyperlinks>
  <printOptions/>
  <pageMargins bottom="0.75" footer="0.0" header="0.0" left="0.7" right="0.7" top="0.75"/>
  <pageSetup paperSize="9" orientation="portrait"/>
  <drawing r:id="rId4"/>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5.86"/>
    <col customWidth="1" min="2" max="6" width="16.57"/>
    <col customWidth="1" min="7" max="7" width="12.29"/>
    <col customWidth="1" min="8" max="8" width="10.43"/>
    <col customWidth="1" min="9" max="10" width="6.0"/>
    <col customWidth="1" min="11" max="26" width="37.29"/>
  </cols>
  <sheetData>
    <row r="1" ht="19.5" customHeight="1">
      <c r="A1" s="66" t="s">
        <v>46</v>
      </c>
      <c r="B1" s="66"/>
      <c r="C1" s="66"/>
      <c r="D1" s="66"/>
      <c r="E1" s="66"/>
      <c r="F1" s="66"/>
      <c r="G1" s="66"/>
      <c r="H1" s="56"/>
      <c r="I1" s="56"/>
      <c r="J1" s="56"/>
      <c r="K1" s="56"/>
      <c r="L1" s="56"/>
      <c r="M1" s="56"/>
      <c r="N1" s="56"/>
      <c r="O1" s="56"/>
      <c r="P1" s="56"/>
      <c r="Q1" s="56"/>
      <c r="R1" s="56"/>
      <c r="S1" s="56"/>
      <c r="T1" s="56"/>
      <c r="U1" s="56"/>
      <c r="V1" s="56"/>
      <c r="W1" s="56"/>
      <c r="X1" s="56"/>
      <c r="Y1" s="56"/>
      <c r="Z1" s="56"/>
    </row>
    <row r="2" ht="19.5" customHeight="1">
      <c r="A2" s="5" t="s">
        <v>308</v>
      </c>
      <c r="B2" s="5"/>
      <c r="C2" s="5"/>
      <c r="D2" s="5"/>
      <c r="E2" s="5"/>
      <c r="F2" s="5"/>
      <c r="G2" s="5"/>
      <c r="H2" s="20"/>
      <c r="I2" s="20"/>
      <c r="J2" s="20"/>
      <c r="K2" s="20"/>
      <c r="L2" s="20"/>
      <c r="M2" s="20"/>
      <c r="N2" s="20"/>
      <c r="O2" s="20"/>
      <c r="P2" s="20"/>
      <c r="Q2" s="20"/>
      <c r="R2" s="20"/>
      <c r="S2" s="20"/>
      <c r="T2" s="20"/>
      <c r="U2" s="20"/>
      <c r="V2" s="20"/>
      <c r="W2" s="20"/>
      <c r="X2" s="20"/>
      <c r="Y2" s="20"/>
      <c r="Z2" s="20"/>
    </row>
    <row r="3" ht="11.25" customHeight="1">
      <c r="A3" s="5" t="s">
        <v>419</v>
      </c>
      <c r="B3" s="5"/>
      <c r="C3" s="5"/>
      <c r="D3" s="5"/>
      <c r="E3" s="5"/>
      <c r="F3" s="5"/>
      <c r="G3" s="5"/>
      <c r="H3" s="20"/>
      <c r="I3" s="20"/>
      <c r="J3" s="20"/>
      <c r="K3" s="20"/>
      <c r="L3" s="20"/>
      <c r="M3" s="20"/>
      <c r="N3" s="20"/>
      <c r="O3" s="20"/>
      <c r="P3" s="20"/>
      <c r="Q3" s="20"/>
      <c r="R3" s="20"/>
      <c r="S3" s="20"/>
      <c r="T3" s="20"/>
      <c r="U3" s="20"/>
      <c r="V3" s="20"/>
      <c r="W3" s="20"/>
      <c r="X3" s="20"/>
      <c r="Y3" s="20"/>
      <c r="Z3" s="20"/>
    </row>
    <row r="4" ht="43.5" customHeight="1">
      <c r="A4" s="247"/>
      <c r="B4" s="258"/>
      <c r="C4" s="258"/>
      <c r="D4" s="188"/>
      <c r="E4" s="188" t="s">
        <v>428</v>
      </c>
      <c r="F4" s="258"/>
      <c r="G4" s="259"/>
      <c r="H4" s="243"/>
      <c r="I4" s="243"/>
      <c r="J4" s="243"/>
      <c r="K4" s="243"/>
      <c r="L4" s="243"/>
      <c r="M4" s="243"/>
      <c r="N4" s="243"/>
      <c r="O4" s="243"/>
      <c r="P4" s="243"/>
      <c r="Q4" s="243"/>
      <c r="R4" s="243"/>
      <c r="S4" s="243"/>
      <c r="T4" s="243"/>
      <c r="U4" s="243"/>
      <c r="V4" s="243"/>
      <c r="W4" s="243"/>
      <c r="X4" s="243"/>
      <c r="Y4" s="243"/>
      <c r="Z4" s="243"/>
    </row>
    <row r="5" ht="30.0" customHeight="1">
      <c r="A5" s="247"/>
      <c r="B5" s="83" t="s">
        <v>257</v>
      </c>
      <c r="C5" s="83" t="s">
        <v>227</v>
      </c>
      <c r="D5" s="83" t="s">
        <v>228</v>
      </c>
      <c r="E5" s="83" t="s">
        <v>229</v>
      </c>
      <c r="F5" s="83" t="s">
        <v>258</v>
      </c>
      <c r="G5" s="212" t="s">
        <v>277</v>
      </c>
      <c r="H5" s="260"/>
      <c r="I5" s="243"/>
      <c r="J5" s="243"/>
      <c r="K5" s="243"/>
      <c r="L5" s="243"/>
      <c r="M5" s="243"/>
      <c r="N5" s="243"/>
      <c r="O5" s="243"/>
      <c r="P5" s="243"/>
      <c r="Q5" s="243"/>
      <c r="R5" s="243"/>
      <c r="S5" s="243"/>
      <c r="T5" s="243"/>
      <c r="U5" s="243"/>
      <c r="V5" s="243"/>
      <c r="W5" s="243"/>
      <c r="X5" s="243"/>
      <c r="Y5" s="243"/>
      <c r="Z5" s="243"/>
    </row>
    <row r="6" ht="25.5" customHeight="1">
      <c r="A6" s="24" t="s">
        <v>312</v>
      </c>
      <c r="B6" s="254"/>
      <c r="C6" s="254"/>
      <c r="D6" s="254"/>
      <c r="E6" s="254"/>
      <c r="F6" s="254"/>
      <c r="G6" s="254"/>
      <c r="H6" s="100"/>
      <c r="I6" s="100"/>
      <c r="J6" s="100"/>
      <c r="K6" s="100"/>
      <c r="L6" s="100"/>
      <c r="M6" s="100"/>
      <c r="N6" s="100"/>
      <c r="O6" s="100"/>
      <c r="P6" s="100"/>
      <c r="Q6" s="100"/>
      <c r="R6" s="100"/>
      <c r="S6" s="100"/>
      <c r="T6" s="100"/>
      <c r="U6" s="100"/>
      <c r="V6" s="100"/>
      <c r="W6" s="100"/>
      <c r="X6" s="100"/>
      <c r="Y6" s="100"/>
      <c r="Z6" s="100"/>
    </row>
    <row r="7" ht="21.0" customHeight="1">
      <c r="A7" s="92" t="s">
        <v>313</v>
      </c>
      <c r="B7" s="216" t="s">
        <v>429</v>
      </c>
      <c r="C7" s="216">
        <v>18687.0</v>
      </c>
      <c r="D7" s="216">
        <v>24932.0</v>
      </c>
      <c r="E7" s="216">
        <v>31850.0</v>
      </c>
      <c r="F7" s="216">
        <v>42787.0</v>
      </c>
      <c r="G7" s="216" t="s">
        <v>429</v>
      </c>
      <c r="H7" s="261"/>
      <c r="I7" s="243"/>
      <c r="J7" s="243"/>
      <c r="K7" s="243"/>
      <c r="L7" s="243"/>
      <c r="M7" s="243"/>
      <c r="N7" s="243"/>
      <c r="O7" s="243"/>
      <c r="P7" s="243"/>
      <c r="Q7" s="243"/>
      <c r="R7" s="243"/>
      <c r="S7" s="243"/>
      <c r="T7" s="243"/>
      <c r="U7" s="243"/>
      <c r="V7" s="243"/>
      <c r="W7" s="243"/>
      <c r="X7" s="243"/>
      <c r="Y7" s="243"/>
      <c r="Z7" s="243"/>
    </row>
    <row r="8" ht="11.25" customHeight="1">
      <c r="A8" s="92" t="s">
        <v>314</v>
      </c>
      <c r="B8" s="216">
        <v>2260.0</v>
      </c>
      <c r="C8" s="216">
        <v>2258.0</v>
      </c>
      <c r="D8" s="216">
        <v>2259.0</v>
      </c>
      <c r="E8" s="216">
        <v>2257.0</v>
      </c>
      <c r="F8" s="216">
        <v>2261.0</v>
      </c>
      <c r="G8" s="216">
        <v>11296.0</v>
      </c>
      <c r="H8" s="262"/>
      <c r="I8" s="243"/>
      <c r="J8" s="243"/>
      <c r="K8" s="243"/>
      <c r="L8" s="243"/>
      <c r="M8" s="243"/>
      <c r="N8" s="243"/>
      <c r="O8" s="243"/>
      <c r="P8" s="243"/>
      <c r="Q8" s="243"/>
      <c r="R8" s="243"/>
      <c r="S8" s="243"/>
      <c r="T8" s="243"/>
      <c r="U8" s="243"/>
      <c r="V8" s="243"/>
      <c r="W8" s="243"/>
      <c r="X8" s="243"/>
      <c r="Y8" s="243"/>
      <c r="Z8" s="243"/>
    </row>
    <row r="9" ht="11.25" customHeight="1">
      <c r="A9" s="92" t="s">
        <v>315</v>
      </c>
      <c r="B9" s="216">
        <v>1557.0</v>
      </c>
      <c r="C9" s="216">
        <v>1504.0</v>
      </c>
      <c r="D9" s="216">
        <v>1460.0</v>
      </c>
      <c r="E9" s="216">
        <v>1411.0</v>
      </c>
      <c r="F9" s="216">
        <v>1312.0</v>
      </c>
      <c r="G9" s="216">
        <v>7245.0</v>
      </c>
      <c r="H9" s="262"/>
      <c r="I9" s="243"/>
      <c r="J9" s="243"/>
      <c r="K9" s="243"/>
      <c r="L9" s="243"/>
      <c r="M9" s="243"/>
      <c r="N9" s="243"/>
      <c r="O9" s="243"/>
      <c r="P9" s="243"/>
      <c r="Q9" s="243"/>
      <c r="R9" s="243"/>
      <c r="S9" s="243"/>
      <c r="T9" s="243"/>
      <c r="U9" s="243"/>
      <c r="V9" s="243"/>
      <c r="W9" s="243"/>
      <c r="X9" s="243"/>
      <c r="Y9" s="243"/>
      <c r="Z9" s="243"/>
    </row>
    <row r="10" ht="24.75" customHeight="1">
      <c r="A10" s="24" t="s">
        <v>305</v>
      </c>
      <c r="B10" s="216"/>
      <c r="C10" s="216"/>
      <c r="D10" s="216"/>
      <c r="E10" s="216"/>
      <c r="F10" s="216"/>
      <c r="G10" s="216"/>
      <c r="H10" s="262"/>
      <c r="I10" s="243"/>
      <c r="J10" s="243"/>
      <c r="K10" s="243"/>
      <c r="L10" s="243"/>
      <c r="M10" s="243"/>
      <c r="N10" s="243"/>
      <c r="O10" s="243"/>
      <c r="P10" s="243"/>
      <c r="Q10" s="243"/>
      <c r="R10" s="243"/>
      <c r="S10" s="243"/>
      <c r="T10" s="243"/>
      <c r="U10" s="243"/>
      <c r="V10" s="243"/>
      <c r="W10" s="243"/>
      <c r="X10" s="243"/>
      <c r="Y10" s="243"/>
      <c r="Z10" s="243"/>
    </row>
    <row r="11" ht="11.25" customHeight="1">
      <c r="A11" s="92" t="s">
        <v>316</v>
      </c>
      <c r="B11" s="216">
        <v>174.0</v>
      </c>
      <c r="C11" s="216">
        <v>509.0</v>
      </c>
      <c r="D11" s="216">
        <v>1424.0</v>
      </c>
      <c r="E11" s="216">
        <v>2197.0</v>
      </c>
      <c r="F11" s="216">
        <v>4898.0</v>
      </c>
      <c r="G11" s="216">
        <v>1840.0</v>
      </c>
      <c r="H11" s="262"/>
      <c r="I11" s="243"/>
      <c r="J11" s="243"/>
      <c r="K11" s="243"/>
      <c r="L11" s="243"/>
      <c r="M11" s="243"/>
      <c r="N11" s="243"/>
      <c r="O11" s="243"/>
      <c r="P11" s="243"/>
      <c r="Q11" s="243"/>
      <c r="R11" s="243"/>
      <c r="S11" s="243"/>
      <c r="T11" s="243"/>
      <c r="U11" s="243"/>
      <c r="V11" s="243"/>
      <c r="W11" s="243"/>
      <c r="X11" s="243"/>
      <c r="Y11" s="243"/>
      <c r="Z11" s="243"/>
    </row>
    <row r="12" ht="11.25" customHeight="1">
      <c r="A12" s="92" t="s">
        <v>317</v>
      </c>
      <c r="B12" s="216">
        <v>13.0</v>
      </c>
      <c r="C12" s="214" t="s">
        <v>288</v>
      </c>
      <c r="D12" s="216">
        <v>1.0</v>
      </c>
      <c r="E12" s="216">
        <v>2.0</v>
      </c>
      <c r="F12" s="216">
        <v>46.0</v>
      </c>
      <c r="G12" s="216">
        <v>12.0</v>
      </c>
      <c r="H12" s="262"/>
      <c r="I12" s="243"/>
      <c r="J12" s="243"/>
      <c r="K12" s="243"/>
      <c r="L12" s="243"/>
      <c r="M12" s="243"/>
      <c r="N12" s="243"/>
      <c r="O12" s="243"/>
      <c r="P12" s="243"/>
      <c r="Q12" s="243"/>
      <c r="R12" s="243"/>
      <c r="S12" s="243"/>
      <c r="T12" s="243"/>
      <c r="U12" s="243"/>
      <c r="V12" s="243"/>
      <c r="W12" s="243"/>
      <c r="X12" s="243"/>
      <c r="Y12" s="243"/>
      <c r="Z12" s="243"/>
    </row>
    <row r="13" ht="11.25" customHeight="1">
      <c r="A13" s="92" t="s">
        <v>318</v>
      </c>
      <c r="B13" s="216">
        <v>33.0</v>
      </c>
      <c r="C13" s="216">
        <v>190.0</v>
      </c>
      <c r="D13" s="216">
        <v>149.0</v>
      </c>
      <c r="E13" s="216">
        <v>197.0</v>
      </c>
      <c r="F13" s="216">
        <v>1021.0</v>
      </c>
      <c r="G13" s="216">
        <v>318.0</v>
      </c>
      <c r="H13" s="262"/>
      <c r="I13" s="243"/>
      <c r="J13" s="243"/>
      <c r="K13" s="243"/>
      <c r="L13" s="243"/>
      <c r="M13" s="243"/>
      <c r="N13" s="243"/>
      <c r="O13" s="243"/>
      <c r="P13" s="243"/>
      <c r="Q13" s="243"/>
      <c r="R13" s="243"/>
      <c r="S13" s="243"/>
      <c r="T13" s="243"/>
      <c r="U13" s="243"/>
      <c r="V13" s="243"/>
      <c r="W13" s="243"/>
      <c r="X13" s="243"/>
      <c r="Y13" s="243"/>
      <c r="Z13" s="243"/>
    </row>
    <row r="14" ht="11.25" customHeight="1">
      <c r="A14" s="92" t="s">
        <v>319</v>
      </c>
      <c r="B14" s="216">
        <v>2972.0</v>
      </c>
      <c r="C14" s="216">
        <v>4919.0</v>
      </c>
      <c r="D14" s="216">
        <v>8701.0</v>
      </c>
      <c r="E14" s="216">
        <v>18250.0</v>
      </c>
      <c r="F14" s="216">
        <v>42716.0</v>
      </c>
      <c r="G14" s="216">
        <v>15512.0</v>
      </c>
      <c r="H14" s="262"/>
      <c r="I14" s="243"/>
      <c r="J14" s="243"/>
      <c r="K14" s="243"/>
      <c r="L14" s="243"/>
      <c r="M14" s="243"/>
      <c r="N14" s="243"/>
      <c r="O14" s="243"/>
      <c r="P14" s="243"/>
      <c r="Q14" s="243"/>
      <c r="R14" s="243"/>
      <c r="S14" s="243"/>
      <c r="T14" s="243"/>
      <c r="U14" s="243"/>
      <c r="V14" s="243"/>
      <c r="W14" s="243"/>
      <c r="X14" s="243"/>
      <c r="Y14" s="243"/>
      <c r="Z14" s="243"/>
    </row>
    <row r="15" ht="11.25" customHeight="1">
      <c r="A15" s="92" t="s">
        <v>320</v>
      </c>
      <c r="B15" s="216">
        <v>529.0</v>
      </c>
      <c r="C15" s="216">
        <v>414.0</v>
      </c>
      <c r="D15" s="216">
        <v>730.0</v>
      </c>
      <c r="E15" s="216">
        <v>1397.0</v>
      </c>
      <c r="F15" s="216">
        <v>5782.0</v>
      </c>
      <c r="G15" s="216">
        <v>1771.0</v>
      </c>
      <c r="H15" s="262"/>
      <c r="I15" s="243"/>
      <c r="J15" s="243"/>
      <c r="K15" s="243"/>
      <c r="L15" s="243"/>
      <c r="M15" s="243"/>
      <c r="N15" s="243"/>
      <c r="O15" s="243"/>
      <c r="P15" s="243"/>
      <c r="Q15" s="243"/>
      <c r="R15" s="243"/>
      <c r="S15" s="243"/>
      <c r="T15" s="243"/>
      <c r="U15" s="243"/>
      <c r="V15" s="243"/>
      <c r="W15" s="243"/>
      <c r="X15" s="243"/>
      <c r="Y15" s="243"/>
      <c r="Z15" s="243"/>
    </row>
    <row r="16" ht="11.25" customHeight="1">
      <c r="A16" s="92" t="s">
        <v>321</v>
      </c>
      <c r="B16" s="216">
        <v>526.0</v>
      </c>
      <c r="C16" s="216">
        <v>638.0</v>
      </c>
      <c r="D16" s="216">
        <v>633.0</v>
      </c>
      <c r="E16" s="216">
        <v>610.0</v>
      </c>
      <c r="F16" s="216">
        <v>560.0</v>
      </c>
      <c r="G16" s="216">
        <v>593.0</v>
      </c>
      <c r="H16" s="262"/>
      <c r="I16" s="243"/>
      <c r="J16" s="243"/>
      <c r="K16" s="243"/>
      <c r="L16" s="243"/>
      <c r="M16" s="243"/>
      <c r="N16" s="243"/>
      <c r="O16" s="243"/>
      <c r="P16" s="243"/>
      <c r="Q16" s="243"/>
      <c r="R16" s="243"/>
      <c r="S16" s="243"/>
      <c r="T16" s="243"/>
      <c r="U16" s="243"/>
      <c r="V16" s="243"/>
      <c r="W16" s="243"/>
      <c r="X16" s="243"/>
      <c r="Y16" s="243"/>
      <c r="Z16" s="243"/>
    </row>
    <row r="17" ht="24.0" customHeight="1">
      <c r="A17" s="92" t="s">
        <v>322</v>
      </c>
      <c r="B17" s="216">
        <v>4248.0</v>
      </c>
      <c r="C17" s="216">
        <v>6670.0</v>
      </c>
      <c r="D17" s="216">
        <v>11637.0</v>
      </c>
      <c r="E17" s="216">
        <v>22653.0</v>
      </c>
      <c r="F17" s="216">
        <v>55023.0</v>
      </c>
      <c r="G17" s="216">
        <v>20046.0</v>
      </c>
      <c r="H17" s="262"/>
      <c r="I17" s="243"/>
      <c r="J17" s="243"/>
      <c r="K17" s="243"/>
      <c r="L17" s="243"/>
      <c r="M17" s="243"/>
      <c r="N17" s="243"/>
      <c r="O17" s="243"/>
      <c r="P17" s="243"/>
      <c r="Q17" s="243"/>
      <c r="R17" s="243"/>
      <c r="S17" s="243"/>
      <c r="T17" s="243"/>
      <c r="U17" s="243"/>
      <c r="V17" s="243"/>
      <c r="W17" s="243"/>
      <c r="X17" s="243"/>
      <c r="Y17" s="243"/>
      <c r="Z17" s="243"/>
    </row>
    <row r="18" ht="21.75" customHeight="1">
      <c r="A18" s="92" t="s">
        <v>323</v>
      </c>
      <c r="B18" s="216">
        <v>4335.0</v>
      </c>
      <c r="C18" s="216">
        <v>7040.0</v>
      </c>
      <c r="D18" s="216">
        <v>12029.0</v>
      </c>
      <c r="E18" s="216">
        <v>22472.0</v>
      </c>
      <c r="F18" s="216">
        <v>56405.0</v>
      </c>
      <c r="G18" s="216">
        <v>20456.0</v>
      </c>
      <c r="H18" s="262"/>
      <c r="I18" s="243"/>
      <c r="J18" s="243"/>
      <c r="K18" s="243"/>
      <c r="L18" s="243"/>
      <c r="M18" s="243"/>
      <c r="N18" s="243"/>
      <c r="O18" s="243"/>
      <c r="P18" s="243"/>
      <c r="Q18" s="243"/>
      <c r="R18" s="243"/>
      <c r="S18" s="243"/>
      <c r="T18" s="243"/>
      <c r="U18" s="243"/>
      <c r="V18" s="243"/>
      <c r="W18" s="243"/>
      <c r="X18" s="243"/>
      <c r="Y18" s="243"/>
      <c r="Z18" s="243"/>
    </row>
    <row r="19" ht="27.0" customHeight="1">
      <c r="A19" s="24" t="s">
        <v>324</v>
      </c>
      <c r="B19" s="243"/>
      <c r="C19" s="243"/>
      <c r="D19" s="243"/>
      <c r="E19" s="243"/>
      <c r="F19" s="243"/>
      <c r="G19" s="243"/>
      <c r="H19" s="262"/>
      <c r="I19" s="243"/>
      <c r="J19" s="243"/>
      <c r="K19" s="243"/>
      <c r="L19" s="243"/>
      <c r="M19" s="243"/>
      <c r="N19" s="243"/>
      <c r="O19" s="243"/>
      <c r="P19" s="243"/>
      <c r="Q19" s="243"/>
      <c r="R19" s="243"/>
      <c r="S19" s="243"/>
      <c r="T19" s="243"/>
      <c r="U19" s="243"/>
      <c r="V19" s="243"/>
      <c r="W19" s="243"/>
      <c r="X19" s="243"/>
      <c r="Y19" s="243"/>
      <c r="Z19" s="243"/>
    </row>
    <row r="20" ht="21.0" customHeight="1">
      <c r="A20" s="92" t="s">
        <v>325</v>
      </c>
      <c r="B20" s="216">
        <v>2.0</v>
      </c>
      <c r="C20" s="214" t="s">
        <v>288</v>
      </c>
      <c r="D20" s="214" t="s">
        <v>288</v>
      </c>
      <c r="E20" s="214" t="s">
        <v>288</v>
      </c>
      <c r="F20" s="214" t="s">
        <v>288</v>
      </c>
      <c r="G20" s="216">
        <v>1.0</v>
      </c>
      <c r="H20" s="262"/>
      <c r="I20" s="243"/>
      <c r="J20" s="243"/>
      <c r="K20" s="243"/>
      <c r="L20" s="243"/>
      <c r="M20" s="243"/>
      <c r="N20" s="243"/>
      <c r="O20" s="243"/>
      <c r="P20" s="243"/>
      <c r="Q20" s="243"/>
      <c r="R20" s="243"/>
      <c r="S20" s="243"/>
      <c r="T20" s="243"/>
      <c r="U20" s="243"/>
      <c r="V20" s="243"/>
      <c r="W20" s="243"/>
      <c r="X20" s="243"/>
      <c r="Y20" s="243"/>
      <c r="Z20" s="243"/>
    </row>
    <row r="21" ht="11.25" customHeight="1">
      <c r="A21" s="92" t="s">
        <v>326</v>
      </c>
      <c r="B21" s="216">
        <v>24.0</v>
      </c>
      <c r="C21" s="216">
        <v>39.0</v>
      </c>
      <c r="D21" s="214" t="s">
        <v>288</v>
      </c>
      <c r="E21" s="214" t="s">
        <v>288</v>
      </c>
      <c r="F21" s="216">
        <v>23.0</v>
      </c>
      <c r="G21" s="216">
        <v>17.0</v>
      </c>
      <c r="H21" s="262"/>
      <c r="I21" s="243"/>
      <c r="J21" s="243"/>
      <c r="K21" s="243"/>
      <c r="L21" s="243"/>
      <c r="M21" s="243"/>
      <c r="N21" s="243"/>
      <c r="O21" s="243"/>
      <c r="P21" s="243"/>
      <c r="Q21" s="243"/>
      <c r="R21" s="243"/>
      <c r="S21" s="243"/>
      <c r="T21" s="243"/>
      <c r="U21" s="243"/>
      <c r="V21" s="243"/>
      <c r="W21" s="243"/>
      <c r="X21" s="243"/>
      <c r="Y21" s="243"/>
      <c r="Z21" s="243"/>
    </row>
    <row r="22" ht="11.25" customHeight="1">
      <c r="A22" s="92" t="s">
        <v>327</v>
      </c>
      <c r="B22" s="216">
        <v>43.0</v>
      </c>
      <c r="C22" s="216">
        <v>188.0</v>
      </c>
      <c r="D22" s="216">
        <v>184.0</v>
      </c>
      <c r="E22" s="216">
        <v>260.0</v>
      </c>
      <c r="F22" s="216">
        <v>75.0</v>
      </c>
      <c r="G22" s="216">
        <v>150.0</v>
      </c>
      <c r="H22" s="262"/>
      <c r="I22" s="243"/>
      <c r="J22" s="243"/>
      <c r="K22" s="243"/>
      <c r="L22" s="243"/>
      <c r="M22" s="243"/>
      <c r="N22" s="243"/>
      <c r="O22" s="243"/>
      <c r="P22" s="243"/>
      <c r="Q22" s="243"/>
      <c r="R22" s="243"/>
      <c r="S22" s="243"/>
      <c r="T22" s="243"/>
      <c r="U22" s="243"/>
      <c r="V22" s="243"/>
      <c r="W22" s="243"/>
      <c r="X22" s="243"/>
      <c r="Y22" s="243"/>
      <c r="Z22" s="243"/>
    </row>
    <row r="23" ht="11.25" customHeight="1">
      <c r="A23" s="92" t="s">
        <v>328</v>
      </c>
      <c r="B23" s="216">
        <v>159.0</v>
      </c>
      <c r="C23" s="216">
        <v>200.0</v>
      </c>
      <c r="D23" s="216">
        <v>471.0</v>
      </c>
      <c r="E23" s="216">
        <v>218.0</v>
      </c>
      <c r="F23" s="216">
        <v>69.0</v>
      </c>
      <c r="G23" s="216">
        <v>223.0</v>
      </c>
      <c r="H23" s="262"/>
      <c r="I23" s="243"/>
      <c r="J23" s="243"/>
      <c r="K23" s="243"/>
      <c r="L23" s="243"/>
      <c r="M23" s="243"/>
      <c r="N23" s="243"/>
      <c r="O23" s="243"/>
      <c r="P23" s="243"/>
      <c r="Q23" s="243"/>
      <c r="R23" s="243"/>
      <c r="S23" s="243"/>
      <c r="T23" s="243"/>
      <c r="U23" s="243"/>
      <c r="V23" s="243"/>
      <c r="W23" s="243"/>
      <c r="X23" s="243"/>
      <c r="Y23" s="243"/>
      <c r="Z23" s="243"/>
    </row>
    <row r="24" ht="11.25" customHeight="1">
      <c r="A24" s="92" t="s">
        <v>329</v>
      </c>
      <c r="B24" s="214" t="s">
        <v>288</v>
      </c>
      <c r="C24" s="214" t="s">
        <v>288</v>
      </c>
      <c r="D24" s="216">
        <v>11.0</v>
      </c>
      <c r="E24" s="214" t="s">
        <v>288</v>
      </c>
      <c r="F24" s="216">
        <v>7.0</v>
      </c>
      <c r="G24" s="216">
        <v>4.0</v>
      </c>
      <c r="H24" s="262"/>
      <c r="I24" s="243"/>
      <c r="J24" s="243"/>
      <c r="K24" s="243"/>
      <c r="L24" s="243"/>
      <c r="M24" s="243"/>
      <c r="N24" s="243"/>
      <c r="O24" s="243"/>
      <c r="P24" s="243"/>
      <c r="Q24" s="243"/>
      <c r="R24" s="243"/>
      <c r="S24" s="243"/>
      <c r="T24" s="243"/>
      <c r="U24" s="243"/>
      <c r="V24" s="243"/>
      <c r="W24" s="243"/>
      <c r="X24" s="243"/>
      <c r="Y24" s="243"/>
      <c r="Z24" s="243"/>
    </row>
    <row r="25" ht="11.25" customHeight="1">
      <c r="A25" s="92" t="s">
        <v>330</v>
      </c>
      <c r="B25" s="216">
        <v>17.0</v>
      </c>
      <c r="C25" s="216">
        <v>14.0</v>
      </c>
      <c r="D25" s="216">
        <v>50.0</v>
      </c>
      <c r="E25" s="216">
        <v>40.0</v>
      </c>
      <c r="F25" s="214" t="s">
        <v>288</v>
      </c>
      <c r="G25" s="216">
        <v>24.0</v>
      </c>
      <c r="H25" s="262"/>
      <c r="I25" s="243"/>
      <c r="J25" s="243"/>
      <c r="K25" s="243"/>
      <c r="L25" s="243"/>
      <c r="M25" s="243"/>
      <c r="N25" s="243"/>
      <c r="O25" s="243"/>
      <c r="P25" s="243"/>
      <c r="Q25" s="243"/>
      <c r="R25" s="243"/>
      <c r="S25" s="243"/>
      <c r="T25" s="243"/>
      <c r="U25" s="243"/>
      <c r="V25" s="243"/>
      <c r="W25" s="243"/>
      <c r="X25" s="243"/>
      <c r="Y25" s="243"/>
      <c r="Z25" s="243"/>
    </row>
    <row r="26" ht="11.25" customHeight="1">
      <c r="A26" s="92" t="s">
        <v>331</v>
      </c>
      <c r="B26" s="214" t="s">
        <v>288</v>
      </c>
      <c r="C26" s="214" t="s">
        <v>288</v>
      </c>
      <c r="D26" s="214" t="s">
        <v>288</v>
      </c>
      <c r="E26" s="214" t="s">
        <v>288</v>
      </c>
      <c r="F26" s="216">
        <v>3.0</v>
      </c>
      <c r="G26" s="216">
        <v>1.0</v>
      </c>
      <c r="H26" s="262"/>
      <c r="I26" s="243"/>
      <c r="J26" s="243"/>
      <c r="K26" s="243"/>
      <c r="L26" s="243"/>
      <c r="M26" s="243"/>
      <c r="N26" s="243"/>
      <c r="O26" s="243"/>
      <c r="P26" s="243"/>
      <c r="Q26" s="243"/>
      <c r="R26" s="243"/>
      <c r="S26" s="243"/>
      <c r="T26" s="243"/>
      <c r="U26" s="243"/>
      <c r="V26" s="243"/>
      <c r="W26" s="243"/>
      <c r="X26" s="243"/>
      <c r="Y26" s="243"/>
      <c r="Z26" s="243"/>
    </row>
    <row r="27" ht="11.25" customHeight="1">
      <c r="A27" s="92" t="s">
        <v>332</v>
      </c>
      <c r="B27" s="216">
        <v>46.0</v>
      </c>
      <c r="C27" s="216">
        <v>4.0</v>
      </c>
      <c r="D27" s="216">
        <v>33.0</v>
      </c>
      <c r="E27" s="216">
        <v>41.0</v>
      </c>
      <c r="F27" s="216">
        <v>15.0</v>
      </c>
      <c r="G27" s="216">
        <v>28.0</v>
      </c>
      <c r="H27" s="262"/>
      <c r="I27" s="243"/>
      <c r="J27" s="243"/>
      <c r="K27" s="243"/>
      <c r="L27" s="243"/>
      <c r="M27" s="243"/>
      <c r="N27" s="243"/>
      <c r="O27" s="243"/>
      <c r="P27" s="243"/>
      <c r="Q27" s="243"/>
      <c r="R27" s="243"/>
      <c r="S27" s="243"/>
      <c r="T27" s="243"/>
      <c r="U27" s="243"/>
      <c r="V27" s="243"/>
      <c r="W27" s="243"/>
      <c r="X27" s="243"/>
      <c r="Y27" s="243"/>
      <c r="Z27" s="243"/>
    </row>
    <row r="28" ht="11.25" customHeight="1">
      <c r="A28" s="92" t="s">
        <v>333</v>
      </c>
      <c r="B28" s="214" t="s">
        <v>288</v>
      </c>
      <c r="C28" s="216">
        <v>1.0</v>
      </c>
      <c r="D28" s="216">
        <v>100.0</v>
      </c>
      <c r="E28" s="216">
        <v>24.0</v>
      </c>
      <c r="F28" s="214" t="s">
        <v>288</v>
      </c>
      <c r="G28" s="216">
        <v>25.0</v>
      </c>
      <c r="H28" s="262"/>
      <c r="I28" s="243"/>
      <c r="J28" s="243"/>
      <c r="K28" s="243"/>
      <c r="L28" s="243"/>
      <c r="M28" s="243"/>
      <c r="N28" s="243"/>
      <c r="O28" s="243"/>
      <c r="P28" s="243"/>
      <c r="Q28" s="243"/>
      <c r="R28" s="243"/>
      <c r="S28" s="243"/>
      <c r="T28" s="243"/>
      <c r="U28" s="243"/>
      <c r="V28" s="243"/>
      <c r="W28" s="243"/>
      <c r="X28" s="243"/>
      <c r="Y28" s="243"/>
      <c r="Z28" s="243"/>
    </row>
    <row r="29" ht="11.25" customHeight="1">
      <c r="A29" s="92" t="s">
        <v>334</v>
      </c>
      <c r="B29" s="216">
        <v>276.0</v>
      </c>
      <c r="C29" s="216">
        <v>693.0</v>
      </c>
      <c r="D29" s="216">
        <v>834.0</v>
      </c>
      <c r="E29" s="216">
        <v>727.0</v>
      </c>
      <c r="F29" s="216">
        <v>229.0</v>
      </c>
      <c r="G29" s="216">
        <v>552.0</v>
      </c>
      <c r="H29" s="262"/>
      <c r="I29" s="243"/>
      <c r="J29" s="243"/>
      <c r="K29" s="243"/>
      <c r="L29" s="243"/>
      <c r="M29" s="243"/>
      <c r="N29" s="243"/>
      <c r="O29" s="243"/>
      <c r="P29" s="243"/>
      <c r="Q29" s="243"/>
      <c r="R29" s="243"/>
      <c r="S29" s="243"/>
      <c r="T29" s="243"/>
      <c r="U29" s="243"/>
      <c r="V29" s="243"/>
      <c r="W29" s="243"/>
      <c r="X29" s="243"/>
      <c r="Y29" s="243"/>
      <c r="Z29" s="243"/>
    </row>
    <row r="30" ht="11.25" customHeight="1">
      <c r="A30" s="92" t="s">
        <v>335</v>
      </c>
      <c r="B30" s="216">
        <v>7700.0</v>
      </c>
      <c r="C30" s="216">
        <v>11991.0</v>
      </c>
      <c r="D30" s="216">
        <v>12336.0</v>
      </c>
      <c r="E30" s="216">
        <v>12371.0</v>
      </c>
      <c r="F30" s="216">
        <v>13664.0</v>
      </c>
      <c r="G30" s="216">
        <v>11613.0</v>
      </c>
      <c r="H30" s="262"/>
      <c r="I30" s="243"/>
      <c r="J30" s="243"/>
      <c r="K30" s="243"/>
      <c r="L30" s="243"/>
      <c r="M30" s="243"/>
      <c r="N30" s="243"/>
      <c r="O30" s="243"/>
      <c r="P30" s="243"/>
      <c r="Q30" s="243"/>
      <c r="R30" s="243"/>
      <c r="S30" s="243"/>
      <c r="T30" s="243"/>
      <c r="U30" s="243"/>
      <c r="V30" s="243"/>
      <c r="W30" s="243"/>
      <c r="X30" s="243"/>
      <c r="Y30" s="243"/>
      <c r="Z30" s="243"/>
    </row>
    <row r="31" ht="11.25" customHeight="1">
      <c r="A31" s="92" t="s">
        <v>336</v>
      </c>
      <c r="B31" s="216">
        <v>270.0</v>
      </c>
      <c r="C31" s="216">
        <v>303.0</v>
      </c>
      <c r="D31" s="216">
        <v>305.0</v>
      </c>
      <c r="E31" s="216">
        <v>365.0</v>
      </c>
      <c r="F31" s="216">
        <v>94.0</v>
      </c>
      <c r="G31" s="216">
        <v>267.0</v>
      </c>
      <c r="H31" s="262"/>
      <c r="I31" s="243"/>
      <c r="J31" s="243"/>
      <c r="K31" s="243"/>
      <c r="L31" s="243"/>
      <c r="M31" s="243"/>
      <c r="N31" s="243"/>
      <c r="O31" s="243"/>
      <c r="P31" s="243"/>
      <c r="Q31" s="243"/>
      <c r="R31" s="243"/>
      <c r="S31" s="243"/>
      <c r="T31" s="243"/>
      <c r="U31" s="243"/>
      <c r="V31" s="243"/>
      <c r="W31" s="243"/>
      <c r="X31" s="243"/>
      <c r="Y31" s="243"/>
      <c r="Z31" s="243"/>
    </row>
    <row r="32" ht="11.25" customHeight="1">
      <c r="A32" s="92" t="s">
        <v>337</v>
      </c>
      <c r="B32" s="216">
        <v>1.0</v>
      </c>
      <c r="C32" s="214" t="s">
        <v>288</v>
      </c>
      <c r="D32" s="216">
        <v>5.0</v>
      </c>
      <c r="E32" s="216">
        <v>2.0</v>
      </c>
      <c r="F32" s="214" t="s">
        <v>288</v>
      </c>
      <c r="G32" s="216">
        <v>2.0</v>
      </c>
      <c r="H32" s="262"/>
      <c r="I32" s="243"/>
      <c r="J32" s="243"/>
      <c r="K32" s="243"/>
      <c r="L32" s="243"/>
      <c r="M32" s="243"/>
      <c r="N32" s="243"/>
      <c r="O32" s="243"/>
      <c r="P32" s="243"/>
      <c r="Q32" s="243"/>
      <c r="R32" s="243"/>
      <c r="S32" s="243"/>
      <c r="T32" s="243"/>
      <c r="U32" s="243"/>
      <c r="V32" s="243"/>
      <c r="W32" s="243"/>
      <c r="X32" s="243"/>
      <c r="Y32" s="243"/>
      <c r="Z32" s="243"/>
    </row>
    <row r="33" ht="11.25" customHeight="1">
      <c r="A33" s="92" t="s">
        <v>338</v>
      </c>
      <c r="B33" s="216">
        <v>1.0</v>
      </c>
      <c r="C33" s="216">
        <v>7.0</v>
      </c>
      <c r="D33" s="216">
        <v>22.0</v>
      </c>
      <c r="E33" s="216">
        <v>24.0</v>
      </c>
      <c r="F33" s="216">
        <v>14.0</v>
      </c>
      <c r="G33" s="216">
        <v>14.0</v>
      </c>
      <c r="H33" s="262"/>
      <c r="I33" s="243"/>
      <c r="J33" s="243"/>
      <c r="K33" s="243"/>
      <c r="L33" s="243"/>
      <c r="M33" s="243"/>
      <c r="N33" s="243"/>
      <c r="O33" s="243"/>
      <c r="P33" s="243"/>
      <c r="Q33" s="243"/>
      <c r="R33" s="243"/>
      <c r="S33" s="243"/>
      <c r="T33" s="243"/>
      <c r="U33" s="243"/>
      <c r="V33" s="243"/>
      <c r="W33" s="243"/>
      <c r="X33" s="243"/>
      <c r="Y33" s="243"/>
      <c r="Z33" s="243"/>
    </row>
    <row r="34" ht="11.25" customHeight="1">
      <c r="A34" s="92" t="s">
        <v>339</v>
      </c>
      <c r="B34" s="216">
        <v>78.0</v>
      </c>
      <c r="C34" s="216">
        <v>71.0</v>
      </c>
      <c r="D34" s="216">
        <v>121.0</v>
      </c>
      <c r="E34" s="216">
        <v>184.0</v>
      </c>
      <c r="F34" s="216">
        <v>52.0</v>
      </c>
      <c r="G34" s="216">
        <v>101.0</v>
      </c>
      <c r="H34" s="262"/>
      <c r="I34" s="243"/>
      <c r="J34" s="243"/>
      <c r="K34" s="243"/>
      <c r="L34" s="243"/>
      <c r="M34" s="243"/>
      <c r="N34" s="243"/>
      <c r="O34" s="243"/>
      <c r="P34" s="243"/>
      <c r="Q34" s="243"/>
      <c r="R34" s="243"/>
      <c r="S34" s="243"/>
      <c r="T34" s="243"/>
      <c r="U34" s="243"/>
      <c r="V34" s="243"/>
      <c r="W34" s="243"/>
      <c r="X34" s="243"/>
      <c r="Y34" s="243"/>
      <c r="Z34" s="243"/>
    </row>
    <row r="35" ht="11.25" customHeight="1">
      <c r="A35" s="92" t="s">
        <v>340</v>
      </c>
      <c r="B35" s="216">
        <v>207.0</v>
      </c>
      <c r="C35" s="216">
        <v>266.0</v>
      </c>
      <c r="D35" s="216">
        <v>481.0</v>
      </c>
      <c r="E35" s="216">
        <v>585.0</v>
      </c>
      <c r="F35" s="216">
        <v>330.0</v>
      </c>
      <c r="G35" s="216">
        <v>374.0</v>
      </c>
      <c r="H35" s="262"/>
      <c r="I35" s="243"/>
      <c r="J35" s="243"/>
      <c r="K35" s="243"/>
      <c r="L35" s="243"/>
      <c r="M35" s="243"/>
      <c r="N35" s="243"/>
      <c r="O35" s="243"/>
      <c r="P35" s="243"/>
      <c r="Q35" s="243"/>
      <c r="R35" s="243"/>
      <c r="S35" s="243"/>
      <c r="T35" s="243"/>
      <c r="U35" s="243"/>
      <c r="V35" s="243"/>
      <c r="W35" s="243"/>
      <c r="X35" s="243"/>
      <c r="Y35" s="243"/>
      <c r="Z35" s="243"/>
    </row>
    <row r="36" ht="11.25" customHeight="1">
      <c r="A36" s="92" t="s">
        <v>341</v>
      </c>
      <c r="B36" s="216">
        <v>93.0</v>
      </c>
      <c r="C36" s="216">
        <v>202.0</v>
      </c>
      <c r="D36" s="216">
        <v>453.0</v>
      </c>
      <c r="E36" s="216">
        <v>318.0</v>
      </c>
      <c r="F36" s="216">
        <v>159.0</v>
      </c>
      <c r="G36" s="216">
        <v>245.0</v>
      </c>
      <c r="H36" s="262"/>
      <c r="I36" s="243"/>
      <c r="J36" s="243"/>
      <c r="K36" s="243"/>
      <c r="L36" s="243"/>
      <c r="M36" s="243"/>
      <c r="N36" s="243"/>
      <c r="O36" s="243"/>
      <c r="P36" s="243"/>
      <c r="Q36" s="243"/>
      <c r="R36" s="243"/>
      <c r="S36" s="243"/>
      <c r="T36" s="243"/>
      <c r="U36" s="243"/>
      <c r="V36" s="243"/>
      <c r="W36" s="243"/>
      <c r="X36" s="243"/>
      <c r="Y36" s="243"/>
      <c r="Z36" s="243"/>
    </row>
    <row r="37" ht="11.25" customHeight="1">
      <c r="A37" s="92" t="s">
        <v>342</v>
      </c>
      <c r="B37" s="216">
        <v>263.0</v>
      </c>
      <c r="C37" s="216">
        <v>354.0</v>
      </c>
      <c r="D37" s="216">
        <v>1220.0</v>
      </c>
      <c r="E37" s="216">
        <v>1162.0</v>
      </c>
      <c r="F37" s="216">
        <v>378.0</v>
      </c>
      <c r="G37" s="216">
        <v>675.0</v>
      </c>
      <c r="H37" s="262"/>
      <c r="I37" s="243"/>
      <c r="J37" s="243"/>
      <c r="K37" s="243"/>
      <c r="L37" s="243"/>
      <c r="M37" s="243"/>
      <c r="N37" s="243"/>
      <c r="O37" s="243"/>
      <c r="P37" s="243"/>
      <c r="Q37" s="243"/>
      <c r="R37" s="243"/>
      <c r="S37" s="243"/>
      <c r="T37" s="243"/>
      <c r="U37" s="243"/>
      <c r="V37" s="243"/>
      <c r="W37" s="243"/>
      <c r="X37" s="243"/>
      <c r="Y37" s="243"/>
      <c r="Z37" s="243"/>
    </row>
    <row r="38" ht="11.25" customHeight="1">
      <c r="A38" s="92" t="s">
        <v>343</v>
      </c>
      <c r="B38" s="216">
        <v>10.0</v>
      </c>
      <c r="C38" s="216">
        <v>4.0</v>
      </c>
      <c r="D38" s="216">
        <v>2.0</v>
      </c>
      <c r="E38" s="216">
        <v>15.0</v>
      </c>
      <c r="F38" s="216">
        <v>3.0</v>
      </c>
      <c r="G38" s="216">
        <v>7.0</v>
      </c>
      <c r="H38" s="262"/>
      <c r="I38" s="243"/>
      <c r="J38" s="243"/>
      <c r="K38" s="243"/>
      <c r="L38" s="243"/>
      <c r="M38" s="243"/>
      <c r="N38" s="243"/>
      <c r="O38" s="243"/>
      <c r="P38" s="243"/>
      <c r="Q38" s="243"/>
      <c r="R38" s="243"/>
      <c r="S38" s="243"/>
      <c r="T38" s="243"/>
      <c r="U38" s="243"/>
      <c r="V38" s="243"/>
      <c r="W38" s="243"/>
      <c r="X38" s="243"/>
      <c r="Y38" s="243"/>
      <c r="Z38" s="243"/>
    </row>
    <row r="39" ht="11.25" customHeight="1">
      <c r="A39" s="92" t="s">
        <v>344</v>
      </c>
      <c r="B39" s="216">
        <v>9.0</v>
      </c>
      <c r="C39" s="216">
        <v>22.0</v>
      </c>
      <c r="D39" s="216">
        <v>52.0</v>
      </c>
      <c r="E39" s="216">
        <v>38.0</v>
      </c>
      <c r="F39" s="216">
        <v>14.0</v>
      </c>
      <c r="G39" s="216">
        <v>27.0</v>
      </c>
      <c r="H39" s="262"/>
      <c r="I39" s="243"/>
      <c r="J39" s="243"/>
      <c r="K39" s="243"/>
      <c r="L39" s="243"/>
      <c r="M39" s="243"/>
      <c r="N39" s="243"/>
      <c r="O39" s="243"/>
      <c r="P39" s="243"/>
      <c r="Q39" s="243"/>
      <c r="R39" s="243"/>
      <c r="S39" s="243"/>
      <c r="T39" s="243"/>
      <c r="U39" s="243"/>
      <c r="V39" s="243"/>
      <c r="W39" s="243"/>
      <c r="X39" s="243"/>
      <c r="Y39" s="243"/>
      <c r="Z39" s="243"/>
    </row>
    <row r="40" ht="11.25" customHeight="1">
      <c r="A40" s="92" t="s">
        <v>345</v>
      </c>
      <c r="B40" s="214" t="s">
        <v>288</v>
      </c>
      <c r="C40" s="214" t="s">
        <v>288</v>
      </c>
      <c r="D40" s="214" t="s">
        <v>288</v>
      </c>
      <c r="E40" s="216">
        <v>2.0</v>
      </c>
      <c r="F40" s="214" t="s">
        <v>288</v>
      </c>
      <c r="G40" s="214" t="s">
        <v>288</v>
      </c>
      <c r="H40" s="262"/>
      <c r="I40" s="243"/>
      <c r="J40" s="243"/>
      <c r="K40" s="243"/>
      <c r="L40" s="243"/>
      <c r="M40" s="243"/>
      <c r="N40" s="243"/>
      <c r="O40" s="243"/>
      <c r="P40" s="243"/>
      <c r="Q40" s="243"/>
      <c r="R40" s="243"/>
      <c r="S40" s="243"/>
      <c r="T40" s="243"/>
      <c r="U40" s="243"/>
      <c r="V40" s="243"/>
      <c r="W40" s="243"/>
      <c r="X40" s="243"/>
      <c r="Y40" s="243"/>
      <c r="Z40" s="243"/>
    </row>
    <row r="41" ht="11.25" customHeight="1">
      <c r="A41" s="92" t="s">
        <v>346</v>
      </c>
      <c r="B41" s="216">
        <v>586.0</v>
      </c>
      <c r="C41" s="216">
        <v>664.0</v>
      </c>
      <c r="D41" s="216">
        <v>692.0</v>
      </c>
      <c r="E41" s="216">
        <v>652.0</v>
      </c>
      <c r="F41" s="216">
        <v>576.0</v>
      </c>
      <c r="G41" s="216">
        <v>634.0</v>
      </c>
      <c r="H41" s="262"/>
      <c r="I41" s="243"/>
      <c r="J41" s="243"/>
      <c r="K41" s="243"/>
      <c r="L41" s="243"/>
      <c r="M41" s="243"/>
      <c r="N41" s="243"/>
      <c r="O41" s="243"/>
      <c r="P41" s="243"/>
      <c r="Q41" s="243"/>
      <c r="R41" s="243"/>
      <c r="S41" s="243"/>
      <c r="T41" s="243"/>
      <c r="U41" s="243"/>
      <c r="V41" s="243"/>
      <c r="W41" s="243"/>
      <c r="X41" s="243"/>
      <c r="Y41" s="243"/>
      <c r="Z41" s="243"/>
    </row>
    <row r="42" ht="24.0" customHeight="1">
      <c r="A42" s="92" t="s">
        <v>347</v>
      </c>
      <c r="B42" s="216">
        <v>9787.0</v>
      </c>
      <c r="C42" s="216">
        <v>15024.0</v>
      </c>
      <c r="D42" s="216">
        <v>17375.0</v>
      </c>
      <c r="E42" s="216">
        <v>17029.0</v>
      </c>
      <c r="F42" s="216">
        <v>15705.0</v>
      </c>
      <c r="G42" s="216">
        <v>14984.0</v>
      </c>
      <c r="H42" s="262"/>
      <c r="I42" s="243"/>
      <c r="J42" s="243"/>
      <c r="K42" s="243"/>
      <c r="L42" s="243"/>
      <c r="M42" s="243"/>
      <c r="N42" s="243"/>
      <c r="O42" s="243"/>
      <c r="P42" s="243"/>
      <c r="Q42" s="243"/>
      <c r="R42" s="243"/>
      <c r="S42" s="243"/>
      <c r="T42" s="243"/>
      <c r="U42" s="243"/>
      <c r="V42" s="243"/>
      <c r="W42" s="243"/>
      <c r="X42" s="243"/>
      <c r="Y42" s="243"/>
      <c r="Z42" s="243"/>
    </row>
    <row r="43" ht="25.5" customHeight="1">
      <c r="A43" s="92" t="s">
        <v>292</v>
      </c>
      <c r="B43" s="216">
        <v>14036.0</v>
      </c>
      <c r="C43" s="216">
        <v>21694.0</v>
      </c>
      <c r="D43" s="216">
        <v>29012.0</v>
      </c>
      <c r="E43" s="216">
        <v>39682.0</v>
      </c>
      <c r="F43" s="216">
        <v>70728.0</v>
      </c>
      <c r="G43" s="216">
        <v>35030.0</v>
      </c>
      <c r="H43" s="262"/>
      <c r="I43" s="243"/>
      <c r="J43" s="243"/>
      <c r="K43" s="243"/>
      <c r="L43" s="243"/>
      <c r="M43" s="243"/>
      <c r="N43" s="243"/>
      <c r="O43" s="243"/>
      <c r="P43" s="243"/>
      <c r="Q43" s="243"/>
      <c r="R43" s="243"/>
      <c r="S43" s="243"/>
      <c r="T43" s="243"/>
      <c r="U43" s="243"/>
      <c r="V43" s="243"/>
      <c r="W43" s="243"/>
      <c r="X43" s="243"/>
      <c r="Y43" s="243"/>
      <c r="Z43" s="243"/>
    </row>
    <row r="44" ht="23.25" customHeight="1">
      <c r="A44" s="92" t="s">
        <v>348</v>
      </c>
      <c r="B44" s="216">
        <v>15478.0</v>
      </c>
      <c r="C44" s="216">
        <v>23862.0</v>
      </c>
      <c r="D44" s="216">
        <v>30858.0</v>
      </c>
      <c r="E44" s="216">
        <v>41144.0</v>
      </c>
      <c r="F44" s="216">
        <v>72875.0</v>
      </c>
      <c r="G44" s="216">
        <v>36843.0</v>
      </c>
      <c r="H44" s="262"/>
      <c r="I44" s="243"/>
      <c r="J44" s="243"/>
      <c r="K44" s="243"/>
      <c r="L44" s="243"/>
      <c r="M44" s="243"/>
      <c r="N44" s="243"/>
      <c r="O44" s="243"/>
      <c r="P44" s="243"/>
      <c r="Q44" s="243"/>
      <c r="R44" s="243"/>
      <c r="S44" s="243"/>
      <c r="T44" s="243"/>
      <c r="U44" s="243"/>
      <c r="V44" s="243"/>
      <c r="W44" s="243"/>
      <c r="X44" s="243"/>
      <c r="Y44" s="243"/>
      <c r="Z44" s="243"/>
    </row>
    <row r="45" ht="23.25" customHeight="1">
      <c r="A45" s="24" t="s">
        <v>349</v>
      </c>
      <c r="B45" s="216"/>
      <c r="C45" s="216"/>
      <c r="D45" s="216"/>
      <c r="E45" s="216"/>
      <c r="F45" s="216"/>
      <c r="G45" s="216"/>
      <c r="H45" s="262"/>
      <c r="I45" s="243"/>
      <c r="J45" s="243"/>
      <c r="K45" s="243"/>
      <c r="L45" s="243"/>
      <c r="M45" s="243"/>
      <c r="N45" s="243"/>
      <c r="O45" s="243"/>
      <c r="P45" s="243"/>
      <c r="Q45" s="243"/>
      <c r="R45" s="243"/>
      <c r="S45" s="243"/>
      <c r="T45" s="243"/>
      <c r="U45" s="243"/>
      <c r="V45" s="243"/>
      <c r="W45" s="243"/>
      <c r="X45" s="243"/>
      <c r="Y45" s="243"/>
      <c r="Z45" s="243"/>
    </row>
    <row r="46" ht="23.25" customHeight="1">
      <c r="A46" s="92" t="s">
        <v>350</v>
      </c>
      <c r="B46" s="216">
        <v>597.0</v>
      </c>
      <c r="C46" s="216">
        <v>419.0</v>
      </c>
      <c r="D46" s="216">
        <v>966.0</v>
      </c>
      <c r="E46" s="216">
        <v>2796.0</v>
      </c>
      <c r="F46" s="216">
        <v>10421.0</v>
      </c>
      <c r="G46" s="216">
        <v>3040.0</v>
      </c>
      <c r="H46" s="262"/>
      <c r="I46" s="243"/>
      <c r="J46" s="243"/>
      <c r="K46" s="243"/>
      <c r="L46" s="243"/>
      <c r="M46" s="243"/>
      <c r="N46" s="243"/>
      <c r="O46" s="243"/>
      <c r="P46" s="243"/>
      <c r="Q46" s="243"/>
      <c r="R46" s="243"/>
      <c r="S46" s="243"/>
      <c r="T46" s="243"/>
      <c r="U46" s="243"/>
      <c r="V46" s="243"/>
      <c r="W46" s="243"/>
      <c r="X46" s="243"/>
      <c r="Y46" s="243"/>
      <c r="Z46" s="243"/>
    </row>
    <row r="47" ht="11.25" customHeight="1">
      <c r="A47" s="92" t="s">
        <v>351</v>
      </c>
      <c r="B47" s="216">
        <v>100.0</v>
      </c>
      <c r="C47" s="216">
        <v>29.0</v>
      </c>
      <c r="D47" s="216">
        <v>99.0</v>
      </c>
      <c r="E47" s="216">
        <v>117.0</v>
      </c>
      <c r="F47" s="216">
        <v>274.0</v>
      </c>
      <c r="G47" s="216">
        <v>124.0</v>
      </c>
      <c r="H47" s="262"/>
      <c r="I47" s="243"/>
      <c r="J47" s="243"/>
      <c r="K47" s="243"/>
      <c r="L47" s="243"/>
      <c r="M47" s="243"/>
      <c r="N47" s="243"/>
      <c r="O47" s="243"/>
      <c r="P47" s="243"/>
      <c r="Q47" s="243"/>
      <c r="R47" s="243"/>
      <c r="S47" s="243"/>
      <c r="T47" s="243"/>
      <c r="U47" s="243"/>
      <c r="V47" s="243"/>
      <c r="W47" s="243"/>
      <c r="X47" s="243"/>
      <c r="Y47" s="243"/>
      <c r="Z47" s="243"/>
    </row>
    <row r="48" ht="11.25" customHeight="1">
      <c r="A48" s="92" t="s">
        <v>352</v>
      </c>
      <c r="B48" s="214" t="s">
        <v>288</v>
      </c>
      <c r="C48" s="214" t="s">
        <v>288</v>
      </c>
      <c r="D48" s="216">
        <v>2.0</v>
      </c>
      <c r="E48" s="216">
        <v>2.0</v>
      </c>
      <c r="F48" s="216">
        <v>14.0</v>
      </c>
      <c r="G48" s="216">
        <v>4.0</v>
      </c>
      <c r="H48" s="262"/>
      <c r="I48" s="243"/>
      <c r="J48" s="243"/>
      <c r="K48" s="243"/>
      <c r="L48" s="243"/>
      <c r="M48" s="243"/>
      <c r="N48" s="243"/>
      <c r="O48" s="243"/>
      <c r="P48" s="243"/>
      <c r="Q48" s="243"/>
      <c r="R48" s="243"/>
      <c r="S48" s="243"/>
      <c r="T48" s="243"/>
      <c r="U48" s="243"/>
      <c r="V48" s="243"/>
      <c r="W48" s="243"/>
      <c r="X48" s="243"/>
      <c r="Y48" s="243"/>
      <c r="Z48" s="243"/>
    </row>
    <row r="49" ht="11.25" customHeight="1">
      <c r="A49" s="92" t="s">
        <v>353</v>
      </c>
      <c r="B49" s="216">
        <v>1663.0</v>
      </c>
      <c r="C49" s="216">
        <v>1600.0</v>
      </c>
      <c r="D49" s="216">
        <v>1641.0</v>
      </c>
      <c r="E49" s="216">
        <v>1782.0</v>
      </c>
      <c r="F49" s="216">
        <v>2203.0</v>
      </c>
      <c r="G49" s="216">
        <v>1778.0</v>
      </c>
      <c r="H49" s="262"/>
      <c r="I49" s="243"/>
      <c r="J49" s="243"/>
      <c r="K49" s="243"/>
      <c r="L49" s="243"/>
      <c r="M49" s="243"/>
      <c r="N49" s="243"/>
      <c r="O49" s="243"/>
      <c r="P49" s="243"/>
      <c r="Q49" s="243"/>
      <c r="R49" s="243"/>
      <c r="S49" s="243"/>
      <c r="T49" s="243"/>
      <c r="U49" s="243"/>
      <c r="V49" s="243"/>
      <c r="W49" s="243"/>
      <c r="X49" s="243"/>
      <c r="Y49" s="243"/>
      <c r="Z49" s="243"/>
    </row>
    <row r="50" ht="11.25" customHeight="1">
      <c r="A50" s="77" t="s">
        <v>354</v>
      </c>
      <c r="B50" s="216">
        <v>141.0</v>
      </c>
      <c r="C50" s="216">
        <v>181.0</v>
      </c>
      <c r="D50" s="216">
        <v>184.0</v>
      </c>
      <c r="E50" s="216">
        <v>113.0</v>
      </c>
      <c r="F50" s="216">
        <v>46.0</v>
      </c>
      <c r="G50" s="216">
        <v>133.0</v>
      </c>
      <c r="H50" s="262"/>
      <c r="I50" s="243"/>
      <c r="J50" s="243"/>
      <c r="K50" s="243"/>
      <c r="L50" s="243"/>
      <c r="M50" s="243"/>
      <c r="N50" s="243"/>
      <c r="O50" s="243"/>
      <c r="P50" s="243"/>
      <c r="Q50" s="243"/>
      <c r="R50" s="243"/>
      <c r="S50" s="243"/>
      <c r="T50" s="243"/>
      <c r="U50" s="243"/>
      <c r="V50" s="243"/>
      <c r="W50" s="243"/>
      <c r="X50" s="243"/>
      <c r="Y50" s="243"/>
      <c r="Z50" s="243"/>
    </row>
    <row r="51" ht="23.25" customHeight="1">
      <c r="A51" s="92" t="s">
        <v>322</v>
      </c>
      <c r="B51" s="216">
        <v>2219.0</v>
      </c>
      <c r="C51" s="216">
        <v>1867.0</v>
      </c>
      <c r="D51" s="216">
        <v>2524.0</v>
      </c>
      <c r="E51" s="216">
        <v>4584.0</v>
      </c>
      <c r="F51" s="216">
        <v>12866.0</v>
      </c>
      <c r="G51" s="216">
        <v>4812.0</v>
      </c>
      <c r="H51" s="262"/>
      <c r="I51" s="243"/>
      <c r="J51" s="243"/>
      <c r="K51" s="243"/>
      <c r="L51" s="243"/>
      <c r="M51" s="243"/>
      <c r="N51" s="243"/>
      <c r="O51" s="243"/>
      <c r="P51" s="243"/>
      <c r="Q51" s="243"/>
      <c r="R51" s="243"/>
      <c r="S51" s="243"/>
      <c r="T51" s="243"/>
      <c r="U51" s="243"/>
      <c r="V51" s="243"/>
      <c r="W51" s="243"/>
      <c r="X51" s="243"/>
      <c r="Y51" s="243"/>
      <c r="Z51" s="243"/>
    </row>
    <row r="52" ht="24.0" customHeight="1">
      <c r="A52" s="92" t="s">
        <v>293</v>
      </c>
      <c r="B52" s="216">
        <v>11779.0</v>
      </c>
      <c r="C52" s="216">
        <v>19827.0</v>
      </c>
      <c r="D52" s="216">
        <v>26489.0</v>
      </c>
      <c r="E52" s="216">
        <v>35098.0</v>
      </c>
      <c r="F52" s="216">
        <v>57862.0</v>
      </c>
      <c r="G52" s="216">
        <v>30211.0</v>
      </c>
      <c r="H52" s="262"/>
      <c r="I52" s="243"/>
      <c r="J52" s="243"/>
      <c r="K52" s="243"/>
      <c r="L52" s="243"/>
      <c r="M52" s="243"/>
      <c r="N52" s="243"/>
      <c r="O52" s="243"/>
      <c r="P52" s="243"/>
      <c r="Q52" s="243"/>
      <c r="R52" s="243"/>
      <c r="S52" s="243"/>
      <c r="T52" s="243"/>
      <c r="U52" s="243"/>
      <c r="V52" s="243"/>
      <c r="W52" s="243"/>
      <c r="X52" s="243"/>
      <c r="Y52" s="243"/>
      <c r="Z52" s="243"/>
    </row>
    <row r="53" ht="26.25" customHeight="1">
      <c r="A53" s="88" t="s">
        <v>355</v>
      </c>
      <c r="B53" s="253">
        <v>12987.0</v>
      </c>
      <c r="C53" s="253">
        <v>21839.0</v>
      </c>
      <c r="D53" s="253">
        <v>28193.0</v>
      </c>
      <c r="E53" s="253">
        <v>36529.0</v>
      </c>
      <c r="F53" s="253">
        <v>59721.0</v>
      </c>
      <c r="G53" s="253">
        <v>31854.0</v>
      </c>
      <c r="H53" s="262"/>
      <c r="I53" s="243"/>
      <c r="J53" s="243"/>
      <c r="K53" s="243"/>
      <c r="L53" s="243"/>
      <c r="M53" s="243"/>
      <c r="N53" s="243"/>
      <c r="O53" s="243"/>
      <c r="P53" s="243"/>
      <c r="Q53" s="243"/>
      <c r="R53" s="243"/>
      <c r="S53" s="243"/>
      <c r="T53" s="243"/>
      <c r="U53" s="243"/>
      <c r="V53" s="243"/>
      <c r="W53" s="243"/>
      <c r="X53" s="243"/>
      <c r="Y53" s="243"/>
      <c r="Z53" s="243"/>
    </row>
    <row r="54" ht="51.0" customHeight="1">
      <c r="A54" s="46" t="s">
        <v>173</v>
      </c>
      <c r="B54" s="216"/>
      <c r="C54" s="216"/>
      <c r="D54" s="216"/>
      <c r="E54" s="216"/>
      <c r="F54" s="216"/>
      <c r="G54" s="216"/>
      <c r="H54" s="262"/>
      <c r="I54" s="243"/>
      <c r="J54" s="243"/>
      <c r="K54" s="243"/>
      <c r="L54" s="243"/>
      <c r="M54" s="243"/>
      <c r="N54" s="243"/>
      <c r="O54" s="243"/>
      <c r="P54" s="243"/>
      <c r="Q54" s="243"/>
      <c r="R54" s="243"/>
      <c r="S54" s="243"/>
      <c r="T54" s="243"/>
      <c r="U54" s="243"/>
      <c r="V54" s="243"/>
      <c r="W54" s="243"/>
      <c r="X54" s="243"/>
      <c r="Y54" s="243"/>
      <c r="Z54" s="243"/>
    </row>
    <row r="55" ht="11.25" customHeight="1">
      <c r="A55" s="263" t="s">
        <v>174</v>
      </c>
      <c r="B55" s="52" t="s">
        <v>175</v>
      </c>
      <c r="C55" s="51" t="s">
        <v>176</v>
      </c>
      <c r="D55" s="52" t="s">
        <v>177</v>
      </c>
      <c r="E55" s="223"/>
      <c r="F55" s="223"/>
      <c r="G55" s="223"/>
      <c r="H55" s="262"/>
      <c r="I55" s="243"/>
      <c r="J55" s="243"/>
      <c r="K55" s="243"/>
      <c r="L55" s="243"/>
      <c r="M55" s="243"/>
      <c r="N55" s="243"/>
      <c r="O55" s="243"/>
      <c r="P55" s="243"/>
      <c r="Q55" s="243"/>
      <c r="R55" s="243"/>
      <c r="S55" s="243"/>
      <c r="T55" s="243"/>
      <c r="U55" s="243"/>
      <c r="V55" s="243"/>
      <c r="W55" s="243"/>
      <c r="X55" s="243"/>
      <c r="Y55" s="243"/>
      <c r="Z55" s="243"/>
    </row>
    <row r="56" ht="11.25" customHeight="1">
      <c r="A56" s="209"/>
      <c r="B56" s="223"/>
      <c r="C56" s="223"/>
      <c r="D56" s="223"/>
      <c r="E56" s="223"/>
      <c r="F56" s="223"/>
      <c r="G56" s="223"/>
      <c r="H56" s="264"/>
      <c r="I56" s="243"/>
      <c r="J56" s="243"/>
      <c r="K56" s="243"/>
      <c r="L56" s="243"/>
      <c r="M56" s="243"/>
      <c r="N56" s="243"/>
      <c r="O56" s="243"/>
      <c r="P56" s="243"/>
      <c r="Q56" s="243"/>
      <c r="R56" s="243"/>
      <c r="S56" s="243"/>
      <c r="T56" s="243"/>
      <c r="U56" s="243"/>
      <c r="V56" s="243"/>
      <c r="W56" s="243"/>
      <c r="X56" s="243"/>
      <c r="Y56" s="243"/>
      <c r="Z56" s="243"/>
    </row>
    <row r="57" ht="11.25" customHeight="1">
      <c r="A57" s="211"/>
      <c r="B57" s="223"/>
      <c r="C57" s="223"/>
      <c r="D57" s="223"/>
      <c r="E57" s="223"/>
      <c r="F57" s="223"/>
      <c r="G57" s="223"/>
      <c r="H57" s="264"/>
      <c r="I57" s="243"/>
      <c r="J57" s="243"/>
      <c r="K57" s="243"/>
      <c r="L57" s="243"/>
      <c r="M57" s="243"/>
      <c r="N57" s="243"/>
      <c r="O57" s="243"/>
      <c r="P57" s="243"/>
      <c r="Q57" s="243"/>
      <c r="R57" s="243"/>
      <c r="S57" s="243"/>
      <c r="T57" s="243"/>
      <c r="U57" s="243"/>
      <c r="V57" s="243"/>
      <c r="W57" s="243"/>
      <c r="X57" s="243"/>
      <c r="Y57" s="243"/>
      <c r="Z57" s="243"/>
    </row>
    <row r="58" ht="11.25" customHeight="1">
      <c r="A58" s="211"/>
      <c r="B58" s="223"/>
      <c r="C58" s="223"/>
      <c r="D58" s="223"/>
      <c r="E58" s="223"/>
      <c r="F58" s="223"/>
      <c r="G58" s="223"/>
      <c r="H58" s="264"/>
      <c r="I58" s="243"/>
      <c r="J58" s="243"/>
      <c r="K58" s="243"/>
      <c r="L58" s="243"/>
      <c r="M58" s="243"/>
      <c r="N58" s="243"/>
      <c r="O58" s="243"/>
      <c r="P58" s="243"/>
      <c r="Q58" s="243"/>
      <c r="R58" s="243"/>
      <c r="S58" s="243"/>
      <c r="T58" s="243"/>
      <c r="U58" s="243"/>
      <c r="V58" s="243"/>
      <c r="W58" s="243"/>
      <c r="X58" s="243"/>
      <c r="Y58" s="243"/>
      <c r="Z58" s="243"/>
    </row>
    <row r="59" ht="11.25" customHeight="1">
      <c r="A59" s="211"/>
      <c r="B59" s="223"/>
      <c r="C59" s="223"/>
      <c r="D59" s="223"/>
      <c r="E59" s="223"/>
      <c r="F59" s="223"/>
      <c r="G59" s="223"/>
      <c r="H59" s="264"/>
      <c r="I59" s="243"/>
      <c r="J59" s="243"/>
      <c r="K59" s="243"/>
      <c r="L59" s="243"/>
      <c r="M59" s="243"/>
      <c r="N59" s="243"/>
      <c r="O59" s="243"/>
      <c r="P59" s="243"/>
      <c r="Q59" s="243"/>
      <c r="R59" s="243"/>
      <c r="S59" s="243"/>
      <c r="T59" s="243"/>
      <c r="U59" s="243"/>
      <c r="V59" s="243"/>
      <c r="W59" s="243"/>
      <c r="X59" s="243"/>
      <c r="Y59" s="243"/>
      <c r="Z59" s="243"/>
    </row>
    <row r="60" ht="11.25" customHeight="1">
      <c r="A60" s="211"/>
      <c r="B60" s="223"/>
      <c r="C60" s="223"/>
      <c r="D60" s="223"/>
      <c r="E60" s="223"/>
      <c r="F60" s="223"/>
      <c r="G60" s="223"/>
      <c r="H60" s="264"/>
      <c r="I60" s="243"/>
      <c r="J60" s="243"/>
      <c r="K60" s="243"/>
      <c r="L60" s="243"/>
      <c r="M60" s="243"/>
      <c r="N60" s="243"/>
      <c r="O60" s="243"/>
      <c r="P60" s="243"/>
      <c r="Q60" s="243"/>
      <c r="R60" s="243"/>
      <c r="S60" s="243"/>
      <c r="T60" s="243"/>
      <c r="U60" s="243"/>
      <c r="V60" s="243"/>
      <c r="W60" s="243"/>
      <c r="X60" s="243"/>
      <c r="Y60" s="243"/>
      <c r="Z60" s="243"/>
    </row>
    <row r="61" ht="11.25" customHeight="1">
      <c r="A61" s="211"/>
      <c r="B61" s="223"/>
      <c r="C61" s="223"/>
      <c r="D61" s="223"/>
      <c r="E61" s="223"/>
      <c r="F61" s="223"/>
      <c r="G61" s="223"/>
      <c r="H61" s="264"/>
      <c r="I61" s="243"/>
      <c r="J61" s="243"/>
      <c r="K61" s="243"/>
      <c r="L61" s="243"/>
      <c r="M61" s="243"/>
      <c r="N61" s="243"/>
      <c r="O61" s="243"/>
      <c r="P61" s="243"/>
      <c r="Q61" s="243"/>
      <c r="R61" s="243"/>
      <c r="S61" s="243"/>
      <c r="T61" s="243"/>
      <c r="U61" s="243"/>
      <c r="V61" s="243"/>
      <c r="W61" s="243"/>
      <c r="X61" s="243"/>
      <c r="Y61" s="243"/>
      <c r="Z61" s="243"/>
    </row>
    <row r="62" ht="11.25" customHeight="1">
      <c r="A62" s="211"/>
      <c r="B62" s="223"/>
      <c r="C62" s="223"/>
      <c r="D62" s="223"/>
      <c r="E62" s="223"/>
      <c r="F62" s="223"/>
      <c r="G62" s="223"/>
      <c r="H62" s="264"/>
      <c r="I62" s="243"/>
      <c r="J62" s="243"/>
      <c r="K62" s="243"/>
      <c r="L62" s="243"/>
      <c r="M62" s="243"/>
      <c r="N62" s="243"/>
      <c r="O62" s="243"/>
      <c r="P62" s="243"/>
      <c r="Q62" s="243"/>
      <c r="R62" s="243"/>
      <c r="S62" s="243"/>
      <c r="T62" s="243"/>
      <c r="U62" s="243"/>
      <c r="V62" s="243"/>
      <c r="W62" s="243"/>
      <c r="X62" s="243"/>
      <c r="Y62" s="243"/>
      <c r="Z62" s="243"/>
    </row>
    <row r="63" ht="11.25" customHeight="1">
      <c r="A63" s="211"/>
      <c r="B63" s="223"/>
      <c r="C63" s="223"/>
      <c r="D63" s="223"/>
      <c r="E63" s="223"/>
      <c r="F63" s="223"/>
      <c r="G63" s="223"/>
      <c r="H63" s="264"/>
      <c r="I63" s="243"/>
      <c r="J63" s="243"/>
      <c r="K63" s="243"/>
      <c r="L63" s="243"/>
      <c r="M63" s="243"/>
      <c r="N63" s="243"/>
      <c r="O63" s="243"/>
      <c r="P63" s="243"/>
      <c r="Q63" s="243"/>
      <c r="R63" s="243"/>
      <c r="S63" s="243"/>
      <c r="T63" s="243"/>
      <c r="U63" s="243"/>
      <c r="V63" s="243"/>
      <c r="W63" s="243"/>
      <c r="X63" s="243"/>
      <c r="Y63" s="243"/>
      <c r="Z63" s="243"/>
    </row>
    <row r="64" ht="11.25" customHeight="1">
      <c r="A64" s="211"/>
      <c r="B64" s="223"/>
      <c r="C64" s="223"/>
      <c r="D64" s="223"/>
      <c r="E64" s="223"/>
      <c r="F64" s="223"/>
      <c r="G64" s="223"/>
      <c r="H64" s="264"/>
      <c r="I64" s="243"/>
      <c r="J64" s="243"/>
      <c r="K64" s="243"/>
      <c r="L64" s="243"/>
      <c r="M64" s="243"/>
      <c r="N64" s="243"/>
      <c r="O64" s="243"/>
      <c r="P64" s="243"/>
      <c r="Q64" s="243"/>
      <c r="R64" s="243"/>
      <c r="S64" s="243"/>
      <c r="T64" s="243"/>
      <c r="U64" s="243"/>
      <c r="V64" s="243"/>
      <c r="W64" s="243"/>
      <c r="X64" s="243"/>
      <c r="Y64" s="243"/>
      <c r="Z64" s="243"/>
    </row>
    <row r="65" ht="11.25" customHeight="1">
      <c r="A65" s="211"/>
      <c r="B65" s="223"/>
      <c r="C65" s="223"/>
      <c r="D65" s="223"/>
      <c r="E65" s="223"/>
      <c r="F65" s="223"/>
      <c r="G65" s="223"/>
      <c r="H65" s="264"/>
      <c r="I65" s="243"/>
      <c r="J65" s="243"/>
      <c r="K65" s="243"/>
      <c r="L65" s="243"/>
      <c r="M65" s="243"/>
      <c r="N65" s="243"/>
      <c r="O65" s="243"/>
      <c r="P65" s="243"/>
      <c r="Q65" s="243"/>
      <c r="R65" s="243"/>
      <c r="S65" s="243"/>
      <c r="T65" s="243"/>
      <c r="U65" s="243"/>
      <c r="V65" s="243"/>
      <c r="W65" s="243"/>
      <c r="X65" s="243"/>
      <c r="Y65" s="243"/>
      <c r="Z65" s="243"/>
    </row>
    <row r="66" ht="11.25" customHeight="1">
      <c r="A66" s="211"/>
      <c r="B66" s="223"/>
      <c r="C66" s="223"/>
      <c r="D66" s="223"/>
      <c r="E66" s="223"/>
      <c r="F66" s="223"/>
      <c r="G66" s="223"/>
      <c r="H66" s="264"/>
      <c r="I66" s="243"/>
      <c r="J66" s="243"/>
      <c r="K66" s="243"/>
      <c r="L66" s="243"/>
      <c r="M66" s="243"/>
      <c r="N66" s="243"/>
      <c r="O66" s="243"/>
      <c r="P66" s="243"/>
      <c r="Q66" s="243"/>
      <c r="R66" s="243"/>
      <c r="S66" s="243"/>
      <c r="T66" s="243"/>
      <c r="U66" s="243"/>
      <c r="V66" s="243"/>
      <c r="W66" s="243"/>
      <c r="X66" s="243"/>
      <c r="Y66" s="243"/>
      <c r="Z66" s="243"/>
    </row>
    <row r="67" ht="11.25" customHeight="1">
      <c r="A67" s="211"/>
      <c r="B67" s="223"/>
      <c r="C67" s="223"/>
      <c r="D67" s="223"/>
      <c r="E67" s="223"/>
      <c r="F67" s="223"/>
      <c r="G67" s="223"/>
      <c r="H67" s="264"/>
      <c r="I67" s="243"/>
      <c r="J67" s="243"/>
      <c r="K67" s="243"/>
      <c r="L67" s="243"/>
      <c r="M67" s="243"/>
      <c r="N67" s="243"/>
      <c r="O67" s="243"/>
      <c r="P67" s="243"/>
      <c r="Q67" s="243"/>
      <c r="R67" s="243"/>
      <c r="S67" s="243"/>
      <c r="T67" s="243"/>
      <c r="U67" s="243"/>
      <c r="V67" s="243"/>
      <c r="W67" s="243"/>
      <c r="X67" s="243"/>
      <c r="Y67" s="243"/>
      <c r="Z67" s="243"/>
    </row>
    <row r="68" ht="11.25" customHeight="1">
      <c r="A68" s="211"/>
      <c r="B68" s="223"/>
      <c r="C68" s="223"/>
      <c r="D68" s="223"/>
      <c r="E68" s="223"/>
      <c r="F68" s="223"/>
      <c r="G68" s="223"/>
      <c r="H68" s="264"/>
      <c r="I68" s="243"/>
      <c r="J68" s="243"/>
      <c r="K68" s="243"/>
      <c r="L68" s="243"/>
      <c r="M68" s="243"/>
      <c r="N68" s="243"/>
      <c r="O68" s="243"/>
      <c r="P68" s="243"/>
      <c r="Q68" s="243"/>
      <c r="R68" s="243"/>
      <c r="S68" s="243"/>
      <c r="T68" s="243"/>
      <c r="U68" s="243"/>
      <c r="V68" s="243"/>
      <c r="W68" s="243"/>
      <c r="X68" s="243"/>
      <c r="Y68" s="243"/>
      <c r="Z68" s="243"/>
    </row>
    <row r="69" ht="11.25" customHeight="1">
      <c r="A69" s="211"/>
      <c r="B69" s="223"/>
      <c r="C69" s="223"/>
      <c r="D69" s="223"/>
      <c r="E69" s="223"/>
      <c r="F69" s="223"/>
      <c r="G69" s="223"/>
      <c r="H69" s="264"/>
      <c r="I69" s="243"/>
      <c r="J69" s="243"/>
      <c r="K69" s="243"/>
      <c r="L69" s="243"/>
      <c r="M69" s="243"/>
      <c r="N69" s="243"/>
      <c r="O69" s="243"/>
      <c r="P69" s="243"/>
      <c r="Q69" s="243"/>
      <c r="R69" s="243"/>
      <c r="S69" s="243"/>
      <c r="T69" s="243"/>
      <c r="U69" s="243"/>
      <c r="V69" s="243"/>
      <c r="W69" s="243"/>
      <c r="X69" s="243"/>
      <c r="Y69" s="243"/>
      <c r="Z69" s="243"/>
    </row>
    <row r="70" ht="11.25" customHeight="1">
      <c r="A70" s="211"/>
      <c r="B70" s="223"/>
      <c r="C70" s="223"/>
      <c r="D70" s="223"/>
      <c r="E70" s="223"/>
      <c r="F70" s="223"/>
      <c r="G70" s="223"/>
      <c r="H70" s="264"/>
      <c r="I70" s="243"/>
      <c r="J70" s="243"/>
      <c r="K70" s="243"/>
      <c r="L70" s="243"/>
      <c r="M70" s="243"/>
      <c r="N70" s="243"/>
      <c r="O70" s="243"/>
      <c r="P70" s="243"/>
      <c r="Q70" s="243"/>
      <c r="R70" s="243"/>
      <c r="S70" s="243"/>
      <c r="T70" s="243"/>
      <c r="U70" s="243"/>
      <c r="V70" s="243"/>
      <c r="W70" s="243"/>
      <c r="X70" s="243"/>
      <c r="Y70" s="243"/>
      <c r="Z70" s="243"/>
    </row>
    <row r="71" ht="11.25" customHeight="1">
      <c r="A71" s="211"/>
      <c r="B71" s="223"/>
      <c r="C71" s="223"/>
      <c r="D71" s="223"/>
      <c r="E71" s="223"/>
      <c r="F71" s="223"/>
      <c r="G71" s="223"/>
      <c r="H71" s="264"/>
      <c r="I71" s="243"/>
      <c r="J71" s="243"/>
      <c r="K71" s="243"/>
      <c r="L71" s="243"/>
      <c r="M71" s="243"/>
      <c r="N71" s="243"/>
      <c r="O71" s="243"/>
      <c r="P71" s="243"/>
      <c r="Q71" s="243"/>
      <c r="R71" s="243"/>
      <c r="S71" s="243"/>
      <c r="T71" s="243"/>
      <c r="U71" s="243"/>
      <c r="V71" s="243"/>
      <c r="W71" s="243"/>
      <c r="X71" s="243"/>
      <c r="Y71" s="243"/>
      <c r="Z71" s="243"/>
    </row>
    <row r="72" ht="11.25" customHeight="1">
      <c r="A72" s="211"/>
      <c r="B72" s="223"/>
      <c r="C72" s="223"/>
      <c r="D72" s="223"/>
      <c r="E72" s="223"/>
      <c r="F72" s="223"/>
      <c r="G72" s="223"/>
      <c r="H72" s="264"/>
      <c r="I72" s="243"/>
      <c r="J72" s="243"/>
      <c r="K72" s="243"/>
      <c r="L72" s="243"/>
      <c r="M72" s="243"/>
      <c r="N72" s="243"/>
      <c r="O72" s="243"/>
      <c r="P72" s="243"/>
      <c r="Q72" s="243"/>
      <c r="R72" s="243"/>
      <c r="S72" s="243"/>
      <c r="T72" s="243"/>
      <c r="U72" s="243"/>
      <c r="V72" s="243"/>
      <c r="W72" s="243"/>
      <c r="X72" s="243"/>
      <c r="Y72" s="243"/>
      <c r="Z72" s="243"/>
    </row>
    <row r="73" ht="11.25" customHeight="1">
      <c r="A73" s="211"/>
      <c r="B73" s="223"/>
      <c r="C73" s="223"/>
      <c r="D73" s="223"/>
      <c r="E73" s="223"/>
      <c r="F73" s="223"/>
      <c r="G73" s="223"/>
      <c r="H73" s="264"/>
      <c r="I73" s="243"/>
      <c r="J73" s="243"/>
      <c r="K73" s="243"/>
      <c r="L73" s="243"/>
      <c r="M73" s="243"/>
      <c r="N73" s="243"/>
      <c r="O73" s="243"/>
      <c r="P73" s="243"/>
      <c r="Q73" s="243"/>
      <c r="R73" s="243"/>
      <c r="S73" s="243"/>
      <c r="T73" s="243"/>
      <c r="U73" s="243"/>
      <c r="V73" s="243"/>
      <c r="W73" s="243"/>
      <c r="X73" s="243"/>
      <c r="Y73" s="243"/>
      <c r="Z73" s="243"/>
    </row>
    <row r="74" ht="11.25" customHeight="1">
      <c r="A74" s="211"/>
      <c r="B74" s="223"/>
      <c r="C74" s="223"/>
      <c r="D74" s="223"/>
      <c r="E74" s="223"/>
      <c r="F74" s="223"/>
      <c r="G74" s="223"/>
      <c r="H74" s="264"/>
      <c r="I74" s="243"/>
      <c r="J74" s="243"/>
      <c r="K74" s="243"/>
      <c r="L74" s="243"/>
      <c r="M74" s="243"/>
      <c r="N74" s="243"/>
      <c r="O74" s="243"/>
      <c r="P74" s="243"/>
      <c r="Q74" s="243"/>
      <c r="R74" s="243"/>
      <c r="S74" s="243"/>
      <c r="T74" s="243"/>
      <c r="U74" s="243"/>
      <c r="V74" s="243"/>
      <c r="W74" s="243"/>
      <c r="X74" s="243"/>
      <c r="Y74" s="243"/>
      <c r="Z74" s="243"/>
    </row>
    <row r="75" ht="11.25" customHeight="1">
      <c r="A75" s="211"/>
      <c r="B75" s="223"/>
      <c r="C75" s="223"/>
      <c r="D75" s="223"/>
      <c r="E75" s="223"/>
      <c r="F75" s="223"/>
      <c r="G75" s="223"/>
      <c r="H75" s="264"/>
      <c r="I75" s="243"/>
      <c r="J75" s="243"/>
      <c r="K75" s="243"/>
      <c r="L75" s="243"/>
      <c r="M75" s="243"/>
      <c r="N75" s="243"/>
      <c r="O75" s="243"/>
      <c r="P75" s="243"/>
      <c r="Q75" s="243"/>
      <c r="R75" s="243"/>
      <c r="S75" s="243"/>
      <c r="T75" s="243"/>
      <c r="U75" s="243"/>
      <c r="V75" s="243"/>
      <c r="W75" s="243"/>
      <c r="X75" s="243"/>
      <c r="Y75" s="243"/>
      <c r="Z75" s="243"/>
    </row>
    <row r="76" ht="11.25" customHeight="1">
      <c r="A76" s="211"/>
      <c r="B76" s="223"/>
      <c r="C76" s="223"/>
      <c r="D76" s="223"/>
      <c r="E76" s="223"/>
      <c r="F76" s="223"/>
      <c r="G76" s="223"/>
      <c r="H76" s="264"/>
      <c r="I76" s="243"/>
      <c r="J76" s="243"/>
      <c r="K76" s="243"/>
      <c r="L76" s="243"/>
      <c r="M76" s="243"/>
      <c r="N76" s="243"/>
      <c r="O76" s="243"/>
      <c r="P76" s="243"/>
      <c r="Q76" s="243"/>
      <c r="R76" s="243"/>
      <c r="S76" s="243"/>
      <c r="T76" s="243"/>
      <c r="U76" s="243"/>
      <c r="V76" s="243"/>
      <c r="W76" s="243"/>
      <c r="X76" s="243"/>
      <c r="Y76" s="243"/>
      <c r="Z76" s="243"/>
    </row>
    <row r="77" ht="11.25" customHeight="1">
      <c r="A77" s="211"/>
      <c r="B77" s="223"/>
      <c r="C77" s="223"/>
      <c r="D77" s="223"/>
      <c r="E77" s="223"/>
      <c r="F77" s="223"/>
      <c r="G77" s="223"/>
      <c r="H77" s="264"/>
      <c r="I77" s="243"/>
      <c r="J77" s="243"/>
      <c r="K77" s="243"/>
      <c r="L77" s="243"/>
      <c r="M77" s="243"/>
      <c r="N77" s="243"/>
      <c r="O77" s="243"/>
      <c r="P77" s="243"/>
      <c r="Q77" s="243"/>
      <c r="R77" s="243"/>
      <c r="S77" s="243"/>
      <c r="T77" s="243"/>
      <c r="U77" s="243"/>
      <c r="V77" s="243"/>
      <c r="W77" s="243"/>
      <c r="X77" s="243"/>
      <c r="Y77" s="243"/>
      <c r="Z77" s="243"/>
    </row>
    <row r="78" ht="11.25" customHeight="1">
      <c r="A78" s="211"/>
      <c r="B78" s="223"/>
      <c r="C78" s="223"/>
      <c r="D78" s="223"/>
      <c r="E78" s="223"/>
      <c r="F78" s="223"/>
      <c r="G78" s="223"/>
      <c r="H78" s="264"/>
      <c r="I78" s="243"/>
      <c r="J78" s="243"/>
      <c r="K78" s="243"/>
      <c r="L78" s="243"/>
      <c r="M78" s="243"/>
      <c r="N78" s="243"/>
      <c r="O78" s="243"/>
      <c r="P78" s="243"/>
      <c r="Q78" s="243"/>
      <c r="R78" s="243"/>
      <c r="S78" s="243"/>
      <c r="T78" s="243"/>
      <c r="U78" s="243"/>
      <c r="V78" s="243"/>
      <c r="W78" s="243"/>
      <c r="X78" s="243"/>
      <c r="Y78" s="243"/>
      <c r="Z78" s="243"/>
    </row>
    <row r="79" ht="11.25" customHeight="1">
      <c r="A79" s="211"/>
      <c r="B79" s="223"/>
      <c r="C79" s="223"/>
      <c r="D79" s="223"/>
      <c r="E79" s="223"/>
      <c r="F79" s="223"/>
      <c r="G79" s="223"/>
      <c r="H79" s="264"/>
      <c r="I79" s="243"/>
      <c r="J79" s="243"/>
      <c r="K79" s="243"/>
      <c r="L79" s="243"/>
      <c r="M79" s="243"/>
      <c r="N79" s="243"/>
      <c r="O79" s="243"/>
      <c r="P79" s="243"/>
      <c r="Q79" s="243"/>
      <c r="R79" s="243"/>
      <c r="S79" s="243"/>
      <c r="T79" s="243"/>
      <c r="U79" s="243"/>
      <c r="V79" s="243"/>
      <c r="W79" s="243"/>
      <c r="X79" s="243"/>
      <c r="Y79" s="243"/>
      <c r="Z79" s="243"/>
    </row>
    <row r="80" ht="11.25" customHeight="1">
      <c r="A80" s="211"/>
      <c r="B80" s="223"/>
      <c r="C80" s="223"/>
      <c r="D80" s="223"/>
      <c r="E80" s="223"/>
      <c r="F80" s="223"/>
      <c r="G80" s="223"/>
      <c r="H80" s="264"/>
      <c r="I80" s="243"/>
      <c r="J80" s="243"/>
      <c r="K80" s="243"/>
      <c r="L80" s="243"/>
      <c r="M80" s="243"/>
      <c r="N80" s="243"/>
      <c r="O80" s="243"/>
      <c r="P80" s="243"/>
      <c r="Q80" s="243"/>
      <c r="R80" s="243"/>
      <c r="S80" s="243"/>
      <c r="T80" s="243"/>
      <c r="U80" s="243"/>
      <c r="V80" s="243"/>
      <c r="W80" s="243"/>
      <c r="X80" s="243"/>
      <c r="Y80" s="243"/>
      <c r="Z80" s="243"/>
    </row>
    <row r="81" ht="11.25" customHeight="1">
      <c r="A81" s="211"/>
      <c r="B81" s="223"/>
      <c r="C81" s="223"/>
      <c r="D81" s="223"/>
      <c r="E81" s="223"/>
      <c r="F81" s="223"/>
      <c r="G81" s="223"/>
      <c r="H81" s="264"/>
      <c r="I81" s="243"/>
      <c r="J81" s="243"/>
      <c r="K81" s="243"/>
      <c r="L81" s="243"/>
      <c r="M81" s="243"/>
      <c r="N81" s="243"/>
      <c r="O81" s="243"/>
      <c r="P81" s="243"/>
      <c r="Q81" s="243"/>
      <c r="R81" s="243"/>
      <c r="S81" s="243"/>
      <c r="T81" s="243"/>
      <c r="U81" s="243"/>
      <c r="V81" s="243"/>
      <c r="W81" s="243"/>
      <c r="X81" s="243"/>
      <c r="Y81" s="243"/>
      <c r="Z81" s="243"/>
    </row>
    <row r="82" ht="11.25" customHeight="1">
      <c r="A82" s="211"/>
      <c r="B82" s="223"/>
      <c r="C82" s="223"/>
      <c r="D82" s="223"/>
      <c r="E82" s="223"/>
      <c r="F82" s="223"/>
      <c r="G82" s="223"/>
      <c r="H82" s="264"/>
      <c r="I82" s="243"/>
      <c r="J82" s="243"/>
      <c r="K82" s="243"/>
      <c r="L82" s="243"/>
      <c r="M82" s="243"/>
      <c r="N82" s="243"/>
      <c r="O82" s="243"/>
      <c r="P82" s="243"/>
      <c r="Q82" s="243"/>
      <c r="R82" s="243"/>
      <c r="S82" s="243"/>
      <c r="T82" s="243"/>
      <c r="U82" s="243"/>
      <c r="V82" s="243"/>
      <c r="W82" s="243"/>
      <c r="X82" s="243"/>
      <c r="Y82" s="243"/>
      <c r="Z82" s="243"/>
    </row>
    <row r="83" ht="11.25" customHeight="1">
      <c r="A83" s="211"/>
      <c r="B83" s="223"/>
      <c r="C83" s="223"/>
      <c r="D83" s="223"/>
      <c r="E83" s="223"/>
      <c r="F83" s="223"/>
      <c r="G83" s="223"/>
      <c r="H83" s="264"/>
      <c r="I83" s="243"/>
      <c r="J83" s="243"/>
      <c r="K83" s="243"/>
      <c r="L83" s="243"/>
      <c r="M83" s="243"/>
      <c r="N83" s="243"/>
      <c r="O83" s="243"/>
      <c r="P83" s="243"/>
      <c r="Q83" s="243"/>
      <c r="R83" s="243"/>
      <c r="S83" s="243"/>
      <c r="T83" s="243"/>
      <c r="U83" s="243"/>
      <c r="V83" s="243"/>
      <c r="W83" s="243"/>
      <c r="X83" s="243"/>
      <c r="Y83" s="243"/>
      <c r="Z83" s="243"/>
    </row>
    <row r="84" ht="11.25" customHeight="1">
      <c r="A84" s="211"/>
      <c r="B84" s="223"/>
      <c r="C84" s="223"/>
      <c r="D84" s="223"/>
      <c r="E84" s="223"/>
      <c r="F84" s="223"/>
      <c r="G84" s="223"/>
      <c r="H84" s="264"/>
      <c r="I84" s="243"/>
      <c r="J84" s="243"/>
      <c r="K84" s="243"/>
      <c r="L84" s="243"/>
      <c r="M84" s="243"/>
      <c r="N84" s="243"/>
      <c r="O84" s="243"/>
      <c r="P84" s="243"/>
      <c r="Q84" s="243"/>
      <c r="R84" s="243"/>
      <c r="S84" s="243"/>
      <c r="T84" s="243"/>
      <c r="U84" s="243"/>
      <c r="V84" s="243"/>
      <c r="W84" s="243"/>
      <c r="X84" s="243"/>
      <c r="Y84" s="243"/>
      <c r="Z84" s="243"/>
    </row>
    <row r="85" ht="11.25" customHeight="1">
      <c r="A85" s="211"/>
      <c r="B85" s="223"/>
      <c r="C85" s="223"/>
      <c r="D85" s="223"/>
      <c r="E85" s="223"/>
      <c r="F85" s="223"/>
      <c r="G85" s="223"/>
      <c r="H85" s="264"/>
      <c r="I85" s="243"/>
      <c r="J85" s="243"/>
      <c r="K85" s="243"/>
      <c r="L85" s="243"/>
      <c r="M85" s="243"/>
      <c r="N85" s="243"/>
      <c r="O85" s="243"/>
      <c r="P85" s="243"/>
      <c r="Q85" s="243"/>
      <c r="R85" s="243"/>
      <c r="S85" s="243"/>
      <c r="T85" s="243"/>
      <c r="U85" s="243"/>
      <c r="V85" s="243"/>
      <c r="W85" s="243"/>
      <c r="X85" s="243"/>
      <c r="Y85" s="243"/>
      <c r="Z85" s="243"/>
    </row>
    <row r="86" ht="11.25" customHeight="1">
      <c r="A86" s="211"/>
      <c r="B86" s="223"/>
      <c r="C86" s="223"/>
      <c r="D86" s="223"/>
      <c r="E86" s="223"/>
      <c r="F86" s="223"/>
      <c r="G86" s="223"/>
      <c r="H86" s="264"/>
      <c r="I86" s="243"/>
      <c r="J86" s="243"/>
      <c r="K86" s="243"/>
      <c r="L86" s="243"/>
      <c r="M86" s="243"/>
      <c r="N86" s="243"/>
      <c r="O86" s="243"/>
      <c r="P86" s="243"/>
      <c r="Q86" s="243"/>
      <c r="R86" s="243"/>
      <c r="S86" s="243"/>
      <c r="T86" s="243"/>
      <c r="U86" s="243"/>
      <c r="V86" s="243"/>
      <c r="W86" s="243"/>
      <c r="X86" s="243"/>
      <c r="Y86" s="243"/>
      <c r="Z86" s="243"/>
    </row>
    <row r="87" ht="11.25" customHeight="1">
      <c r="A87" s="211"/>
      <c r="B87" s="223"/>
      <c r="C87" s="223"/>
      <c r="D87" s="223"/>
      <c r="E87" s="223"/>
      <c r="F87" s="223"/>
      <c r="G87" s="223"/>
      <c r="H87" s="264"/>
      <c r="I87" s="243"/>
      <c r="J87" s="243"/>
      <c r="K87" s="243"/>
      <c r="L87" s="243"/>
      <c r="M87" s="243"/>
      <c r="N87" s="243"/>
      <c r="O87" s="243"/>
      <c r="P87" s="243"/>
      <c r="Q87" s="243"/>
      <c r="R87" s="243"/>
      <c r="S87" s="243"/>
      <c r="T87" s="243"/>
      <c r="U87" s="243"/>
      <c r="V87" s="243"/>
      <c r="W87" s="243"/>
      <c r="X87" s="243"/>
      <c r="Y87" s="243"/>
      <c r="Z87" s="243"/>
    </row>
    <row r="88" ht="11.25" customHeight="1">
      <c r="A88" s="211"/>
      <c r="B88" s="223"/>
      <c r="C88" s="223"/>
      <c r="D88" s="223"/>
      <c r="E88" s="223"/>
      <c r="F88" s="223"/>
      <c r="G88" s="223"/>
      <c r="H88" s="264"/>
      <c r="I88" s="243"/>
      <c r="J88" s="243"/>
      <c r="K88" s="243"/>
      <c r="L88" s="243"/>
      <c r="M88" s="243"/>
      <c r="N88" s="243"/>
      <c r="O88" s="243"/>
      <c r="P88" s="243"/>
      <c r="Q88" s="243"/>
      <c r="R88" s="243"/>
      <c r="S88" s="243"/>
      <c r="T88" s="243"/>
      <c r="U88" s="243"/>
      <c r="V88" s="243"/>
      <c r="W88" s="243"/>
      <c r="X88" s="243"/>
      <c r="Y88" s="243"/>
      <c r="Z88" s="243"/>
    </row>
    <row r="89" ht="11.25" customHeight="1">
      <c r="A89" s="211"/>
      <c r="B89" s="223"/>
      <c r="C89" s="223"/>
      <c r="D89" s="223"/>
      <c r="E89" s="223"/>
      <c r="F89" s="223"/>
      <c r="G89" s="223"/>
      <c r="H89" s="264"/>
      <c r="I89" s="243"/>
      <c r="J89" s="243"/>
      <c r="K89" s="243"/>
      <c r="L89" s="243"/>
      <c r="M89" s="243"/>
      <c r="N89" s="243"/>
      <c r="O89" s="243"/>
      <c r="P89" s="243"/>
      <c r="Q89" s="243"/>
      <c r="R89" s="243"/>
      <c r="S89" s="243"/>
      <c r="T89" s="243"/>
      <c r="U89" s="243"/>
      <c r="V89" s="243"/>
      <c r="W89" s="243"/>
      <c r="X89" s="243"/>
      <c r="Y89" s="243"/>
      <c r="Z89" s="243"/>
    </row>
    <row r="90" ht="11.25" customHeight="1">
      <c r="A90" s="211"/>
      <c r="B90" s="223"/>
      <c r="C90" s="223"/>
      <c r="D90" s="223"/>
      <c r="E90" s="223"/>
      <c r="F90" s="223"/>
      <c r="G90" s="223"/>
      <c r="H90" s="264"/>
      <c r="I90" s="243"/>
      <c r="J90" s="243"/>
      <c r="K90" s="243"/>
      <c r="L90" s="243"/>
      <c r="M90" s="243"/>
      <c r="N90" s="243"/>
      <c r="O90" s="243"/>
      <c r="P90" s="243"/>
      <c r="Q90" s="243"/>
      <c r="R90" s="243"/>
      <c r="S90" s="243"/>
      <c r="T90" s="243"/>
      <c r="U90" s="243"/>
      <c r="V90" s="243"/>
      <c r="W90" s="243"/>
      <c r="X90" s="243"/>
      <c r="Y90" s="243"/>
      <c r="Z90" s="243"/>
    </row>
    <row r="91" ht="11.25" customHeight="1">
      <c r="A91" s="211"/>
      <c r="B91" s="223"/>
      <c r="C91" s="223"/>
      <c r="D91" s="223"/>
      <c r="E91" s="223"/>
      <c r="F91" s="223"/>
      <c r="G91" s="223"/>
      <c r="H91" s="264"/>
      <c r="I91" s="243"/>
      <c r="J91" s="243"/>
      <c r="K91" s="243"/>
      <c r="L91" s="243"/>
      <c r="M91" s="243"/>
      <c r="N91" s="243"/>
      <c r="O91" s="243"/>
      <c r="P91" s="243"/>
      <c r="Q91" s="243"/>
      <c r="R91" s="243"/>
      <c r="S91" s="243"/>
      <c r="T91" s="243"/>
      <c r="U91" s="243"/>
      <c r="V91" s="243"/>
      <c r="W91" s="243"/>
      <c r="X91" s="243"/>
      <c r="Y91" s="243"/>
      <c r="Z91" s="243"/>
    </row>
    <row r="92" ht="11.25" customHeight="1">
      <c r="A92" s="211"/>
      <c r="B92" s="223"/>
      <c r="C92" s="223"/>
      <c r="D92" s="223"/>
      <c r="E92" s="223"/>
      <c r="F92" s="223"/>
      <c r="G92" s="223"/>
      <c r="H92" s="264"/>
      <c r="I92" s="243"/>
      <c r="J92" s="243"/>
      <c r="K92" s="243"/>
      <c r="L92" s="243"/>
      <c r="M92" s="243"/>
      <c r="N92" s="243"/>
      <c r="O92" s="243"/>
      <c r="P92" s="243"/>
      <c r="Q92" s="243"/>
      <c r="R92" s="243"/>
      <c r="S92" s="243"/>
      <c r="T92" s="243"/>
      <c r="U92" s="243"/>
      <c r="V92" s="243"/>
      <c r="W92" s="243"/>
      <c r="X92" s="243"/>
      <c r="Y92" s="243"/>
      <c r="Z92" s="243"/>
    </row>
    <row r="93" ht="11.25" customHeight="1">
      <c r="A93" s="211"/>
      <c r="B93" s="223"/>
      <c r="C93" s="223"/>
      <c r="D93" s="223"/>
      <c r="E93" s="223"/>
      <c r="F93" s="223"/>
      <c r="G93" s="223"/>
      <c r="H93" s="264"/>
      <c r="I93" s="243"/>
      <c r="J93" s="243"/>
      <c r="K93" s="243"/>
      <c r="L93" s="243"/>
      <c r="M93" s="243"/>
      <c r="N93" s="243"/>
      <c r="O93" s="243"/>
      <c r="P93" s="243"/>
      <c r="Q93" s="243"/>
      <c r="R93" s="243"/>
      <c r="S93" s="243"/>
      <c r="T93" s="243"/>
      <c r="U93" s="243"/>
      <c r="V93" s="243"/>
      <c r="W93" s="243"/>
      <c r="X93" s="243"/>
      <c r="Y93" s="243"/>
      <c r="Z93" s="243"/>
    </row>
    <row r="94" ht="11.25" customHeight="1">
      <c r="A94" s="211"/>
      <c r="B94" s="223"/>
      <c r="C94" s="223"/>
      <c r="D94" s="223"/>
      <c r="E94" s="223"/>
      <c r="F94" s="223"/>
      <c r="G94" s="223"/>
      <c r="H94" s="264"/>
      <c r="I94" s="243"/>
      <c r="J94" s="243"/>
      <c r="K94" s="243"/>
      <c r="L94" s="243"/>
      <c r="M94" s="243"/>
      <c r="N94" s="243"/>
      <c r="O94" s="243"/>
      <c r="P94" s="243"/>
      <c r="Q94" s="243"/>
      <c r="R94" s="243"/>
      <c r="S94" s="243"/>
      <c r="T94" s="243"/>
      <c r="U94" s="243"/>
      <c r="V94" s="243"/>
      <c r="W94" s="243"/>
      <c r="X94" s="243"/>
      <c r="Y94" s="243"/>
      <c r="Z94" s="243"/>
    </row>
    <row r="95" ht="11.25" customHeight="1">
      <c r="A95" s="211"/>
      <c r="B95" s="223"/>
      <c r="C95" s="223"/>
      <c r="D95" s="223"/>
      <c r="E95" s="223"/>
      <c r="F95" s="223"/>
      <c r="G95" s="223"/>
      <c r="H95" s="264"/>
      <c r="I95" s="243"/>
      <c r="J95" s="243"/>
      <c r="K95" s="243"/>
      <c r="L95" s="243"/>
      <c r="M95" s="243"/>
      <c r="N95" s="243"/>
      <c r="O95" s="243"/>
      <c r="P95" s="243"/>
      <c r="Q95" s="243"/>
      <c r="R95" s="243"/>
      <c r="S95" s="243"/>
      <c r="T95" s="243"/>
      <c r="U95" s="243"/>
      <c r="V95" s="243"/>
      <c r="W95" s="243"/>
      <c r="X95" s="243"/>
      <c r="Y95" s="243"/>
      <c r="Z95" s="243"/>
    </row>
    <row r="96" ht="11.25" customHeight="1">
      <c r="A96" s="211"/>
      <c r="B96" s="223"/>
      <c r="C96" s="223"/>
      <c r="D96" s="223"/>
      <c r="E96" s="223"/>
      <c r="F96" s="223"/>
      <c r="G96" s="223"/>
      <c r="H96" s="264"/>
      <c r="I96" s="243"/>
      <c r="J96" s="243"/>
      <c r="K96" s="243"/>
      <c r="L96" s="243"/>
      <c r="M96" s="243"/>
      <c r="N96" s="243"/>
      <c r="O96" s="243"/>
      <c r="P96" s="243"/>
      <c r="Q96" s="243"/>
      <c r="R96" s="243"/>
      <c r="S96" s="243"/>
      <c r="T96" s="243"/>
      <c r="U96" s="243"/>
      <c r="V96" s="243"/>
      <c r="W96" s="243"/>
      <c r="X96" s="243"/>
      <c r="Y96" s="243"/>
      <c r="Z96" s="243"/>
    </row>
    <row r="97" ht="11.25" customHeight="1">
      <c r="A97" s="211"/>
      <c r="B97" s="223"/>
      <c r="C97" s="223"/>
      <c r="D97" s="223"/>
      <c r="E97" s="223"/>
      <c r="F97" s="223"/>
      <c r="G97" s="223"/>
      <c r="H97" s="264"/>
      <c r="I97" s="243"/>
      <c r="J97" s="243"/>
      <c r="K97" s="243"/>
      <c r="L97" s="243"/>
      <c r="M97" s="243"/>
      <c r="N97" s="243"/>
      <c r="O97" s="243"/>
      <c r="P97" s="243"/>
      <c r="Q97" s="243"/>
      <c r="R97" s="243"/>
      <c r="S97" s="243"/>
      <c r="T97" s="243"/>
      <c r="U97" s="243"/>
      <c r="V97" s="243"/>
      <c r="W97" s="243"/>
      <c r="X97" s="243"/>
      <c r="Y97" s="243"/>
      <c r="Z97" s="243"/>
    </row>
    <row r="98" ht="11.25" customHeight="1">
      <c r="A98" s="211"/>
      <c r="B98" s="223"/>
      <c r="C98" s="223"/>
      <c r="D98" s="223"/>
      <c r="E98" s="223"/>
      <c r="F98" s="223"/>
      <c r="G98" s="223"/>
      <c r="H98" s="264"/>
      <c r="I98" s="243"/>
      <c r="J98" s="243"/>
      <c r="K98" s="243"/>
      <c r="L98" s="243"/>
      <c r="M98" s="243"/>
      <c r="N98" s="243"/>
      <c r="O98" s="243"/>
      <c r="P98" s="243"/>
      <c r="Q98" s="243"/>
      <c r="R98" s="243"/>
      <c r="S98" s="243"/>
      <c r="T98" s="243"/>
      <c r="U98" s="243"/>
      <c r="V98" s="243"/>
      <c r="W98" s="243"/>
      <c r="X98" s="243"/>
      <c r="Y98" s="243"/>
      <c r="Z98" s="243"/>
    </row>
    <row r="99" ht="11.25" customHeight="1">
      <c r="A99" s="211"/>
      <c r="B99" s="223"/>
      <c r="C99" s="223"/>
      <c r="D99" s="223"/>
      <c r="E99" s="223"/>
      <c r="F99" s="223"/>
      <c r="G99" s="223"/>
      <c r="H99" s="264"/>
      <c r="I99" s="243"/>
      <c r="J99" s="243"/>
      <c r="K99" s="243"/>
      <c r="L99" s="243"/>
      <c r="M99" s="243"/>
      <c r="N99" s="243"/>
      <c r="O99" s="243"/>
      <c r="P99" s="243"/>
      <c r="Q99" s="243"/>
      <c r="R99" s="243"/>
      <c r="S99" s="243"/>
      <c r="T99" s="243"/>
      <c r="U99" s="243"/>
      <c r="V99" s="243"/>
      <c r="W99" s="243"/>
      <c r="X99" s="243"/>
      <c r="Y99" s="243"/>
      <c r="Z99" s="243"/>
    </row>
    <row r="100" ht="11.25" customHeight="1">
      <c r="A100" s="211"/>
      <c r="B100" s="223"/>
      <c r="C100" s="223"/>
      <c r="D100" s="223"/>
      <c r="E100" s="223"/>
      <c r="F100" s="223"/>
      <c r="G100" s="223"/>
      <c r="H100" s="264"/>
      <c r="I100" s="243"/>
      <c r="J100" s="243"/>
      <c r="K100" s="243"/>
      <c r="L100" s="243"/>
      <c r="M100" s="243"/>
      <c r="N100" s="243"/>
      <c r="O100" s="243"/>
      <c r="P100" s="243"/>
      <c r="Q100" s="243"/>
      <c r="R100" s="243"/>
      <c r="S100" s="243"/>
      <c r="T100" s="243"/>
      <c r="U100" s="243"/>
      <c r="V100" s="243"/>
      <c r="W100" s="243"/>
      <c r="X100" s="243"/>
      <c r="Y100" s="243"/>
      <c r="Z100" s="243"/>
    </row>
    <row r="101" ht="11.25" customHeight="1">
      <c r="A101" s="211"/>
      <c r="B101" s="223"/>
      <c r="C101" s="223"/>
      <c r="D101" s="223"/>
      <c r="E101" s="223"/>
      <c r="F101" s="223"/>
      <c r="G101" s="223"/>
      <c r="H101" s="264"/>
      <c r="I101" s="243"/>
      <c r="J101" s="243"/>
      <c r="K101" s="243"/>
      <c r="L101" s="243"/>
      <c r="M101" s="243"/>
      <c r="N101" s="243"/>
      <c r="O101" s="243"/>
      <c r="P101" s="243"/>
      <c r="Q101" s="243"/>
      <c r="R101" s="243"/>
      <c r="S101" s="243"/>
      <c r="T101" s="243"/>
      <c r="U101" s="243"/>
      <c r="V101" s="243"/>
      <c r="W101" s="243"/>
      <c r="X101" s="243"/>
      <c r="Y101" s="243"/>
      <c r="Z101" s="243"/>
    </row>
    <row r="102" ht="11.25" customHeight="1">
      <c r="A102" s="211"/>
      <c r="B102" s="223"/>
      <c r="C102" s="223"/>
      <c r="D102" s="223"/>
      <c r="E102" s="223"/>
      <c r="F102" s="223"/>
      <c r="G102" s="223"/>
      <c r="H102" s="264"/>
      <c r="I102" s="243"/>
      <c r="J102" s="243"/>
      <c r="K102" s="243"/>
      <c r="L102" s="243"/>
      <c r="M102" s="243"/>
      <c r="N102" s="243"/>
      <c r="O102" s="243"/>
      <c r="P102" s="243"/>
      <c r="Q102" s="243"/>
      <c r="R102" s="243"/>
      <c r="S102" s="243"/>
      <c r="T102" s="243"/>
      <c r="U102" s="243"/>
      <c r="V102" s="243"/>
      <c r="W102" s="243"/>
      <c r="X102" s="243"/>
      <c r="Y102" s="243"/>
      <c r="Z102" s="243"/>
    </row>
    <row r="103" ht="11.25" customHeight="1">
      <c r="A103" s="211"/>
      <c r="B103" s="223"/>
      <c r="C103" s="223"/>
      <c r="D103" s="223"/>
      <c r="E103" s="223"/>
      <c r="F103" s="223"/>
      <c r="G103" s="223"/>
      <c r="H103" s="264"/>
      <c r="I103" s="243"/>
      <c r="J103" s="243"/>
      <c r="K103" s="243"/>
      <c r="L103" s="243"/>
      <c r="M103" s="243"/>
      <c r="N103" s="243"/>
      <c r="O103" s="243"/>
      <c r="P103" s="243"/>
      <c r="Q103" s="243"/>
      <c r="R103" s="243"/>
      <c r="S103" s="243"/>
      <c r="T103" s="243"/>
      <c r="U103" s="243"/>
      <c r="V103" s="243"/>
      <c r="W103" s="243"/>
      <c r="X103" s="243"/>
      <c r="Y103" s="243"/>
      <c r="Z103" s="243"/>
    </row>
    <row r="104" ht="11.25" customHeight="1">
      <c r="A104" s="211"/>
      <c r="B104" s="223"/>
      <c r="C104" s="223"/>
      <c r="D104" s="223"/>
      <c r="E104" s="223"/>
      <c r="F104" s="223"/>
      <c r="G104" s="223"/>
      <c r="H104" s="264"/>
      <c r="I104" s="243"/>
      <c r="J104" s="243"/>
      <c r="K104" s="243"/>
      <c r="L104" s="243"/>
      <c r="M104" s="243"/>
      <c r="N104" s="243"/>
      <c r="O104" s="243"/>
      <c r="P104" s="243"/>
      <c r="Q104" s="243"/>
      <c r="R104" s="243"/>
      <c r="S104" s="243"/>
      <c r="T104" s="243"/>
      <c r="U104" s="243"/>
      <c r="V104" s="243"/>
      <c r="W104" s="243"/>
      <c r="X104" s="243"/>
      <c r="Y104" s="243"/>
      <c r="Z104" s="243"/>
    </row>
    <row r="105" ht="11.25" customHeight="1">
      <c r="A105" s="211"/>
      <c r="B105" s="223"/>
      <c r="C105" s="223"/>
      <c r="D105" s="223"/>
      <c r="E105" s="223"/>
      <c r="F105" s="223"/>
      <c r="G105" s="223"/>
      <c r="H105" s="264"/>
      <c r="I105" s="243"/>
      <c r="J105" s="243"/>
      <c r="K105" s="243"/>
      <c r="L105" s="243"/>
      <c r="M105" s="243"/>
      <c r="N105" s="243"/>
      <c r="O105" s="243"/>
      <c r="P105" s="243"/>
      <c r="Q105" s="243"/>
      <c r="R105" s="243"/>
      <c r="S105" s="243"/>
      <c r="T105" s="243"/>
      <c r="U105" s="243"/>
      <c r="V105" s="243"/>
      <c r="W105" s="243"/>
      <c r="X105" s="243"/>
      <c r="Y105" s="243"/>
      <c r="Z105" s="243"/>
    </row>
    <row r="106" ht="11.25" customHeight="1">
      <c r="A106" s="211"/>
      <c r="B106" s="223"/>
      <c r="C106" s="223"/>
      <c r="D106" s="223"/>
      <c r="E106" s="223"/>
      <c r="F106" s="223"/>
      <c r="G106" s="223"/>
      <c r="H106" s="264"/>
      <c r="I106" s="243"/>
      <c r="J106" s="243"/>
      <c r="K106" s="243"/>
      <c r="L106" s="243"/>
      <c r="M106" s="243"/>
      <c r="N106" s="243"/>
      <c r="O106" s="243"/>
      <c r="P106" s="243"/>
      <c r="Q106" s="243"/>
      <c r="R106" s="243"/>
      <c r="S106" s="243"/>
      <c r="T106" s="243"/>
      <c r="U106" s="243"/>
      <c r="V106" s="243"/>
      <c r="W106" s="243"/>
      <c r="X106" s="243"/>
      <c r="Y106" s="243"/>
      <c r="Z106" s="243"/>
    </row>
    <row r="107" ht="11.25" customHeight="1">
      <c r="A107" s="211"/>
      <c r="B107" s="223"/>
      <c r="C107" s="223"/>
      <c r="D107" s="223"/>
      <c r="E107" s="223"/>
      <c r="F107" s="223"/>
      <c r="G107" s="223"/>
      <c r="H107" s="264"/>
      <c r="I107" s="243"/>
      <c r="J107" s="243"/>
      <c r="K107" s="243"/>
      <c r="L107" s="243"/>
      <c r="M107" s="243"/>
      <c r="N107" s="243"/>
      <c r="O107" s="243"/>
      <c r="P107" s="243"/>
      <c r="Q107" s="243"/>
      <c r="R107" s="243"/>
      <c r="S107" s="243"/>
      <c r="T107" s="243"/>
      <c r="U107" s="243"/>
      <c r="V107" s="243"/>
      <c r="W107" s="243"/>
      <c r="X107" s="243"/>
      <c r="Y107" s="243"/>
      <c r="Z107" s="243"/>
    </row>
    <row r="108" ht="11.25" customHeight="1">
      <c r="A108" s="211"/>
      <c r="B108" s="223"/>
      <c r="C108" s="223"/>
      <c r="D108" s="223"/>
      <c r="E108" s="223"/>
      <c r="F108" s="223"/>
      <c r="G108" s="223"/>
      <c r="H108" s="264"/>
      <c r="I108" s="243"/>
      <c r="J108" s="243"/>
      <c r="K108" s="243"/>
      <c r="L108" s="243"/>
      <c r="M108" s="243"/>
      <c r="N108" s="243"/>
      <c r="O108" s="243"/>
      <c r="P108" s="243"/>
      <c r="Q108" s="243"/>
      <c r="R108" s="243"/>
      <c r="S108" s="243"/>
      <c r="T108" s="243"/>
      <c r="U108" s="243"/>
      <c r="V108" s="243"/>
      <c r="W108" s="243"/>
      <c r="X108" s="243"/>
      <c r="Y108" s="243"/>
      <c r="Z108" s="243"/>
    </row>
    <row r="109" ht="11.25" customHeight="1">
      <c r="A109" s="211"/>
      <c r="B109" s="223"/>
      <c r="C109" s="223"/>
      <c r="D109" s="223"/>
      <c r="E109" s="223"/>
      <c r="F109" s="223"/>
      <c r="G109" s="223"/>
      <c r="H109" s="264"/>
      <c r="I109" s="243"/>
      <c r="J109" s="243"/>
      <c r="K109" s="243"/>
      <c r="L109" s="243"/>
      <c r="M109" s="243"/>
      <c r="N109" s="243"/>
      <c r="O109" s="243"/>
      <c r="P109" s="243"/>
      <c r="Q109" s="243"/>
      <c r="R109" s="243"/>
      <c r="S109" s="243"/>
      <c r="T109" s="243"/>
      <c r="U109" s="243"/>
      <c r="V109" s="243"/>
      <c r="W109" s="243"/>
      <c r="X109" s="243"/>
      <c r="Y109" s="243"/>
      <c r="Z109" s="243"/>
    </row>
    <row r="110" ht="11.25" customHeight="1">
      <c r="A110" s="211"/>
      <c r="B110" s="223"/>
      <c r="C110" s="223"/>
      <c r="D110" s="223"/>
      <c r="E110" s="223"/>
      <c r="F110" s="223"/>
      <c r="G110" s="223"/>
      <c r="H110" s="264"/>
      <c r="I110" s="243"/>
      <c r="J110" s="243"/>
      <c r="K110" s="243"/>
      <c r="L110" s="243"/>
      <c r="M110" s="243"/>
      <c r="N110" s="243"/>
      <c r="O110" s="243"/>
      <c r="P110" s="243"/>
      <c r="Q110" s="243"/>
      <c r="R110" s="243"/>
      <c r="S110" s="243"/>
      <c r="T110" s="243"/>
      <c r="U110" s="243"/>
      <c r="V110" s="243"/>
      <c r="W110" s="243"/>
      <c r="X110" s="243"/>
      <c r="Y110" s="243"/>
      <c r="Z110" s="243"/>
    </row>
    <row r="111" ht="11.25" customHeight="1">
      <c r="A111" s="211"/>
      <c r="B111" s="223"/>
      <c r="C111" s="223"/>
      <c r="D111" s="223"/>
      <c r="E111" s="223"/>
      <c r="F111" s="223"/>
      <c r="G111" s="223"/>
      <c r="H111" s="264"/>
      <c r="I111" s="243"/>
      <c r="J111" s="243"/>
      <c r="K111" s="243"/>
      <c r="L111" s="243"/>
      <c r="M111" s="243"/>
      <c r="N111" s="243"/>
      <c r="O111" s="243"/>
      <c r="P111" s="243"/>
      <c r="Q111" s="243"/>
      <c r="R111" s="243"/>
      <c r="S111" s="243"/>
      <c r="T111" s="243"/>
      <c r="U111" s="243"/>
      <c r="V111" s="243"/>
      <c r="W111" s="243"/>
      <c r="X111" s="243"/>
      <c r="Y111" s="243"/>
      <c r="Z111" s="243"/>
    </row>
    <row r="112" ht="11.25" customHeight="1">
      <c r="A112" s="211"/>
      <c r="B112" s="223"/>
      <c r="C112" s="223"/>
      <c r="D112" s="223"/>
      <c r="E112" s="223"/>
      <c r="F112" s="223"/>
      <c r="G112" s="223"/>
      <c r="H112" s="264"/>
      <c r="I112" s="243"/>
      <c r="J112" s="243"/>
      <c r="K112" s="243"/>
      <c r="L112" s="243"/>
      <c r="M112" s="243"/>
      <c r="N112" s="243"/>
      <c r="O112" s="243"/>
      <c r="P112" s="243"/>
      <c r="Q112" s="243"/>
      <c r="R112" s="243"/>
      <c r="S112" s="243"/>
      <c r="T112" s="243"/>
      <c r="U112" s="243"/>
      <c r="V112" s="243"/>
      <c r="W112" s="243"/>
      <c r="X112" s="243"/>
      <c r="Y112" s="243"/>
      <c r="Z112" s="243"/>
    </row>
    <row r="113" ht="11.25" customHeight="1">
      <c r="A113" s="211"/>
      <c r="B113" s="223"/>
      <c r="C113" s="223"/>
      <c r="D113" s="223"/>
      <c r="E113" s="223"/>
      <c r="F113" s="223"/>
      <c r="G113" s="223"/>
      <c r="H113" s="264"/>
      <c r="I113" s="243"/>
      <c r="J113" s="243"/>
      <c r="K113" s="243"/>
      <c r="L113" s="243"/>
      <c r="M113" s="243"/>
      <c r="N113" s="243"/>
      <c r="O113" s="243"/>
      <c r="P113" s="243"/>
      <c r="Q113" s="243"/>
      <c r="R113" s="243"/>
      <c r="S113" s="243"/>
      <c r="T113" s="243"/>
      <c r="U113" s="243"/>
      <c r="V113" s="243"/>
      <c r="W113" s="243"/>
      <c r="X113" s="243"/>
      <c r="Y113" s="243"/>
      <c r="Z113" s="243"/>
    </row>
    <row r="114" ht="11.25" customHeight="1">
      <c r="A114" s="211"/>
      <c r="B114" s="223"/>
      <c r="C114" s="223"/>
      <c r="D114" s="223"/>
      <c r="E114" s="223"/>
      <c r="F114" s="223"/>
      <c r="G114" s="223"/>
      <c r="H114" s="264"/>
      <c r="I114" s="243"/>
      <c r="J114" s="243"/>
      <c r="K114" s="243"/>
      <c r="L114" s="243"/>
      <c r="M114" s="243"/>
      <c r="N114" s="243"/>
      <c r="O114" s="243"/>
      <c r="P114" s="243"/>
      <c r="Q114" s="243"/>
      <c r="R114" s="243"/>
      <c r="S114" s="243"/>
      <c r="T114" s="243"/>
      <c r="U114" s="243"/>
      <c r="V114" s="243"/>
      <c r="W114" s="243"/>
      <c r="X114" s="243"/>
      <c r="Y114" s="243"/>
      <c r="Z114" s="243"/>
    </row>
    <row r="115" ht="11.25" customHeight="1">
      <c r="A115" s="211"/>
      <c r="B115" s="223"/>
      <c r="C115" s="223"/>
      <c r="D115" s="223"/>
      <c r="E115" s="223"/>
      <c r="F115" s="223"/>
      <c r="G115" s="223"/>
      <c r="H115" s="264"/>
      <c r="I115" s="243"/>
      <c r="J115" s="243"/>
      <c r="K115" s="243"/>
      <c r="L115" s="243"/>
      <c r="M115" s="243"/>
      <c r="N115" s="243"/>
      <c r="O115" s="243"/>
      <c r="P115" s="243"/>
      <c r="Q115" s="243"/>
      <c r="R115" s="243"/>
      <c r="S115" s="243"/>
      <c r="T115" s="243"/>
      <c r="U115" s="243"/>
      <c r="V115" s="243"/>
      <c r="W115" s="243"/>
      <c r="X115" s="243"/>
      <c r="Y115" s="243"/>
      <c r="Z115" s="243"/>
    </row>
    <row r="116" ht="11.25" customHeight="1">
      <c r="A116" s="211"/>
      <c r="B116" s="223"/>
      <c r="C116" s="223"/>
      <c r="D116" s="223"/>
      <c r="E116" s="223"/>
      <c r="F116" s="223"/>
      <c r="G116" s="223"/>
      <c r="H116" s="264"/>
      <c r="I116" s="243"/>
      <c r="J116" s="243"/>
      <c r="K116" s="243"/>
      <c r="L116" s="243"/>
      <c r="M116" s="243"/>
      <c r="N116" s="243"/>
      <c r="O116" s="243"/>
      <c r="P116" s="243"/>
      <c r="Q116" s="243"/>
      <c r="R116" s="243"/>
      <c r="S116" s="243"/>
      <c r="T116" s="243"/>
      <c r="U116" s="243"/>
      <c r="V116" s="243"/>
      <c r="W116" s="243"/>
      <c r="X116" s="243"/>
      <c r="Y116" s="243"/>
      <c r="Z116" s="243"/>
    </row>
    <row r="117" ht="11.25" customHeight="1">
      <c r="A117" s="211"/>
      <c r="B117" s="223"/>
      <c r="C117" s="223"/>
      <c r="D117" s="223"/>
      <c r="E117" s="223"/>
      <c r="F117" s="223"/>
      <c r="G117" s="223"/>
      <c r="H117" s="264"/>
      <c r="I117" s="243"/>
      <c r="J117" s="243"/>
      <c r="K117" s="243"/>
      <c r="L117" s="243"/>
      <c r="M117" s="243"/>
      <c r="N117" s="243"/>
      <c r="O117" s="243"/>
      <c r="P117" s="243"/>
      <c r="Q117" s="243"/>
      <c r="R117" s="243"/>
      <c r="S117" s="243"/>
      <c r="T117" s="243"/>
      <c r="U117" s="243"/>
      <c r="V117" s="243"/>
      <c r="W117" s="243"/>
      <c r="X117" s="243"/>
      <c r="Y117" s="243"/>
      <c r="Z117" s="243"/>
    </row>
    <row r="118" ht="11.25" customHeight="1">
      <c r="A118" s="211"/>
      <c r="B118" s="223"/>
      <c r="C118" s="223"/>
      <c r="D118" s="223"/>
      <c r="E118" s="223"/>
      <c r="F118" s="223"/>
      <c r="G118" s="223"/>
      <c r="H118" s="264"/>
      <c r="I118" s="243"/>
      <c r="J118" s="243"/>
      <c r="K118" s="243"/>
      <c r="L118" s="243"/>
      <c r="M118" s="243"/>
      <c r="N118" s="243"/>
      <c r="O118" s="243"/>
      <c r="P118" s="243"/>
      <c r="Q118" s="243"/>
      <c r="R118" s="243"/>
      <c r="S118" s="243"/>
      <c r="T118" s="243"/>
      <c r="U118" s="243"/>
      <c r="V118" s="243"/>
      <c r="W118" s="243"/>
      <c r="X118" s="243"/>
      <c r="Y118" s="243"/>
      <c r="Z118" s="243"/>
    </row>
    <row r="119" ht="11.25" customHeight="1">
      <c r="A119" s="211"/>
      <c r="B119" s="223"/>
      <c r="C119" s="223"/>
      <c r="D119" s="223"/>
      <c r="E119" s="223"/>
      <c r="F119" s="223"/>
      <c r="G119" s="223"/>
      <c r="H119" s="264"/>
      <c r="I119" s="243"/>
      <c r="J119" s="243"/>
      <c r="K119" s="243"/>
      <c r="L119" s="243"/>
      <c r="M119" s="243"/>
      <c r="N119" s="243"/>
      <c r="O119" s="243"/>
      <c r="P119" s="243"/>
      <c r="Q119" s="243"/>
      <c r="R119" s="243"/>
      <c r="S119" s="243"/>
      <c r="T119" s="243"/>
      <c r="U119" s="243"/>
      <c r="V119" s="243"/>
      <c r="W119" s="243"/>
      <c r="X119" s="243"/>
      <c r="Y119" s="243"/>
      <c r="Z119" s="243"/>
    </row>
    <row r="120" ht="11.25" customHeight="1">
      <c r="A120" s="211"/>
      <c r="B120" s="223"/>
      <c r="C120" s="223"/>
      <c r="D120" s="223"/>
      <c r="E120" s="223"/>
      <c r="F120" s="223"/>
      <c r="G120" s="223"/>
      <c r="H120" s="264"/>
      <c r="I120" s="243"/>
      <c r="J120" s="243"/>
      <c r="K120" s="243"/>
      <c r="L120" s="243"/>
      <c r="M120" s="243"/>
      <c r="N120" s="243"/>
      <c r="O120" s="243"/>
      <c r="P120" s="243"/>
      <c r="Q120" s="243"/>
      <c r="R120" s="243"/>
      <c r="S120" s="243"/>
      <c r="T120" s="243"/>
      <c r="U120" s="243"/>
      <c r="V120" s="243"/>
      <c r="W120" s="243"/>
      <c r="X120" s="243"/>
      <c r="Y120" s="243"/>
      <c r="Z120" s="243"/>
    </row>
    <row r="121" ht="11.25" customHeight="1">
      <c r="A121" s="211"/>
      <c r="B121" s="223"/>
      <c r="C121" s="223"/>
      <c r="D121" s="223"/>
      <c r="E121" s="223"/>
      <c r="F121" s="223"/>
      <c r="G121" s="223"/>
      <c r="H121" s="264"/>
      <c r="I121" s="243"/>
      <c r="J121" s="243"/>
      <c r="K121" s="243"/>
      <c r="L121" s="243"/>
      <c r="M121" s="243"/>
      <c r="N121" s="243"/>
      <c r="O121" s="243"/>
      <c r="P121" s="243"/>
      <c r="Q121" s="243"/>
      <c r="R121" s="243"/>
      <c r="S121" s="243"/>
      <c r="T121" s="243"/>
      <c r="U121" s="243"/>
      <c r="V121" s="243"/>
      <c r="W121" s="243"/>
      <c r="X121" s="243"/>
      <c r="Y121" s="243"/>
      <c r="Z121" s="243"/>
    </row>
    <row r="122" ht="11.25" customHeight="1">
      <c r="A122" s="211"/>
      <c r="B122" s="223"/>
      <c r="C122" s="223"/>
      <c r="D122" s="223"/>
      <c r="E122" s="223"/>
      <c r="F122" s="223"/>
      <c r="G122" s="223"/>
      <c r="H122" s="264"/>
      <c r="I122" s="243"/>
      <c r="J122" s="243"/>
      <c r="K122" s="243"/>
      <c r="L122" s="243"/>
      <c r="M122" s="243"/>
      <c r="N122" s="243"/>
      <c r="O122" s="243"/>
      <c r="P122" s="243"/>
      <c r="Q122" s="243"/>
      <c r="R122" s="243"/>
      <c r="S122" s="243"/>
      <c r="T122" s="243"/>
      <c r="U122" s="243"/>
      <c r="V122" s="243"/>
      <c r="W122" s="243"/>
      <c r="X122" s="243"/>
      <c r="Y122" s="243"/>
      <c r="Z122" s="243"/>
    </row>
    <row r="123" ht="11.25" customHeight="1">
      <c r="A123" s="211"/>
      <c r="B123" s="223"/>
      <c r="C123" s="223"/>
      <c r="D123" s="223"/>
      <c r="E123" s="223"/>
      <c r="F123" s="223"/>
      <c r="G123" s="223"/>
      <c r="H123" s="264"/>
      <c r="I123" s="243"/>
      <c r="J123" s="243"/>
      <c r="K123" s="243"/>
      <c r="L123" s="243"/>
      <c r="M123" s="243"/>
      <c r="N123" s="243"/>
      <c r="O123" s="243"/>
      <c r="P123" s="243"/>
      <c r="Q123" s="243"/>
      <c r="R123" s="243"/>
      <c r="S123" s="243"/>
      <c r="T123" s="243"/>
      <c r="U123" s="243"/>
      <c r="V123" s="243"/>
      <c r="W123" s="243"/>
      <c r="X123" s="243"/>
      <c r="Y123" s="243"/>
      <c r="Z123" s="243"/>
    </row>
    <row r="124" ht="11.25" customHeight="1">
      <c r="A124" s="211"/>
      <c r="B124" s="223"/>
      <c r="C124" s="223"/>
      <c r="D124" s="223"/>
      <c r="E124" s="223"/>
      <c r="F124" s="223"/>
      <c r="G124" s="223"/>
      <c r="H124" s="264"/>
      <c r="I124" s="243"/>
      <c r="J124" s="243"/>
      <c r="K124" s="243"/>
      <c r="L124" s="243"/>
      <c r="M124" s="243"/>
      <c r="N124" s="243"/>
      <c r="O124" s="243"/>
      <c r="P124" s="243"/>
      <c r="Q124" s="243"/>
      <c r="R124" s="243"/>
      <c r="S124" s="243"/>
      <c r="T124" s="243"/>
      <c r="U124" s="243"/>
      <c r="V124" s="243"/>
      <c r="W124" s="243"/>
      <c r="X124" s="243"/>
      <c r="Y124" s="243"/>
      <c r="Z124" s="243"/>
    </row>
    <row r="125" ht="11.25" customHeight="1">
      <c r="A125" s="211"/>
      <c r="B125" s="223"/>
      <c r="C125" s="223"/>
      <c r="D125" s="223"/>
      <c r="E125" s="223"/>
      <c r="F125" s="223"/>
      <c r="G125" s="223"/>
      <c r="H125" s="264"/>
      <c r="I125" s="243"/>
      <c r="J125" s="243"/>
      <c r="K125" s="243"/>
      <c r="L125" s="243"/>
      <c r="M125" s="243"/>
      <c r="N125" s="243"/>
      <c r="O125" s="243"/>
      <c r="P125" s="243"/>
      <c r="Q125" s="243"/>
      <c r="R125" s="243"/>
      <c r="S125" s="243"/>
      <c r="T125" s="243"/>
      <c r="U125" s="243"/>
      <c r="V125" s="243"/>
      <c r="W125" s="243"/>
      <c r="X125" s="243"/>
      <c r="Y125" s="243"/>
      <c r="Z125" s="243"/>
    </row>
    <row r="126" ht="11.25" customHeight="1">
      <c r="A126" s="211"/>
      <c r="B126" s="223"/>
      <c r="C126" s="223"/>
      <c r="D126" s="223"/>
      <c r="E126" s="223"/>
      <c r="F126" s="223"/>
      <c r="G126" s="223"/>
      <c r="H126" s="264"/>
      <c r="I126" s="243"/>
      <c r="J126" s="243"/>
      <c r="K126" s="243"/>
      <c r="L126" s="243"/>
      <c r="M126" s="243"/>
      <c r="N126" s="243"/>
      <c r="O126" s="243"/>
      <c r="P126" s="243"/>
      <c r="Q126" s="243"/>
      <c r="R126" s="243"/>
      <c r="S126" s="243"/>
      <c r="T126" s="243"/>
      <c r="U126" s="243"/>
      <c r="V126" s="243"/>
      <c r="W126" s="243"/>
      <c r="X126" s="243"/>
      <c r="Y126" s="243"/>
      <c r="Z126" s="243"/>
    </row>
    <row r="127" ht="11.25" customHeight="1">
      <c r="A127" s="211"/>
      <c r="B127" s="223"/>
      <c r="C127" s="223"/>
      <c r="D127" s="223"/>
      <c r="E127" s="223"/>
      <c r="F127" s="223"/>
      <c r="G127" s="223"/>
      <c r="H127" s="264"/>
      <c r="I127" s="243"/>
      <c r="J127" s="243"/>
      <c r="K127" s="243"/>
      <c r="L127" s="243"/>
      <c r="M127" s="243"/>
      <c r="N127" s="243"/>
      <c r="O127" s="243"/>
      <c r="P127" s="243"/>
      <c r="Q127" s="243"/>
      <c r="R127" s="243"/>
      <c r="S127" s="243"/>
      <c r="T127" s="243"/>
      <c r="U127" s="243"/>
      <c r="V127" s="243"/>
      <c r="W127" s="243"/>
      <c r="X127" s="243"/>
      <c r="Y127" s="243"/>
      <c r="Z127" s="243"/>
    </row>
    <row r="128" ht="11.25" customHeight="1">
      <c r="A128" s="211"/>
      <c r="B128" s="223"/>
      <c r="C128" s="223"/>
      <c r="D128" s="223"/>
      <c r="E128" s="223"/>
      <c r="F128" s="223"/>
      <c r="G128" s="223"/>
      <c r="H128" s="264"/>
      <c r="I128" s="243"/>
      <c r="J128" s="243"/>
      <c r="K128" s="243"/>
      <c r="L128" s="243"/>
      <c r="M128" s="243"/>
      <c r="N128" s="243"/>
      <c r="O128" s="243"/>
      <c r="P128" s="243"/>
      <c r="Q128" s="243"/>
      <c r="R128" s="243"/>
      <c r="S128" s="243"/>
      <c r="T128" s="243"/>
      <c r="U128" s="243"/>
      <c r="V128" s="243"/>
      <c r="W128" s="243"/>
      <c r="X128" s="243"/>
      <c r="Y128" s="243"/>
      <c r="Z128" s="243"/>
    </row>
    <row r="129" ht="11.25" customHeight="1">
      <c r="A129" s="211"/>
      <c r="B129" s="223"/>
      <c r="C129" s="223"/>
      <c r="D129" s="223"/>
      <c r="E129" s="223"/>
      <c r="F129" s="223"/>
      <c r="G129" s="223"/>
      <c r="H129" s="264"/>
      <c r="I129" s="243"/>
      <c r="J129" s="243"/>
      <c r="K129" s="243"/>
      <c r="L129" s="243"/>
      <c r="M129" s="243"/>
      <c r="N129" s="243"/>
      <c r="O129" s="243"/>
      <c r="P129" s="243"/>
      <c r="Q129" s="243"/>
      <c r="R129" s="243"/>
      <c r="S129" s="243"/>
      <c r="T129" s="243"/>
      <c r="U129" s="243"/>
      <c r="V129" s="243"/>
      <c r="W129" s="243"/>
      <c r="X129" s="243"/>
      <c r="Y129" s="243"/>
      <c r="Z129" s="243"/>
    </row>
    <row r="130" ht="11.25" customHeight="1">
      <c r="A130" s="211"/>
      <c r="B130" s="223"/>
      <c r="C130" s="223"/>
      <c r="D130" s="223"/>
      <c r="E130" s="223"/>
      <c r="F130" s="223"/>
      <c r="G130" s="223"/>
      <c r="H130" s="264"/>
      <c r="I130" s="243"/>
      <c r="J130" s="243"/>
      <c r="K130" s="243"/>
      <c r="L130" s="243"/>
      <c r="M130" s="243"/>
      <c r="N130" s="243"/>
      <c r="O130" s="243"/>
      <c r="P130" s="243"/>
      <c r="Q130" s="243"/>
      <c r="R130" s="243"/>
      <c r="S130" s="243"/>
      <c r="T130" s="243"/>
      <c r="U130" s="243"/>
      <c r="V130" s="243"/>
      <c r="W130" s="243"/>
      <c r="X130" s="243"/>
      <c r="Y130" s="243"/>
      <c r="Z130" s="243"/>
    </row>
    <row r="131" ht="11.25" customHeight="1">
      <c r="A131" s="211"/>
      <c r="B131" s="223"/>
      <c r="C131" s="223"/>
      <c r="D131" s="223"/>
      <c r="E131" s="223"/>
      <c r="F131" s="223"/>
      <c r="G131" s="223"/>
      <c r="H131" s="264"/>
      <c r="I131" s="243"/>
      <c r="J131" s="243"/>
      <c r="K131" s="243"/>
      <c r="L131" s="243"/>
      <c r="M131" s="243"/>
      <c r="N131" s="243"/>
      <c r="O131" s="243"/>
      <c r="P131" s="243"/>
      <c r="Q131" s="243"/>
      <c r="R131" s="243"/>
      <c r="S131" s="243"/>
      <c r="T131" s="243"/>
      <c r="U131" s="243"/>
      <c r="V131" s="243"/>
      <c r="W131" s="243"/>
      <c r="X131" s="243"/>
      <c r="Y131" s="243"/>
      <c r="Z131" s="243"/>
    </row>
    <row r="132" ht="11.25" customHeight="1">
      <c r="A132" s="211"/>
      <c r="B132" s="223"/>
      <c r="C132" s="223"/>
      <c r="D132" s="223"/>
      <c r="E132" s="223"/>
      <c r="F132" s="223"/>
      <c r="G132" s="223"/>
      <c r="H132" s="264"/>
      <c r="I132" s="243"/>
      <c r="J132" s="243"/>
      <c r="K132" s="243"/>
      <c r="L132" s="243"/>
      <c r="M132" s="243"/>
      <c r="N132" s="243"/>
      <c r="O132" s="243"/>
      <c r="P132" s="243"/>
      <c r="Q132" s="243"/>
      <c r="R132" s="243"/>
      <c r="S132" s="243"/>
      <c r="T132" s="243"/>
      <c r="U132" s="243"/>
      <c r="V132" s="243"/>
      <c r="W132" s="243"/>
      <c r="X132" s="243"/>
      <c r="Y132" s="243"/>
      <c r="Z132" s="243"/>
    </row>
    <row r="133" ht="11.25" customHeight="1">
      <c r="A133" s="211"/>
      <c r="B133" s="223"/>
      <c r="C133" s="223"/>
      <c r="D133" s="223"/>
      <c r="E133" s="223"/>
      <c r="F133" s="223"/>
      <c r="G133" s="223"/>
      <c r="H133" s="264"/>
      <c r="I133" s="243"/>
      <c r="J133" s="243"/>
      <c r="K133" s="243"/>
      <c r="L133" s="243"/>
      <c r="M133" s="243"/>
      <c r="N133" s="243"/>
      <c r="O133" s="243"/>
      <c r="P133" s="243"/>
      <c r="Q133" s="243"/>
      <c r="R133" s="243"/>
      <c r="S133" s="243"/>
      <c r="T133" s="243"/>
      <c r="U133" s="243"/>
      <c r="V133" s="243"/>
      <c r="W133" s="243"/>
      <c r="X133" s="243"/>
      <c r="Y133" s="243"/>
      <c r="Z133" s="243"/>
    </row>
    <row r="134" ht="11.25" customHeight="1">
      <c r="A134" s="211"/>
      <c r="B134" s="223"/>
      <c r="C134" s="223"/>
      <c r="D134" s="223"/>
      <c r="E134" s="223"/>
      <c r="F134" s="223"/>
      <c r="G134" s="223"/>
      <c r="H134" s="264"/>
      <c r="I134" s="243"/>
      <c r="J134" s="243"/>
      <c r="K134" s="243"/>
      <c r="L134" s="243"/>
      <c r="M134" s="243"/>
      <c r="N134" s="243"/>
      <c r="O134" s="243"/>
      <c r="P134" s="243"/>
      <c r="Q134" s="243"/>
      <c r="R134" s="243"/>
      <c r="S134" s="243"/>
      <c r="T134" s="243"/>
      <c r="U134" s="243"/>
      <c r="V134" s="243"/>
      <c r="W134" s="243"/>
      <c r="X134" s="243"/>
      <c r="Y134" s="243"/>
      <c r="Z134" s="243"/>
    </row>
    <row r="135" ht="11.25" customHeight="1">
      <c r="A135" s="211"/>
      <c r="B135" s="223"/>
      <c r="C135" s="223"/>
      <c r="D135" s="223"/>
      <c r="E135" s="223"/>
      <c r="F135" s="223"/>
      <c r="G135" s="223"/>
      <c r="H135" s="264"/>
      <c r="I135" s="243"/>
      <c r="J135" s="243"/>
      <c r="K135" s="243"/>
      <c r="L135" s="243"/>
      <c r="M135" s="243"/>
      <c r="N135" s="243"/>
      <c r="O135" s="243"/>
      <c r="P135" s="243"/>
      <c r="Q135" s="243"/>
      <c r="R135" s="243"/>
      <c r="S135" s="243"/>
      <c r="T135" s="243"/>
      <c r="U135" s="243"/>
      <c r="V135" s="243"/>
      <c r="W135" s="243"/>
      <c r="X135" s="243"/>
      <c r="Y135" s="243"/>
      <c r="Z135" s="243"/>
    </row>
    <row r="136" ht="11.25" customHeight="1">
      <c r="A136" s="211"/>
      <c r="B136" s="223"/>
      <c r="C136" s="223"/>
      <c r="D136" s="223"/>
      <c r="E136" s="223"/>
      <c r="F136" s="223"/>
      <c r="G136" s="223"/>
      <c r="H136" s="264"/>
      <c r="I136" s="243"/>
      <c r="J136" s="243"/>
      <c r="K136" s="243"/>
      <c r="L136" s="243"/>
      <c r="M136" s="243"/>
      <c r="N136" s="243"/>
      <c r="O136" s="243"/>
      <c r="P136" s="243"/>
      <c r="Q136" s="243"/>
      <c r="R136" s="243"/>
      <c r="S136" s="243"/>
      <c r="T136" s="243"/>
      <c r="U136" s="243"/>
      <c r="V136" s="243"/>
      <c r="W136" s="243"/>
      <c r="X136" s="243"/>
      <c r="Y136" s="243"/>
      <c r="Z136" s="243"/>
    </row>
    <row r="137" ht="11.25" customHeight="1">
      <c r="A137" s="211"/>
      <c r="B137" s="223"/>
      <c r="C137" s="223"/>
      <c r="D137" s="223"/>
      <c r="E137" s="223"/>
      <c r="F137" s="223"/>
      <c r="G137" s="223"/>
      <c r="H137" s="264"/>
      <c r="I137" s="243"/>
      <c r="J137" s="243"/>
      <c r="K137" s="243"/>
      <c r="L137" s="243"/>
      <c r="M137" s="243"/>
      <c r="N137" s="243"/>
      <c r="O137" s="243"/>
      <c r="P137" s="243"/>
      <c r="Q137" s="243"/>
      <c r="R137" s="243"/>
      <c r="S137" s="243"/>
      <c r="T137" s="243"/>
      <c r="U137" s="243"/>
      <c r="V137" s="243"/>
      <c r="W137" s="243"/>
      <c r="X137" s="243"/>
      <c r="Y137" s="243"/>
      <c r="Z137" s="243"/>
    </row>
    <row r="138" ht="11.25" customHeight="1">
      <c r="A138" s="211"/>
      <c r="B138" s="223"/>
      <c r="C138" s="223"/>
      <c r="D138" s="223"/>
      <c r="E138" s="223"/>
      <c r="F138" s="223"/>
      <c r="G138" s="223"/>
      <c r="H138" s="264"/>
      <c r="I138" s="243"/>
      <c r="J138" s="243"/>
      <c r="K138" s="243"/>
      <c r="L138" s="243"/>
      <c r="M138" s="243"/>
      <c r="N138" s="243"/>
      <c r="O138" s="243"/>
      <c r="P138" s="243"/>
      <c r="Q138" s="243"/>
      <c r="R138" s="243"/>
      <c r="S138" s="243"/>
      <c r="T138" s="243"/>
      <c r="U138" s="243"/>
      <c r="V138" s="243"/>
      <c r="W138" s="243"/>
      <c r="X138" s="243"/>
      <c r="Y138" s="243"/>
      <c r="Z138" s="243"/>
    </row>
    <row r="139" ht="11.25" customHeight="1">
      <c r="A139" s="211"/>
      <c r="B139" s="223"/>
      <c r="C139" s="223"/>
      <c r="D139" s="223"/>
      <c r="E139" s="223"/>
      <c r="F139" s="223"/>
      <c r="G139" s="223"/>
      <c r="H139" s="264"/>
      <c r="I139" s="243"/>
      <c r="J139" s="243"/>
      <c r="K139" s="243"/>
      <c r="L139" s="243"/>
      <c r="M139" s="243"/>
      <c r="N139" s="243"/>
      <c r="O139" s="243"/>
      <c r="P139" s="243"/>
      <c r="Q139" s="243"/>
      <c r="R139" s="243"/>
      <c r="S139" s="243"/>
      <c r="T139" s="243"/>
      <c r="U139" s="243"/>
      <c r="V139" s="243"/>
      <c r="W139" s="243"/>
      <c r="X139" s="243"/>
      <c r="Y139" s="243"/>
      <c r="Z139" s="243"/>
    </row>
    <row r="140" ht="11.25" customHeight="1">
      <c r="A140" s="211"/>
      <c r="B140" s="223"/>
      <c r="C140" s="223"/>
      <c r="D140" s="223"/>
      <c r="E140" s="223"/>
      <c r="F140" s="223"/>
      <c r="G140" s="223"/>
      <c r="H140" s="264"/>
      <c r="I140" s="243"/>
      <c r="J140" s="243"/>
      <c r="K140" s="243"/>
      <c r="L140" s="243"/>
      <c r="M140" s="243"/>
      <c r="N140" s="243"/>
      <c r="O140" s="243"/>
      <c r="P140" s="243"/>
      <c r="Q140" s="243"/>
      <c r="R140" s="243"/>
      <c r="S140" s="243"/>
      <c r="T140" s="243"/>
      <c r="U140" s="243"/>
      <c r="V140" s="243"/>
      <c r="W140" s="243"/>
      <c r="X140" s="243"/>
      <c r="Y140" s="243"/>
      <c r="Z140" s="243"/>
    </row>
    <row r="141" ht="11.25" customHeight="1">
      <c r="A141" s="211"/>
      <c r="B141" s="223"/>
      <c r="C141" s="223"/>
      <c r="D141" s="223"/>
      <c r="E141" s="223"/>
      <c r="F141" s="223"/>
      <c r="G141" s="223"/>
      <c r="H141" s="264"/>
      <c r="I141" s="243"/>
      <c r="J141" s="243"/>
      <c r="K141" s="243"/>
      <c r="L141" s="243"/>
      <c r="M141" s="243"/>
      <c r="N141" s="243"/>
      <c r="O141" s="243"/>
      <c r="P141" s="243"/>
      <c r="Q141" s="243"/>
      <c r="R141" s="243"/>
      <c r="S141" s="243"/>
      <c r="T141" s="243"/>
      <c r="U141" s="243"/>
      <c r="V141" s="243"/>
      <c r="W141" s="243"/>
      <c r="X141" s="243"/>
      <c r="Y141" s="243"/>
      <c r="Z141" s="243"/>
    </row>
    <row r="142" ht="11.25" customHeight="1">
      <c r="A142" s="211"/>
      <c r="B142" s="223"/>
      <c r="C142" s="223"/>
      <c r="D142" s="223"/>
      <c r="E142" s="223"/>
      <c r="F142" s="223"/>
      <c r="G142" s="223"/>
      <c r="H142" s="264"/>
      <c r="I142" s="243"/>
      <c r="J142" s="243"/>
      <c r="K142" s="243"/>
      <c r="L142" s="243"/>
      <c r="M142" s="243"/>
      <c r="N142" s="243"/>
      <c r="O142" s="243"/>
      <c r="P142" s="243"/>
      <c r="Q142" s="243"/>
      <c r="R142" s="243"/>
      <c r="S142" s="243"/>
      <c r="T142" s="243"/>
      <c r="U142" s="243"/>
      <c r="V142" s="243"/>
      <c r="W142" s="243"/>
      <c r="X142" s="243"/>
      <c r="Y142" s="243"/>
      <c r="Z142" s="243"/>
    </row>
    <row r="143" ht="11.25" customHeight="1">
      <c r="A143" s="211"/>
      <c r="B143" s="223"/>
      <c r="C143" s="223"/>
      <c r="D143" s="223"/>
      <c r="E143" s="223"/>
      <c r="F143" s="223"/>
      <c r="G143" s="223"/>
      <c r="H143" s="264"/>
      <c r="I143" s="243"/>
      <c r="J143" s="243"/>
      <c r="K143" s="243"/>
      <c r="L143" s="243"/>
      <c r="M143" s="243"/>
      <c r="N143" s="243"/>
      <c r="O143" s="243"/>
      <c r="P143" s="243"/>
      <c r="Q143" s="243"/>
      <c r="R143" s="243"/>
      <c r="S143" s="243"/>
      <c r="T143" s="243"/>
      <c r="U143" s="243"/>
      <c r="V143" s="243"/>
      <c r="W143" s="243"/>
      <c r="X143" s="243"/>
      <c r="Y143" s="243"/>
      <c r="Z143" s="243"/>
    </row>
    <row r="144" ht="11.25" customHeight="1">
      <c r="A144" s="211"/>
      <c r="B144" s="223"/>
      <c r="C144" s="223"/>
      <c r="D144" s="223"/>
      <c r="E144" s="223"/>
      <c r="F144" s="223"/>
      <c r="G144" s="223"/>
      <c r="H144" s="264"/>
      <c r="I144" s="243"/>
      <c r="J144" s="243"/>
      <c r="K144" s="243"/>
      <c r="L144" s="243"/>
      <c r="M144" s="243"/>
      <c r="N144" s="243"/>
      <c r="O144" s="243"/>
      <c r="P144" s="243"/>
      <c r="Q144" s="243"/>
      <c r="R144" s="243"/>
      <c r="S144" s="243"/>
      <c r="T144" s="243"/>
      <c r="U144" s="243"/>
      <c r="V144" s="243"/>
      <c r="W144" s="243"/>
      <c r="X144" s="243"/>
      <c r="Y144" s="243"/>
      <c r="Z144" s="243"/>
    </row>
    <row r="145" ht="11.25" customHeight="1">
      <c r="A145" s="211"/>
      <c r="B145" s="223"/>
      <c r="C145" s="223"/>
      <c r="D145" s="223"/>
      <c r="E145" s="223"/>
      <c r="F145" s="223"/>
      <c r="G145" s="223"/>
      <c r="H145" s="264"/>
      <c r="I145" s="243"/>
      <c r="J145" s="243"/>
      <c r="K145" s="243"/>
      <c r="L145" s="243"/>
      <c r="M145" s="243"/>
      <c r="N145" s="243"/>
      <c r="O145" s="243"/>
      <c r="P145" s="243"/>
      <c r="Q145" s="243"/>
      <c r="R145" s="243"/>
      <c r="S145" s="243"/>
      <c r="T145" s="243"/>
      <c r="U145" s="243"/>
      <c r="V145" s="243"/>
      <c r="W145" s="243"/>
      <c r="X145" s="243"/>
      <c r="Y145" s="243"/>
      <c r="Z145" s="243"/>
    </row>
    <row r="146" ht="11.25" customHeight="1">
      <c r="A146" s="211"/>
      <c r="B146" s="223"/>
      <c r="C146" s="223"/>
      <c r="D146" s="223"/>
      <c r="E146" s="223"/>
      <c r="F146" s="223"/>
      <c r="G146" s="223"/>
      <c r="H146" s="264"/>
      <c r="I146" s="243"/>
      <c r="J146" s="243"/>
      <c r="K146" s="243"/>
      <c r="L146" s="243"/>
      <c r="M146" s="243"/>
      <c r="N146" s="243"/>
      <c r="O146" s="243"/>
      <c r="P146" s="243"/>
      <c r="Q146" s="243"/>
      <c r="R146" s="243"/>
      <c r="S146" s="243"/>
      <c r="T146" s="243"/>
      <c r="U146" s="243"/>
      <c r="V146" s="243"/>
      <c r="W146" s="243"/>
      <c r="X146" s="243"/>
      <c r="Y146" s="243"/>
      <c r="Z146" s="243"/>
    </row>
    <row r="147" ht="11.25" customHeight="1">
      <c r="A147" s="211"/>
      <c r="B147" s="223"/>
      <c r="C147" s="223"/>
      <c r="D147" s="223"/>
      <c r="E147" s="223"/>
      <c r="F147" s="223"/>
      <c r="G147" s="223"/>
      <c r="H147" s="264"/>
      <c r="I147" s="243"/>
      <c r="J147" s="243"/>
      <c r="K147" s="243"/>
      <c r="L147" s="243"/>
      <c r="M147" s="243"/>
      <c r="N147" s="243"/>
      <c r="O147" s="243"/>
      <c r="P147" s="243"/>
      <c r="Q147" s="243"/>
      <c r="R147" s="243"/>
      <c r="S147" s="243"/>
      <c r="T147" s="243"/>
      <c r="U147" s="243"/>
      <c r="V147" s="243"/>
      <c r="W147" s="243"/>
      <c r="X147" s="243"/>
      <c r="Y147" s="243"/>
      <c r="Z147" s="243"/>
    </row>
    <row r="148" ht="11.25" customHeight="1">
      <c r="A148" s="211"/>
      <c r="B148" s="223"/>
      <c r="C148" s="223"/>
      <c r="D148" s="223"/>
      <c r="E148" s="223"/>
      <c r="F148" s="223"/>
      <c r="G148" s="223"/>
      <c r="H148" s="264"/>
      <c r="I148" s="243"/>
      <c r="J148" s="243"/>
      <c r="K148" s="243"/>
      <c r="L148" s="243"/>
      <c r="M148" s="243"/>
      <c r="N148" s="243"/>
      <c r="O148" s="243"/>
      <c r="P148" s="243"/>
      <c r="Q148" s="243"/>
      <c r="R148" s="243"/>
      <c r="S148" s="243"/>
      <c r="T148" s="243"/>
      <c r="U148" s="243"/>
      <c r="V148" s="243"/>
      <c r="W148" s="243"/>
      <c r="X148" s="243"/>
      <c r="Y148" s="243"/>
      <c r="Z148" s="243"/>
    </row>
    <row r="149" ht="11.25" customHeight="1">
      <c r="A149" s="211"/>
      <c r="B149" s="223"/>
      <c r="C149" s="223"/>
      <c r="D149" s="223"/>
      <c r="E149" s="223"/>
      <c r="F149" s="223"/>
      <c r="G149" s="223"/>
      <c r="H149" s="264"/>
      <c r="I149" s="243"/>
      <c r="J149" s="243"/>
      <c r="K149" s="243"/>
      <c r="L149" s="243"/>
      <c r="M149" s="243"/>
      <c r="N149" s="243"/>
      <c r="O149" s="243"/>
      <c r="P149" s="243"/>
      <c r="Q149" s="243"/>
      <c r="R149" s="243"/>
      <c r="S149" s="243"/>
      <c r="T149" s="243"/>
      <c r="U149" s="243"/>
      <c r="V149" s="243"/>
      <c r="W149" s="243"/>
      <c r="X149" s="243"/>
      <c r="Y149" s="243"/>
      <c r="Z149" s="243"/>
    </row>
    <row r="150" ht="11.25" customHeight="1">
      <c r="A150" s="211"/>
      <c r="B150" s="223"/>
      <c r="C150" s="223"/>
      <c r="D150" s="223"/>
      <c r="E150" s="223"/>
      <c r="F150" s="223"/>
      <c r="G150" s="223"/>
      <c r="H150" s="264"/>
      <c r="I150" s="243"/>
      <c r="J150" s="243"/>
      <c r="K150" s="243"/>
      <c r="L150" s="243"/>
      <c r="M150" s="243"/>
      <c r="N150" s="243"/>
      <c r="O150" s="243"/>
      <c r="P150" s="243"/>
      <c r="Q150" s="243"/>
      <c r="R150" s="243"/>
      <c r="S150" s="243"/>
      <c r="T150" s="243"/>
      <c r="U150" s="243"/>
      <c r="V150" s="243"/>
      <c r="W150" s="243"/>
      <c r="X150" s="243"/>
      <c r="Y150" s="243"/>
      <c r="Z150" s="243"/>
    </row>
    <row r="151" ht="11.25" customHeight="1">
      <c r="A151" s="211"/>
      <c r="B151" s="223"/>
      <c r="C151" s="223"/>
      <c r="D151" s="223"/>
      <c r="E151" s="223"/>
      <c r="F151" s="223"/>
      <c r="G151" s="223"/>
      <c r="H151" s="264"/>
      <c r="I151" s="243"/>
      <c r="J151" s="243"/>
      <c r="K151" s="243"/>
      <c r="L151" s="243"/>
      <c r="M151" s="243"/>
      <c r="N151" s="243"/>
      <c r="O151" s="243"/>
      <c r="P151" s="243"/>
      <c r="Q151" s="243"/>
      <c r="R151" s="243"/>
      <c r="S151" s="243"/>
      <c r="T151" s="243"/>
      <c r="U151" s="243"/>
      <c r="V151" s="243"/>
      <c r="W151" s="243"/>
      <c r="X151" s="243"/>
      <c r="Y151" s="243"/>
      <c r="Z151" s="243"/>
    </row>
    <row r="152" ht="11.25" customHeight="1">
      <c r="A152" s="211"/>
      <c r="B152" s="223"/>
      <c r="C152" s="223"/>
      <c r="D152" s="223"/>
      <c r="E152" s="223"/>
      <c r="F152" s="223"/>
      <c r="G152" s="223"/>
      <c r="H152" s="264"/>
      <c r="I152" s="243"/>
      <c r="J152" s="243"/>
      <c r="K152" s="243"/>
      <c r="L152" s="243"/>
      <c r="M152" s="243"/>
      <c r="N152" s="243"/>
      <c r="O152" s="243"/>
      <c r="P152" s="243"/>
      <c r="Q152" s="243"/>
      <c r="R152" s="243"/>
      <c r="S152" s="243"/>
      <c r="T152" s="243"/>
      <c r="U152" s="243"/>
      <c r="V152" s="243"/>
      <c r="W152" s="243"/>
      <c r="X152" s="243"/>
      <c r="Y152" s="243"/>
      <c r="Z152" s="243"/>
    </row>
    <row r="153" ht="11.25" customHeight="1">
      <c r="A153" s="211"/>
      <c r="B153" s="223"/>
      <c r="C153" s="223"/>
      <c r="D153" s="223"/>
      <c r="E153" s="223"/>
      <c r="F153" s="223"/>
      <c r="G153" s="223"/>
      <c r="H153" s="264"/>
      <c r="I153" s="243"/>
      <c r="J153" s="243"/>
      <c r="K153" s="243"/>
      <c r="L153" s="243"/>
      <c r="M153" s="243"/>
      <c r="N153" s="243"/>
      <c r="O153" s="243"/>
      <c r="P153" s="243"/>
      <c r="Q153" s="243"/>
      <c r="R153" s="243"/>
      <c r="S153" s="243"/>
      <c r="T153" s="243"/>
      <c r="U153" s="243"/>
      <c r="V153" s="243"/>
      <c r="W153" s="243"/>
      <c r="X153" s="243"/>
      <c r="Y153" s="243"/>
      <c r="Z153" s="243"/>
    </row>
    <row r="154" ht="11.25" customHeight="1">
      <c r="A154" s="211"/>
      <c r="B154" s="223"/>
      <c r="C154" s="223"/>
      <c r="D154" s="223"/>
      <c r="E154" s="223"/>
      <c r="F154" s="223"/>
      <c r="G154" s="223"/>
      <c r="H154" s="264"/>
      <c r="I154" s="243"/>
      <c r="J154" s="243"/>
      <c r="K154" s="243"/>
      <c r="L154" s="243"/>
      <c r="M154" s="243"/>
      <c r="N154" s="243"/>
      <c r="O154" s="243"/>
      <c r="P154" s="243"/>
      <c r="Q154" s="243"/>
      <c r="R154" s="243"/>
      <c r="S154" s="243"/>
      <c r="T154" s="243"/>
      <c r="U154" s="243"/>
      <c r="V154" s="243"/>
      <c r="W154" s="243"/>
      <c r="X154" s="243"/>
      <c r="Y154" s="243"/>
      <c r="Z154" s="243"/>
    </row>
    <row r="155" ht="11.25" customHeight="1">
      <c r="A155" s="211"/>
      <c r="B155" s="223"/>
      <c r="C155" s="223"/>
      <c r="D155" s="223"/>
      <c r="E155" s="223"/>
      <c r="F155" s="223"/>
      <c r="G155" s="223"/>
      <c r="H155" s="264"/>
      <c r="I155" s="243"/>
      <c r="J155" s="243"/>
      <c r="K155" s="243"/>
      <c r="L155" s="243"/>
      <c r="M155" s="243"/>
      <c r="N155" s="243"/>
      <c r="O155" s="243"/>
      <c r="P155" s="243"/>
      <c r="Q155" s="243"/>
      <c r="R155" s="243"/>
      <c r="S155" s="243"/>
      <c r="T155" s="243"/>
      <c r="U155" s="243"/>
      <c r="V155" s="243"/>
      <c r="W155" s="243"/>
      <c r="X155" s="243"/>
      <c r="Y155" s="243"/>
      <c r="Z155" s="243"/>
    </row>
    <row r="156" ht="11.25" customHeight="1">
      <c r="A156" s="211"/>
      <c r="B156" s="223"/>
      <c r="C156" s="223"/>
      <c r="D156" s="223"/>
      <c r="E156" s="223"/>
      <c r="F156" s="223"/>
      <c r="G156" s="223"/>
      <c r="H156" s="264"/>
      <c r="I156" s="243"/>
      <c r="J156" s="243"/>
      <c r="K156" s="243"/>
      <c r="L156" s="243"/>
      <c r="M156" s="243"/>
      <c r="N156" s="243"/>
      <c r="O156" s="243"/>
      <c r="P156" s="243"/>
      <c r="Q156" s="243"/>
      <c r="R156" s="243"/>
      <c r="S156" s="243"/>
      <c r="T156" s="243"/>
      <c r="U156" s="243"/>
      <c r="V156" s="243"/>
      <c r="W156" s="243"/>
      <c r="X156" s="243"/>
      <c r="Y156" s="243"/>
      <c r="Z156" s="243"/>
    </row>
    <row r="157" ht="11.25" customHeight="1">
      <c r="A157" s="211"/>
      <c r="B157" s="223"/>
      <c r="C157" s="223"/>
      <c r="D157" s="223"/>
      <c r="E157" s="223"/>
      <c r="F157" s="223"/>
      <c r="G157" s="223"/>
      <c r="H157" s="264"/>
      <c r="I157" s="243"/>
      <c r="J157" s="243"/>
      <c r="K157" s="243"/>
      <c r="L157" s="243"/>
      <c r="M157" s="243"/>
      <c r="N157" s="243"/>
      <c r="O157" s="243"/>
      <c r="P157" s="243"/>
      <c r="Q157" s="243"/>
      <c r="R157" s="243"/>
      <c r="S157" s="243"/>
      <c r="T157" s="243"/>
      <c r="U157" s="243"/>
      <c r="V157" s="243"/>
      <c r="W157" s="243"/>
      <c r="X157" s="243"/>
      <c r="Y157" s="243"/>
      <c r="Z157" s="243"/>
    </row>
    <row r="158" ht="11.25" customHeight="1">
      <c r="A158" s="211"/>
      <c r="B158" s="223"/>
      <c r="C158" s="223"/>
      <c r="D158" s="223"/>
      <c r="E158" s="223"/>
      <c r="F158" s="223"/>
      <c r="G158" s="223"/>
      <c r="H158" s="264"/>
      <c r="I158" s="243"/>
      <c r="J158" s="243"/>
      <c r="K158" s="243"/>
      <c r="L158" s="243"/>
      <c r="M158" s="243"/>
      <c r="N158" s="243"/>
      <c r="O158" s="243"/>
      <c r="P158" s="243"/>
      <c r="Q158" s="243"/>
      <c r="R158" s="243"/>
      <c r="S158" s="243"/>
      <c r="T158" s="243"/>
      <c r="U158" s="243"/>
      <c r="V158" s="243"/>
      <c r="W158" s="243"/>
      <c r="X158" s="243"/>
      <c r="Y158" s="243"/>
      <c r="Z158" s="243"/>
    </row>
    <row r="159" ht="11.25" customHeight="1">
      <c r="A159" s="211"/>
      <c r="B159" s="223"/>
      <c r="C159" s="223"/>
      <c r="D159" s="223"/>
      <c r="E159" s="223"/>
      <c r="F159" s="223"/>
      <c r="G159" s="223"/>
      <c r="H159" s="264"/>
      <c r="I159" s="243"/>
      <c r="J159" s="243"/>
      <c r="K159" s="243"/>
      <c r="L159" s="243"/>
      <c r="M159" s="243"/>
      <c r="N159" s="243"/>
      <c r="O159" s="243"/>
      <c r="P159" s="243"/>
      <c r="Q159" s="243"/>
      <c r="R159" s="243"/>
      <c r="S159" s="243"/>
      <c r="T159" s="243"/>
      <c r="U159" s="243"/>
      <c r="V159" s="243"/>
      <c r="W159" s="243"/>
      <c r="X159" s="243"/>
      <c r="Y159" s="243"/>
      <c r="Z159" s="243"/>
    </row>
    <row r="160" ht="11.25" customHeight="1">
      <c r="A160" s="211"/>
      <c r="B160" s="223"/>
      <c r="C160" s="223"/>
      <c r="D160" s="223"/>
      <c r="E160" s="223"/>
      <c r="F160" s="223"/>
      <c r="G160" s="223"/>
      <c r="H160" s="264"/>
      <c r="I160" s="243"/>
      <c r="J160" s="243"/>
      <c r="K160" s="243"/>
      <c r="L160" s="243"/>
      <c r="M160" s="243"/>
      <c r="N160" s="243"/>
      <c r="O160" s="243"/>
      <c r="P160" s="243"/>
      <c r="Q160" s="243"/>
      <c r="R160" s="243"/>
      <c r="S160" s="243"/>
      <c r="T160" s="243"/>
      <c r="U160" s="243"/>
      <c r="V160" s="243"/>
      <c r="W160" s="243"/>
      <c r="X160" s="243"/>
      <c r="Y160" s="243"/>
      <c r="Z160" s="243"/>
    </row>
    <row r="161" ht="11.25" customHeight="1">
      <c r="A161" s="211"/>
      <c r="B161" s="223"/>
      <c r="C161" s="223"/>
      <c r="D161" s="223"/>
      <c r="E161" s="223"/>
      <c r="F161" s="223"/>
      <c r="G161" s="223"/>
      <c r="H161" s="264"/>
      <c r="I161" s="243"/>
      <c r="J161" s="243"/>
      <c r="K161" s="243"/>
      <c r="L161" s="243"/>
      <c r="M161" s="243"/>
      <c r="N161" s="243"/>
      <c r="O161" s="243"/>
      <c r="P161" s="243"/>
      <c r="Q161" s="243"/>
      <c r="R161" s="243"/>
      <c r="S161" s="243"/>
      <c r="T161" s="243"/>
      <c r="U161" s="243"/>
      <c r="V161" s="243"/>
      <c r="W161" s="243"/>
      <c r="X161" s="243"/>
      <c r="Y161" s="243"/>
      <c r="Z161" s="243"/>
    </row>
    <row r="162" ht="11.25" customHeight="1">
      <c r="A162" s="211"/>
      <c r="B162" s="223"/>
      <c r="C162" s="223"/>
      <c r="D162" s="223"/>
      <c r="E162" s="223"/>
      <c r="F162" s="223"/>
      <c r="G162" s="223"/>
      <c r="H162" s="264"/>
      <c r="I162" s="243"/>
      <c r="J162" s="243"/>
      <c r="K162" s="243"/>
      <c r="L162" s="243"/>
      <c r="M162" s="243"/>
      <c r="N162" s="243"/>
      <c r="O162" s="243"/>
      <c r="P162" s="243"/>
      <c r="Q162" s="243"/>
      <c r="R162" s="243"/>
      <c r="S162" s="243"/>
      <c r="T162" s="243"/>
      <c r="U162" s="243"/>
      <c r="V162" s="243"/>
      <c r="W162" s="243"/>
      <c r="X162" s="243"/>
      <c r="Y162" s="243"/>
      <c r="Z162" s="243"/>
    </row>
    <row r="163" ht="11.25" customHeight="1">
      <c r="A163" s="211"/>
      <c r="B163" s="223"/>
      <c r="C163" s="223"/>
      <c r="D163" s="223"/>
      <c r="E163" s="223"/>
      <c r="F163" s="223"/>
      <c r="G163" s="223"/>
      <c r="H163" s="264"/>
      <c r="I163" s="243"/>
      <c r="J163" s="243"/>
      <c r="K163" s="243"/>
      <c r="L163" s="243"/>
      <c r="M163" s="243"/>
      <c r="N163" s="243"/>
      <c r="O163" s="243"/>
      <c r="P163" s="243"/>
      <c r="Q163" s="243"/>
      <c r="R163" s="243"/>
      <c r="S163" s="243"/>
      <c r="T163" s="243"/>
      <c r="U163" s="243"/>
      <c r="V163" s="243"/>
      <c r="W163" s="243"/>
      <c r="X163" s="243"/>
      <c r="Y163" s="243"/>
      <c r="Z163" s="243"/>
    </row>
    <row r="164" ht="11.25" customHeight="1">
      <c r="A164" s="211"/>
      <c r="B164" s="223"/>
      <c r="C164" s="223"/>
      <c r="D164" s="223"/>
      <c r="E164" s="223"/>
      <c r="F164" s="223"/>
      <c r="G164" s="223"/>
      <c r="H164" s="264"/>
      <c r="I164" s="243"/>
      <c r="J164" s="243"/>
      <c r="K164" s="243"/>
      <c r="L164" s="243"/>
      <c r="M164" s="243"/>
      <c r="N164" s="243"/>
      <c r="O164" s="243"/>
      <c r="P164" s="243"/>
      <c r="Q164" s="243"/>
      <c r="R164" s="243"/>
      <c r="S164" s="243"/>
      <c r="T164" s="243"/>
      <c r="U164" s="243"/>
      <c r="V164" s="243"/>
      <c r="W164" s="243"/>
      <c r="X164" s="243"/>
      <c r="Y164" s="243"/>
      <c r="Z164" s="243"/>
    </row>
    <row r="165" ht="11.25" customHeight="1">
      <c r="A165" s="211"/>
      <c r="B165" s="223"/>
      <c r="C165" s="223"/>
      <c r="D165" s="223"/>
      <c r="E165" s="223"/>
      <c r="F165" s="223"/>
      <c r="G165" s="223"/>
      <c r="H165" s="264"/>
      <c r="I165" s="243"/>
      <c r="J165" s="243"/>
      <c r="K165" s="243"/>
      <c r="L165" s="243"/>
      <c r="M165" s="243"/>
      <c r="N165" s="243"/>
      <c r="O165" s="243"/>
      <c r="P165" s="243"/>
      <c r="Q165" s="243"/>
      <c r="R165" s="243"/>
      <c r="S165" s="243"/>
      <c r="T165" s="243"/>
      <c r="U165" s="243"/>
      <c r="V165" s="243"/>
      <c r="W165" s="243"/>
      <c r="X165" s="243"/>
      <c r="Y165" s="243"/>
      <c r="Z165" s="243"/>
    </row>
    <row r="166" ht="11.25" customHeight="1">
      <c r="A166" s="211"/>
      <c r="B166" s="223"/>
      <c r="C166" s="223"/>
      <c r="D166" s="223"/>
      <c r="E166" s="223"/>
      <c r="F166" s="223"/>
      <c r="G166" s="223"/>
      <c r="H166" s="264"/>
      <c r="I166" s="243"/>
      <c r="J166" s="243"/>
      <c r="K166" s="243"/>
      <c r="L166" s="243"/>
      <c r="M166" s="243"/>
      <c r="N166" s="243"/>
      <c r="O166" s="243"/>
      <c r="P166" s="243"/>
      <c r="Q166" s="243"/>
      <c r="R166" s="243"/>
      <c r="S166" s="243"/>
      <c r="T166" s="243"/>
      <c r="U166" s="243"/>
      <c r="V166" s="243"/>
      <c r="W166" s="243"/>
      <c r="X166" s="243"/>
      <c r="Y166" s="243"/>
      <c r="Z166" s="243"/>
    </row>
    <row r="167" ht="11.25" customHeight="1">
      <c r="A167" s="211"/>
      <c r="B167" s="223"/>
      <c r="C167" s="223"/>
      <c r="D167" s="223"/>
      <c r="E167" s="223"/>
      <c r="F167" s="223"/>
      <c r="G167" s="223"/>
      <c r="H167" s="264"/>
      <c r="I167" s="243"/>
      <c r="J167" s="243"/>
      <c r="K167" s="243"/>
      <c r="L167" s="243"/>
      <c r="M167" s="243"/>
      <c r="N167" s="243"/>
      <c r="O167" s="243"/>
      <c r="P167" s="243"/>
      <c r="Q167" s="243"/>
      <c r="R167" s="243"/>
      <c r="S167" s="243"/>
      <c r="T167" s="243"/>
      <c r="U167" s="243"/>
      <c r="V167" s="243"/>
      <c r="W167" s="243"/>
      <c r="X167" s="243"/>
      <c r="Y167" s="243"/>
      <c r="Z167" s="243"/>
    </row>
    <row r="168" ht="11.25" customHeight="1">
      <c r="A168" s="211"/>
      <c r="B168" s="223"/>
      <c r="C168" s="223"/>
      <c r="D168" s="223"/>
      <c r="E168" s="223"/>
      <c r="F168" s="223"/>
      <c r="G168" s="223"/>
      <c r="H168" s="264"/>
      <c r="I168" s="243"/>
      <c r="J168" s="243"/>
      <c r="K168" s="243"/>
      <c r="L168" s="243"/>
      <c r="M168" s="243"/>
      <c r="N168" s="243"/>
      <c r="O168" s="243"/>
      <c r="P168" s="243"/>
      <c r="Q168" s="243"/>
      <c r="R168" s="243"/>
      <c r="S168" s="243"/>
      <c r="T168" s="243"/>
      <c r="U168" s="243"/>
      <c r="V168" s="243"/>
      <c r="W168" s="243"/>
      <c r="X168" s="243"/>
      <c r="Y168" s="243"/>
      <c r="Z168" s="243"/>
    </row>
    <row r="169" ht="11.25" customHeight="1">
      <c r="A169" s="211"/>
      <c r="B169" s="223"/>
      <c r="C169" s="223"/>
      <c r="D169" s="223"/>
      <c r="E169" s="223"/>
      <c r="F169" s="223"/>
      <c r="G169" s="223"/>
      <c r="H169" s="264"/>
      <c r="I169" s="243"/>
      <c r="J169" s="243"/>
      <c r="K169" s="243"/>
      <c r="L169" s="243"/>
      <c r="M169" s="243"/>
      <c r="N169" s="243"/>
      <c r="O169" s="243"/>
      <c r="P169" s="243"/>
      <c r="Q169" s="243"/>
      <c r="R169" s="243"/>
      <c r="S169" s="243"/>
      <c r="T169" s="243"/>
      <c r="U169" s="243"/>
      <c r="V169" s="243"/>
      <c r="W169" s="243"/>
      <c r="X169" s="243"/>
      <c r="Y169" s="243"/>
      <c r="Z169" s="243"/>
    </row>
    <row r="170" ht="11.25" customHeight="1">
      <c r="A170" s="211"/>
      <c r="B170" s="223"/>
      <c r="C170" s="223"/>
      <c r="D170" s="223"/>
      <c r="E170" s="223"/>
      <c r="F170" s="223"/>
      <c r="G170" s="223"/>
      <c r="H170" s="264"/>
      <c r="I170" s="243"/>
      <c r="J170" s="243"/>
      <c r="K170" s="243"/>
      <c r="L170" s="243"/>
      <c r="M170" s="243"/>
      <c r="N170" s="243"/>
      <c r="O170" s="243"/>
      <c r="P170" s="243"/>
      <c r="Q170" s="243"/>
      <c r="R170" s="243"/>
      <c r="S170" s="243"/>
      <c r="T170" s="243"/>
      <c r="U170" s="243"/>
      <c r="V170" s="243"/>
      <c r="W170" s="243"/>
      <c r="X170" s="243"/>
      <c r="Y170" s="243"/>
      <c r="Z170" s="243"/>
    </row>
    <row r="171" ht="11.25" customHeight="1">
      <c r="A171" s="211"/>
      <c r="B171" s="223"/>
      <c r="C171" s="223"/>
      <c r="D171" s="223"/>
      <c r="E171" s="223"/>
      <c r="F171" s="223"/>
      <c r="G171" s="223"/>
      <c r="H171" s="264"/>
      <c r="I171" s="243"/>
      <c r="J171" s="243"/>
      <c r="K171" s="243"/>
      <c r="L171" s="243"/>
      <c r="M171" s="243"/>
      <c r="N171" s="243"/>
      <c r="O171" s="243"/>
      <c r="P171" s="243"/>
      <c r="Q171" s="243"/>
      <c r="R171" s="243"/>
      <c r="S171" s="243"/>
      <c r="T171" s="243"/>
      <c r="U171" s="243"/>
      <c r="V171" s="243"/>
      <c r="W171" s="243"/>
      <c r="X171" s="243"/>
      <c r="Y171" s="243"/>
      <c r="Z171" s="243"/>
    </row>
    <row r="172" ht="11.25" customHeight="1">
      <c r="A172" s="211"/>
      <c r="B172" s="223"/>
      <c r="C172" s="223"/>
      <c r="D172" s="223"/>
      <c r="E172" s="223"/>
      <c r="F172" s="223"/>
      <c r="G172" s="223"/>
      <c r="H172" s="264"/>
      <c r="I172" s="243"/>
      <c r="J172" s="243"/>
      <c r="K172" s="243"/>
      <c r="L172" s="243"/>
      <c r="M172" s="243"/>
      <c r="N172" s="243"/>
      <c r="O172" s="243"/>
      <c r="P172" s="243"/>
      <c r="Q172" s="243"/>
      <c r="R172" s="243"/>
      <c r="S172" s="243"/>
      <c r="T172" s="243"/>
      <c r="U172" s="243"/>
      <c r="V172" s="243"/>
      <c r="W172" s="243"/>
      <c r="X172" s="243"/>
      <c r="Y172" s="243"/>
      <c r="Z172" s="243"/>
    </row>
    <row r="173" ht="11.25" customHeight="1">
      <c r="A173" s="211"/>
      <c r="B173" s="223"/>
      <c r="C173" s="223"/>
      <c r="D173" s="223"/>
      <c r="E173" s="223"/>
      <c r="F173" s="223"/>
      <c r="G173" s="223"/>
      <c r="H173" s="264"/>
      <c r="I173" s="243"/>
      <c r="J173" s="243"/>
      <c r="K173" s="243"/>
      <c r="L173" s="243"/>
      <c r="M173" s="243"/>
      <c r="N173" s="243"/>
      <c r="O173" s="243"/>
      <c r="P173" s="243"/>
      <c r="Q173" s="243"/>
      <c r="R173" s="243"/>
      <c r="S173" s="243"/>
      <c r="T173" s="243"/>
      <c r="U173" s="243"/>
      <c r="V173" s="243"/>
      <c r="W173" s="243"/>
      <c r="X173" s="243"/>
      <c r="Y173" s="243"/>
      <c r="Z173" s="243"/>
    </row>
    <row r="174" ht="11.25" customHeight="1">
      <c r="A174" s="211"/>
      <c r="B174" s="223"/>
      <c r="C174" s="223"/>
      <c r="D174" s="223"/>
      <c r="E174" s="223"/>
      <c r="F174" s="223"/>
      <c r="G174" s="223"/>
      <c r="H174" s="264"/>
      <c r="I174" s="243"/>
      <c r="J174" s="243"/>
      <c r="K174" s="243"/>
      <c r="L174" s="243"/>
      <c r="M174" s="243"/>
      <c r="N174" s="243"/>
      <c r="O174" s="243"/>
      <c r="P174" s="243"/>
      <c r="Q174" s="243"/>
      <c r="R174" s="243"/>
      <c r="S174" s="243"/>
      <c r="T174" s="243"/>
      <c r="U174" s="243"/>
      <c r="V174" s="243"/>
      <c r="W174" s="243"/>
      <c r="X174" s="243"/>
      <c r="Y174" s="243"/>
      <c r="Z174" s="243"/>
    </row>
    <row r="175" ht="11.25" customHeight="1">
      <c r="A175" s="211"/>
      <c r="B175" s="223"/>
      <c r="C175" s="223"/>
      <c r="D175" s="223"/>
      <c r="E175" s="223"/>
      <c r="F175" s="223"/>
      <c r="G175" s="223"/>
      <c r="H175" s="264"/>
      <c r="I175" s="243"/>
      <c r="J175" s="243"/>
      <c r="K175" s="243"/>
      <c r="L175" s="243"/>
      <c r="M175" s="243"/>
      <c r="N175" s="243"/>
      <c r="O175" s="243"/>
      <c r="P175" s="243"/>
      <c r="Q175" s="243"/>
      <c r="R175" s="243"/>
      <c r="S175" s="243"/>
      <c r="T175" s="243"/>
      <c r="U175" s="243"/>
      <c r="V175" s="243"/>
      <c r="W175" s="243"/>
      <c r="X175" s="243"/>
      <c r="Y175" s="243"/>
      <c r="Z175" s="243"/>
    </row>
    <row r="176" ht="11.25" customHeight="1">
      <c r="A176" s="211"/>
      <c r="B176" s="223"/>
      <c r="C176" s="223"/>
      <c r="D176" s="223"/>
      <c r="E176" s="223"/>
      <c r="F176" s="223"/>
      <c r="G176" s="223"/>
      <c r="H176" s="264"/>
      <c r="I176" s="243"/>
      <c r="J176" s="243"/>
      <c r="K176" s="243"/>
      <c r="L176" s="243"/>
      <c r="M176" s="243"/>
      <c r="N176" s="243"/>
      <c r="O176" s="243"/>
      <c r="P176" s="243"/>
      <c r="Q176" s="243"/>
      <c r="R176" s="243"/>
      <c r="S176" s="243"/>
      <c r="T176" s="243"/>
      <c r="U176" s="243"/>
      <c r="V176" s="243"/>
      <c r="W176" s="243"/>
      <c r="X176" s="243"/>
      <c r="Y176" s="243"/>
      <c r="Z176" s="243"/>
    </row>
    <row r="177" ht="11.25" customHeight="1">
      <c r="A177" s="211"/>
      <c r="B177" s="223"/>
      <c r="C177" s="223"/>
      <c r="D177" s="223"/>
      <c r="E177" s="223"/>
      <c r="F177" s="223"/>
      <c r="G177" s="223"/>
      <c r="H177" s="264"/>
      <c r="I177" s="243"/>
      <c r="J177" s="243"/>
      <c r="K177" s="243"/>
      <c r="L177" s="243"/>
      <c r="M177" s="243"/>
      <c r="N177" s="243"/>
      <c r="O177" s="243"/>
      <c r="P177" s="243"/>
      <c r="Q177" s="243"/>
      <c r="R177" s="243"/>
      <c r="S177" s="243"/>
      <c r="T177" s="243"/>
      <c r="U177" s="243"/>
      <c r="V177" s="243"/>
      <c r="W177" s="243"/>
      <c r="X177" s="243"/>
      <c r="Y177" s="243"/>
      <c r="Z177" s="243"/>
    </row>
    <row r="178" ht="11.25" customHeight="1">
      <c r="A178" s="211"/>
      <c r="B178" s="223"/>
      <c r="C178" s="223"/>
      <c r="D178" s="223"/>
      <c r="E178" s="223"/>
      <c r="F178" s="223"/>
      <c r="G178" s="223"/>
      <c r="H178" s="264"/>
      <c r="I178" s="243"/>
      <c r="J178" s="243"/>
      <c r="K178" s="243"/>
      <c r="L178" s="243"/>
      <c r="M178" s="243"/>
      <c r="N178" s="243"/>
      <c r="O178" s="243"/>
      <c r="P178" s="243"/>
      <c r="Q178" s="243"/>
      <c r="R178" s="243"/>
      <c r="S178" s="243"/>
      <c r="T178" s="243"/>
      <c r="U178" s="243"/>
      <c r="V178" s="243"/>
      <c r="W178" s="243"/>
      <c r="X178" s="243"/>
      <c r="Y178" s="243"/>
      <c r="Z178" s="243"/>
    </row>
    <row r="179" ht="11.25" customHeight="1">
      <c r="A179" s="211"/>
      <c r="B179" s="223"/>
      <c r="C179" s="223"/>
      <c r="D179" s="223"/>
      <c r="E179" s="223"/>
      <c r="F179" s="223"/>
      <c r="G179" s="223"/>
      <c r="H179" s="264"/>
      <c r="I179" s="243"/>
      <c r="J179" s="243"/>
      <c r="K179" s="243"/>
      <c r="L179" s="243"/>
      <c r="M179" s="243"/>
      <c r="N179" s="243"/>
      <c r="O179" s="243"/>
      <c r="P179" s="243"/>
      <c r="Q179" s="243"/>
      <c r="R179" s="243"/>
      <c r="S179" s="243"/>
      <c r="T179" s="243"/>
      <c r="U179" s="243"/>
      <c r="V179" s="243"/>
      <c r="W179" s="243"/>
      <c r="X179" s="243"/>
      <c r="Y179" s="243"/>
      <c r="Z179" s="243"/>
    </row>
    <row r="180" ht="11.25" customHeight="1">
      <c r="A180" s="211"/>
      <c r="B180" s="223"/>
      <c r="C180" s="223"/>
      <c r="D180" s="223"/>
      <c r="E180" s="223"/>
      <c r="F180" s="223"/>
      <c r="G180" s="223"/>
      <c r="H180" s="264"/>
      <c r="I180" s="243"/>
      <c r="J180" s="243"/>
      <c r="K180" s="243"/>
      <c r="L180" s="243"/>
      <c r="M180" s="243"/>
      <c r="N180" s="243"/>
      <c r="O180" s="243"/>
      <c r="P180" s="243"/>
      <c r="Q180" s="243"/>
      <c r="R180" s="243"/>
      <c r="S180" s="243"/>
      <c r="T180" s="243"/>
      <c r="U180" s="243"/>
      <c r="V180" s="243"/>
      <c r="W180" s="243"/>
      <c r="X180" s="243"/>
      <c r="Y180" s="243"/>
      <c r="Z180" s="243"/>
    </row>
    <row r="181" ht="11.25" customHeight="1">
      <c r="A181" s="211"/>
      <c r="B181" s="223"/>
      <c r="C181" s="223"/>
      <c r="D181" s="223"/>
      <c r="E181" s="223"/>
      <c r="F181" s="223"/>
      <c r="G181" s="223"/>
      <c r="H181" s="264"/>
      <c r="I181" s="243"/>
      <c r="J181" s="243"/>
      <c r="K181" s="243"/>
      <c r="L181" s="243"/>
      <c r="M181" s="243"/>
      <c r="N181" s="243"/>
      <c r="O181" s="243"/>
      <c r="P181" s="243"/>
      <c r="Q181" s="243"/>
      <c r="R181" s="243"/>
      <c r="S181" s="243"/>
      <c r="T181" s="243"/>
      <c r="U181" s="243"/>
      <c r="V181" s="243"/>
      <c r="W181" s="243"/>
      <c r="X181" s="243"/>
      <c r="Y181" s="243"/>
      <c r="Z181" s="243"/>
    </row>
    <row r="182" ht="11.25" customHeight="1">
      <c r="A182" s="211"/>
      <c r="B182" s="223"/>
      <c r="C182" s="223"/>
      <c r="D182" s="223"/>
      <c r="E182" s="223"/>
      <c r="F182" s="223"/>
      <c r="G182" s="223"/>
      <c r="H182" s="264"/>
      <c r="I182" s="243"/>
      <c r="J182" s="243"/>
      <c r="K182" s="243"/>
      <c r="L182" s="243"/>
      <c r="M182" s="243"/>
      <c r="N182" s="243"/>
      <c r="O182" s="243"/>
      <c r="P182" s="243"/>
      <c r="Q182" s="243"/>
      <c r="R182" s="243"/>
      <c r="S182" s="243"/>
      <c r="T182" s="243"/>
      <c r="U182" s="243"/>
      <c r="V182" s="243"/>
      <c r="W182" s="243"/>
      <c r="X182" s="243"/>
      <c r="Y182" s="243"/>
      <c r="Z182" s="243"/>
    </row>
    <row r="183" ht="11.25" customHeight="1">
      <c r="A183" s="211"/>
      <c r="B183" s="223"/>
      <c r="C183" s="223"/>
      <c r="D183" s="223"/>
      <c r="E183" s="223"/>
      <c r="F183" s="223"/>
      <c r="G183" s="223"/>
      <c r="H183" s="264"/>
      <c r="I183" s="243"/>
      <c r="J183" s="243"/>
      <c r="K183" s="243"/>
      <c r="L183" s="243"/>
      <c r="M183" s="243"/>
      <c r="N183" s="243"/>
      <c r="O183" s="243"/>
      <c r="P183" s="243"/>
      <c r="Q183" s="243"/>
      <c r="R183" s="243"/>
      <c r="S183" s="243"/>
      <c r="T183" s="243"/>
      <c r="U183" s="243"/>
      <c r="V183" s="243"/>
      <c r="W183" s="243"/>
      <c r="X183" s="243"/>
      <c r="Y183" s="243"/>
      <c r="Z183" s="243"/>
    </row>
    <row r="184" ht="11.25" customHeight="1">
      <c r="A184" s="211"/>
      <c r="B184" s="223"/>
      <c r="C184" s="223"/>
      <c r="D184" s="223"/>
      <c r="E184" s="223"/>
      <c r="F184" s="223"/>
      <c r="G184" s="223"/>
      <c r="H184" s="264"/>
      <c r="I184" s="243"/>
      <c r="J184" s="243"/>
      <c r="K184" s="243"/>
      <c r="L184" s="243"/>
      <c r="M184" s="243"/>
      <c r="N184" s="243"/>
      <c r="O184" s="243"/>
      <c r="P184" s="243"/>
      <c r="Q184" s="243"/>
      <c r="R184" s="243"/>
      <c r="S184" s="243"/>
      <c r="T184" s="243"/>
      <c r="U184" s="243"/>
      <c r="V184" s="243"/>
      <c r="W184" s="243"/>
      <c r="X184" s="243"/>
      <c r="Y184" s="243"/>
      <c r="Z184" s="243"/>
    </row>
    <row r="185" ht="11.25" customHeight="1">
      <c r="A185" s="211"/>
      <c r="B185" s="223"/>
      <c r="C185" s="223"/>
      <c r="D185" s="223"/>
      <c r="E185" s="223"/>
      <c r="F185" s="223"/>
      <c r="G185" s="223"/>
      <c r="H185" s="264"/>
      <c r="I185" s="243"/>
      <c r="J185" s="243"/>
      <c r="K185" s="243"/>
      <c r="L185" s="243"/>
      <c r="M185" s="243"/>
      <c r="N185" s="243"/>
      <c r="O185" s="243"/>
      <c r="P185" s="243"/>
      <c r="Q185" s="243"/>
      <c r="R185" s="243"/>
      <c r="S185" s="243"/>
      <c r="T185" s="243"/>
      <c r="U185" s="243"/>
      <c r="V185" s="243"/>
      <c r="W185" s="243"/>
      <c r="X185" s="243"/>
      <c r="Y185" s="243"/>
      <c r="Z185" s="243"/>
    </row>
    <row r="186" ht="11.25" customHeight="1">
      <c r="A186" s="211"/>
      <c r="B186" s="223"/>
      <c r="C186" s="223"/>
      <c r="D186" s="223"/>
      <c r="E186" s="223"/>
      <c r="F186" s="223"/>
      <c r="G186" s="223"/>
      <c r="H186" s="264"/>
      <c r="I186" s="243"/>
      <c r="J186" s="243"/>
      <c r="K186" s="243"/>
      <c r="L186" s="243"/>
      <c r="M186" s="243"/>
      <c r="N186" s="243"/>
      <c r="O186" s="243"/>
      <c r="P186" s="243"/>
      <c r="Q186" s="243"/>
      <c r="R186" s="243"/>
      <c r="S186" s="243"/>
      <c r="T186" s="243"/>
      <c r="U186" s="243"/>
      <c r="V186" s="243"/>
      <c r="W186" s="243"/>
      <c r="X186" s="243"/>
      <c r="Y186" s="243"/>
      <c r="Z186" s="243"/>
    </row>
    <row r="187" ht="11.25" customHeight="1">
      <c r="A187" s="211"/>
      <c r="B187" s="223"/>
      <c r="C187" s="223"/>
      <c r="D187" s="223"/>
      <c r="E187" s="223"/>
      <c r="F187" s="223"/>
      <c r="G187" s="223"/>
      <c r="H187" s="264"/>
      <c r="I187" s="243"/>
      <c r="J187" s="243"/>
      <c r="K187" s="243"/>
      <c r="L187" s="243"/>
      <c r="M187" s="243"/>
      <c r="N187" s="243"/>
      <c r="O187" s="243"/>
      <c r="P187" s="243"/>
      <c r="Q187" s="243"/>
      <c r="R187" s="243"/>
      <c r="S187" s="243"/>
      <c r="T187" s="243"/>
      <c r="U187" s="243"/>
      <c r="V187" s="243"/>
      <c r="W187" s="243"/>
      <c r="X187" s="243"/>
      <c r="Y187" s="243"/>
      <c r="Z187" s="243"/>
    </row>
    <row r="188" ht="11.25" customHeight="1">
      <c r="A188" s="211"/>
      <c r="B188" s="223"/>
      <c r="C188" s="223"/>
      <c r="D188" s="223"/>
      <c r="E188" s="223"/>
      <c r="F188" s="223"/>
      <c r="G188" s="223"/>
      <c r="H188" s="264"/>
      <c r="I188" s="243"/>
      <c r="J188" s="243"/>
      <c r="K188" s="243"/>
      <c r="L188" s="243"/>
      <c r="M188" s="243"/>
      <c r="N188" s="243"/>
      <c r="O188" s="243"/>
      <c r="P188" s="243"/>
      <c r="Q188" s="243"/>
      <c r="R188" s="243"/>
      <c r="S188" s="243"/>
      <c r="T188" s="243"/>
      <c r="U188" s="243"/>
      <c r="V188" s="243"/>
      <c r="W188" s="243"/>
      <c r="X188" s="243"/>
      <c r="Y188" s="243"/>
      <c r="Z188" s="243"/>
    </row>
    <row r="189" ht="11.25" customHeight="1">
      <c r="A189" s="211"/>
      <c r="B189" s="223"/>
      <c r="C189" s="223"/>
      <c r="D189" s="223"/>
      <c r="E189" s="223"/>
      <c r="F189" s="223"/>
      <c r="G189" s="223"/>
      <c r="H189" s="264"/>
      <c r="I189" s="243"/>
      <c r="J189" s="243"/>
      <c r="K189" s="243"/>
      <c r="L189" s="243"/>
      <c r="M189" s="243"/>
      <c r="N189" s="243"/>
      <c r="O189" s="243"/>
      <c r="P189" s="243"/>
      <c r="Q189" s="243"/>
      <c r="R189" s="243"/>
      <c r="S189" s="243"/>
      <c r="T189" s="243"/>
      <c r="U189" s="243"/>
      <c r="V189" s="243"/>
      <c r="W189" s="243"/>
      <c r="X189" s="243"/>
      <c r="Y189" s="243"/>
      <c r="Z189" s="243"/>
    </row>
    <row r="190" ht="11.25" customHeight="1">
      <c r="A190" s="211"/>
      <c r="B190" s="223"/>
      <c r="C190" s="223"/>
      <c r="D190" s="223"/>
      <c r="E190" s="223"/>
      <c r="F190" s="223"/>
      <c r="G190" s="223"/>
      <c r="H190" s="264"/>
      <c r="I190" s="243"/>
      <c r="J190" s="243"/>
      <c r="K190" s="243"/>
      <c r="L190" s="243"/>
      <c r="M190" s="243"/>
      <c r="N190" s="243"/>
      <c r="O190" s="243"/>
      <c r="P190" s="243"/>
      <c r="Q190" s="243"/>
      <c r="R190" s="243"/>
      <c r="S190" s="243"/>
      <c r="T190" s="243"/>
      <c r="U190" s="243"/>
      <c r="V190" s="243"/>
      <c r="W190" s="243"/>
      <c r="X190" s="243"/>
      <c r="Y190" s="243"/>
      <c r="Z190" s="243"/>
    </row>
    <row r="191" ht="11.25" customHeight="1">
      <c r="A191" s="211"/>
      <c r="B191" s="223"/>
      <c r="C191" s="223"/>
      <c r="D191" s="223"/>
      <c r="E191" s="223"/>
      <c r="F191" s="223"/>
      <c r="G191" s="223"/>
      <c r="H191" s="264"/>
      <c r="I191" s="243"/>
      <c r="J191" s="243"/>
      <c r="K191" s="243"/>
      <c r="L191" s="243"/>
      <c r="M191" s="243"/>
      <c r="N191" s="243"/>
      <c r="O191" s="243"/>
      <c r="P191" s="243"/>
      <c r="Q191" s="243"/>
      <c r="R191" s="243"/>
      <c r="S191" s="243"/>
      <c r="T191" s="243"/>
      <c r="U191" s="243"/>
      <c r="V191" s="243"/>
      <c r="W191" s="243"/>
      <c r="X191" s="243"/>
      <c r="Y191" s="243"/>
      <c r="Z191" s="243"/>
    </row>
    <row r="192" ht="11.25" customHeight="1">
      <c r="A192" s="211"/>
      <c r="B192" s="223"/>
      <c r="C192" s="223"/>
      <c r="D192" s="223"/>
      <c r="E192" s="223"/>
      <c r="F192" s="223"/>
      <c r="G192" s="223"/>
      <c r="H192" s="264"/>
      <c r="I192" s="243"/>
      <c r="J192" s="243"/>
      <c r="K192" s="243"/>
      <c r="L192" s="243"/>
      <c r="M192" s="243"/>
      <c r="N192" s="243"/>
      <c r="O192" s="243"/>
      <c r="P192" s="243"/>
      <c r="Q192" s="243"/>
      <c r="R192" s="243"/>
      <c r="S192" s="243"/>
      <c r="T192" s="243"/>
      <c r="U192" s="243"/>
      <c r="V192" s="243"/>
      <c r="W192" s="243"/>
      <c r="X192" s="243"/>
      <c r="Y192" s="243"/>
      <c r="Z192" s="243"/>
    </row>
    <row r="193" ht="11.25" customHeight="1">
      <c r="A193" s="211"/>
      <c r="B193" s="223"/>
      <c r="C193" s="223"/>
      <c r="D193" s="223"/>
      <c r="E193" s="223"/>
      <c r="F193" s="223"/>
      <c r="G193" s="223"/>
      <c r="H193" s="264"/>
      <c r="I193" s="243"/>
      <c r="J193" s="243"/>
      <c r="K193" s="243"/>
      <c r="L193" s="243"/>
      <c r="M193" s="243"/>
      <c r="N193" s="243"/>
      <c r="O193" s="243"/>
      <c r="P193" s="243"/>
      <c r="Q193" s="243"/>
      <c r="R193" s="243"/>
      <c r="S193" s="243"/>
      <c r="T193" s="243"/>
      <c r="U193" s="243"/>
      <c r="V193" s="243"/>
      <c r="W193" s="243"/>
      <c r="X193" s="243"/>
      <c r="Y193" s="243"/>
      <c r="Z193" s="243"/>
    </row>
    <row r="194" ht="11.25" customHeight="1">
      <c r="A194" s="211"/>
      <c r="B194" s="223"/>
      <c r="C194" s="223"/>
      <c r="D194" s="223"/>
      <c r="E194" s="223"/>
      <c r="F194" s="223"/>
      <c r="G194" s="223"/>
      <c r="H194" s="264"/>
      <c r="I194" s="243"/>
      <c r="J194" s="243"/>
      <c r="K194" s="243"/>
      <c r="L194" s="243"/>
      <c r="M194" s="243"/>
      <c r="N194" s="243"/>
      <c r="O194" s="243"/>
      <c r="P194" s="243"/>
      <c r="Q194" s="243"/>
      <c r="R194" s="243"/>
      <c r="S194" s="243"/>
      <c r="T194" s="243"/>
      <c r="U194" s="243"/>
      <c r="V194" s="243"/>
      <c r="W194" s="243"/>
      <c r="X194" s="243"/>
      <c r="Y194" s="243"/>
      <c r="Z194" s="243"/>
    </row>
    <row r="195" ht="11.25" customHeight="1">
      <c r="A195" s="211"/>
      <c r="B195" s="223"/>
      <c r="C195" s="223"/>
      <c r="D195" s="223"/>
      <c r="E195" s="223"/>
      <c r="F195" s="223"/>
      <c r="G195" s="223"/>
      <c r="H195" s="264"/>
      <c r="I195" s="243"/>
      <c r="J195" s="243"/>
      <c r="K195" s="243"/>
      <c r="L195" s="243"/>
      <c r="M195" s="243"/>
      <c r="N195" s="243"/>
      <c r="O195" s="243"/>
      <c r="P195" s="243"/>
      <c r="Q195" s="243"/>
      <c r="R195" s="243"/>
      <c r="S195" s="243"/>
      <c r="T195" s="243"/>
      <c r="U195" s="243"/>
      <c r="V195" s="243"/>
      <c r="W195" s="243"/>
      <c r="X195" s="243"/>
      <c r="Y195" s="243"/>
      <c r="Z195" s="243"/>
    </row>
    <row r="196" ht="11.25" customHeight="1">
      <c r="A196" s="211"/>
      <c r="B196" s="223"/>
      <c r="C196" s="223"/>
      <c r="D196" s="223"/>
      <c r="E196" s="223"/>
      <c r="F196" s="223"/>
      <c r="G196" s="223"/>
      <c r="H196" s="264"/>
      <c r="I196" s="243"/>
      <c r="J196" s="243"/>
      <c r="K196" s="243"/>
      <c r="L196" s="243"/>
      <c r="M196" s="243"/>
      <c r="N196" s="243"/>
      <c r="O196" s="243"/>
      <c r="P196" s="243"/>
      <c r="Q196" s="243"/>
      <c r="R196" s="243"/>
      <c r="S196" s="243"/>
      <c r="T196" s="243"/>
      <c r="U196" s="243"/>
      <c r="V196" s="243"/>
      <c r="W196" s="243"/>
      <c r="X196" s="243"/>
      <c r="Y196" s="243"/>
      <c r="Z196" s="243"/>
    </row>
    <row r="197" ht="11.25" customHeight="1">
      <c r="A197" s="211"/>
      <c r="B197" s="223"/>
      <c r="C197" s="223"/>
      <c r="D197" s="223"/>
      <c r="E197" s="223"/>
      <c r="F197" s="223"/>
      <c r="G197" s="223"/>
      <c r="H197" s="264"/>
      <c r="I197" s="243"/>
      <c r="J197" s="243"/>
      <c r="K197" s="243"/>
      <c r="L197" s="243"/>
      <c r="M197" s="243"/>
      <c r="N197" s="243"/>
      <c r="O197" s="243"/>
      <c r="P197" s="243"/>
      <c r="Q197" s="243"/>
      <c r="R197" s="243"/>
      <c r="S197" s="243"/>
      <c r="T197" s="243"/>
      <c r="U197" s="243"/>
      <c r="V197" s="243"/>
      <c r="W197" s="243"/>
      <c r="X197" s="243"/>
      <c r="Y197" s="243"/>
      <c r="Z197" s="243"/>
    </row>
    <row r="198" ht="11.25" customHeight="1">
      <c r="A198" s="211"/>
      <c r="B198" s="223"/>
      <c r="C198" s="223"/>
      <c r="D198" s="223"/>
      <c r="E198" s="223"/>
      <c r="F198" s="223"/>
      <c r="G198" s="223"/>
      <c r="H198" s="264"/>
      <c r="I198" s="243"/>
      <c r="J198" s="243"/>
      <c r="K198" s="243"/>
      <c r="L198" s="243"/>
      <c r="M198" s="243"/>
      <c r="N198" s="243"/>
      <c r="O198" s="243"/>
      <c r="P198" s="243"/>
      <c r="Q198" s="243"/>
      <c r="R198" s="243"/>
      <c r="S198" s="243"/>
      <c r="T198" s="243"/>
      <c r="U198" s="243"/>
      <c r="V198" s="243"/>
      <c r="W198" s="243"/>
      <c r="X198" s="243"/>
      <c r="Y198" s="243"/>
      <c r="Z198" s="243"/>
    </row>
    <row r="199" ht="11.25" customHeight="1">
      <c r="A199" s="211"/>
      <c r="B199" s="223"/>
      <c r="C199" s="223"/>
      <c r="D199" s="223"/>
      <c r="E199" s="223"/>
      <c r="F199" s="223"/>
      <c r="G199" s="223"/>
      <c r="H199" s="264"/>
      <c r="I199" s="243"/>
      <c r="J199" s="243"/>
      <c r="K199" s="243"/>
      <c r="L199" s="243"/>
      <c r="M199" s="243"/>
      <c r="N199" s="243"/>
      <c r="O199" s="243"/>
      <c r="P199" s="243"/>
      <c r="Q199" s="243"/>
      <c r="R199" s="243"/>
      <c r="S199" s="243"/>
      <c r="T199" s="243"/>
      <c r="U199" s="243"/>
      <c r="V199" s="243"/>
      <c r="W199" s="243"/>
      <c r="X199" s="243"/>
      <c r="Y199" s="243"/>
      <c r="Z199" s="243"/>
    </row>
    <row r="200" ht="11.25" customHeight="1">
      <c r="A200" s="211"/>
      <c r="B200" s="223"/>
      <c r="C200" s="223"/>
      <c r="D200" s="223"/>
      <c r="E200" s="223"/>
      <c r="F200" s="223"/>
      <c r="G200" s="223"/>
      <c r="H200" s="264"/>
      <c r="I200" s="243"/>
      <c r="J200" s="243"/>
      <c r="K200" s="243"/>
      <c r="L200" s="243"/>
      <c r="M200" s="243"/>
      <c r="N200" s="243"/>
      <c r="O200" s="243"/>
      <c r="P200" s="243"/>
      <c r="Q200" s="243"/>
      <c r="R200" s="243"/>
      <c r="S200" s="243"/>
      <c r="T200" s="243"/>
      <c r="U200" s="243"/>
      <c r="V200" s="243"/>
      <c r="W200" s="243"/>
      <c r="X200" s="243"/>
      <c r="Y200" s="243"/>
      <c r="Z200" s="243"/>
    </row>
    <row r="201" ht="11.25" customHeight="1">
      <c r="A201" s="211"/>
      <c r="B201" s="223"/>
      <c r="C201" s="223"/>
      <c r="D201" s="223"/>
      <c r="E201" s="223"/>
      <c r="F201" s="223"/>
      <c r="G201" s="223"/>
      <c r="H201" s="264"/>
      <c r="I201" s="243"/>
      <c r="J201" s="243"/>
      <c r="K201" s="243"/>
      <c r="L201" s="243"/>
      <c r="M201" s="243"/>
      <c r="N201" s="243"/>
      <c r="O201" s="243"/>
      <c r="P201" s="243"/>
      <c r="Q201" s="243"/>
      <c r="R201" s="243"/>
      <c r="S201" s="243"/>
      <c r="T201" s="243"/>
      <c r="U201" s="243"/>
      <c r="V201" s="243"/>
      <c r="W201" s="243"/>
      <c r="X201" s="243"/>
      <c r="Y201" s="243"/>
      <c r="Z201" s="243"/>
    </row>
    <row r="202" ht="11.25" customHeight="1">
      <c r="A202" s="211"/>
      <c r="B202" s="223"/>
      <c r="C202" s="223"/>
      <c r="D202" s="223"/>
      <c r="E202" s="223"/>
      <c r="F202" s="223"/>
      <c r="G202" s="223"/>
      <c r="H202" s="264"/>
      <c r="I202" s="243"/>
      <c r="J202" s="243"/>
      <c r="K202" s="243"/>
      <c r="L202" s="243"/>
      <c r="M202" s="243"/>
      <c r="N202" s="243"/>
      <c r="O202" s="243"/>
      <c r="P202" s="243"/>
      <c r="Q202" s="243"/>
      <c r="R202" s="243"/>
      <c r="S202" s="243"/>
      <c r="T202" s="243"/>
      <c r="U202" s="243"/>
      <c r="V202" s="243"/>
      <c r="W202" s="243"/>
      <c r="X202" s="243"/>
      <c r="Y202" s="243"/>
      <c r="Z202" s="243"/>
    </row>
    <row r="203" ht="11.25" customHeight="1">
      <c r="A203" s="211"/>
      <c r="B203" s="223"/>
      <c r="C203" s="223"/>
      <c r="D203" s="223"/>
      <c r="E203" s="223"/>
      <c r="F203" s="223"/>
      <c r="G203" s="223"/>
      <c r="H203" s="264"/>
      <c r="I203" s="243"/>
      <c r="J203" s="243"/>
      <c r="K203" s="243"/>
      <c r="L203" s="243"/>
      <c r="M203" s="243"/>
      <c r="N203" s="243"/>
      <c r="O203" s="243"/>
      <c r="P203" s="243"/>
      <c r="Q203" s="243"/>
      <c r="R203" s="243"/>
      <c r="S203" s="243"/>
      <c r="T203" s="243"/>
      <c r="U203" s="243"/>
      <c r="V203" s="243"/>
      <c r="W203" s="243"/>
      <c r="X203" s="243"/>
      <c r="Y203" s="243"/>
      <c r="Z203" s="243"/>
    </row>
    <row r="204" ht="11.25" customHeight="1">
      <c r="A204" s="211"/>
      <c r="B204" s="223"/>
      <c r="C204" s="223"/>
      <c r="D204" s="223"/>
      <c r="E204" s="223"/>
      <c r="F204" s="223"/>
      <c r="G204" s="223"/>
      <c r="H204" s="264"/>
      <c r="I204" s="243"/>
      <c r="J204" s="243"/>
      <c r="K204" s="243"/>
      <c r="L204" s="243"/>
      <c r="M204" s="243"/>
      <c r="N204" s="243"/>
      <c r="O204" s="243"/>
      <c r="P204" s="243"/>
      <c r="Q204" s="243"/>
      <c r="R204" s="243"/>
      <c r="S204" s="243"/>
      <c r="T204" s="243"/>
      <c r="U204" s="243"/>
      <c r="V204" s="243"/>
      <c r="W204" s="243"/>
      <c r="X204" s="243"/>
      <c r="Y204" s="243"/>
      <c r="Z204" s="243"/>
    </row>
    <row r="205" ht="11.25" customHeight="1">
      <c r="A205" s="211"/>
      <c r="B205" s="223"/>
      <c r="C205" s="223"/>
      <c r="D205" s="223"/>
      <c r="E205" s="223"/>
      <c r="F205" s="223"/>
      <c r="G205" s="223"/>
      <c r="H205" s="264"/>
      <c r="I205" s="243"/>
      <c r="J205" s="243"/>
      <c r="K205" s="243"/>
      <c r="L205" s="243"/>
      <c r="M205" s="243"/>
      <c r="N205" s="243"/>
      <c r="O205" s="243"/>
      <c r="P205" s="243"/>
      <c r="Q205" s="243"/>
      <c r="R205" s="243"/>
      <c r="S205" s="243"/>
      <c r="T205" s="243"/>
      <c r="U205" s="243"/>
      <c r="V205" s="243"/>
      <c r="W205" s="243"/>
      <c r="X205" s="243"/>
      <c r="Y205" s="243"/>
      <c r="Z205" s="243"/>
    </row>
    <row r="206" ht="11.25" customHeight="1">
      <c r="A206" s="211"/>
      <c r="B206" s="223"/>
      <c r="C206" s="223"/>
      <c r="D206" s="223"/>
      <c r="E206" s="223"/>
      <c r="F206" s="223"/>
      <c r="G206" s="223"/>
      <c r="H206" s="264"/>
      <c r="I206" s="243"/>
      <c r="J206" s="243"/>
      <c r="K206" s="243"/>
      <c r="L206" s="243"/>
      <c r="M206" s="243"/>
      <c r="N206" s="243"/>
      <c r="O206" s="243"/>
      <c r="P206" s="243"/>
      <c r="Q206" s="243"/>
      <c r="R206" s="243"/>
      <c r="S206" s="243"/>
      <c r="T206" s="243"/>
      <c r="U206" s="243"/>
      <c r="V206" s="243"/>
      <c r="W206" s="243"/>
      <c r="X206" s="243"/>
      <c r="Y206" s="243"/>
      <c r="Z206" s="243"/>
    </row>
    <row r="207" ht="11.25" customHeight="1">
      <c r="A207" s="211"/>
      <c r="B207" s="223"/>
      <c r="C207" s="223"/>
      <c r="D207" s="223"/>
      <c r="E207" s="223"/>
      <c r="F207" s="223"/>
      <c r="G207" s="223"/>
      <c r="H207" s="264"/>
      <c r="I207" s="243"/>
      <c r="J207" s="243"/>
      <c r="K207" s="243"/>
      <c r="L207" s="243"/>
      <c r="M207" s="243"/>
      <c r="N207" s="243"/>
      <c r="O207" s="243"/>
      <c r="P207" s="243"/>
      <c r="Q207" s="243"/>
      <c r="R207" s="243"/>
      <c r="S207" s="243"/>
      <c r="T207" s="243"/>
      <c r="U207" s="243"/>
      <c r="V207" s="243"/>
      <c r="W207" s="243"/>
      <c r="X207" s="243"/>
      <c r="Y207" s="243"/>
      <c r="Z207" s="243"/>
    </row>
    <row r="208" ht="11.25" customHeight="1">
      <c r="A208" s="211"/>
      <c r="B208" s="223"/>
      <c r="C208" s="223"/>
      <c r="D208" s="223"/>
      <c r="E208" s="223"/>
      <c r="F208" s="223"/>
      <c r="G208" s="223"/>
      <c r="H208" s="264"/>
      <c r="I208" s="243"/>
      <c r="J208" s="243"/>
      <c r="K208" s="243"/>
      <c r="L208" s="243"/>
      <c r="M208" s="243"/>
      <c r="N208" s="243"/>
      <c r="O208" s="243"/>
      <c r="P208" s="243"/>
      <c r="Q208" s="243"/>
      <c r="R208" s="243"/>
      <c r="S208" s="243"/>
      <c r="T208" s="243"/>
      <c r="U208" s="243"/>
      <c r="V208" s="243"/>
      <c r="W208" s="243"/>
      <c r="X208" s="243"/>
      <c r="Y208" s="243"/>
      <c r="Z208" s="243"/>
    </row>
    <row r="209" ht="11.25" customHeight="1">
      <c r="A209" s="211"/>
      <c r="B209" s="223"/>
      <c r="C209" s="223"/>
      <c r="D209" s="223"/>
      <c r="E209" s="223"/>
      <c r="F209" s="223"/>
      <c r="G209" s="223"/>
      <c r="H209" s="264"/>
      <c r="I209" s="243"/>
      <c r="J209" s="243"/>
      <c r="K209" s="243"/>
      <c r="L209" s="243"/>
      <c r="M209" s="243"/>
      <c r="N209" s="243"/>
      <c r="O209" s="243"/>
      <c r="P209" s="243"/>
      <c r="Q209" s="243"/>
      <c r="R209" s="243"/>
      <c r="S209" s="243"/>
      <c r="T209" s="243"/>
      <c r="U209" s="243"/>
      <c r="V209" s="243"/>
      <c r="W209" s="243"/>
      <c r="X209" s="243"/>
      <c r="Y209" s="243"/>
      <c r="Z209" s="243"/>
    </row>
    <row r="210" ht="11.25" customHeight="1">
      <c r="A210" s="211"/>
      <c r="B210" s="223"/>
      <c r="C210" s="223"/>
      <c r="D210" s="223"/>
      <c r="E210" s="223"/>
      <c r="F210" s="223"/>
      <c r="G210" s="223"/>
      <c r="H210" s="264"/>
      <c r="I210" s="243"/>
      <c r="J210" s="243"/>
      <c r="K210" s="243"/>
      <c r="L210" s="243"/>
      <c r="M210" s="243"/>
      <c r="N210" s="243"/>
      <c r="O210" s="243"/>
      <c r="P210" s="243"/>
      <c r="Q210" s="243"/>
      <c r="R210" s="243"/>
      <c r="S210" s="243"/>
      <c r="T210" s="243"/>
      <c r="U210" s="243"/>
      <c r="V210" s="243"/>
      <c r="W210" s="243"/>
      <c r="X210" s="243"/>
      <c r="Y210" s="243"/>
      <c r="Z210" s="243"/>
    </row>
    <row r="211" ht="11.25" customHeight="1">
      <c r="A211" s="211"/>
      <c r="B211" s="223"/>
      <c r="C211" s="223"/>
      <c r="D211" s="223"/>
      <c r="E211" s="223"/>
      <c r="F211" s="223"/>
      <c r="G211" s="223"/>
      <c r="H211" s="264"/>
      <c r="I211" s="243"/>
      <c r="J211" s="243"/>
      <c r="K211" s="243"/>
      <c r="L211" s="243"/>
      <c r="M211" s="243"/>
      <c r="N211" s="243"/>
      <c r="O211" s="243"/>
      <c r="P211" s="243"/>
      <c r="Q211" s="243"/>
      <c r="R211" s="243"/>
      <c r="S211" s="243"/>
      <c r="T211" s="243"/>
      <c r="U211" s="243"/>
      <c r="V211" s="243"/>
      <c r="W211" s="243"/>
      <c r="X211" s="243"/>
      <c r="Y211" s="243"/>
      <c r="Z211" s="243"/>
    </row>
    <row r="212" ht="11.25" customHeight="1">
      <c r="A212" s="211"/>
      <c r="B212" s="223"/>
      <c r="C212" s="223"/>
      <c r="D212" s="223"/>
      <c r="E212" s="223"/>
      <c r="F212" s="223"/>
      <c r="G212" s="223"/>
      <c r="H212" s="264"/>
      <c r="I212" s="243"/>
      <c r="J212" s="243"/>
      <c r="K212" s="243"/>
      <c r="L212" s="243"/>
      <c r="M212" s="243"/>
      <c r="N212" s="243"/>
      <c r="O212" s="243"/>
      <c r="P212" s="243"/>
      <c r="Q212" s="243"/>
      <c r="R212" s="243"/>
      <c r="S212" s="243"/>
      <c r="T212" s="243"/>
      <c r="U212" s="243"/>
      <c r="V212" s="243"/>
      <c r="W212" s="243"/>
      <c r="X212" s="243"/>
      <c r="Y212" s="243"/>
      <c r="Z212" s="243"/>
    </row>
    <row r="213" ht="11.25" customHeight="1">
      <c r="A213" s="211"/>
      <c r="B213" s="223"/>
      <c r="C213" s="223"/>
      <c r="D213" s="223"/>
      <c r="E213" s="223"/>
      <c r="F213" s="223"/>
      <c r="G213" s="223"/>
      <c r="H213" s="264"/>
      <c r="I213" s="243"/>
      <c r="J213" s="243"/>
      <c r="K213" s="243"/>
      <c r="L213" s="243"/>
      <c r="M213" s="243"/>
      <c r="N213" s="243"/>
      <c r="O213" s="243"/>
      <c r="P213" s="243"/>
      <c r="Q213" s="243"/>
      <c r="R213" s="243"/>
      <c r="S213" s="243"/>
      <c r="T213" s="243"/>
      <c r="U213" s="243"/>
      <c r="V213" s="243"/>
      <c r="W213" s="243"/>
      <c r="X213" s="243"/>
      <c r="Y213" s="243"/>
      <c r="Z213" s="243"/>
    </row>
    <row r="214" ht="11.25" customHeight="1">
      <c r="A214" s="211"/>
      <c r="B214" s="223"/>
      <c r="C214" s="223"/>
      <c r="D214" s="223"/>
      <c r="E214" s="223"/>
      <c r="F214" s="223"/>
      <c r="G214" s="223"/>
      <c r="H214" s="264"/>
      <c r="I214" s="243"/>
      <c r="J214" s="243"/>
      <c r="K214" s="243"/>
      <c r="L214" s="243"/>
      <c r="M214" s="243"/>
      <c r="N214" s="243"/>
      <c r="O214" s="243"/>
      <c r="P214" s="243"/>
      <c r="Q214" s="243"/>
      <c r="R214" s="243"/>
      <c r="S214" s="243"/>
      <c r="T214" s="243"/>
      <c r="U214" s="243"/>
      <c r="V214" s="243"/>
      <c r="W214" s="243"/>
      <c r="X214" s="243"/>
      <c r="Y214" s="243"/>
      <c r="Z214" s="243"/>
    </row>
    <row r="215" ht="11.25" customHeight="1">
      <c r="A215" s="211"/>
      <c r="B215" s="223"/>
      <c r="C215" s="223"/>
      <c r="D215" s="223"/>
      <c r="E215" s="223"/>
      <c r="F215" s="223"/>
      <c r="G215" s="223"/>
      <c r="H215" s="264"/>
      <c r="I215" s="243"/>
      <c r="J215" s="243"/>
      <c r="K215" s="243"/>
      <c r="L215" s="243"/>
      <c r="M215" s="243"/>
      <c r="N215" s="243"/>
      <c r="O215" s="243"/>
      <c r="P215" s="243"/>
      <c r="Q215" s="243"/>
      <c r="R215" s="243"/>
      <c r="S215" s="243"/>
      <c r="T215" s="243"/>
      <c r="U215" s="243"/>
      <c r="V215" s="243"/>
      <c r="W215" s="243"/>
      <c r="X215" s="243"/>
      <c r="Y215" s="243"/>
      <c r="Z215" s="243"/>
    </row>
    <row r="216" ht="11.25" customHeight="1">
      <c r="A216" s="211"/>
      <c r="B216" s="223"/>
      <c r="C216" s="223"/>
      <c r="D216" s="223"/>
      <c r="E216" s="223"/>
      <c r="F216" s="223"/>
      <c r="G216" s="223"/>
      <c r="H216" s="264"/>
      <c r="I216" s="243"/>
      <c r="J216" s="243"/>
      <c r="K216" s="243"/>
      <c r="L216" s="243"/>
      <c r="M216" s="243"/>
      <c r="N216" s="243"/>
      <c r="O216" s="243"/>
      <c r="P216" s="243"/>
      <c r="Q216" s="243"/>
      <c r="R216" s="243"/>
      <c r="S216" s="243"/>
      <c r="T216" s="243"/>
      <c r="U216" s="243"/>
      <c r="V216" s="243"/>
      <c r="W216" s="243"/>
      <c r="X216" s="243"/>
      <c r="Y216" s="243"/>
      <c r="Z216" s="243"/>
    </row>
    <row r="217" ht="11.25" customHeight="1">
      <c r="A217" s="211"/>
      <c r="B217" s="223"/>
      <c r="C217" s="223"/>
      <c r="D217" s="223"/>
      <c r="E217" s="223"/>
      <c r="F217" s="223"/>
      <c r="G217" s="223"/>
      <c r="H217" s="264"/>
      <c r="I217" s="243"/>
      <c r="J217" s="243"/>
      <c r="K217" s="243"/>
      <c r="L217" s="243"/>
      <c r="M217" s="243"/>
      <c r="N217" s="243"/>
      <c r="O217" s="243"/>
      <c r="P217" s="243"/>
      <c r="Q217" s="243"/>
      <c r="R217" s="243"/>
      <c r="S217" s="243"/>
      <c r="T217" s="243"/>
      <c r="U217" s="243"/>
      <c r="V217" s="243"/>
      <c r="W217" s="243"/>
      <c r="X217" s="243"/>
      <c r="Y217" s="243"/>
      <c r="Z217" s="243"/>
    </row>
    <row r="218" ht="11.25" customHeight="1">
      <c r="A218" s="211"/>
      <c r="B218" s="223"/>
      <c r="C218" s="223"/>
      <c r="D218" s="223"/>
      <c r="E218" s="223"/>
      <c r="F218" s="223"/>
      <c r="G218" s="223"/>
      <c r="H218" s="264"/>
      <c r="I218" s="243"/>
      <c r="J218" s="243"/>
      <c r="K218" s="243"/>
      <c r="L218" s="243"/>
      <c r="M218" s="243"/>
      <c r="N218" s="243"/>
      <c r="O218" s="243"/>
      <c r="P218" s="243"/>
      <c r="Q218" s="243"/>
      <c r="R218" s="243"/>
      <c r="S218" s="243"/>
      <c r="T218" s="243"/>
      <c r="U218" s="243"/>
      <c r="V218" s="243"/>
      <c r="W218" s="243"/>
      <c r="X218" s="243"/>
      <c r="Y218" s="243"/>
      <c r="Z218" s="243"/>
    </row>
    <row r="219" ht="11.25" customHeight="1">
      <c r="A219" s="211"/>
      <c r="B219" s="223"/>
      <c r="C219" s="223"/>
      <c r="D219" s="223"/>
      <c r="E219" s="223"/>
      <c r="F219" s="223"/>
      <c r="G219" s="223"/>
      <c r="H219" s="264"/>
      <c r="I219" s="243"/>
      <c r="J219" s="243"/>
      <c r="K219" s="243"/>
      <c r="L219" s="243"/>
      <c r="M219" s="243"/>
      <c r="N219" s="243"/>
      <c r="O219" s="243"/>
      <c r="P219" s="243"/>
      <c r="Q219" s="243"/>
      <c r="R219" s="243"/>
      <c r="S219" s="243"/>
      <c r="T219" s="243"/>
      <c r="U219" s="243"/>
      <c r="V219" s="243"/>
      <c r="W219" s="243"/>
      <c r="X219" s="243"/>
      <c r="Y219" s="243"/>
      <c r="Z219" s="243"/>
    </row>
    <row r="220" ht="11.25" customHeight="1">
      <c r="A220" s="211"/>
      <c r="B220" s="223"/>
      <c r="C220" s="223"/>
      <c r="D220" s="223"/>
      <c r="E220" s="223"/>
      <c r="F220" s="223"/>
      <c r="G220" s="223"/>
      <c r="H220" s="264"/>
      <c r="I220" s="243"/>
      <c r="J220" s="243"/>
      <c r="K220" s="243"/>
      <c r="L220" s="243"/>
      <c r="M220" s="243"/>
      <c r="N220" s="243"/>
      <c r="O220" s="243"/>
      <c r="P220" s="243"/>
      <c r="Q220" s="243"/>
      <c r="R220" s="243"/>
      <c r="S220" s="243"/>
      <c r="T220" s="243"/>
      <c r="U220" s="243"/>
      <c r="V220" s="243"/>
      <c r="W220" s="243"/>
      <c r="X220" s="243"/>
      <c r="Y220" s="243"/>
      <c r="Z220" s="243"/>
    </row>
    <row r="221" ht="11.25" customHeight="1">
      <c r="A221" s="211"/>
      <c r="B221" s="223"/>
      <c r="C221" s="223"/>
      <c r="D221" s="223"/>
      <c r="E221" s="223"/>
      <c r="F221" s="223"/>
      <c r="G221" s="223"/>
      <c r="H221" s="264"/>
      <c r="I221" s="243"/>
      <c r="J221" s="243"/>
      <c r="K221" s="243"/>
      <c r="L221" s="243"/>
      <c r="M221" s="243"/>
      <c r="N221" s="243"/>
      <c r="O221" s="243"/>
      <c r="P221" s="243"/>
      <c r="Q221" s="243"/>
      <c r="R221" s="243"/>
      <c r="S221" s="243"/>
      <c r="T221" s="243"/>
      <c r="U221" s="243"/>
      <c r="V221" s="243"/>
      <c r="W221" s="243"/>
      <c r="X221" s="243"/>
      <c r="Y221" s="243"/>
      <c r="Z221" s="243"/>
    </row>
    <row r="222" ht="11.25" customHeight="1">
      <c r="A222" s="211"/>
      <c r="B222" s="223"/>
      <c r="C222" s="223"/>
      <c r="D222" s="223"/>
      <c r="E222" s="223"/>
      <c r="F222" s="223"/>
      <c r="G222" s="223"/>
      <c r="H222" s="264"/>
      <c r="I222" s="243"/>
      <c r="J222" s="243"/>
      <c r="K222" s="243"/>
      <c r="L222" s="243"/>
      <c r="M222" s="243"/>
      <c r="N222" s="243"/>
      <c r="O222" s="243"/>
      <c r="P222" s="243"/>
      <c r="Q222" s="243"/>
      <c r="R222" s="243"/>
      <c r="S222" s="243"/>
      <c r="T222" s="243"/>
      <c r="U222" s="243"/>
      <c r="V222" s="243"/>
      <c r="W222" s="243"/>
      <c r="X222" s="243"/>
      <c r="Y222" s="243"/>
      <c r="Z222" s="243"/>
    </row>
    <row r="223" ht="11.25" customHeight="1">
      <c r="A223" s="211"/>
      <c r="B223" s="223"/>
      <c r="C223" s="223"/>
      <c r="D223" s="223"/>
      <c r="E223" s="223"/>
      <c r="F223" s="223"/>
      <c r="G223" s="223"/>
      <c r="H223" s="264"/>
      <c r="I223" s="243"/>
      <c r="J223" s="243"/>
      <c r="K223" s="243"/>
      <c r="L223" s="243"/>
      <c r="M223" s="243"/>
      <c r="N223" s="243"/>
      <c r="O223" s="243"/>
      <c r="P223" s="243"/>
      <c r="Q223" s="243"/>
      <c r="R223" s="243"/>
      <c r="S223" s="243"/>
      <c r="T223" s="243"/>
      <c r="U223" s="243"/>
      <c r="V223" s="243"/>
      <c r="W223" s="243"/>
      <c r="X223" s="243"/>
      <c r="Y223" s="243"/>
      <c r="Z223" s="243"/>
    </row>
    <row r="224" ht="11.25" customHeight="1">
      <c r="A224" s="211"/>
      <c r="B224" s="223"/>
      <c r="C224" s="223"/>
      <c r="D224" s="223"/>
      <c r="E224" s="223"/>
      <c r="F224" s="223"/>
      <c r="G224" s="223"/>
      <c r="H224" s="264"/>
      <c r="I224" s="243"/>
      <c r="J224" s="243"/>
      <c r="K224" s="243"/>
      <c r="L224" s="243"/>
      <c r="M224" s="243"/>
      <c r="N224" s="243"/>
      <c r="O224" s="243"/>
      <c r="P224" s="243"/>
      <c r="Q224" s="243"/>
      <c r="R224" s="243"/>
      <c r="S224" s="243"/>
      <c r="T224" s="243"/>
      <c r="U224" s="243"/>
      <c r="V224" s="243"/>
      <c r="W224" s="243"/>
      <c r="X224" s="243"/>
      <c r="Y224" s="243"/>
      <c r="Z224" s="243"/>
    </row>
    <row r="225" ht="11.25" customHeight="1">
      <c r="A225" s="211"/>
      <c r="B225" s="223"/>
      <c r="C225" s="223"/>
      <c r="D225" s="223"/>
      <c r="E225" s="223"/>
      <c r="F225" s="223"/>
      <c r="G225" s="223"/>
      <c r="H225" s="264"/>
      <c r="I225" s="243"/>
      <c r="J225" s="243"/>
      <c r="K225" s="243"/>
      <c r="L225" s="243"/>
      <c r="M225" s="243"/>
      <c r="N225" s="243"/>
      <c r="O225" s="243"/>
      <c r="P225" s="243"/>
      <c r="Q225" s="243"/>
      <c r="R225" s="243"/>
      <c r="S225" s="243"/>
      <c r="T225" s="243"/>
      <c r="U225" s="243"/>
      <c r="V225" s="243"/>
      <c r="W225" s="243"/>
      <c r="X225" s="243"/>
      <c r="Y225" s="243"/>
      <c r="Z225" s="243"/>
    </row>
    <row r="226" ht="11.25" customHeight="1">
      <c r="A226" s="211"/>
      <c r="B226" s="223"/>
      <c r="C226" s="223"/>
      <c r="D226" s="223"/>
      <c r="E226" s="223"/>
      <c r="F226" s="223"/>
      <c r="G226" s="223"/>
      <c r="H226" s="264"/>
      <c r="I226" s="243"/>
      <c r="J226" s="243"/>
      <c r="K226" s="243"/>
      <c r="L226" s="243"/>
      <c r="M226" s="243"/>
      <c r="N226" s="243"/>
      <c r="O226" s="243"/>
      <c r="P226" s="243"/>
      <c r="Q226" s="243"/>
      <c r="R226" s="243"/>
      <c r="S226" s="243"/>
      <c r="T226" s="243"/>
      <c r="U226" s="243"/>
      <c r="V226" s="243"/>
      <c r="W226" s="243"/>
      <c r="X226" s="243"/>
      <c r="Y226" s="243"/>
      <c r="Z226" s="243"/>
    </row>
    <row r="227" ht="11.25" customHeight="1">
      <c r="A227" s="211"/>
      <c r="B227" s="223"/>
      <c r="C227" s="223"/>
      <c r="D227" s="223"/>
      <c r="E227" s="223"/>
      <c r="F227" s="223"/>
      <c r="G227" s="223"/>
      <c r="H227" s="264"/>
      <c r="I227" s="243"/>
      <c r="J227" s="243"/>
      <c r="K227" s="243"/>
      <c r="L227" s="243"/>
      <c r="M227" s="243"/>
      <c r="N227" s="243"/>
      <c r="O227" s="243"/>
      <c r="P227" s="243"/>
      <c r="Q227" s="243"/>
      <c r="R227" s="243"/>
      <c r="S227" s="243"/>
      <c r="T227" s="243"/>
      <c r="U227" s="243"/>
      <c r="V227" s="243"/>
      <c r="W227" s="243"/>
      <c r="X227" s="243"/>
      <c r="Y227" s="243"/>
      <c r="Z227" s="243"/>
    </row>
    <row r="228" ht="11.25" customHeight="1">
      <c r="A228" s="211"/>
      <c r="B228" s="223"/>
      <c r="C228" s="223"/>
      <c r="D228" s="223"/>
      <c r="E228" s="223"/>
      <c r="F228" s="223"/>
      <c r="G228" s="223"/>
      <c r="H228" s="264"/>
      <c r="I228" s="243"/>
      <c r="J228" s="243"/>
      <c r="K228" s="243"/>
      <c r="L228" s="243"/>
      <c r="M228" s="243"/>
      <c r="N228" s="243"/>
      <c r="O228" s="243"/>
      <c r="P228" s="243"/>
      <c r="Q228" s="243"/>
      <c r="R228" s="243"/>
      <c r="S228" s="243"/>
      <c r="T228" s="243"/>
      <c r="U228" s="243"/>
      <c r="V228" s="243"/>
      <c r="W228" s="243"/>
      <c r="X228" s="243"/>
      <c r="Y228" s="243"/>
      <c r="Z228" s="243"/>
    </row>
    <row r="229" ht="11.25" customHeight="1">
      <c r="A229" s="211"/>
      <c r="B229" s="223"/>
      <c r="C229" s="223"/>
      <c r="D229" s="223"/>
      <c r="E229" s="223"/>
      <c r="F229" s="223"/>
      <c r="G229" s="223"/>
      <c r="H229" s="264"/>
      <c r="I229" s="243"/>
      <c r="J229" s="243"/>
      <c r="K229" s="243"/>
      <c r="L229" s="243"/>
      <c r="M229" s="243"/>
      <c r="N229" s="243"/>
      <c r="O229" s="243"/>
      <c r="P229" s="243"/>
      <c r="Q229" s="243"/>
      <c r="R229" s="243"/>
      <c r="S229" s="243"/>
      <c r="T229" s="243"/>
      <c r="U229" s="243"/>
      <c r="V229" s="243"/>
      <c r="W229" s="243"/>
      <c r="X229" s="243"/>
      <c r="Y229" s="243"/>
      <c r="Z229" s="243"/>
    </row>
    <row r="230" ht="11.25" customHeight="1">
      <c r="A230" s="211"/>
      <c r="B230" s="223"/>
      <c r="C230" s="223"/>
      <c r="D230" s="223"/>
      <c r="E230" s="223"/>
      <c r="F230" s="223"/>
      <c r="G230" s="223"/>
      <c r="H230" s="264"/>
      <c r="I230" s="243"/>
      <c r="J230" s="243"/>
      <c r="K230" s="243"/>
      <c r="L230" s="243"/>
      <c r="M230" s="243"/>
      <c r="N230" s="243"/>
      <c r="O230" s="243"/>
      <c r="P230" s="243"/>
      <c r="Q230" s="243"/>
      <c r="R230" s="243"/>
      <c r="S230" s="243"/>
      <c r="T230" s="243"/>
      <c r="U230" s="243"/>
      <c r="V230" s="243"/>
      <c r="W230" s="243"/>
      <c r="X230" s="243"/>
      <c r="Y230" s="243"/>
      <c r="Z230" s="243"/>
    </row>
    <row r="231" ht="11.25" customHeight="1">
      <c r="A231" s="211"/>
      <c r="B231" s="223"/>
      <c r="C231" s="223"/>
      <c r="D231" s="223"/>
      <c r="E231" s="223"/>
      <c r="F231" s="223"/>
      <c r="G231" s="223"/>
      <c r="H231" s="264"/>
      <c r="I231" s="243"/>
      <c r="J231" s="243"/>
      <c r="K231" s="243"/>
      <c r="L231" s="243"/>
      <c r="M231" s="243"/>
      <c r="N231" s="243"/>
      <c r="O231" s="243"/>
      <c r="P231" s="243"/>
      <c r="Q231" s="243"/>
      <c r="R231" s="243"/>
      <c r="S231" s="243"/>
      <c r="T231" s="243"/>
      <c r="U231" s="243"/>
      <c r="V231" s="243"/>
      <c r="W231" s="243"/>
      <c r="X231" s="243"/>
      <c r="Y231" s="243"/>
      <c r="Z231" s="243"/>
    </row>
    <row r="232" ht="11.25" customHeight="1">
      <c r="A232" s="211"/>
      <c r="B232" s="223"/>
      <c r="C232" s="223"/>
      <c r="D232" s="223"/>
      <c r="E232" s="223"/>
      <c r="F232" s="223"/>
      <c r="G232" s="223"/>
      <c r="H232" s="264"/>
      <c r="I232" s="243"/>
      <c r="J232" s="243"/>
      <c r="K232" s="243"/>
      <c r="L232" s="243"/>
      <c r="M232" s="243"/>
      <c r="N232" s="243"/>
      <c r="O232" s="243"/>
      <c r="P232" s="243"/>
      <c r="Q232" s="243"/>
      <c r="R232" s="243"/>
      <c r="S232" s="243"/>
      <c r="T232" s="243"/>
      <c r="U232" s="243"/>
      <c r="V232" s="243"/>
      <c r="W232" s="243"/>
      <c r="X232" s="243"/>
      <c r="Y232" s="243"/>
      <c r="Z232" s="243"/>
    </row>
    <row r="233" ht="11.25" customHeight="1">
      <c r="A233" s="211"/>
      <c r="B233" s="223"/>
      <c r="C233" s="223"/>
      <c r="D233" s="223"/>
      <c r="E233" s="223"/>
      <c r="F233" s="223"/>
      <c r="G233" s="223"/>
      <c r="H233" s="264"/>
      <c r="I233" s="243"/>
      <c r="J233" s="243"/>
      <c r="K233" s="243"/>
      <c r="L233" s="243"/>
      <c r="M233" s="243"/>
      <c r="N233" s="243"/>
      <c r="O233" s="243"/>
      <c r="P233" s="243"/>
      <c r="Q233" s="243"/>
      <c r="R233" s="243"/>
      <c r="S233" s="243"/>
      <c r="T233" s="243"/>
      <c r="U233" s="243"/>
      <c r="V233" s="243"/>
      <c r="W233" s="243"/>
      <c r="X233" s="243"/>
      <c r="Y233" s="243"/>
      <c r="Z233" s="243"/>
    </row>
    <row r="234" ht="11.25" customHeight="1">
      <c r="A234" s="211"/>
      <c r="B234" s="223"/>
      <c r="C234" s="223"/>
      <c r="D234" s="223"/>
      <c r="E234" s="223"/>
      <c r="F234" s="223"/>
      <c r="G234" s="223"/>
      <c r="H234" s="264"/>
      <c r="I234" s="243"/>
      <c r="J234" s="243"/>
      <c r="K234" s="243"/>
      <c r="L234" s="243"/>
      <c r="M234" s="243"/>
      <c r="N234" s="243"/>
      <c r="O234" s="243"/>
      <c r="P234" s="243"/>
      <c r="Q234" s="243"/>
      <c r="R234" s="243"/>
      <c r="S234" s="243"/>
      <c r="T234" s="243"/>
      <c r="U234" s="243"/>
      <c r="V234" s="243"/>
      <c r="W234" s="243"/>
      <c r="X234" s="243"/>
      <c r="Y234" s="243"/>
      <c r="Z234" s="243"/>
    </row>
    <row r="235" ht="11.25" customHeight="1">
      <c r="A235" s="211"/>
      <c r="B235" s="223"/>
      <c r="C235" s="223"/>
      <c r="D235" s="223"/>
      <c r="E235" s="223"/>
      <c r="F235" s="223"/>
      <c r="G235" s="223"/>
      <c r="H235" s="264"/>
      <c r="I235" s="243"/>
      <c r="J235" s="243"/>
      <c r="K235" s="243"/>
      <c r="L235" s="243"/>
      <c r="M235" s="243"/>
      <c r="N235" s="243"/>
      <c r="O235" s="243"/>
      <c r="P235" s="243"/>
      <c r="Q235" s="243"/>
      <c r="R235" s="243"/>
      <c r="S235" s="243"/>
      <c r="T235" s="243"/>
      <c r="U235" s="243"/>
      <c r="V235" s="243"/>
      <c r="W235" s="243"/>
      <c r="X235" s="243"/>
      <c r="Y235" s="243"/>
      <c r="Z235" s="243"/>
    </row>
    <row r="236" ht="11.25" customHeight="1">
      <c r="A236" s="211"/>
      <c r="B236" s="223"/>
      <c r="C236" s="223"/>
      <c r="D236" s="223"/>
      <c r="E236" s="223"/>
      <c r="F236" s="223"/>
      <c r="G236" s="223"/>
      <c r="H236" s="264"/>
      <c r="I236" s="243"/>
      <c r="J236" s="243"/>
      <c r="K236" s="243"/>
      <c r="L236" s="243"/>
      <c r="M236" s="243"/>
      <c r="N236" s="243"/>
      <c r="O236" s="243"/>
      <c r="P236" s="243"/>
      <c r="Q236" s="243"/>
      <c r="R236" s="243"/>
      <c r="S236" s="243"/>
      <c r="T236" s="243"/>
      <c r="U236" s="243"/>
      <c r="V236" s="243"/>
      <c r="W236" s="243"/>
      <c r="X236" s="243"/>
      <c r="Y236" s="243"/>
      <c r="Z236" s="243"/>
    </row>
    <row r="237" ht="11.25" customHeight="1">
      <c r="A237" s="211"/>
      <c r="B237" s="223"/>
      <c r="C237" s="223"/>
      <c r="D237" s="223"/>
      <c r="E237" s="223"/>
      <c r="F237" s="223"/>
      <c r="G237" s="223"/>
      <c r="H237" s="264"/>
      <c r="I237" s="243"/>
      <c r="J237" s="243"/>
      <c r="K237" s="243"/>
      <c r="L237" s="243"/>
      <c r="M237" s="243"/>
      <c r="N237" s="243"/>
      <c r="O237" s="243"/>
      <c r="P237" s="243"/>
      <c r="Q237" s="243"/>
      <c r="R237" s="243"/>
      <c r="S237" s="243"/>
      <c r="T237" s="243"/>
      <c r="U237" s="243"/>
      <c r="V237" s="243"/>
      <c r="W237" s="243"/>
      <c r="X237" s="243"/>
      <c r="Y237" s="243"/>
      <c r="Z237" s="243"/>
    </row>
    <row r="238" ht="11.25" customHeight="1">
      <c r="A238" s="211"/>
      <c r="B238" s="223"/>
      <c r="C238" s="223"/>
      <c r="D238" s="223"/>
      <c r="E238" s="223"/>
      <c r="F238" s="223"/>
      <c r="G238" s="223"/>
      <c r="H238" s="264"/>
      <c r="I238" s="243"/>
      <c r="J238" s="243"/>
      <c r="K238" s="243"/>
      <c r="L238" s="243"/>
      <c r="M238" s="243"/>
      <c r="N238" s="243"/>
      <c r="O238" s="243"/>
      <c r="P238" s="243"/>
      <c r="Q238" s="243"/>
      <c r="R238" s="243"/>
      <c r="S238" s="243"/>
      <c r="T238" s="243"/>
      <c r="U238" s="243"/>
      <c r="V238" s="243"/>
      <c r="W238" s="243"/>
      <c r="X238" s="243"/>
      <c r="Y238" s="243"/>
      <c r="Z238" s="243"/>
    </row>
    <row r="239" ht="11.25" customHeight="1">
      <c r="A239" s="211"/>
      <c r="B239" s="223"/>
      <c r="C239" s="223"/>
      <c r="D239" s="223"/>
      <c r="E239" s="223"/>
      <c r="F239" s="223"/>
      <c r="G239" s="223"/>
      <c r="H239" s="264"/>
      <c r="I239" s="243"/>
      <c r="J239" s="243"/>
      <c r="K239" s="243"/>
      <c r="L239" s="243"/>
      <c r="M239" s="243"/>
      <c r="N239" s="243"/>
      <c r="O239" s="243"/>
      <c r="P239" s="243"/>
      <c r="Q239" s="243"/>
      <c r="R239" s="243"/>
      <c r="S239" s="243"/>
      <c r="T239" s="243"/>
      <c r="U239" s="243"/>
      <c r="V239" s="243"/>
      <c r="W239" s="243"/>
      <c r="X239" s="243"/>
      <c r="Y239" s="243"/>
      <c r="Z239" s="243"/>
    </row>
    <row r="240" ht="11.25" customHeight="1">
      <c r="A240" s="211"/>
      <c r="B240" s="223"/>
      <c r="C240" s="223"/>
      <c r="D240" s="223"/>
      <c r="E240" s="223"/>
      <c r="F240" s="223"/>
      <c r="G240" s="223"/>
      <c r="H240" s="264"/>
      <c r="I240" s="243"/>
      <c r="J240" s="243"/>
      <c r="K240" s="243"/>
      <c r="L240" s="243"/>
      <c r="M240" s="243"/>
      <c r="N240" s="243"/>
      <c r="O240" s="243"/>
      <c r="P240" s="243"/>
      <c r="Q240" s="243"/>
      <c r="R240" s="243"/>
      <c r="S240" s="243"/>
      <c r="T240" s="243"/>
      <c r="U240" s="243"/>
      <c r="V240" s="243"/>
      <c r="W240" s="243"/>
      <c r="X240" s="243"/>
      <c r="Y240" s="243"/>
      <c r="Z240" s="243"/>
    </row>
    <row r="241" ht="11.25" customHeight="1">
      <c r="A241" s="211"/>
      <c r="B241" s="223"/>
      <c r="C241" s="223"/>
      <c r="D241" s="223"/>
      <c r="E241" s="223"/>
      <c r="F241" s="223"/>
      <c r="G241" s="223"/>
      <c r="H241" s="264"/>
      <c r="I241" s="243"/>
      <c r="J241" s="243"/>
      <c r="K241" s="243"/>
      <c r="L241" s="243"/>
      <c r="M241" s="243"/>
      <c r="N241" s="243"/>
      <c r="O241" s="243"/>
      <c r="P241" s="243"/>
      <c r="Q241" s="243"/>
      <c r="R241" s="243"/>
      <c r="S241" s="243"/>
      <c r="T241" s="243"/>
      <c r="U241" s="243"/>
      <c r="V241" s="243"/>
      <c r="W241" s="243"/>
      <c r="X241" s="243"/>
      <c r="Y241" s="243"/>
      <c r="Z241" s="243"/>
    </row>
    <row r="242" ht="11.25" customHeight="1">
      <c r="A242" s="211"/>
      <c r="B242" s="223"/>
      <c r="C242" s="223"/>
      <c r="D242" s="223"/>
      <c r="E242" s="223"/>
      <c r="F242" s="223"/>
      <c r="G242" s="223"/>
      <c r="H242" s="264"/>
      <c r="I242" s="243"/>
      <c r="J242" s="243"/>
      <c r="K242" s="243"/>
      <c r="L242" s="243"/>
      <c r="M242" s="243"/>
      <c r="N242" s="243"/>
      <c r="O242" s="243"/>
      <c r="P242" s="243"/>
      <c r="Q242" s="243"/>
      <c r="R242" s="243"/>
      <c r="S242" s="243"/>
      <c r="T242" s="243"/>
      <c r="U242" s="243"/>
      <c r="V242" s="243"/>
      <c r="W242" s="243"/>
      <c r="X242" s="243"/>
      <c r="Y242" s="243"/>
      <c r="Z242" s="243"/>
    </row>
    <row r="243" ht="11.25" customHeight="1">
      <c r="A243" s="211"/>
      <c r="B243" s="223"/>
      <c r="C243" s="223"/>
      <c r="D243" s="223"/>
      <c r="E243" s="223"/>
      <c r="F243" s="223"/>
      <c r="G243" s="223"/>
      <c r="H243" s="264"/>
      <c r="I243" s="243"/>
      <c r="J243" s="243"/>
      <c r="K243" s="243"/>
      <c r="L243" s="243"/>
      <c r="M243" s="243"/>
      <c r="N243" s="243"/>
      <c r="O243" s="243"/>
      <c r="P243" s="243"/>
      <c r="Q243" s="243"/>
      <c r="R243" s="243"/>
      <c r="S243" s="243"/>
      <c r="T243" s="243"/>
      <c r="U243" s="243"/>
      <c r="V243" s="243"/>
      <c r="W243" s="243"/>
      <c r="X243" s="243"/>
      <c r="Y243" s="243"/>
      <c r="Z243" s="243"/>
    </row>
    <row r="244" ht="11.25" customHeight="1">
      <c r="A244" s="211"/>
      <c r="B244" s="223"/>
      <c r="C244" s="223"/>
      <c r="D244" s="223"/>
      <c r="E244" s="223"/>
      <c r="F244" s="223"/>
      <c r="G244" s="223"/>
      <c r="H244" s="264"/>
      <c r="I244" s="243"/>
      <c r="J244" s="243"/>
      <c r="K244" s="243"/>
      <c r="L244" s="243"/>
      <c r="M244" s="243"/>
      <c r="N244" s="243"/>
      <c r="O244" s="243"/>
      <c r="P244" s="243"/>
      <c r="Q244" s="243"/>
      <c r="R244" s="243"/>
      <c r="S244" s="243"/>
      <c r="T244" s="243"/>
      <c r="U244" s="243"/>
      <c r="V244" s="243"/>
      <c r="W244" s="243"/>
      <c r="X244" s="243"/>
      <c r="Y244" s="243"/>
      <c r="Z244" s="243"/>
    </row>
    <row r="245" ht="11.25" customHeight="1">
      <c r="A245" s="211"/>
      <c r="B245" s="223"/>
      <c r="C245" s="223"/>
      <c r="D245" s="223"/>
      <c r="E245" s="223"/>
      <c r="F245" s="223"/>
      <c r="G245" s="223"/>
      <c r="H245" s="264"/>
      <c r="I245" s="243"/>
      <c r="J245" s="243"/>
      <c r="K245" s="243"/>
      <c r="L245" s="243"/>
      <c r="M245" s="243"/>
      <c r="N245" s="243"/>
      <c r="O245" s="243"/>
      <c r="P245" s="243"/>
      <c r="Q245" s="243"/>
      <c r="R245" s="243"/>
      <c r="S245" s="243"/>
      <c r="T245" s="243"/>
      <c r="U245" s="243"/>
      <c r="V245" s="243"/>
      <c r="W245" s="243"/>
      <c r="X245" s="243"/>
      <c r="Y245" s="243"/>
      <c r="Z245" s="243"/>
    </row>
    <row r="246" ht="11.25" customHeight="1">
      <c r="A246" s="211"/>
      <c r="B246" s="223"/>
      <c r="C246" s="223"/>
      <c r="D246" s="223"/>
      <c r="E246" s="223"/>
      <c r="F246" s="223"/>
      <c r="G246" s="223"/>
      <c r="H246" s="264"/>
      <c r="I246" s="243"/>
      <c r="J246" s="243"/>
      <c r="K246" s="243"/>
      <c r="L246" s="243"/>
      <c r="M246" s="243"/>
      <c r="N246" s="243"/>
      <c r="O246" s="243"/>
      <c r="P246" s="243"/>
      <c r="Q246" s="243"/>
      <c r="R246" s="243"/>
      <c r="S246" s="243"/>
      <c r="T246" s="243"/>
      <c r="U246" s="243"/>
      <c r="V246" s="243"/>
      <c r="W246" s="243"/>
      <c r="X246" s="243"/>
      <c r="Y246" s="243"/>
      <c r="Z246" s="243"/>
    </row>
    <row r="247" ht="11.25" customHeight="1">
      <c r="A247" s="211"/>
      <c r="B247" s="223"/>
      <c r="C247" s="223"/>
      <c r="D247" s="223"/>
      <c r="E247" s="223"/>
      <c r="F247" s="223"/>
      <c r="G247" s="223"/>
      <c r="H247" s="264"/>
      <c r="I247" s="243"/>
      <c r="J247" s="243"/>
      <c r="K247" s="243"/>
      <c r="L247" s="243"/>
      <c r="M247" s="243"/>
      <c r="N247" s="243"/>
      <c r="O247" s="243"/>
      <c r="P247" s="243"/>
      <c r="Q247" s="243"/>
      <c r="R247" s="243"/>
      <c r="S247" s="243"/>
      <c r="T247" s="243"/>
      <c r="U247" s="243"/>
      <c r="V247" s="243"/>
      <c r="W247" s="243"/>
      <c r="X247" s="243"/>
      <c r="Y247" s="243"/>
      <c r="Z247" s="243"/>
    </row>
    <row r="248" ht="11.25" customHeight="1">
      <c r="A248" s="211"/>
      <c r="B248" s="223"/>
      <c r="C248" s="223"/>
      <c r="D248" s="223"/>
      <c r="E248" s="223"/>
      <c r="F248" s="223"/>
      <c r="G248" s="223"/>
      <c r="H248" s="264"/>
      <c r="I248" s="243"/>
      <c r="J248" s="243"/>
      <c r="K248" s="243"/>
      <c r="L248" s="243"/>
      <c r="M248" s="243"/>
      <c r="N248" s="243"/>
      <c r="O248" s="243"/>
      <c r="P248" s="243"/>
      <c r="Q248" s="243"/>
      <c r="R248" s="243"/>
      <c r="S248" s="243"/>
      <c r="T248" s="243"/>
      <c r="U248" s="243"/>
      <c r="V248" s="243"/>
      <c r="W248" s="243"/>
      <c r="X248" s="243"/>
      <c r="Y248" s="243"/>
      <c r="Z248" s="243"/>
    </row>
    <row r="249" ht="11.25" customHeight="1">
      <c r="A249" s="211"/>
      <c r="B249" s="223"/>
      <c r="C249" s="223"/>
      <c r="D249" s="223"/>
      <c r="E249" s="223"/>
      <c r="F249" s="223"/>
      <c r="G249" s="223"/>
      <c r="H249" s="264"/>
      <c r="I249" s="243"/>
      <c r="J249" s="243"/>
      <c r="K249" s="243"/>
      <c r="L249" s="243"/>
      <c r="M249" s="243"/>
      <c r="N249" s="243"/>
      <c r="O249" s="243"/>
      <c r="P249" s="243"/>
      <c r="Q249" s="243"/>
      <c r="R249" s="243"/>
      <c r="S249" s="243"/>
      <c r="T249" s="243"/>
      <c r="U249" s="243"/>
      <c r="V249" s="243"/>
      <c r="W249" s="243"/>
      <c r="X249" s="243"/>
      <c r="Y249" s="243"/>
      <c r="Z249" s="243"/>
    </row>
    <row r="250" ht="11.25" customHeight="1">
      <c r="A250" s="211"/>
      <c r="B250" s="223"/>
      <c r="C250" s="223"/>
      <c r="D250" s="223"/>
      <c r="E250" s="223"/>
      <c r="F250" s="223"/>
      <c r="G250" s="223"/>
      <c r="H250" s="264"/>
      <c r="I250" s="243"/>
      <c r="J250" s="243"/>
      <c r="K250" s="243"/>
      <c r="L250" s="243"/>
      <c r="M250" s="243"/>
      <c r="N250" s="243"/>
      <c r="O250" s="243"/>
      <c r="P250" s="243"/>
      <c r="Q250" s="243"/>
      <c r="R250" s="243"/>
      <c r="S250" s="243"/>
      <c r="T250" s="243"/>
      <c r="U250" s="243"/>
      <c r="V250" s="243"/>
      <c r="W250" s="243"/>
      <c r="X250" s="243"/>
      <c r="Y250" s="243"/>
      <c r="Z250" s="243"/>
    </row>
    <row r="251" ht="11.25" customHeight="1">
      <c r="A251" s="211"/>
      <c r="B251" s="223"/>
      <c r="C251" s="223"/>
      <c r="D251" s="223"/>
      <c r="E251" s="223"/>
      <c r="F251" s="223"/>
      <c r="G251" s="223"/>
      <c r="H251" s="264"/>
      <c r="I251" s="243"/>
      <c r="J251" s="243"/>
      <c r="K251" s="243"/>
      <c r="L251" s="243"/>
      <c r="M251" s="243"/>
      <c r="N251" s="243"/>
      <c r="O251" s="243"/>
      <c r="P251" s="243"/>
      <c r="Q251" s="243"/>
      <c r="R251" s="243"/>
      <c r="S251" s="243"/>
      <c r="T251" s="243"/>
      <c r="U251" s="243"/>
      <c r="V251" s="243"/>
      <c r="W251" s="243"/>
      <c r="X251" s="243"/>
      <c r="Y251" s="243"/>
      <c r="Z251" s="243"/>
    </row>
    <row r="252" ht="11.25" customHeight="1">
      <c r="A252" s="211"/>
      <c r="B252" s="223"/>
      <c r="C252" s="223"/>
      <c r="D252" s="223"/>
      <c r="E252" s="223"/>
      <c r="F252" s="223"/>
      <c r="G252" s="223"/>
      <c r="H252" s="264"/>
      <c r="I252" s="243"/>
      <c r="J252" s="243"/>
      <c r="K252" s="243"/>
      <c r="L252" s="243"/>
      <c r="M252" s="243"/>
      <c r="N252" s="243"/>
      <c r="O252" s="243"/>
      <c r="P252" s="243"/>
      <c r="Q252" s="243"/>
      <c r="R252" s="243"/>
      <c r="S252" s="243"/>
      <c r="T252" s="243"/>
      <c r="U252" s="243"/>
      <c r="V252" s="243"/>
      <c r="W252" s="243"/>
      <c r="X252" s="243"/>
      <c r="Y252" s="243"/>
      <c r="Z252" s="243"/>
    </row>
    <row r="253" ht="11.25" customHeight="1">
      <c r="A253" s="211"/>
      <c r="B253" s="223"/>
      <c r="C253" s="223"/>
      <c r="D253" s="223"/>
      <c r="E253" s="223"/>
      <c r="F253" s="223"/>
      <c r="G253" s="223"/>
      <c r="H253" s="264"/>
      <c r="I253" s="243"/>
      <c r="J253" s="243"/>
      <c r="K253" s="243"/>
      <c r="L253" s="243"/>
      <c r="M253" s="243"/>
      <c r="N253" s="243"/>
      <c r="O253" s="243"/>
      <c r="P253" s="243"/>
      <c r="Q253" s="243"/>
      <c r="R253" s="243"/>
      <c r="S253" s="243"/>
      <c r="T253" s="243"/>
      <c r="U253" s="243"/>
      <c r="V253" s="243"/>
      <c r="W253" s="243"/>
      <c r="X253" s="243"/>
      <c r="Y253" s="243"/>
      <c r="Z253" s="243"/>
    </row>
    <row r="254" ht="11.25" customHeight="1">
      <c r="A254" s="211"/>
      <c r="B254" s="223"/>
      <c r="C254" s="223"/>
      <c r="D254" s="223"/>
      <c r="E254" s="223"/>
      <c r="F254" s="223"/>
      <c r="G254" s="223"/>
      <c r="H254" s="264"/>
      <c r="I254" s="243"/>
      <c r="J254" s="243"/>
      <c r="K254" s="243"/>
      <c r="L254" s="243"/>
      <c r="M254" s="243"/>
      <c r="N254" s="243"/>
      <c r="O254" s="243"/>
      <c r="P254" s="243"/>
      <c r="Q254" s="243"/>
      <c r="R254" s="243"/>
      <c r="S254" s="243"/>
      <c r="T254" s="243"/>
      <c r="U254" s="243"/>
      <c r="V254" s="243"/>
      <c r="W254" s="243"/>
      <c r="X254" s="243"/>
      <c r="Y254" s="243"/>
      <c r="Z254" s="243"/>
    </row>
    <row r="255" ht="11.25" customHeight="1">
      <c r="A255" s="211"/>
      <c r="B255" s="223"/>
      <c r="C255" s="223"/>
      <c r="D255" s="223"/>
      <c r="E255" s="223"/>
      <c r="F255" s="223"/>
      <c r="G255" s="223"/>
      <c r="H255" s="264"/>
      <c r="I255" s="243"/>
      <c r="J255" s="243"/>
      <c r="K255" s="243"/>
      <c r="L255" s="243"/>
      <c r="M255" s="243"/>
      <c r="N255" s="243"/>
      <c r="O255" s="243"/>
      <c r="P255" s="243"/>
      <c r="Q255" s="243"/>
      <c r="R255" s="243"/>
      <c r="S255" s="243"/>
      <c r="T255" s="243"/>
      <c r="U255" s="243"/>
      <c r="V255" s="243"/>
      <c r="W255" s="243"/>
      <c r="X255" s="243"/>
      <c r="Y255" s="243"/>
      <c r="Z255" s="243"/>
    </row>
    <row r="256" ht="11.25" customHeight="1">
      <c r="A256" s="243"/>
      <c r="B256" s="243"/>
      <c r="C256" s="243"/>
      <c r="D256" s="243"/>
      <c r="E256" s="243"/>
      <c r="F256" s="243"/>
      <c r="G256" s="243"/>
      <c r="H256" s="243"/>
      <c r="I256" s="243"/>
      <c r="J256" s="243"/>
      <c r="K256" s="243"/>
      <c r="L256" s="243"/>
      <c r="M256" s="243"/>
      <c r="N256" s="243"/>
      <c r="O256" s="243"/>
      <c r="P256" s="243"/>
      <c r="Q256" s="243"/>
      <c r="R256" s="243"/>
      <c r="S256" s="243"/>
      <c r="T256" s="243"/>
      <c r="U256" s="243"/>
      <c r="V256" s="243"/>
      <c r="W256" s="243"/>
      <c r="X256" s="243"/>
      <c r="Y256" s="243"/>
      <c r="Z256" s="243"/>
    </row>
    <row r="257" ht="11.25" customHeight="1">
      <c r="A257" s="243"/>
      <c r="B257" s="243"/>
      <c r="C257" s="243"/>
      <c r="D257" s="243"/>
      <c r="E257" s="243"/>
      <c r="F257" s="243"/>
      <c r="G257" s="243"/>
      <c r="H257" s="243"/>
      <c r="I257" s="243"/>
      <c r="J257" s="243"/>
      <c r="K257" s="243"/>
      <c r="L257" s="243"/>
      <c r="M257" s="243"/>
      <c r="N257" s="243"/>
      <c r="O257" s="243"/>
      <c r="P257" s="243"/>
      <c r="Q257" s="243"/>
      <c r="R257" s="243"/>
      <c r="S257" s="243"/>
      <c r="T257" s="243"/>
      <c r="U257" s="243"/>
      <c r="V257" s="243"/>
      <c r="W257" s="243"/>
      <c r="X257" s="243"/>
      <c r="Y257" s="243"/>
      <c r="Z257" s="243"/>
    </row>
    <row r="258" ht="11.25" customHeight="1">
      <c r="A258" s="243"/>
      <c r="B258" s="243"/>
      <c r="C258" s="243"/>
      <c r="D258" s="243"/>
      <c r="E258" s="243"/>
      <c r="F258" s="243"/>
      <c r="G258" s="243"/>
      <c r="H258" s="243"/>
      <c r="I258" s="243"/>
      <c r="J258" s="243"/>
      <c r="K258" s="243"/>
      <c r="L258" s="243"/>
      <c r="M258" s="243"/>
      <c r="N258" s="243"/>
      <c r="O258" s="243"/>
      <c r="P258" s="243"/>
      <c r="Q258" s="243"/>
      <c r="R258" s="243"/>
      <c r="S258" s="243"/>
      <c r="T258" s="243"/>
      <c r="U258" s="243"/>
      <c r="V258" s="243"/>
      <c r="W258" s="243"/>
      <c r="X258" s="243"/>
      <c r="Y258" s="243"/>
      <c r="Z258" s="243"/>
    </row>
    <row r="259" ht="11.25" customHeight="1">
      <c r="A259" s="243"/>
      <c r="B259" s="243"/>
      <c r="C259" s="243"/>
      <c r="D259" s="243"/>
      <c r="E259" s="243"/>
      <c r="F259" s="243"/>
      <c r="G259" s="243"/>
      <c r="H259" s="243"/>
      <c r="I259" s="243"/>
      <c r="J259" s="243"/>
      <c r="K259" s="243"/>
      <c r="L259" s="243"/>
      <c r="M259" s="243"/>
      <c r="N259" s="243"/>
      <c r="O259" s="243"/>
      <c r="P259" s="243"/>
      <c r="Q259" s="243"/>
      <c r="R259" s="243"/>
      <c r="S259" s="243"/>
      <c r="T259" s="243"/>
      <c r="U259" s="243"/>
      <c r="V259" s="243"/>
      <c r="W259" s="243"/>
      <c r="X259" s="243"/>
      <c r="Y259" s="243"/>
      <c r="Z259" s="243"/>
    </row>
    <row r="260" ht="11.25" customHeight="1">
      <c r="A260" s="243"/>
      <c r="B260" s="243"/>
      <c r="C260" s="243"/>
      <c r="D260" s="243"/>
      <c r="E260" s="243"/>
      <c r="F260" s="243"/>
      <c r="G260" s="243"/>
      <c r="H260" s="243"/>
      <c r="I260" s="243"/>
      <c r="J260" s="243"/>
      <c r="K260" s="243"/>
      <c r="L260" s="243"/>
      <c r="M260" s="243"/>
      <c r="N260" s="243"/>
      <c r="O260" s="243"/>
      <c r="P260" s="243"/>
      <c r="Q260" s="243"/>
      <c r="R260" s="243"/>
      <c r="S260" s="243"/>
      <c r="T260" s="243"/>
      <c r="U260" s="243"/>
      <c r="V260" s="243"/>
      <c r="W260" s="243"/>
      <c r="X260" s="243"/>
      <c r="Y260" s="243"/>
      <c r="Z260" s="243"/>
    </row>
    <row r="261" ht="11.25" customHeight="1">
      <c r="A261" s="243"/>
      <c r="B261" s="243"/>
      <c r="C261" s="243"/>
      <c r="D261" s="243"/>
      <c r="E261" s="243"/>
      <c r="F261" s="243"/>
      <c r="G261" s="243"/>
      <c r="H261" s="243"/>
      <c r="I261" s="243"/>
      <c r="J261" s="243"/>
      <c r="K261" s="243"/>
      <c r="L261" s="243"/>
      <c r="M261" s="243"/>
      <c r="N261" s="243"/>
      <c r="O261" s="243"/>
      <c r="P261" s="243"/>
      <c r="Q261" s="243"/>
      <c r="R261" s="243"/>
      <c r="S261" s="243"/>
      <c r="T261" s="243"/>
      <c r="U261" s="243"/>
      <c r="V261" s="243"/>
      <c r="W261" s="243"/>
      <c r="X261" s="243"/>
      <c r="Y261" s="243"/>
      <c r="Z261" s="243"/>
    </row>
    <row r="262" ht="11.25" customHeight="1">
      <c r="A262" s="243"/>
      <c r="B262" s="243"/>
      <c r="C262" s="243"/>
      <c r="D262" s="243"/>
      <c r="E262" s="243"/>
      <c r="F262" s="243"/>
      <c r="G262" s="243"/>
      <c r="H262" s="243"/>
      <c r="I262" s="243"/>
      <c r="J262" s="243"/>
      <c r="K262" s="243"/>
      <c r="L262" s="243"/>
      <c r="M262" s="243"/>
      <c r="N262" s="243"/>
      <c r="O262" s="243"/>
      <c r="P262" s="243"/>
      <c r="Q262" s="243"/>
      <c r="R262" s="243"/>
      <c r="S262" s="243"/>
      <c r="T262" s="243"/>
      <c r="U262" s="243"/>
      <c r="V262" s="243"/>
      <c r="W262" s="243"/>
      <c r="X262" s="243"/>
      <c r="Y262" s="243"/>
      <c r="Z262" s="243"/>
    </row>
    <row r="263" ht="11.25" customHeight="1">
      <c r="A263" s="243"/>
      <c r="B263" s="243"/>
      <c r="C263" s="243"/>
      <c r="D263" s="243"/>
      <c r="E263" s="243"/>
      <c r="F263" s="243"/>
      <c r="G263" s="243"/>
      <c r="H263" s="243"/>
      <c r="I263" s="243"/>
      <c r="J263" s="243"/>
      <c r="K263" s="243"/>
      <c r="L263" s="243"/>
      <c r="M263" s="243"/>
      <c r="N263" s="243"/>
      <c r="O263" s="243"/>
      <c r="P263" s="243"/>
      <c r="Q263" s="243"/>
      <c r="R263" s="243"/>
      <c r="S263" s="243"/>
      <c r="T263" s="243"/>
      <c r="U263" s="243"/>
      <c r="V263" s="243"/>
      <c r="W263" s="243"/>
      <c r="X263" s="243"/>
      <c r="Y263" s="243"/>
      <c r="Z263" s="243"/>
    </row>
    <row r="264" ht="11.25" customHeight="1">
      <c r="A264" s="243"/>
      <c r="B264" s="243"/>
      <c r="C264" s="243"/>
      <c r="D264" s="243"/>
      <c r="E264" s="243"/>
      <c r="F264" s="243"/>
      <c r="G264" s="243"/>
      <c r="H264" s="243"/>
      <c r="I264" s="243"/>
      <c r="J264" s="243"/>
      <c r="K264" s="243"/>
      <c r="L264" s="243"/>
      <c r="M264" s="243"/>
      <c r="N264" s="243"/>
      <c r="O264" s="243"/>
      <c r="P264" s="243"/>
      <c r="Q264" s="243"/>
      <c r="R264" s="243"/>
      <c r="S264" s="243"/>
      <c r="T264" s="243"/>
      <c r="U264" s="243"/>
      <c r="V264" s="243"/>
      <c r="W264" s="243"/>
      <c r="X264" s="243"/>
      <c r="Y264" s="243"/>
      <c r="Z264" s="243"/>
    </row>
    <row r="265" ht="11.25" customHeight="1">
      <c r="A265" s="243"/>
      <c r="B265" s="243"/>
      <c r="C265" s="243"/>
      <c r="D265" s="243"/>
      <c r="E265" s="243"/>
      <c r="F265" s="243"/>
      <c r="G265" s="243"/>
      <c r="H265" s="243"/>
      <c r="I265" s="243"/>
      <c r="J265" s="243"/>
      <c r="K265" s="243"/>
      <c r="L265" s="243"/>
      <c r="M265" s="243"/>
      <c r="N265" s="243"/>
      <c r="O265" s="243"/>
      <c r="P265" s="243"/>
      <c r="Q265" s="243"/>
      <c r="R265" s="243"/>
      <c r="S265" s="243"/>
      <c r="T265" s="243"/>
      <c r="U265" s="243"/>
      <c r="V265" s="243"/>
      <c r="W265" s="243"/>
      <c r="X265" s="243"/>
      <c r="Y265" s="243"/>
      <c r="Z265" s="243"/>
    </row>
    <row r="266" ht="11.25" customHeight="1">
      <c r="A266" s="243"/>
      <c r="B266" s="243"/>
      <c r="C266" s="243"/>
      <c r="D266" s="243"/>
      <c r="E266" s="243"/>
      <c r="F266" s="243"/>
      <c r="G266" s="243"/>
      <c r="H266" s="243"/>
      <c r="I266" s="243"/>
      <c r="J266" s="243"/>
      <c r="K266" s="243"/>
      <c r="L266" s="243"/>
      <c r="M266" s="243"/>
      <c r="N266" s="243"/>
      <c r="O266" s="243"/>
      <c r="P266" s="243"/>
      <c r="Q266" s="243"/>
      <c r="R266" s="243"/>
      <c r="S266" s="243"/>
      <c r="T266" s="243"/>
      <c r="U266" s="243"/>
      <c r="V266" s="243"/>
      <c r="W266" s="243"/>
      <c r="X266" s="243"/>
      <c r="Y266" s="243"/>
      <c r="Z266" s="243"/>
    </row>
    <row r="267" ht="11.25" customHeight="1">
      <c r="A267" s="243"/>
      <c r="B267" s="243"/>
      <c r="C267" s="243"/>
      <c r="D267" s="243"/>
      <c r="E267" s="243"/>
      <c r="F267" s="243"/>
      <c r="G267" s="243"/>
      <c r="H267" s="243"/>
      <c r="I267" s="243"/>
      <c r="J267" s="243"/>
      <c r="K267" s="243"/>
      <c r="L267" s="243"/>
      <c r="M267" s="243"/>
      <c r="N267" s="243"/>
      <c r="O267" s="243"/>
      <c r="P267" s="243"/>
      <c r="Q267" s="243"/>
      <c r="R267" s="243"/>
      <c r="S267" s="243"/>
      <c r="T267" s="243"/>
      <c r="U267" s="243"/>
      <c r="V267" s="243"/>
      <c r="W267" s="243"/>
      <c r="X267" s="243"/>
      <c r="Y267" s="243"/>
      <c r="Z267" s="243"/>
    </row>
    <row r="268" ht="11.25" customHeight="1">
      <c r="A268" s="243"/>
      <c r="B268" s="243"/>
      <c r="C268" s="243"/>
      <c r="D268" s="243"/>
      <c r="E268" s="243"/>
      <c r="F268" s="243"/>
      <c r="G268" s="243"/>
      <c r="H268" s="243"/>
      <c r="I268" s="243"/>
      <c r="J268" s="243"/>
      <c r="K268" s="243"/>
      <c r="L268" s="243"/>
      <c r="M268" s="243"/>
      <c r="N268" s="243"/>
      <c r="O268" s="243"/>
      <c r="P268" s="243"/>
      <c r="Q268" s="243"/>
      <c r="R268" s="243"/>
      <c r="S268" s="243"/>
      <c r="T268" s="243"/>
      <c r="U268" s="243"/>
      <c r="V268" s="243"/>
      <c r="W268" s="243"/>
      <c r="X268" s="243"/>
      <c r="Y268" s="243"/>
      <c r="Z268" s="243"/>
    </row>
    <row r="269" ht="11.25" customHeight="1">
      <c r="A269" s="243"/>
      <c r="B269" s="243"/>
      <c r="C269" s="243"/>
      <c r="D269" s="243"/>
      <c r="E269" s="243"/>
      <c r="F269" s="243"/>
      <c r="G269" s="243"/>
      <c r="H269" s="243"/>
      <c r="I269" s="243"/>
      <c r="J269" s="243"/>
      <c r="K269" s="243"/>
      <c r="L269" s="243"/>
      <c r="M269" s="243"/>
      <c r="N269" s="243"/>
      <c r="O269" s="243"/>
      <c r="P269" s="243"/>
      <c r="Q269" s="243"/>
      <c r="R269" s="243"/>
      <c r="S269" s="243"/>
      <c r="T269" s="243"/>
      <c r="U269" s="243"/>
      <c r="V269" s="243"/>
      <c r="W269" s="243"/>
      <c r="X269" s="243"/>
      <c r="Y269" s="243"/>
      <c r="Z269" s="243"/>
    </row>
    <row r="270" ht="11.25" customHeight="1">
      <c r="A270" s="243"/>
      <c r="B270" s="243"/>
      <c r="C270" s="243"/>
      <c r="D270" s="243"/>
      <c r="E270" s="243"/>
      <c r="F270" s="243"/>
      <c r="G270" s="243"/>
      <c r="H270" s="243"/>
      <c r="I270" s="243"/>
      <c r="J270" s="243"/>
      <c r="K270" s="243"/>
      <c r="L270" s="243"/>
      <c r="M270" s="243"/>
      <c r="N270" s="243"/>
      <c r="O270" s="243"/>
      <c r="P270" s="243"/>
      <c r="Q270" s="243"/>
      <c r="R270" s="243"/>
      <c r="S270" s="243"/>
      <c r="T270" s="243"/>
      <c r="U270" s="243"/>
      <c r="V270" s="243"/>
      <c r="W270" s="243"/>
      <c r="X270" s="243"/>
      <c r="Y270" s="243"/>
      <c r="Z270" s="243"/>
    </row>
    <row r="271" ht="11.25" customHeight="1">
      <c r="A271" s="243"/>
      <c r="B271" s="243"/>
      <c r="C271" s="243"/>
      <c r="D271" s="243"/>
      <c r="E271" s="243"/>
      <c r="F271" s="243"/>
      <c r="G271" s="243"/>
      <c r="H271" s="243"/>
      <c r="I271" s="243"/>
      <c r="J271" s="243"/>
      <c r="K271" s="243"/>
      <c r="L271" s="243"/>
      <c r="M271" s="243"/>
      <c r="N271" s="243"/>
      <c r="O271" s="243"/>
      <c r="P271" s="243"/>
      <c r="Q271" s="243"/>
      <c r="R271" s="243"/>
      <c r="S271" s="243"/>
      <c r="T271" s="243"/>
      <c r="U271" s="243"/>
      <c r="V271" s="243"/>
      <c r="W271" s="243"/>
      <c r="X271" s="243"/>
      <c r="Y271" s="243"/>
      <c r="Z271" s="243"/>
    </row>
    <row r="272" ht="11.25" customHeight="1">
      <c r="A272" s="243"/>
      <c r="B272" s="243"/>
      <c r="C272" s="243"/>
      <c r="D272" s="243"/>
      <c r="E272" s="243"/>
      <c r="F272" s="243"/>
      <c r="G272" s="243"/>
      <c r="H272" s="243"/>
      <c r="I272" s="243"/>
      <c r="J272" s="243"/>
      <c r="K272" s="243"/>
      <c r="L272" s="243"/>
      <c r="M272" s="243"/>
      <c r="N272" s="243"/>
      <c r="O272" s="243"/>
      <c r="P272" s="243"/>
      <c r="Q272" s="243"/>
      <c r="R272" s="243"/>
      <c r="S272" s="243"/>
      <c r="T272" s="243"/>
      <c r="U272" s="243"/>
      <c r="V272" s="243"/>
      <c r="W272" s="243"/>
      <c r="X272" s="243"/>
      <c r="Y272" s="243"/>
      <c r="Z272" s="243"/>
    </row>
    <row r="273" ht="11.25" customHeight="1">
      <c r="A273" s="243"/>
      <c r="B273" s="243"/>
      <c r="C273" s="243"/>
      <c r="D273" s="243"/>
      <c r="E273" s="243"/>
      <c r="F273" s="243"/>
      <c r="G273" s="243"/>
      <c r="H273" s="243"/>
      <c r="I273" s="243"/>
      <c r="J273" s="243"/>
      <c r="K273" s="243"/>
      <c r="L273" s="243"/>
      <c r="M273" s="243"/>
      <c r="N273" s="243"/>
      <c r="O273" s="243"/>
      <c r="P273" s="243"/>
      <c r="Q273" s="243"/>
      <c r="R273" s="243"/>
      <c r="S273" s="243"/>
      <c r="T273" s="243"/>
      <c r="U273" s="243"/>
      <c r="V273" s="243"/>
      <c r="W273" s="243"/>
      <c r="X273" s="243"/>
      <c r="Y273" s="243"/>
      <c r="Z273" s="243"/>
    </row>
    <row r="274" ht="11.25" customHeight="1">
      <c r="A274" s="243"/>
      <c r="B274" s="243"/>
      <c r="C274" s="243"/>
      <c r="D274" s="243"/>
      <c r="E274" s="243"/>
      <c r="F274" s="243"/>
      <c r="G274" s="243"/>
      <c r="H274" s="243"/>
      <c r="I274" s="243"/>
      <c r="J274" s="243"/>
      <c r="K274" s="243"/>
      <c r="L274" s="243"/>
      <c r="M274" s="243"/>
      <c r="N274" s="243"/>
      <c r="O274" s="243"/>
      <c r="P274" s="243"/>
      <c r="Q274" s="243"/>
      <c r="R274" s="243"/>
      <c r="S274" s="243"/>
      <c r="T274" s="243"/>
      <c r="U274" s="243"/>
      <c r="V274" s="243"/>
      <c r="W274" s="243"/>
      <c r="X274" s="243"/>
      <c r="Y274" s="243"/>
      <c r="Z274" s="243"/>
    </row>
    <row r="275" ht="11.25" customHeight="1">
      <c r="A275" s="243"/>
      <c r="B275" s="243"/>
      <c r="C275" s="243"/>
      <c r="D275" s="243"/>
      <c r="E275" s="243"/>
      <c r="F275" s="243"/>
      <c r="G275" s="243"/>
      <c r="H275" s="243"/>
      <c r="I275" s="243"/>
      <c r="J275" s="243"/>
      <c r="K275" s="243"/>
      <c r="L275" s="243"/>
      <c r="M275" s="243"/>
      <c r="N275" s="243"/>
      <c r="O275" s="243"/>
      <c r="P275" s="243"/>
      <c r="Q275" s="243"/>
      <c r="R275" s="243"/>
      <c r="S275" s="243"/>
      <c r="T275" s="243"/>
      <c r="U275" s="243"/>
      <c r="V275" s="243"/>
      <c r="W275" s="243"/>
      <c r="X275" s="243"/>
      <c r="Y275" s="243"/>
      <c r="Z275" s="243"/>
    </row>
    <row r="276" ht="11.25" customHeight="1">
      <c r="A276" s="243"/>
      <c r="B276" s="243"/>
      <c r="C276" s="243"/>
      <c r="D276" s="243"/>
      <c r="E276" s="243"/>
      <c r="F276" s="243"/>
      <c r="G276" s="243"/>
      <c r="H276" s="243"/>
      <c r="I276" s="243"/>
      <c r="J276" s="243"/>
      <c r="K276" s="243"/>
      <c r="L276" s="243"/>
      <c r="M276" s="243"/>
      <c r="N276" s="243"/>
      <c r="O276" s="243"/>
      <c r="P276" s="243"/>
      <c r="Q276" s="243"/>
      <c r="R276" s="243"/>
      <c r="S276" s="243"/>
      <c r="T276" s="243"/>
      <c r="U276" s="243"/>
      <c r="V276" s="243"/>
      <c r="W276" s="243"/>
      <c r="X276" s="243"/>
      <c r="Y276" s="243"/>
      <c r="Z276" s="243"/>
    </row>
    <row r="277" ht="11.25" customHeight="1">
      <c r="A277" s="243"/>
      <c r="B277" s="243"/>
      <c r="C277" s="243"/>
      <c r="D277" s="243"/>
      <c r="E277" s="243"/>
      <c r="F277" s="243"/>
      <c r="G277" s="243"/>
      <c r="H277" s="243"/>
      <c r="I277" s="243"/>
      <c r="J277" s="243"/>
      <c r="K277" s="243"/>
      <c r="L277" s="243"/>
      <c r="M277" s="243"/>
      <c r="N277" s="243"/>
      <c r="O277" s="243"/>
      <c r="P277" s="243"/>
      <c r="Q277" s="243"/>
      <c r="R277" s="243"/>
      <c r="S277" s="243"/>
      <c r="T277" s="243"/>
      <c r="U277" s="243"/>
      <c r="V277" s="243"/>
      <c r="W277" s="243"/>
      <c r="X277" s="243"/>
      <c r="Y277" s="243"/>
      <c r="Z277" s="243"/>
    </row>
    <row r="278" ht="11.25" customHeight="1">
      <c r="A278" s="243"/>
      <c r="B278" s="243"/>
      <c r="C278" s="243"/>
      <c r="D278" s="243"/>
      <c r="E278" s="243"/>
      <c r="F278" s="243"/>
      <c r="G278" s="243"/>
      <c r="H278" s="243"/>
      <c r="I278" s="243"/>
      <c r="J278" s="243"/>
      <c r="K278" s="243"/>
      <c r="L278" s="243"/>
      <c r="M278" s="243"/>
      <c r="N278" s="243"/>
      <c r="O278" s="243"/>
      <c r="P278" s="243"/>
      <c r="Q278" s="243"/>
      <c r="R278" s="243"/>
      <c r="S278" s="243"/>
      <c r="T278" s="243"/>
      <c r="U278" s="243"/>
      <c r="V278" s="243"/>
      <c r="W278" s="243"/>
      <c r="X278" s="243"/>
      <c r="Y278" s="243"/>
      <c r="Z278" s="243"/>
    </row>
    <row r="279" ht="11.25" customHeight="1">
      <c r="A279" s="243"/>
      <c r="B279" s="243"/>
      <c r="C279" s="243"/>
      <c r="D279" s="243"/>
      <c r="E279" s="243"/>
      <c r="F279" s="243"/>
      <c r="G279" s="243"/>
      <c r="H279" s="243"/>
      <c r="I279" s="243"/>
      <c r="J279" s="243"/>
      <c r="K279" s="243"/>
      <c r="L279" s="243"/>
      <c r="M279" s="243"/>
      <c r="N279" s="243"/>
      <c r="O279" s="243"/>
      <c r="P279" s="243"/>
      <c r="Q279" s="243"/>
      <c r="R279" s="243"/>
      <c r="S279" s="243"/>
      <c r="T279" s="243"/>
      <c r="U279" s="243"/>
      <c r="V279" s="243"/>
      <c r="W279" s="243"/>
      <c r="X279" s="243"/>
      <c r="Y279" s="243"/>
      <c r="Z279" s="243"/>
    </row>
    <row r="280" ht="11.25" customHeight="1">
      <c r="A280" s="243"/>
      <c r="B280" s="243"/>
      <c r="C280" s="243"/>
      <c r="D280" s="243"/>
      <c r="E280" s="243"/>
      <c r="F280" s="243"/>
      <c r="G280" s="243"/>
      <c r="H280" s="243"/>
      <c r="I280" s="243"/>
      <c r="J280" s="243"/>
      <c r="K280" s="243"/>
      <c r="L280" s="243"/>
      <c r="M280" s="243"/>
      <c r="N280" s="243"/>
      <c r="O280" s="243"/>
      <c r="P280" s="243"/>
      <c r="Q280" s="243"/>
      <c r="R280" s="243"/>
      <c r="S280" s="243"/>
      <c r="T280" s="243"/>
      <c r="U280" s="243"/>
      <c r="V280" s="243"/>
      <c r="W280" s="243"/>
      <c r="X280" s="243"/>
      <c r="Y280" s="243"/>
      <c r="Z280" s="243"/>
    </row>
    <row r="281" ht="11.25" customHeight="1">
      <c r="A281" s="243"/>
      <c r="B281" s="243"/>
      <c r="C281" s="243"/>
      <c r="D281" s="243"/>
      <c r="E281" s="243"/>
      <c r="F281" s="243"/>
      <c r="G281" s="243"/>
      <c r="H281" s="243"/>
      <c r="I281" s="243"/>
      <c r="J281" s="243"/>
      <c r="K281" s="243"/>
      <c r="L281" s="243"/>
      <c r="M281" s="243"/>
      <c r="N281" s="243"/>
      <c r="O281" s="243"/>
      <c r="P281" s="243"/>
      <c r="Q281" s="243"/>
      <c r="R281" s="243"/>
      <c r="S281" s="243"/>
      <c r="T281" s="243"/>
      <c r="U281" s="243"/>
      <c r="V281" s="243"/>
      <c r="W281" s="243"/>
      <c r="X281" s="243"/>
      <c r="Y281" s="243"/>
      <c r="Z281" s="243"/>
    </row>
    <row r="282" ht="11.25" customHeight="1">
      <c r="A282" s="243"/>
      <c r="B282" s="243"/>
      <c r="C282" s="243"/>
      <c r="D282" s="243"/>
      <c r="E282" s="243"/>
      <c r="F282" s="243"/>
      <c r="G282" s="243"/>
      <c r="H282" s="243"/>
      <c r="I282" s="243"/>
      <c r="J282" s="243"/>
      <c r="K282" s="243"/>
      <c r="L282" s="243"/>
      <c r="M282" s="243"/>
      <c r="N282" s="243"/>
      <c r="O282" s="243"/>
      <c r="P282" s="243"/>
      <c r="Q282" s="243"/>
      <c r="R282" s="243"/>
      <c r="S282" s="243"/>
      <c r="T282" s="243"/>
      <c r="U282" s="243"/>
      <c r="V282" s="243"/>
      <c r="W282" s="243"/>
      <c r="X282" s="243"/>
      <c r="Y282" s="243"/>
      <c r="Z282" s="243"/>
    </row>
    <row r="283" ht="11.25" customHeight="1">
      <c r="A283" s="243"/>
      <c r="B283" s="243"/>
      <c r="C283" s="243"/>
      <c r="D283" s="243"/>
      <c r="E283" s="243"/>
      <c r="F283" s="243"/>
      <c r="G283" s="243"/>
      <c r="H283" s="243"/>
      <c r="I283" s="243"/>
      <c r="J283" s="243"/>
      <c r="K283" s="243"/>
      <c r="L283" s="243"/>
      <c r="M283" s="243"/>
      <c r="N283" s="243"/>
      <c r="O283" s="243"/>
      <c r="P283" s="243"/>
      <c r="Q283" s="243"/>
      <c r="R283" s="243"/>
      <c r="S283" s="243"/>
      <c r="T283" s="243"/>
      <c r="U283" s="243"/>
      <c r="V283" s="243"/>
      <c r="W283" s="243"/>
      <c r="X283" s="243"/>
      <c r="Y283" s="243"/>
      <c r="Z283" s="243"/>
    </row>
    <row r="284" ht="11.25" customHeight="1">
      <c r="A284" s="243"/>
      <c r="B284" s="243"/>
      <c r="C284" s="243"/>
      <c r="D284" s="243"/>
      <c r="E284" s="243"/>
      <c r="F284" s="243"/>
      <c r="G284" s="243"/>
      <c r="H284" s="243"/>
      <c r="I284" s="243"/>
      <c r="J284" s="243"/>
      <c r="K284" s="243"/>
      <c r="L284" s="243"/>
      <c r="M284" s="243"/>
      <c r="N284" s="243"/>
      <c r="O284" s="243"/>
      <c r="P284" s="243"/>
      <c r="Q284" s="243"/>
      <c r="R284" s="243"/>
      <c r="S284" s="243"/>
      <c r="T284" s="243"/>
      <c r="U284" s="243"/>
      <c r="V284" s="243"/>
      <c r="W284" s="243"/>
      <c r="X284" s="243"/>
      <c r="Y284" s="243"/>
      <c r="Z284" s="243"/>
    </row>
    <row r="285" ht="11.25" customHeight="1">
      <c r="A285" s="243"/>
      <c r="B285" s="243"/>
      <c r="C285" s="243"/>
      <c r="D285" s="243"/>
      <c r="E285" s="243"/>
      <c r="F285" s="243"/>
      <c r="G285" s="243"/>
      <c r="H285" s="243"/>
      <c r="I285" s="243"/>
      <c r="J285" s="243"/>
      <c r="K285" s="243"/>
      <c r="L285" s="243"/>
      <c r="M285" s="243"/>
      <c r="N285" s="243"/>
      <c r="O285" s="243"/>
      <c r="P285" s="243"/>
      <c r="Q285" s="243"/>
      <c r="R285" s="243"/>
      <c r="S285" s="243"/>
      <c r="T285" s="243"/>
      <c r="U285" s="243"/>
      <c r="V285" s="243"/>
      <c r="W285" s="243"/>
      <c r="X285" s="243"/>
      <c r="Y285" s="243"/>
      <c r="Z285" s="243"/>
    </row>
    <row r="286" ht="11.25" customHeight="1">
      <c r="A286" s="243"/>
      <c r="B286" s="243"/>
      <c r="C286" s="243"/>
      <c r="D286" s="243"/>
      <c r="E286" s="243"/>
      <c r="F286" s="243"/>
      <c r="G286" s="243"/>
      <c r="H286" s="243"/>
      <c r="I286" s="243"/>
      <c r="J286" s="243"/>
      <c r="K286" s="243"/>
      <c r="L286" s="243"/>
      <c r="M286" s="243"/>
      <c r="N286" s="243"/>
      <c r="O286" s="243"/>
      <c r="P286" s="243"/>
      <c r="Q286" s="243"/>
      <c r="R286" s="243"/>
      <c r="S286" s="243"/>
      <c r="T286" s="243"/>
      <c r="U286" s="243"/>
      <c r="V286" s="243"/>
      <c r="W286" s="243"/>
      <c r="X286" s="243"/>
      <c r="Y286" s="243"/>
      <c r="Z286" s="243"/>
    </row>
    <row r="287" ht="11.25" customHeight="1">
      <c r="A287" s="243"/>
      <c r="B287" s="243"/>
      <c r="C287" s="243"/>
      <c r="D287" s="243"/>
      <c r="E287" s="243"/>
      <c r="F287" s="243"/>
      <c r="G287" s="243"/>
      <c r="H287" s="243"/>
      <c r="I287" s="243"/>
      <c r="J287" s="243"/>
      <c r="K287" s="243"/>
      <c r="L287" s="243"/>
      <c r="M287" s="243"/>
      <c r="N287" s="243"/>
      <c r="O287" s="243"/>
      <c r="P287" s="243"/>
      <c r="Q287" s="243"/>
      <c r="R287" s="243"/>
      <c r="S287" s="243"/>
      <c r="T287" s="243"/>
      <c r="U287" s="243"/>
      <c r="V287" s="243"/>
      <c r="W287" s="243"/>
      <c r="X287" s="243"/>
      <c r="Y287" s="243"/>
      <c r="Z287" s="243"/>
    </row>
    <row r="288" ht="11.25" customHeight="1">
      <c r="A288" s="243"/>
      <c r="B288" s="243"/>
      <c r="C288" s="243"/>
      <c r="D288" s="243"/>
      <c r="E288" s="243"/>
      <c r="F288" s="243"/>
      <c r="G288" s="243"/>
      <c r="H288" s="243"/>
      <c r="I288" s="243"/>
      <c r="J288" s="243"/>
      <c r="K288" s="243"/>
      <c r="L288" s="243"/>
      <c r="M288" s="243"/>
      <c r="N288" s="243"/>
      <c r="O288" s="243"/>
      <c r="P288" s="243"/>
      <c r="Q288" s="243"/>
      <c r="R288" s="243"/>
      <c r="S288" s="243"/>
      <c r="T288" s="243"/>
      <c r="U288" s="243"/>
      <c r="V288" s="243"/>
      <c r="W288" s="243"/>
      <c r="X288" s="243"/>
      <c r="Y288" s="243"/>
      <c r="Z288" s="243"/>
    </row>
    <row r="289" ht="11.25" customHeight="1">
      <c r="A289" s="243"/>
      <c r="B289" s="243"/>
      <c r="C289" s="243"/>
      <c r="D289" s="243"/>
      <c r="E289" s="243"/>
      <c r="F289" s="243"/>
      <c r="G289" s="243"/>
      <c r="H289" s="243"/>
      <c r="I289" s="243"/>
      <c r="J289" s="243"/>
      <c r="K289" s="243"/>
      <c r="L289" s="243"/>
      <c r="M289" s="243"/>
      <c r="N289" s="243"/>
      <c r="O289" s="243"/>
      <c r="P289" s="243"/>
      <c r="Q289" s="243"/>
      <c r="R289" s="243"/>
      <c r="S289" s="243"/>
      <c r="T289" s="243"/>
      <c r="U289" s="243"/>
      <c r="V289" s="243"/>
      <c r="W289" s="243"/>
      <c r="X289" s="243"/>
      <c r="Y289" s="243"/>
      <c r="Z289" s="243"/>
    </row>
    <row r="290" ht="11.25" customHeight="1">
      <c r="A290" s="243"/>
      <c r="B290" s="243"/>
      <c r="C290" s="243"/>
      <c r="D290" s="243"/>
      <c r="E290" s="243"/>
      <c r="F290" s="243"/>
      <c r="G290" s="243"/>
      <c r="H290" s="243"/>
      <c r="I290" s="243"/>
      <c r="J290" s="243"/>
      <c r="K290" s="243"/>
      <c r="L290" s="243"/>
      <c r="M290" s="243"/>
      <c r="N290" s="243"/>
      <c r="O290" s="243"/>
      <c r="P290" s="243"/>
      <c r="Q290" s="243"/>
      <c r="R290" s="243"/>
      <c r="S290" s="243"/>
      <c r="T290" s="243"/>
      <c r="U290" s="243"/>
      <c r="V290" s="243"/>
      <c r="W290" s="243"/>
      <c r="X290" s="243"/>
      <c r="Y290" s="243"/>
      <c r="Z290" s="243"/>
    </row>
    <row r="291" ht="11.25" customHeight="1">
      <c r="A291" s="243"/>
      <c r="B291" s="243"/>
      <c r="C291" s="243"/>
      <c r="D291" s="243"/>
      <c r="E291" s="243"/>
      <c r="F291" s="243"/>
      <c r="G291" s="243"/>
      <c r="H291" s="243"/>
      <c r="I291" s="243"/>
      <c r="J291" s="243"/>
      <c r="K291" s="243"/>
      <c r="L291" s="243"/>
      <c r="M291" s="243"/>
      <c r="N291" s="243"/>
      <c r="O291" s="243"/>
      <c r="P291" s="243"/>
      <c r="Q291" s="243"/>
      <c r="R291" s="243"/>
      <c r="S291" s="243"/>
      <c r="T291" s="243"/>
      <c r="U291" s="243"/>
      <c r="V291" s="243"/>
      <c r="W291" s="243"/>
      <c r="X291" s="243"/>
      <c r="Y291" s="243"/>
      <c r="Z291" s="243"/>
    </row>
    <row r="292" ht="11.25" customHeight="1">
      <c r="A292" s="243"/>
      <c r="B292" s="243"/>
      <c r="C292" s="243"/>
      <c r="D292" s="243"/>
      <c r="E292" s="243"/>
      <c r="F292" s="243"/>
      <c r="G292" s="243"/>
      <c r="H292" s="243"/>
      <c r="I292" s="243"/>
      <c r="J292" s="243"/>
      <c r="K292" s="243"/>
      <c r="L292" s="243"/>
      <c r="M292" s="243"/>
      <c r="N292" s="243"/>
      <c r="O292" s="243"/>
      <c r="P292" s="243"/>
      <c r="Q292" s="243"/>
      <c r="R292" s="243"/>
      <c r="S292" s="243"/>
      <c r="T292" s="243"/>
      <c r="U292" s="243"/>
      <c r="V292" s="243"/>
      <c r="W292" s="243"/>
      <c r="X292" s="243"/>
      <c r="Y292" s="243"/>
      <c r="Z292" s="243"/>
    </row>
    <row r="293" ht="11.25" customHeight="1">
      <c r="A293" s="243"/>
      <c r="B293" s="243"/>
      <c r="C293" s="243"/>
      <c r="D293" s="243"/>
      <c r="E293" s="243"/>
      <c r="F293" s="243"/>
      <c r="G293" s="243"/>
      <c r="H293" s="243"/>
      <c r="I293" s="243"/>
      <c r="J293" s="243"/>
      <c r="K293" s="243"/>
      <c r="L293" s="243"/>
      <c r="M293" s="243"/>
      <c r="N293" s="243"/>
      <c r="O293" s="243"/>
      <c r="P293" s="243"/>
      <c r="Q293" s="243"/>
      <c r="R293" s="243"/>
      <c r="S293" s="243"/>
      <c r="T293" s="243"/>
      <c r="U293" s="243"/>
      <c r="V293" s="243"/>
      <c r="W293" s="243"/>
      <c r="X293" s="243"/>
      <c r="Y293" s="243"/>
      <c r="Z293" s="243"/>
    </row>
    <row r="294" ht="11.25" customHeight="1">
      <c r="A294" s="243"/>
      <c r="B294" s="243"/>
      <c r="C294" s="243"/>
      <c r="D294" s="243"/>
      <c r="E294" s="243"/>
      <c r="F294" s="243"/>
      <c r="G294" s="243"/>
      <c r="H294" s="243"/>
      <c r="I294" s="243"/>
      <c r="J294" s="243"/>
      <c r="K294" s="243"/>
      <c r="L294" s="243"/>
      <c r="M294" s="243"/>
      <c r="N294" s="243"/>
      <c r="O294" s="243"/>
      <c r="P294" s="243"/>
      <c r="Q294" s="243"/>
      <c r="R294" s="243"/>
      <c r="S294" s="243"/>
      <c r="T294" s="243"/>
      <c r="U294" s="243"/>
      <c r="V294" s="243"/>
      <c r="W294" s="243"/>
      <c r="X294" s="243"/>
      <c r="Y294" s="243"/>
      <c r="Z294" s="243"/>
    </row>
    <row r="295" ht="11.25" customHeight="1">
      <c r="A295" s="243"/>
      <c r="B295" s="243"/>
      <c r="C295" s="243"/>
      <c r="D295" s="243"/>
      <c r="E295" s="243"/>
      <c r="F295" s="243"/>
      <c r="G295" s="243"/>
      <c r="H295" s="243"/>
      <c r="I295" s="243"/>
      <c r="J295" s="243"/>
      <c r="K295" s="243"/>
      <c r="L295" s="243"/>
      <c r="M295" s="243"/>
      <c r="N295" s="243"/>
      <c r="O295" s="243"/>
      <c r="P295" s="243"/>
      <c r="Q295" s="243"/>
      <c r="R295" s="243"/>
      <c r="S295" s="243"/>
      <c r="T295" s="243"/>
      <c r="U295" s="243"/>
      <c r="V295" s="243"/>
      <c r="W295" s="243"/>
      <c r="X295" s="243"/>
      <c r="Y295" s="243"/>
      <c r="Z295" s="243"/>
    </row>
    <row r="296" ht="11.25" customHeight="1">
      <c r="A296" s="243"/>
      <c r="B296" s="243"/>
      <c r="C296" s="243"/>
      <c r="D296" s="243"/>
      <c r="E296" s="243"/>
      <c r="F296" s="243"/>
      <c r="G296" s="243"/>
      <c r="H296" s="243"/>
      <c r="I296" s="243"/>
      <c r="J296" s="243"/>
      <c r="K296" s="243"/>
      <c r="L296" s="243"/>
      <c r="M296" s="243"/>
      <c r="N296" s="243"/>
      <c r="O296" s="243"/>
      <c r="P296" s="243"/>
      <c r="Q296" s="243"/>
      <c r="R296" s="243"/>
      <c r="S296" s="243"/>
      <c r="T296" s="243"/>
      <c r="U296" s="243"/>
      <c r="V296" s="243"/>
      <c r="W296" s="243"/>
      <c r="X296" s="243"/>
      <c r="Y296" s="243"/>
      <c r="Z296" s="243"/>
    </row>
    <row r="297" ht="11.25" customHeight="1">
      <c r="A297" s="243"/>
      <c r="B297" s="243"/>
      <c r="C297" s="243"/>
      <c r="D297" s="243"/>
      <c r="E297" s="243"/>
      <c r="F297" s="243"/>
      <c r="G297" s="243"/>
      <c r="H297" s="243"/>
      <c r="I297" s="243"/>
      <c r="J297" s="243"/>
      <c r="K297" s="243"/>
      <c r="L297" s="243"/>
      <c r="M297" s="243"/>
      <c r="N297" s="243"/>
      <c r="O297" s="243"/>
      <c r="P297" s="243"/>
      <c r="Q297" s="243"/>
      <c r="R297" s="243"/>
      <c r="S297" s="243"/>
      <c r="T297" s="243"/>
      <c r="U297" s="243"/>
      <c r="V297" s="243"/>
      <c r="W297" s="243"/>
      <c r="X297" s="243"/>
      <c r="Y297" s="243"/>
      <c r="Z297" s="243"/>
    </row>
    <row r="298" ht="11.25" customHeight="1">
      <c r="A298" s="243"/>
      <c r="B298" s="243"/>
      <c r="C298" s="243"/>
      <c r="D298" s="243"/>
      <c r="E298" s="243"/>
      <c r="F298" s="243"/>
      <c r="G298" s="243"/>
      <c r="H298" s="243"/>
      <c r="I298" s="243"/>
      <c r="J298" s="243"/>
      <c r="K298" s="243"/>
      <c r="L298" s="243"/>
      <c r="M298" s="243"/>
      <c r="N298" s="243"/>
      <c r="O298" s="243"/>
      <c r="P298" s="243"/>
      <c r="Q298" s="243"/>
      <c r="R298" s="243"/>
      <c r="S298" s="243"/>
      <c r="T298" s="243"/>
      <c r="U298" s="243"/>
      <c r="V298" s="243"/>
      <c r="W298" s="243"/>
      <c r="X298" s="243"/>
      <c r="Y298" s="243"/>
      <c r="Z298" s="243"/>
    </row>
    <row r="299" ht="11.25" customHeight="1">
      <c r="A299" s="243"/>
      <c r="B299" s="243"/>
      <c r="C299" s="243"/>
      <c r="D299" s="243"/>
      <c r="E299" s="243"/>
      <c r="F299" s="243"/>
      <c r="G299" s="243"/>
      <c r="H299" s="243"/>
      <c r="I299" s="243"/>
      <c r="J299" s="243"/>
      <c r="K299" s="243"/>
      <c r="L299" s="243"/>
      <c r="M299" s="243"/>
      <c r="N299" s="243"/>
      <c r="O299" s="243"/>
      <c r="P299" s="243"/>
      <c r="Q299" s="243"/>
      <c r="R299" s="243"/>
      <c r="S299" s="243"/>
      <c r="T299" s="243"/>
      <c r="U299" s="243"/>
      <c r="V299" s="243"/>
      <c r="W299" s="243"/>
      <c r="X299" s="243"/>
      <c r="Y299" s="243"/>
      <c r="Z299" s="243"/>
    </row>
    <row r="300" ht="11.25" customHeight="1">
      <c r="A300" s="243"/>
      <c r="B300" s="243"/>
      <c r="C300" s="243"/>
      <c r="D300" s="243"/>
      <c r="E300" s="243"/>
      <c r="F300" s="243"/>
      <c r="G300" s="243"/>
      <c r="H300" s="243"/>
      <c r="I300" s="243"/>
      <c r="J300" s="243"/>
      <c r="K300" s="243"/>
      <c r="L300" s="243"/>
      <c r="M300" s="243"/>
      <c r="N300" s="243"/>
      <c r="O300" s="243"/>
      <c r="P300" s="243"/>
      <c r="Q300" s="243"/>
      <c r="R300" s="243"/>
      <c r="S300" s="243"/>
      <c r="T300" s="243"/>
      <c r="U300" s="243"/>
      <c r="V300" s="243"/>
      <c r="W300" s="243"/>
      <c r="X300" s="243"/>
      <c r="Y300" s="243"/>
      <c r="Z300" s="243"/>
    </row>
    <row r="301" ht="11.25" customHeight="1">
      <c r="A301" s="243"/>
      <c r="B301" s="243"/>
      <c r="C301" s="243"/>
      <c r="D301" s="243"/>
      <c r="E301" s="243"/>
      <c r="F301" s="243"/>
      <c r="G301" s="243"/>
      <c r="H301" s="243"/>
      <c r="I301" s="243"/>
      <c r="J301" s="243"/>
      <c r="K301" s="243"/>
      <c r="L301" s="243"/>
      <c r="M301" s="243"/>
      <c r="N301" s="243"/>
      <c r="O301" s="243"/>
      <c r="P301" s="243"/>
      <c r="Q301" s="243"/>
      <c r="R301" s="243"/>
      <c r="S301" s="243"/>
      <c r="T301" s="243"/>
      <c r="U301" s="243"/>
      <c r="V301" s="243"/>
      <c r="W301" s="243"/>
      <c r="X301" s="243"/>
      <c r="Y301" s="243"/>
      <c r="Z301" s="243"/>
    </row>
    <row r="302" ht="11.25" customHeight="1">
      <c r="A302" s="243"/>
      <c r="B302" s="243"/>
      <c r="C302" s="243"/>
      <c r="D302" s="243"/>
      <c r="E302" s="243"/>
      <c r="F302" s="243"/>
      <c r="G302" s="243"/>
      <c r="H302" s="243"/>
      <c r="I302" s="243"/>
      <c r="J302" s="243"/>
      <c r="K302" s="243"/>
      <c r="L302" s="243"/>
      <c r="M302" s="243"/>
      <c r="N302" s="243"/>
      <c r="O302" s="243"/>
      <c r="P302" s="243"/>
      <c r="Q302" s="243"/>
      <c r="R302" s="243"/>
      <c r="S302" s="243"/>
      <c r="T302" s="243"/>
      <c r="U302" s="243"/>
      <c r="V302" s="243"/>
      <c r="W302" s="243"/>
      <c r="X302" s="243"/>
      <c r="Y302" s="243"/>
      <c r="Z302" s="243"/>
    </row>
    <row r="303" ht="11.25" customHeight="1">
      <c r="A303" s="243"/>
      <c r="B303" s="243"/>
      <c r="C303" s="243"/>
      <c r="D303" s="243"/>
      <c r="E303" s="243"/>
      <c r="F303" s="243"/>
      <c r="G303" s="243"/>
      <c r="H303" s="243"/>
      <c r="I303" s="243"/>
      <c r="J303" s="243"/>
      <c r="K303" s="243"/>
      <c r="L303" s="243"/>
      <c r="M303" s="243"/>
      <c r="N303" s="243"/>
      <c r="O303" s="243"/>
      <c r="P303" s="243"/>
      <c r="Q303" s="243"/>
      <c r="R303" s="243"/>
      <c r="S303" s="243"/>
      <c r="T303" s="243"/>
      <c r="U303" s="243"/>
      <c r="V303" s="243"/>
      <c r="W303" s="243"/>
      <c r="X303" s="243"/>
      <c r="Y303" s="243"/>
      <c r="Z303" s="243"/>
    </row>
    <row r="304" ht="11.25" customHeight="1">
      <c r="A304" s="243"/>
      <c r="B304" s="243"/>
      <c r="C304" s="243"/>
      <c r="D304" s="243"/>
      <c r="E304" s="243"/>
      <c r="F304" s="243"/>
      <c r="G304" s="243"/>
      <c r="H304" s="243"/>
      <c r="I304" s="243"/>
      <c r="J304" s="243"/>
      <c r="K304" s="243"/>
      <c r="L304" s="243"/>
      <c r="M304" s="243"/>
      <c r="N304" s="243"/>
      <c r="O304" s="243"/>
      <c r="P304" s="243"/>
      <c r="Q304" s="243"/>
      <c r="R304" s="243"/>
      <c r="S304" s="243"/>
      <c r="T304" s="243"/>
      <c r="U304" s="243"/>
      <c r="V304" s="243"/>
      <c r="W304" s="243"/>
      <c r="X304" s="243"/>
      <c r="Y304" s="243"/>
      <c r="Z304" s="243"/>
    </row>
    <row r="305" ht="11.25" customHeight="1">
      <c r="A305" s="243"/>
      <c r="B305" s="243"/>
      <c r="C305" s="243"/>
      <c r="D305" s="243"/>
      <c r="E305" s="243"/>
      <c r="F305" s="243"/>
      <c r="G305" s="243"/>
      <c r="H305" s="243"/>
      <c r="I305" s="243"/>
      <c r="J305" s="243"/>
      <c r="K305" s="243"/>
      <c r="L305" s="243"/>
      <c r="M305" s="243"/>
      <c r="N305" s="243"/>
      <c r="O305" s="243"/>
      <c r="P305" s="243"/>
      <c r="Q305" s="243"/>
      <c r="R305" s="243"/>
      <c r="S305" s="243"/>
      <c r="T305" s="243"/>
      <c r="U305" s="243"/>
      <c r="V305" s="243"/>
      <c r="W305" s="243"/>
      <c r="X305" s="243"/>
      <c r="Y305" s="243"/>
      <c r="Z305" s="243"/>
    </row>
    <row r="306" ht="11.25" customHeight="1">
      <c r="A306" s="243"/>
      <c r="B306" s="243"/>
      <c r="C306" s="243"/>
      <c r="D306" s="243"/>
      <c r="E306" s="243"/>
      <c r="F306" s="243"/>
      <c r="G306" s="243"/>
      <c r="H306" s="243"/>
      <c r="I306" s="243"/>
      <c r="J306" s="243"/>
      <c r="K306" s="243"/>
      <c r="L306" s="243"/>
      <c r="M306" s="243"/>
      <c r="N306" s="243"/>
      <c r="O306" s="243"/>
      <c r="P306" s="243"/>
      <c r="Q306" s="243"/>
      <c r="R306" s="243"/>
      <c r="S306" s="243"/>
      <c r="T306" s="243"/>
      <c r="U306" s="243"/>
      <c r="V306" s="243"/>
      <c r="W306" s="243"/>
      <c r="X306" s="243"/>
      <c r="Y306" s="243"/>
      <c r="Z306" s="243"/>
    </row>
    <row r="307" ht="11.25" customHeight="1">
      <c r="A307" s="243"/>
      <c r="B307" s="243"/>
      <c r="C307" s="243"/>
      <c r="D307" s="243"/>
      <c r="E307" s="243"/>
      <c r="F307" s="243"/>
      <c r="G307" s="243"/>
      <c r="H307" s="243"/>
      <c r="I307" s="243"/>
      <c r="J307" s="243"/>
      <c r="K307" s="243"/>
      <c r="L307" s="243"/>
      <c r="M307" s="243"/>
      <c r="N307" s="243"/>
      <c r="O307" s="243"/>
      <c r="P307" s="243"/>
      <c r="Q307" s="243"/>
      <c r="R307" s="243"/>
      <c r="S307" s="243"/>
      <c r="T307" s="243"/>
      <c r="U307" s="243"/>
      <c r="V307" s="243"/>
      <c r="W307" s="243"/>
      <c r="X307" s="243"/>
      <c r="Y307" s="243"/>
      <c r="Z307" s="243"/>
    </row>
    <row r="308" ht="11.25" customHeight="1">
      <c r="A308" s="243"/>
      <c r="B308" s="243"/>
      <c r="C308" s="243"/>
      <c r="D308" s="243"/>
      <c r="E308" s="243"/>
      <c r="F308" s="243"/>
      <c r="G308" s="243"/>
      <c r="H308" s="243"/>
      <c r="I308" s="243"/>
      <c r="J308" s="243"/>
      <c r="K308" s="243"/>
      <c r="L308" s="243"/>
      <c r="M308" s="243"/>
      <c r="N308" s="243"/>
      <c r="O308" s="243"/>
      <c r="P308" s="243"/>
      <c r="Q308" s="243"/>
      <c r="R308" s="243"/>
      <c r="S308" s="243"/>
      <c r="T308" s="243"/>
      <c r="U308" s="243"/>
      <c r="V308" s="243"/>
      <c r="W308" s="243"/>
      <c r="X308" s="243"/>
      <c r="Y308" s="243"/>
      <c r="Z308" s="243"/>
    </row>
    <row r="309" ht="11.25" customHeight="1">
      <c r="A309" s="243"/>
      <c r="B309" s="243"/>
      <c r="C309" s="243"/>
      <c r="D309" s="243"/>
      <c r="E309" s="243"/>
      <c r="F309" s="243"/>
      <c r="G309" s="243"/>
      <c r="H309" s="243"/>
      <c r="I309" s="243"/>
      <c r="J309" s="243"/>
      <c r="K309" s="243"/>
      <c r="L309" s="243"/>
      <c r="M309" s="243"/>
      <c r="N309" s="243"/>
      <c r="O309" s="243"/>
      <c r="P309" s="243"/>
      <c r="Q309" s="243"/>
      <c r="R309" s="243"/>
      <c r="S309" s="243"/>
      <c r="T309" s="243"/>
      <c r="U309" s="243"/>
      <c r="V309" s="243"/>
      <c r="W309" s="243"/>
      <c r="X309" s="243"/>
      <c r="Y309" s="243"/>
      <c r="Z309" s="243"/>
    </row>
    <row r="310" ht="11.25" customHeight="1">
      <c r="A310" s="243"/>
      <c r="B310" s="243"/>
      <c r="C310" s="243"/>
      <c r="D310" s="243"/>
      <c r="E310" s="243"/>
      <c r="F310" s="243"/>
      <c r="G310" s="243"/>
      <c r="H310" s="243"/>
      <c r="I310" s="243"/>
      <c r="J310" s="243"/>
      <c r="K310" s="243"/>
      <c r="L310" s="243"/>
      <c r="M310" s="243"/>
      <c r="N310" s="243"/>
      <c r="O310" s="243"/>
      <c r="P310" s="243"/>
      <c r="Q310" s="243"/>
      <c r="R310" s="243"/>
      <c r="S310" s="243"/>
      <c r="T310" s="243"/>
      <c r="U310" s="243"/>
      <c r="V310" s="243"/>
      <c r="W310" s="243"/>
      <c r="X310" s="243"/>
      <c r="Y310" s="243"/>
      <c r="Z310" s="243"/>
    </row>
    <row r="311" ht="11.25" customHeight="1">
      <c r="A311" s="243"/>
      <c r="B311" s="243"/>
      <c r="C311" s="243"/>
      <c r="D311" s="243"/>
      <c r="E311" s="243"/>
      <c r="F311" s="243"/>
      <c r="G311" s="243"/>
      <c r="H311" s="243"/>
      <c r="I311" s="243"/>
      <c r="J311" s="243"/>
      <c r="K311" s="243"/>
      <c r="L311" s="243"/>
      <c r="M311" s="243"/>
      <c r="N311" s="243"/>
      <c r="O311" s="243"/>
      <c r="P311" s="243"/>
      <c r="Q311" s="243"/>
      <c r="R311" s="243"/>
      <c r="S311" s="243"/>
      <c r="T311" s="243"/>
      <c r="U311" s="243"/>
      <c r="V311" s="243"/>
      <c r="W311" s="243"/>
      <c r="X311" s="243"/>
      <c r="Y311" s="243"/>
      <c r="Z311" s="243"/>
    </row>
    <row r="312" ht="11.25" customHeight="1">
      <c r="A312" s="243"/>
      <c r="B312" s="243"/>
      <c r="C312" s="243"/>
      <c r="D312" s="243"/>
      <c r="E312" s="243"/>
      <c r="F312" s="243"/>
      <c r="G312" s="243"/>
      <c r="H312" s="243"/>
      <c r="I312" s="243"/>
      <c r="J312" s="243"/>
      <c r="K312" s="243"/>
      <c r="L312" s="243"/>
      <c r="M312" s="243"/>
      <c r="N312" s="243"/>
      <c r="O312" s="243"/>
      <c r="P312" s="243"/>
      <c r="Q312" s="243"/>
      <c r="R312" s="243"/>
      <c r="S312" s="243"/>
      <c r="T312" s="243"/>
      <c r="U312" s="243"/>
      <c r="V312" s="243"/>
      <c r="W312" s="243"/>
      <c r="X312" s="243"/>
      <c r="Y312" s="243"/>
      <c r="Z312" s="243"/>
    </row>
    <row r="313" ht="11.25" customHeight="1">
      <c r="A313" s="243"/>
      <c r="B313" s="243"/>
      <c r="C313" s="243"/>
      <c r="D313" s="243"/>
      <c r="E313" s="243"/>
      <c r="F313" s="243"/>
      <c r="G313" s="243"/>
      <c r="H313" s="243"/>
      <c r="I313" s="243"/>
      <c r="J313" s="243"/>
      <c r="K313" s="243"/>
      <c r="L313" s="243"/>
      <c r="M313" s="243"/>
      <c r="N313" s="243"/>
      <c r="O313" s="243"/>
      <c r="P313" s="243"/>
      <c r="Q313" s="243"/>
      <c r="R313" s="243"/>
      <c r="S313" s="243"/>
      <c r="T313" s="243"/>
      <c r="U313" s="243"/>
      <c r="V313" s="243"/>
      <c r="W313" s="243"/>
      <c r="X313" s="243"/>
      <c r="Y313" s="243"/>
      <c r="Z313" s="243"/>
    </row>
    <row r="314" ht="11.25" customHeight="1">
      <c r="A314" s="243"/>
      <c r="B314" s="243"/>
      <c r="C314" s="243"/>
      <c r="D314" s="243"/>
      <c r="E314" s="243"/>
      <c r="F314" s="243"/>
      <c r="G314" s="243"/>
      <c r="H314" s="243"/>
      <c r="I314" s="243"/>
      <c r="J314" s="243"/>
      <c r="K314" s="243"/>
      <c r="L314" s="243"/>
      <c r="M314" s="243"/>
      <c r="N314" s="243"/>
      <c r="O314" s="243"/>
      <c r="P314" s="243"/>
      <c r="Q314" s="243"/>
      <c r="R314" s="243"/>
      <c r="S314" s="243"/>
      <c r="T314" s="243"/>
      <c r="U314" s="243"/>
      <c r="V314" s="243"/>
      <c r="W314" s="243"/>
      <c r="X314" s="243"/>
      <c r="Y314" s="243"/>
      <c r="Z314" s="243"/>
    </row>
    <row r="315" ht="11.25" customHeight="1">
      <c r="A315" s="243"/>
      <c r="B315" s="243"/>
      <c r="C315" s="243"/>
      <c r="D315" s="243"/>
      <c r="E315" s="243"/>
      <c r="F315" s="243"/>
      <c r="G315" s="243"/>
      <c r="H315" s="243"/>
      <c r="I315" s="243"/>
      <c r="J315" s="243"/>
      <c r="K315" s="243"/>
      <c r="L315" s="243"/>
      <c r="M315" s="243"/>
      <c r="N315" s="243"/>
      <c r="O315" s="243"/>
      <c r="P315" s="243"/>
      <c r="Q315" s="243"/>
      <c r="R315" s="243"/>
      <c r="S315" s="243"/>
      <c r="T315" s="243"/>
      <c r="U315" s="243"/>
      <c r="V315" s="243"/>
      <c r="W315" s="243"/>
      <c r="X315" s="243"/>
      <c r="Y315" s="243"/>
      <c r="Z315" s="243"/>
    </row>
    <row r="316" ht="11.25" customHeight="1">
      <c r="A316" s="243"/>
      <c r="B316" s="243"/>
      <c r="C316" s="243"/>
      <c r="D316" s="243"/>
      <c r="E316" s="243"/>
      <c r="F316" s="243"/>
      <c r="G316" s="243"/>
      <c r="H316" s="243"/>
      <c r="I316" s="243"/>
      <c r="J316" s="243"/>
      <c r="K316" s="243"/>
      <c r="L316" s="243"/>
      <c r="M316" s="243"/>
      <c r="N316" s="243"/>
      <c r="O316" s="243"/>
      <c r="P316" s="243"/>
      <c r="Q316" s="243"/>
      <c r="R316" s="243"/>
      <c r="S316" s="243"/>
      <c r="T316" s="243"/>
      <c r="U316" s="243"/>
      <c r="V316" s="243"/>
      <c r="W316" s="243"/>
      <c r="X316" s="243"/>
      <c r="Y316" s="243"/>
      <c r="Z316" s="243"/>
    </row>
    <row r="317" ht="11.25" customHeight="1">
      <c r="A317" s="243"/>
      <c r="B317" s="243"/>
      <c r="C317" s="243"/>
      <c r="D317" s="243"/>
      <c r="E317" s="243"/>
      <c r="F317" s="243"/>
      <c r="G317" s="243"/>
      <c r="H317" s="243"/>
      <c r="I317" s="243"/>
      <c r="J317" s="243"/>
      <c r="K317" s="243"/>
      <c r="L317" s="243"/>
      <c r="M317" s="243"/>
      <c r="N317" s="243"/>
      <c r="O317" s="243"/>
      <c r="P317" s="243"/>
      <c r="Q317" s="243"/>
      <c r="R317" s="243"/>
      <c r="S317" s="243"/>
      <c r="T317" s="243"/>
      <c r="U317" s="243"/>
      <c r="V317" s="243"/>
      <c r="W317" s="243"/>
      <c r="X317" s="243"/>
      <c r="Y317" s="243"/>
      <c r="Z317" s="243"/>
    </row>
    <row r="318" ht="11.25" customHeight="1">
      <c r="A318" s="243"/>
      <c r="B318" s="243"/>
      <c r="C318" s="243"/>
      <c r="D318" s="243"/>
      <c r="E318" s="243"/>
      <c r="F318" s="243"/>
      <c r="G318" s="243"/>
      <c r="H318" s="243"/>
      <c r="I318" s="243"/>
      <c r="J318" s="243"/>
      <c r="K318" s="243"/>
      <c r="L318" s="243"/>
      <c r="M318" s="243"/>
      <c r="N318" s="243"/>
      <c r="O318" s="243"/>
      <c r="P318" s="243"/>
      <c r="Q318" s="243"/>
      <c r="R318" s="243"/>
      <c r="S318" s="243"/>
      <c r="T318" s="243"/>
      <c r="U318" s="243"/>
      <c r="V318" s="243"/>
      <c r="W318" s="243"/>
      <c r="X318" s="243"/>
      <c r="Y318" s="243"/>
      <c r="Z318" s="243"/>
    </row>
    <row r="319" ht="11.25" customHeight="1">
      <c r="A319" s="243"/>
      <c r="B319" s="243"/>
      <c r="C319" s="243"/>
      <c r="D319" s="243"/>
      <c r="E319" s="243"/>
      <c r="F319" s="243"/>
      <c r="G319" s="243"/>
      <c r="H319" s="243"/>
      <c r="I319" s="243"/>
      <c r="J319" s="243"/>
      <c r="K319" s="243"/>
      <c r="L319" s="243"/>
      <c r="M319" s="243"/>
      <c r="N319" s="243"/>
      <c r="O319" s="243"/>
      <c r="P319" s="243"/>
      <c r="Q319" s="243"/>
      <c r="R319" s="243"/>
      <c r="S319" s="243"/>
      <c r="T319" s="243"/>
      <c r="U319" s="243"/>
      <c r="V319" s="243"/>
      <c r="W319" s="243"/>
      <c r="X319" s="243"/>
      <c r="Y319" s="243"/>
      <c r="Z319" s="243"/>
    </row>
    <row r="320" ht="11.25" customHeight="1">
      <c r="A320" s="243"/>
      <c r="B320" s="243"/>
      <c r="C320" s="243"/>
      <c r="D320" s="243"/>
      <c r="E320" s="243"/>
      <c r="F320" s="243"/>
      <c r="G320" s="243"/>
      <c r="H320" s="243"/>
      <c r="I320" s="243"/>
      <c r="J320" s="243"/>
      <c r="K320" s="243"/>
      <c r="L320" s="243"/>
      <c r="M320" s="243"/>
      <c r="N320" s="243"/>
      <c r="O320" s="243"/>
      <c r="P320" s="243"/>
      <c r="Q320" s="243"/>
      <c r="R320" s="243"/>
      <c r="S320" s="243"/>
      <c r="T320" s="243"/>
      <c r="U320" s="243"/>
      <c r="V320" s="243"/>
      <c r="W320" s="243"/>
      <c r="X320" s="243"/>
      <c r="Y320" s="243"/>
      <c r="Z320" s="243"/>
    </row>
    <row r="321" ht="11.25" customHeight="1">
      <c r="A321" s="243"/>
      <c r="B321" s="243"/>
      <c r="C321" s="243"/>
      <c r="D321" s="243"/>
      <c r="E321" s="243"/>
      <c r="F321" s="243"/>
      <c r="G321" s="243"/>
      <c r="H321" s="243"/>
      <c r="I321" s="243"/>
      <c r="J321" s="243"/>
      <c r="K321" s="243"/>
      <c r="L321" s="243"/>
      <c r="M321" s="243"/>
      <c r="N321" s="243"/>
      <c r="O321" s="243"/>
      <c r="P321" s="243"/>
      <c r="Q321" s="243"/>
      <c r="R321" s="243"/>
      <c r="S321" s="243"/>
      <c r="T321" s="243"/>
      <c r="U321" s="243"/>
      <c r="V321" s="243"/>
      <c r="W321" s="243"/>
      <c r="X321" s="243"/>
      <c r="Y321" s="243"/>
      <c r="Z321" s="243"/>
    </row>
    <row r="322" ht="11.25" customHeight="1">
      <c r="A322" s="243"/>
      <c r="B322" s="243"/>
      <c r="C322" s="243"/>
      <c r="D322" s="243"/>
      <c r="E322" s="243"/>
      <c r="F322" s="243"/>
      <c r="G322" s="243"/>
      <c r="H322" s="243"/>
      <c r="I322" s="243"/>
      <c r="J322" s="243"/>
      <c r="K322" s="243"/>
      <c r="L322" s="243"/>
      <c r="M322" s="243"/>
      <c r="N322" s="243"/>
      <c r="O322" s="243"/>
      <c r="P322" s="243"/>
      <c r="Q322" s="243"/>
      <c r="R322" s="243"/>
      <c r="S322" s="243"/>
      <c r="T322" s="243"/>
      <c r="U322" s="243"/>
      <c r="V322" s="243"/>
      <c r="W322" s="243"/>
      <c r="X322" s="243"/>
      <c r="Y322" s="243"/>
      <c r="Z322" s="243"/>
    </row>
    <row r="323" ht="11.25" customHeight="1">
      <c r="A323" s="243"/>
      <c r="B323" s="243"/>
      <c r="C323" s="243"/>
      <c r="D323" s="243"/>
      <c r="E323" s="243"/>
      <c r="F323" s="243"/>
      <c r="G323" s="243"/>
      <c r="H323" s="243"/>
      <c r="I323" s="243"/>
      <c r="J323" s="243"/>
      <c r="K323" s="243"/>
      <c r="L323" s="243"/>
      <c r="M323" s="243"/>
      <c r="N323" s="243"/>
      <c r="O323" s="243"/>
      <c r="P323" s="243"/>
      <c r="Q323" s="243"/>
      <c r="R323" s="243"/>
      <c r="S323" s="243"/>
      <c r="T323" s="243"/>
      <c r="U323" s="243"/>
      <c r="V323" s="243"/>
      <c r="W323" s="243"/>
      <c r="X323" s="243"/>
      <c r="Y323" s="243"/>
      <c r="Z323" s="243"/>
    </row>
    <row r="324" ht="11.25" customHeight="1">
      <c r="A324" s="243"/>
      <c r="B324" s="243"/>
      <c r="C324" s="243"/>
      <c r="D324" s="243"/>
      <c r="E324" s="243"/>
      <c r="F324" s="243"/>
      <c r="G324" s="243"/>
      <c r="H324" s="243"/>
      <c r="I324" s="243"/>
      <c r="J324" s="243"/>
      <c r="K324" s="243"/>
      <c r="L324" s="243"/>
      <c r="M324" s="243"/>
      <c r="N324" s="243"/>
      <c r="O324" s="243"/>
      <c r="P324" s="243"/>
      <c r="Q324" s="243"/>
      <c r="R324" s="243"/>
      <c r="S324" s="243"/>
      <c r="T324" s="243"/>
      <c r="U324" s="243"/>
      <c r="V324" s="243"/>
      <c r="W324" s="243"/>
      <c r="X324" s="243"/>
      <c r="Y324" s="243"/>
      <c r="Z324" s="243"/>
    </row>
    <row r="325" ht="11.25" customHeight="1">
      <c r="A325" s="243"/>
      <c r="B325" s="243"/>
      <c r="C325" s="243"/>
      <c r="D325" s="243"/>
      <c r="E325" s="243"/>
      <c r="F325" s="243"/>
      <c r="G325" s="243"/>
      <c r="H325" s="243"/>
      <c r="I325" s="243"/>
      <c r="J325" s="243"/>
      <c r="K325" s="243"/>
      <c r="L325" s="243"/>
      <c r="M325" s="243"/>
      <c r="N325" s="243"/>
      <c r="O325" s="243"/>
      <c r="P325" s="243"/>
      <c r="Q325" s="243"/>
      <c r="R325" s="243"/>
      <c r="S325" s="243"/>
      <c r="T325" s="243"/>
      <c r="U325" s="243"/>
      <c r="V325" s="243"/>
      <c r="W325" s="243"/>
      <c r="X325" s="243"/>
      <c r="Y325" s="243"/>
      <c r="Z325" s="243"/>
    </row>
    <row r="326" ht="11.25" customHeight="1">
      <c r="A326" s="243"/>
      <c r="B326" s="243"/>
      <c r="C326" s="243"/>
      <c r="D326" s="243"/>
      <c r="E326" s="243"/>
      <c r="F326" s="243"/>
      <c r="G326" s="243"/>
      <c r="H326" s="243"/>
      <c r="I326" s="243"/>
      <c r="J326" s="243"/>
      <c r="K326" s="243"/>
      <c r="L326" s="243"/>
      <c r="M326" s="243"/>
      <c r="N326" s="243"/>
      <c r="O326" s="243"/>
      <c r="P326" s="243"/>
      <c r="Q326" s="243"/>
      <c r="R326" s="243"/>
      <c r="S326" s="243"/>
      <c r="T326" s="243"/>
      <c r="U326" s="243"/>
      <c r="V326" s="243"/>
      <c r="W326" s="243"/>
      <c r="X326" s="243"/>
      <c r="Y326" s="243"/>
      <c r="Z326" s="243"/>
    </row>
    <row r="327" ht="11.25" customHeight="1">
      <c r="A327" s="243"/>
      <c r="B327" s="243"/>
      <c r="C327" s="243"/>
      <c r="D327" s="243"/>
      <c r="E327" s="243"/>
      <c r="F327" s="243"/>
      <c r="G327" s="243"/>
      <c r="H327" s="243"/>
      <c r="I327" s="243"/>
      <c r="J327" s="243"/>
      <c r="K327" s="243"/>
      <c r="L327" s="243"/>
      <c r="M327" s="243"/>
      <c r="N327" s="243"/>
      <c r="O327" s="243"/>
      <c r="P327" s="243"/>
      <c r="Q327" s="243"/>
      <c r="R327" s="243"/>
      <c r="S327" s="243"/>
      <c r="T327" s="243"/>
      <c r="U327" s="243"/>
      <c r="V327" s="243"/>
      <c r="W327" s="243"/>
      <c r="X327" s="243"/>
      <c r="Y327" s="243"/>
      <c r="Z327" s="243"/>
    </row>
    <row r="328" ht="11.25" customHeight="1">
      <c r="A328" s="243"/>
      <c r="B328" s="243"/>
      <c r="C328" s="243"/>
      <c r="D328" s="243"/>
      <c r="E328" s="243"/>
      <c r="F328" s="243"/>
      <c r="G328" s="243"/>
      <c r="H328" s="243"/>
      <c r="I328" s="243"/>
      <c r="J328" s="243"/>
      <c r="K328" s="243"/>
      <c r="L328" s="243"/>
      <c r="M328" s="243"/>
      <c r="N328" s="243"/>
      <c r="O328" s="243"/>
      <c r="P328" s="243"/>
      <c r="Q328" s="243"/>
      <c r="R328" s="243"/>
      <c r="S328" s="243"/>
      <c r="T328" s="243"/>
      <c r="U328" s="243"/>
      <c r="V328" s="243"/>
      <c r="W328" s="243"/>
      <c r="X328" s="243"/>
      <c r="Y328" s="243"/>
      <c r="Z328" s="243"/>
    </row>
    <row r="329" ht="11.25" customHeight="1">
      <c r="A329" s="243"/>
      <c r="B329" s="243"/>
      <c r="C329" s="243"/>
      <c r="D329" s="243"/>
      <c r="E329" s="243"/>
      <c r="F329" s="243"/>
      <c r="G329" s="243"/>
      <c r="H329" s="243"/>
      <c r="I329" s="243"/>
      <c r="J329" s="243"/>
      <c r="K329" s="243"/>
      <c r="L329" s="243"/>
      <c r="M329" s="243"/>
      <c r="N329" s="243"/>
      <c r="O329" s="243"/>
      <c r="P329" s="243"/>
      <c r="Q329" s="243"/>
      <c r="R329" s="243"/>
      <c r="S329" s="243"/>
      <c r="T329" s="243"/>
      <c r="U329" s="243"/>
      <c r="V329" s="243"/>
      <c r="W329" s="243"/>
      <c r="X329" s="243"/>
      <c r="Y329" s="243"/>
      <c r="Z329" s="243"/>
    </row>
    <row r="330" ht="11.25" customHeight="1">
      <c r="A330" s="243"/>
      <c r="B330" s="243"/>
      <c r="C330" s="243"/>
      <c r="D330" s="243"/>
      <c r="E330" s="243"/>
      <c r="F330" s="243"/>
      <c r="G330" s="243"/>
      <c r="H330" s="243"/>
      <c r="I330" s="243"/>
      <c r="J330" s="243"/>
      <c r="K330" s="243"/>
      <c r="L330" s="243"/>
      <c r="M330" s="243"/>
      <c r="N330" s="243"/>
      <c r="O330" s="243"/>
      <c r="P330" s="243"/>
      <c r="Q330" s="243"/>
      <c r="R330" s="243"/>
      <c r="S330" s="243"/>
      <c r="T330" s="243"/>
      <c r="U330" s="243"/>
      <c r="V330" s="243"/>
      <c r="W330" s="243"/>
      <c r="X330" s="243"/>
      <c r="Y330" s="243"/>
      <c r="Z330" s="243"/>
    </row>
    <row r="331" ht="11.25" customHeight="1">
      <c r="A331" s="243"/>
      <c r="B331" s="243"/>
      <c r="C331" s="243"/>
      <c r="D331" s="243"/>
      <c r="E331" s="243"/>
      <c r="F331" s="243"/>
      <c r="G331" s="243"/>
      <c r="H331" s="243"/>
      <c r="I331" s="243"/>
      <c r="J331" s="243"/>
      <c r="K331" s="243"/>
      <c r="L331" s="243"/>
      <c r="M331" s="243"/>
      <c r="N331" s="243"/>
      <c r="O331" s="243"/>
      <c r="P331" s="243"/>
      <c r="Q331" s="243"/>
      <c r="R331" s="243"/>
      <c r="S331" s="243"/>
      <c r="T331" s="243"/>
      <c r="U331" s="243"/>
      <c r="V331" s="243"/>
      <c r="W331" s="243"/>
      <c r="X331" s="243"/>
      <c r="Y331" s="243"/>
      <c r="Z331" s="243"/>
    </row>
    <row r="332" ht="11.25" customHeight="1">
      <c r="A332" s="243"/>
      <c r="B332" s="243"/>
      <c r="C332" s="243"/>
      <c r="D332" s="243"/>
      <c r="E332" s="243"/>
      <c r="F332" s="243"/>
      <c r="G332" s="243"/>
      <c r="H332" s="243"/>
      <c r="I332" s="243"/>
      <c r="J332" s="243"/>
      <c r="K332" s="243"/>
      <c r="L332" s="243"/>
      <c r="M332" s="243"/>
      <c r="N332" s="243"/>
      <c r="O332" s="243"/>
      <c r="P332" s="243"/>
      <c r="Q332" s="243"/>
      <c r="R332" s="243"/>
      <c r="S332" s="243"/>
      <c r="T332" s="243"/>
      <c r="U332" s="243"/>
      <c r="V332" s="243"/>
      <c r="W332" s="243"/>
      <c r="X332" s="243"/>
      <c r="Y332" s="243"/>
      <c r="Z332" s="243"/>
    </row>
    <row r="333" ht="11.25" customHeight="1">
      <c r="A333" s="243"/>
      <c r="B333" s="243"/>
      <c r="C333" s="243"/>
      <c r="D333" s="243"/>
      <c r="E333" s="243"/>
      <c r="F333" s="243"/>
      <c r="G333" s="243"/>
      <c r="H333" s="243"/>
      <c r="I333" s="243"/>
      <c r="J333" s="243"/>
      <c r="K333" s="243"/>
      <c r="L333" s="243"/>
      <c r="M333" s="243"/>
      <c r="N333" s="243"/>
      <c r="O333" s="243"/>
      <c r="P333" s="243"/>
      <c r="Q333" s="243"/>
      <c r="R333" s="243"/>
      <c r="S333" s="243"/>
      <c r="T333" s="243"/>
      <c r="U333" s="243"/>
      <c r="V333" s="243"/>
      <c r="W333" s="243"/>
      <c r="X333" s="243"/>
      <c r="Y333" s="243"/>
      <c r="Z333" s="243"/>
    </row>
    <row r="334" ht="11.25" customHeight="1">
      <c r="A334" s="243"/>
      <c r="B334" s="243"/>
      <c r="C334" s="243"/>
      <c r="D334" s="243"/>
      <c r="E334" s="243"/>
      <c r="F334" s="243"/>
      <c r="G334" s="243"/>
      <c r="H334" s="243"/>
      <c r="I334" s="243"/>
      <c r="J334" s="243"/>
      <c r="K334" s="243"/>
      <c r="L334" s="243"/>
      <c r="M334" s="243"/>
      <c r="N334" s="243"/>
      <c r="O334" s="243"/>
      <c r="P334" s="243"/>
      <c r="Q334" s="243"/>
      <c r="R334" s="243"/>
      <c r="S334" s="243"/>
      <c r="T334" s="243"/>
      <c r="U334" s="243"/>
      <c r="V334" s="243"/>
      <c r="W334" s="243"/>
      <c r="X334" s="243"/>
      <c r="Y334" s="243"/>
      <c r="Z334" s="243"/>
    </row>
    <row r="335" ht="11.25" customHeight="1">
      <c r="A335" s="243"/>
      <c r="B335" s="243"/>
      <c r="C335" s="243"/>
      <c r="D335" s="243"/>
      <c r="E335" s="243"/>
      <c r="F335" s="243"/>
      <c r="G335" s="243"/>
      <c r="H335" s="243"/>
      <c r="I335" s="243"/>
      <c r="J335" s="243"/>
      <c r="K335" s="243"/>
      <c r="L335" s="243"/>
      <c r="M335" s="243"/>
      <c r="N335" s="243"/>
      <c r="O335" s="243"/>
      <c r="P335" s="243"/>
      <c r="Q335" s="243"/>
      <c r="R335" s="243"/>
      <c r="S335" s="243"/>
      <c r="T335" s="243"/>
      <c r="U335" s="243"/>
      <c r="V335" s="243"/>
      <c r="W335" s="243"/>
      <c r="X335" s="243"/>
      <c r="Y335" s="243"/>
      <c r="Z335" s="243"/>
    </row>
    <row r="336" ht="11.25" customHeight="1">
      <c r="A336" s="243"/>
      <c r="B336" s="243"/>
      <c r="C336" s="243"/>
      <c r="D336" s="243"/>
      <c r="E336" s="243"/>
      <c r="F336" s="243"/>
      <c r="G336" s="243"/>
      <c r="H336" s="243"/>
      <c r="I336" s="243"/>
      <c r="J336" s="243"/>
      <c r="K336" s="243"/>
      <c r="L336" s="243"/>
      <c r="M336" s="243"/>
      <c r="N336" s="243"/>
      <c r="O336" s="243"/>
      <c r="P336" s="243"/>
      <c r="Q336" s="243"/>
      <c r="R336" s="243"/>
      <c r="S336" s="243"/>
      <c r="T336" s="243"/>
      <c r="U336" s="243"/>
      <c r="V336" s="243"/>
      <c r="W336" s="243"/>
      <c r="X336" s="243"/>
      <c r="Y336" s="243"/>
      <c r="Z336" s="243"/>
    </row>
    <row r="337" ht="11.25" customHeight="1">
      <c r="A337" s="243"/>
      <c r="B337" s="243"/>
      <c r="C337" s="243"/>
      <c r="D337" s="243"/>
      <c r="E337" s="243"/>
      <c r="F337" s="243"/>
      <c r="G337" s="243"/>
      <c r="H337" s="243"/>
      <c r="I337" s="243"/>
      <c r="J337" s="243"/>
      <c r="K337" s="243"/>
      <c r="L337" s="243"/>
      <c r="M337" s="243"/>
      <c r="N337" s="243"/>
      <c r="O337" s="243"/>
      <c r="P337" s="243"/>
      <c r="Q337" s="243"/>
      <c r="R337" s="243"/>
      <c r="S337" s="243"/>
      <c r="T337" s="243"/>
      <c r="U337" s="243"/>
      <c r="V337" s="243"/>
      <c r="W337" s="243"/>
      <c r="X337" s="243"/>
      <c r="Y337" s="243"/>
      <c r="Z337" s="243"/>
    </row>
    <row r="338" ht="11.25" customHeight="1">
      <c r="A338" s="243"/>
      <c r="B338" s="243"/>
      <c r="C338" s="243"/>
      <c r="D338" s="243"/>
      <c r="E338" s="243"/>
      <c r="F338" s="243"/>
      <c r="G338" s="243"/>
      <c r="H338" s="243"/>
      <c r="I338" s="243"/>
      <c r="J338" s="243"/>
      <c r="K338" s="243"/>
      <c r="L338" s="243"/>
      <c r="M338" s="243"/>
      <c r="N338" s="243"/>
      <c r="O338" s="243"/>
      <c r="P338" s="243"/>
      <c r="Q338" s="243"/>
      <c r="R338" s="243"/>
      <c r="S338" s="243"/>
      <c r="T338" s="243"/>
      <c r="U338" s="243"/>
      <c r="V338" s="243"/>
      <c r="W338" s="243"/>
      <c r="X338" s="243"/>
      <c r="Y338" s="243"/>
      <c r="Z338" s="243"/>
    </row>
    <row r="339" ht="11.25" customHeight="1">
      <c r="A339" s="243"/>
      <c r="B339" s="243"/>
      <c r="C339" s="243"/>
      <c r="D339" s="243"/>
      <c r="E339" s="243"/>
      <c r="F339" s="243"/>
      <c r="G339" s="243"/>
      <c r="H339" s="243"/>
      <c r="I339" s="243"/>
      <c r="J339" s="243"/>
      <c r="K339" s="243"/>
      <c r="L339" s="243"/>
      <c r="M339" s="243"/>
      <c r="N339" s="243"/>
      <c r="O339" s="243"/>
      <c r="P339" s="243"/>
      <c r="Q339" s="243"/>
      <c r="R339" s="243"/>
      <c r="S339" s="243"/>
      <c r="T339" s="243"/>
      <c r="U339" s="243"/>
      <c r="V339" s="243"/>
      <c r="W339" s="243"/>
      <c r="X339" s="243"/>
      <c r="Y339" s="243"/>
      <c r="Z339" s="243"/>
    </row>
    <row r="340" ht="11.25" customHeight="1">
      <c r="A340" s="243"/>
      <c r="B340" s="243"/>
      <c r="C340" s="243"/>
      <c r="D340" s="243"/>
      <c r="E340" s="243"/>
      <c r="F340" s="243"/>
      <c r="G340" s="243"/>
      <c r="H340" s="243"/>
      <c r="I340" s="243"/>
      <c r="J340" s="243"/>
      <c r="K340" s="243"/>
      <c r="L340" s="243"/>
      <c r="M340" s="243"/>
      <c r="N340" s="243"/>
      <c r="O340" s="243"/>
      <c r="P340" s="243"/>
      <c r="Q340" s="243"/>
      <c r="R340" s="243"/>
      <c r="S340" s="243"/>
      <c r="T340" s="243"/>
      <c r="U340" s="243"/>
      <c r="V340" s="243"/>
      <c r="W340" s="243"/>
      <c r="X340" s="243"/>
      <c r="Y340" s="243"/>
      <c r="Z340" s="243"/>
    </row>
    <row r="341" ht="11.25" customHeight="1">
      <c r="A341" s="243"/>
      <c r="B341" s="243"/>
      <c r="C341" s="243"/>
      <c r="D341" s="243"/>
      <c r="E341" s="243"/>
      <c r="F341" s="243"/>
      <c r="G341" s="243"/>
      <c r="H341" s="243"/>
      <c r="I341" s="243"/>
      <c r="J341" s="243"/>
      <c r="K341" s="243"/>
      <c r="L341" s="243"/>
      <c r="M341" s="243"/>
      <c r="N341" s="243"/>
      <c r="O341" s="243"/>
      <c r="P341" s="243"/>
      <c r="Q341" s="243"/>
      <c r="R341" s="243"/>
      <c r="S341" s="243"/>
      <c r="T341" s="243"/>
      <c r="U341" s="243"/>
      <c r="V341" s="243"/>
      <c r="W341" s="243"/>
      <c r="X341" s="243"/>
      <c r="Y341" s="243"/>
      <c r="Z341" s="243"/>
    </row>
    <row r="342" ht="11.25" customHeight="1">
      <c r="A342" s="243"/>
      <c r="B342" s="243"/>
      <c r="C342" s="243"/>
      <c r="D342" s="243"/>
      <c r="E342" s="243"/>
      <c r="F342" s="243"/>
      <c r="G342" s="243"/>
      <c r="H342" s="243"/>
      <c r="I342" s="243"/>
      <c r="J342" s="243"/>
      <c r="K342" s="243"/>
      <c r="L342" s="243"/>
      <c r="M342" s="243"/>
      <c r="N342" s="243"/>
      <c r="O342" s="243"/>
      <c r="P342" s="243"/>
      <c r="Q342" s="243"/>
      <c r="R342" s="243"/>
      <c r="S342" s="243"/>
      <c r="T342" s="243"/>
      <c r="U342" s="243"/>
      <c r="V342" s="243"/>
      <c r="W342" s="243"/>
      <c r="X342" s="243"/>
      <c r="Y342" s="243"/>
      <c r="Z342" s="243"/>
    </row>
    <row r="343" ht="11.25" customHeight="1">
      <c r="A343" s="243"/>
      <c r="B343" s="243"/>
      <c r="C343" s="243"/>
      <c r="D343" s="243"/>
      <c r="E343" s="243"/>
      <c r="F343" s="243"/>
      <c r="G343" s="243"/>
      <c r="H343" s="243"/>
      <c r="I343" s="243"/>
      <c r="J343" s="243"/>
      <c r="K343" s="243"/>
      <c r="L343" s="243"/>
      <c r="M343" s="243"/>
      <c r="N343" s="243"/>
      <c r="O343" s="243"/>
      <c r="P343" s="243"/>
      <c r="Q343" s="243"/>
      <c r="R343" s="243"/>
      <c r="S343" s="243"/>
      <c r="T343" s="243"/>
      <c r="U343" s="243"/>
      <c r="V343" s="243"/>
      <c r="W343" s="243"/>
      <c r="X343" s="243"/>
      <c r="Y343" s="243"/>
      <c r="Z343" s="243"/>
    </row>
    <row r="344" ht="11.25" customHeight="1">
      <c r="A344" s="243"/>
      <c r="B344" s="243"/>
      <c r="C344" s="243"/>
      <c r="D344" s="243"/>
      <c r="E344" s="243"/>
      <c r="F344" s="243"/>
      <c r="G344" s="243"/>
      <c r="H344" s="243"/>
      <c r="I344" s="243"/>
      <c r="J344" s="243"/>
      <c r="K344" s="243"/>
      <c r="L344" s="243"/>
      <c r="M344" s="243"/>
      <c r="N344" s="243"/>
      <c r="O344" s="243"/>
      <c r="P344" s="243"/>
      <c r="Q344" s="243"/>
      <c r="R344" s="243"/>
      <c r="S344" s="243"/>
      <c r="T344" s="243"/>
      <c r="U344" s="243"/>
      <c r="V344" s="243"/>
      <c r="W344" s="243"/>
      <c r="X344" s="243"/>
      <c r="Y344" s="243"/>
      <c r="Z344" s="243"/>
    </row>
    <row r="345" ht="11.25" customHeight="1">
      <c r="A345" s="243"/>
      <c r="B345" s="243"/>
      <c r="C345" s="243"/>
      <c r="D345" s="243"/>
      <c r="E345" s="243"/>
      <c r="F345" s="243"/>
      <c r="G345" s="243"/>
      <c r="H345" s="243"/>
      <c r="I345" s="243"/>
      <c r="J345" s="243"/>
      <c r="K345" s="243"/>
      <c r="L345" s="243"/>
      <c r="M345" s="243"/>
      <c r="N345" s="243"/>
      <c r="O345" s="243"/>
      <c r="P345" s="243"/>
      <c r="Q345" s="243"/>
      <c r="R345" s="243"/>
      <c r="S345" s="243"/>
      <c r="T345" s="243"/>
      <c r="U345" s="243"/>
      <c r="V345" s="243"/>
      <c r="W345" s="243"/>
      <c r="X345" s="243"/>
      <c r="Y345" s="243"/>
      <c r="Z345" s="243"/>
    </row>
    <row r="346" ht="11.25" customHeight="1">
      <c r="A346" s="243"/>
      <c r="B346" s="243"/>
      <c r="C346" s="243"/>
      <c r="D346" s="243"/>
      <c r="E346" s="243"/>
      <c r="F346" s="243"/>
      <c r="G346" s="243"/>
      <c r="H346" s="243"/>
      <c r="I346" s="243"/>
      <c r="J346" s="243"/>
      <c r="K346" s="243"/>
      <c r="L346" s="243"/>
      <c r="M346" s="243"/>
      <c r="N346" s="243"/>
      <c r="O346" s="243"/>
      <c r="P346" s="243"/>
      <c r="Q346" s="243"/>
      <c r="R346" s="243"/>
      <c r="S346" s="243"/>
      <c r="T346" s="243"/>
      <c r="U346" s="243"/>
      <c r="V346" s="243"/>
      <c r="W346" s="243"/>
      <c r="X346" s="243"/>
      <c r="Y346" s="243"/>
      <c r="Z346" s="243"/>
    </row>
    <row r="347" ht="11.25" customHeight="1">
      <c r="A347" s="243"/>
      <c r="B347" s="243"/>
      <c r="C347" s="243"/>
      <c r="D347" s="243"/>
      <c r="E347" s="243"/>
      <c r="F347" s="243"/>
      <c r="G347" s="243"/>
      <c r="H347" s="243"/>
      <c r="I347" s="243"/>
      <c r="J347" s="243"/>
      <c r="K347" s="243"/>
      <c r="L347" s="243"/>
      <c r="M347" s="243"/>
      <c r="N347" s="243"/>
      <c r="O347" s="243"/>
      <c r="P347" s="243"/>
      <c r="Q347" s="243"/>
      <c r="R347" s="243"/>
      <c r="S347" s="243"/>
      <c r="T347" s="243"/>
      <c r="U347" s="243"/>
      <c r="V347" s="243"/>
      <c r="W347" s="243"/>
      <c r="X347" s="243"/>
      <c r="Y347" s="243"/>
      <c r="Z347" s="243"/>
    </row>
    <row r="348" ht="11.25" customHeight="1">
      <c r="A348" s="243"/>
      <c r="B348" s="243"/>
      <c r="C348" s="243"/>
      <c r="D348" s="243"/>
      <c r="E348" s="243"/>
      <c r="F348" s="243"/>
      <c r="G348" s="243"/>
      <c r="H348" s="243"/>
      <c r="I348" s="243"/>
      <c r="J348" s="243"/>
      <c r="K348" s="243"/>
      <c r="L348" s="243"/>
      <c r="M348" s="243"/>
      <c r="N348" s="243"/>
      <c r="O348" s="243"/>
      <c r="P348" s="243"/>
      <c r="Q348" s="243"/>
      <c r="R348" s="243"/>
      <c r="S348" s="243"/>
      <c r="T348" s="243"/>
      <c r="U348" s="243"/>
      <c r="V348" s="243"/>
      <c r="W348" s="243"/>
      <c r="X348" s="243"/>
      <c r="Y348" s="243"/>
      <c r="Z348" s="243"/>
    </row>
    <row r="349" ht="11.25" customHeight="1">
      <c r="A349" s="243"/>
      <c r="B349" s="243"/>
      <c r="C349" s="243"/>
      <c r="D349" s="243"/>
      <c r="E349" s="243"/>
      <c r="F349" s="243"/>
      <c r="G349" s="243"/>
      <c r="H349" s="243"/>
      <c r="I349" s="243"/>
      <c r="J349" s="243"/>
      <c r="K349" s="243"/>
      <c r="L349" s="243"/>
      <c r="M349" s="243"/>
      <c r="N349" s="243"/>
      <c r="O349" s="243"/>
      <c r="P349" s="243"/>
      <c r="Q349" s="243"/>
      <c r="R349" s="243"/>
      <c r="S349" s="243"/>
      <c r="T349" s="243"/>
      <c r="U349" s="243"/>
      <c r="V349" s="243"/>
      <c r="W349" s="243"/>
      <c r="X349" s="243"/>
      <c r="Y349" s="243"/>
      <c r="Z349" s="243"/>
    </row>
    <row r="350" ht="11.25" customHeight="1">
      <c r="A350" s="243"/>
      <c r="B350" s="243"/>
      <c r="C350" s="243"/>
      <c r="D350" s="243"/>
      <c r="E350" s="243"/>
      <c r="F350" s="243"/>
      <c r="G350" s="243"/>
      <c r="H350" s="243"/>
      <c r="I350" s="243"/>
      <c r="J350" s="243"/>
      <c r="K350" s="243"/>
      <c r="L350" s="243"/>
      <c r="M350" s="243"/>
      <c r="N350" s="243"/>
      <c r="O350" s="243"/>
      <c r="P350" s="243"/>
      <c r="Q350" s="243"/>
      <c r="R350" s="243"/>
      <c r="S350" s="243"/>
      <c r="T350" s="243"/>
      <c r="U350" s="243"/>
      <c r="V350" s="243"/>
      <c r="W350" s="243"/>
      <c r="X350" s="243"/>
      <c r="Y350" s="243"/>
      <c r="Z350" s="243"/>
    </row>
    <row r="351" ht="11.25" customHeight="1">
      <c r="A351" s="243"/>
      <c r="B351" s="243"/>
      <c r="C351" s="243"/>
      <c r="D351" s="243"/>
      <c r="E351" s="243"/>
      <c r="F351" s="243"/>
      <c r="G351" s="243"/>
      <c r="H351" s="243"/>
      <c r="I351" s="243"/>
      <c r="J351" s="243"/>
      <c r="K351" s="243"/>
      <c r="L351" s="243"/>
      <c r="M351" s="243"/>
      <c r="N351" s="243"/>
      <c r="O351" s="243"/>
      <c r="P351" s="243"/>
      <c r="Q351" s="243"/>
      <c r="R351" s="243"/>
      <c r="S351" s="243"/>
      <c r="T351" s="243"/>
      <c r="U351" s="243"/>
      <c r="V351" s="243"/>
      <c r="W351" s="243"/>
      <c r="X351" s="243"/>
      <c r="Y351" s="243"/>
      <c r="Z351" s="243"/>
    </row>
    <row r="352" ht="11.25" customHeight="1">
      <c r="A352" s="243"/>
      <c r="B352" s="243"/>
      <c r="C352" s="243"/>
      <c r="D352" s="243"/>
      <c r="E352" s="243"/>
      <c r="F352" s="243"/>
      <c r="G352" s="243"/>
      <c r="H352" s="243"/>
      <c r="I352" s="243"/>
      <c r="J352" s="243"/>
      <c r="K352" s="243"/>
      <c r="L352" s="243"/>
      <c r="M352" s="243"/>
      <c r="N352" s="243"/>
      <c r="O352" s="243"/>
      <c r="P352" s="243"/>
      <c r="Q352" s="243"/>
      <c r="R352" s="243"/>
      <c r="S352" s="243"/>
      <c r="T352" s="243"/>
      <c r="U352" s="243"/>
      <c r="V352" s="243"/>
      <c r="W352" s="243"/>
      <c r="X352" s="243"/>
      <c r="Y352" s="243"/>
      <c r="Z352" s="243"/>
    </row>
    <row r="353" ht="11.25" customHeight="1">
      <c r="A353" s="243"/>
      <c r="B353" s="243"/>
      <c r="C353" s="243"/>
      <c r="D353" s="243"/>
      <c r="E353" s="243"/>
      <c r="F353" s="243"/>
      <c r="G353" s="243"/>
      <c r="H353" s="243"/>
      <c r="I353" s="243"/>
      <c r="J353" s="243"/>
      <c r="K353" s="243"/>
      <c r="L353" s="243"/>
      <c r="M353" s="243"/>
      <c r="N353" s="243"/>
      <c r="O353" s="243"/>
      <c r="P353" s="243"/>
      <c r="Q353" s="243"/>
      <c r="R353" s="243"/>
      <c r="S353" s="243"/>
      <c r="T353" s="243"/>
      <c r="U353" s="243"/>
      <c r="V353" s="243"/>
      <c r="W353" s="243"/>
      <c r="X353" s="243"/>
      <c r="Y353" s="243"/>
      <c r="Z353" s="243"/>
    </row>
    <row r="354" ht="11.25" customHeight="1">
      <c r="A354" s="243"/>
      <c r="B354" s="243"/>
      <c r="C354" s="243"/>
      <c r="D354" s="243"/>
      <c r="E354" s="243"/>
      <c r="F354" s="243"/>
      <c r="G354" s="243"/>
      <c r="H354" s="243"/>
      <c r="I354" s="243"/>
      <c r="J354" s="243"/>
      <c r="K354" s="243"/>
      <c r="L354" s="243"/>
      <c r="M354" s="243"/>
      <c r="N354" s="243"/>
      <c r="O354" s="243"/>
      <c r="P354" s="243"/>
      <c r="Q354" s="243"/>
      <c r="R354" s="243"/>
      <c r="S354" s="243"/>
      <c r="T354" s="243"/>
      <c r="U354" s="243"/>
      <c r="V354" s="243"/>
      <c r="W354" s="243"/>
      <c r="X354" s="243"/>
      <c r="Y354" s="243"/>
      <c r="Z354" s="243"/>
    </row>
    <row r="355" ht="11.25" customHeight="1">
      <c r="A355" s="243"/>
      <c r="B355" s="243"/>
      <c r="C355" s="243"/>
      <c r="D355" s="243"/>
      <c r="E355" s="243"/>
      <c r="F355" s="243"/>
      <c r="G355" s="243"/>
      <c r="H355" s="243"/>
      <c r="I355" s="243"/>
      <c r="J355" s="243"/>
      <c r="K355" s="243"/>
      <c r="L355" s="243"/>
      <c r="M355" s="243"/>
      <c r="N355" s="243"/>
      <c r="O355" s="243"/>
      <c r="P355" s="243"/>
      <c r="Q355" s="243"/>
      <c r="R355" s="243"/>
      <c r="S355" s="243"/>
      <c r="T355" s="243"/>
      <c r="U355" s="243"/>
      <c r="V355" s="243"/>
      <c r="W355" s="243"/>
      <c r="X355" s="243"/>
      <c r="Y355" s="243"/>
      <c r="Z355" s="243"/>
    </row>
    <row r="356" ht="11.25" customHeight="1">
      <c r="A356" s="243"/>
      <c r="B356" s="243"/>
      <c r="C356" s="243"/>
      <c r="D356" s="243"/>
      <c r="E356" s="243"/>
      <c r="F356" s="243"/>
      <c r="G356" s="243"/>
      <c r="H356" s="243"/>
      <c r="I356" s="243"/>
      <c r="J356" s="243"/>
      <c r="K356" s="243"/>
      <c r="L356" s="243"/>
      <c r="M356" s="243"/>
      <c r="N356" s="243"/>
      <c r="O356" s="243"/>
      <c r="P356" s="243"/>
      <c r="Q356" s="243"/>
      <c r="R356" s="243"/>
      <c r="S356" s="243"/>
      <c r="T356" s="243"/>
      <c r="U356" s="243"/>
      <c r="V356" s="243"/>
      <c r="W356" s="243"/>
      <c r="X356" s="243"/>
      <c r="Y356" s="243"/>
      <c r="Z356" s="243"/>
    </row>
    <row r="357" ht="11.25" customHeight="1">
      <c r="A357" s="243"/>
      <c r="B357" s="243"/>
      <c r="C357" s="243"/>
      <c r="D357" s="243"/>
      <c r="E357" s="243"/>
      <c r="F357" s="243"/>
      <c r="G357" s="243"/>
      <c r="H357" s="243"/>
      <c r="I357" s="243"/>
      <c r="J357" s="243"/>
      <c r="K357" s="243"/>
      <c r="L357" s="243"/>
      <c r="M357" s="243"/>
      <c r="N357" s="243"/>
      <c r="O357" s="243"/>
      <c r="P357" s="243"/>
      <c r="Q357" s="243"/>
      <c r="R357" s="243"/>
      <c r="S357" s="243"/>
      <c r="T357" s="243"/>
      <c r="U357" s="243"/>
      <c r="V357" s="243"/>
      <c r="W357" s="243"/>
      <c r="X357" s="243"/>
      <c r="Y357" s="243"/>
      <c r="Z357" s="243"/>
    </row>
    <row r="358" ht="11.25" customHeight="1">
      <c r="A358" s="243"/>
      <c r="B358" s="243"/>
      <c r="C358" s="243"/>
      <c r="D358" s="243"/>
      <c r="E358" s="243"/>
      <c r="F358" s="243"/>
      <c r="G358" s="243"/>
      <c r="H358" s="243"/>
      <c r="I358" s="243"/>
      <c r="J358" s="243"/>
      <c r="K358" s="243"/>
      <c r="L358" s="243"/>
      <c r="M358" s="243"/>
      <c r="N358" s="243"/>
      <c r="O358" s="243"/>
      <c r="P358" s="243"/>
      <c r="Q358" s="243"/>
      <c r="R358" s="243"/>
      <c r="S358" s="243"/>
      <c r="T358" s="243"/>
      <c r="U358" s="243"/>
      <c r="V358" s="243"/>
      <c r="W358" s="243"/>
      <c r="X358" s="243"/>
      <c r="Y358" s="243"/>
      <c r="Z358" s="243"/>
    </row>
    <row r="359" ht="11.25" customHeight="1">
      <c r="A359" s="243"/>
      <c r="B359" s="243"/>
      <c r="C359" s="243"/>
      <c r="D359" s="243"/>
      <c r="E359" s="243"/>
      <c r="F359" s="243"/>
      <c r="G359" s="243"/>
      <c r="H359" s="243"/>
      <c r="I359" s="243"/>
      <c r="J359" s="243"/>
      <c r="K359" s="243"/>
      <c r="L359" s="243"/>
      <c r="M359" s="243"/>
      <c r="N359" s="243"/>
      <c r="O359" s="243"/>
      <c r="P359" s="243"/>
      <c r="Q359" s="243"/>
      <c r="R359" s="243"/>
      <c r="S359" s="243"/>
      <c r="T359" s="243"/>
      <c r="U359" s="243"/>
      <c r="V359" s="243"/>
      <c r="W359" s="243"/>
      <c r="X359" s="243"/>
      <c r="Y359" s="243"/>
      <c r="Z359" s="243"/>
    </row>
    <row r="360" ht="11.25" customHeight="1">
      <c r="A360" s="243"/>
      <c r="B360" s="243"/>
      <c r="C360" s="243"/>
      <c r="D360" s="243"/>
      <c r="E360" s="243"/>
      <c r="F360" s="243"/>
      <c r="G360" s="243"/>
      <c r="H360" s="243"/>
      <c r="I360" s="243"/>
      <c r="J360" s="243"/>
      <c r="K360" s="243"/>
      <c r="L360" s="243"/>
      <c r="M360" s="243"/>
      <c r="N360" s="243"/>
      <c r="O360" s="243"/>
      <c r="P360" s="243"/>
      <c r="Q360" s="243"/>
      <c r="R360" s="243"/>
      <c r="S360" s="243"/>
      <c r="T360" s="243"/>
      <c r="U360" s="243"/>
      <c r="V360" s="243"/>
      <c r="W360" s="243"/>
      <c r="X360" s="243"/>
      <c r="Y360" s="243"/>
      <c r="Z360" s="243"/>
    </row>
    <row r="361" ht="11.25" customHeight="1">
      <c r="A361" s="243"/>
      <c r="B361" s="243"/>
      <c r="C361" s="243"/>
      <c r="D361" s="243"/>
      <c r="E361" s="243"/>
      <c r="F361" s="243"/>
      <c r="G361" s="243"/>
      <c r="H361" s="243"/>
      <c r="I361" s="243"/>
      <c r="J361" s="243"/>
      <c r="K361" s="243"/>
      <c r="L361" s="243"/>
      <c r="M361" s="243"/>
      <c r="N361" s="243"/>
      <c r="O361" s="243"/>
      <c r="P361" s="243"/>
      <c r="Q361" s="243"/>
      <c r="R361" s="243"/>
      <c r="S361" s="243"/>
      <c r="T361" s="243"/>
      <c r="U361" s="243"/>
      <c r="V361" s="243"/>
      <c r="W361" s="243"/>
      <c r="X361" s="243"/>
      <c r="Y361" s="243"/>
      <c r="Z361" s="243"/>
    </row>
    <row r="362" ht="11.25" customHeight="1">
      <c r="A362" s="243"/>
      <c r="B362" s="243"/>
      <c r="C362" s="243"/>
      <c r="D362" s="243"/>
      <c r="E362" s="243"/>
      <c r="F362" s="243"/>
      <c r="G362" s="243"/>
      <c r="H362" s="243"/>
      <c r="I362" s="243"/>
      <c r="J362" s="243"/>
      <c r="K362" s="243"/>
      <c r="L362" s="243"/>
      <c r="M362" s="243"/>
      <c r="N362" s="243"/>
      <c r="O362" s="243"/>
      <c r="P362" s="243"/>
      <c r="Q362" s="243"/>
      <c r="R362" s="243"/>
      <c r="S362" s="243"/>
      <c r="T362" s="243"/>
      <c r="U362" s="243"/>
      <c r="V362" s="243"/>
      <c r="W362" s="243"/>
      <c r="X362" s="243"/>
      <c r="Y362" s="243"/>
      <c r="Z362" s="243"/>
    </row>
    <row r="363" ht="11.25" customHeight="1">
      <c r="A363" s="243"/>
      <c r="B363" s="243"/>
      <c r="C363" s="243"/>
      <c r="D363" s="243"/>
      <c r="E363" s="243"/>
      <c r="F363" s="243"/>
      <c r="G363" s="243"/>
      <c r="H363" s="243"/>
      <c r="I363" s="243"/>
      <c r="J363" s="243"/>
      <c r="K363" s="243"/>
      <c r="L363" s="243"/>
      <c r="M363" s="243"/>
      <c r="N363" s="243"/>
      <c r="O363" s="243"/>
      <c r="P363" s="243"/>
      <c r="Q363" s="243"/>
      <c r="R363" s="243"/>
      <c r="S363" s="243"/>
      <c r="T363" s="243"/>
      <c r="U363" s="243"/>
      <c r="V363" s="243"/>
      <c r="W363" s="243"/>
      <c r="X363" s="243"/>
      <c r="Y363" s="243"/>
      <c r="Z363" s="243"/>
    </row>
    <row r="364" ht="11.25" customHeight="1">
      <c r="A364" s="243"/>
      <c r="B364" s="243"/>
      <c r="C364" s="243"/>
      <c r="D364" s="243"/>
      <c r="E364" s="243"/>
      <c r="F364" s="243"/>
      <c r="G364" s="243"/>
      <c r="H364" s="243"/>
      <c r="I364" s="243"/>
      <c r="J364" s="243"/>
      <c r="K364" s="243"/>
      <c r="L364" s="243"/>
      <c r="M364" s="243"/>
      <c r="N364" s="243"/>
      <c r="O364" s="243"/>
      <c r="P364" s="243"/>
      <c r="Q364" s="243"/>
      <c r="R364" s="243"/>
      <c r="S364" s="243"/>
      <c r="T364" s="243"/>
      <c r="U364" s="243"/>
      <c r="V364" s="243"/>
      <c r="W364" s="243"/>
      <c r="X364" s="243"/>
      <c r="Y364" s="243"/>
      <c r="Z364" s="243"/>
    </row>
    <row r="365" ht="11.25" customHeight="1">
      <c r="A365" s="243"/>
      <c r="B365" s="243"/>
      <c r="C365" s="243"/>
      <c r="D365" s="243"/>
      <c r="E365" s="243"/>
      <c r="F365" s="243"/>
      <c r="G365" s="243"/>
      <c r="H365" s="243"/>
      <c r="I365" s="243"/>
      <c r="J365" s="243"/>
      <c r="K365" s="243"/>
      <c r="L365" s="243"/>
      <c r="M365" s="243"/>
      <c r="N365" s="243"/>
      <c r="O365" s="243"/>
      <c r="P365" s="243"/>
      <c r="Q365" s="243"/>
      <c r="R365" s="243"/>
      <c r="S365" s="243"/>
      <c r="T365" s="243"/>
      <c r="U365" s="243"/>
      <c r="V365" s="243"/>
      <c r="W365" s="243"/>
      <c r="X365" s="243"/>
      <c r="Y365" s="243"/>
      <c r="Z365" s="243"/>
    </row>
    <row r="366" ht="11.25" customHeight="1">
      <c r="A366" s="243"/>
      <c r="B366" s="243"/>
      <c r="C366" s="243"/>
      <c r="D366" s="243"/>
      <c r="E366" s="243"/>
      <c r="F366" s="243"/>
      <c r="G366" s="243"/>
      <c r="H366" s="243"/>
      <c r="I366" s="243"/>
      <c r="J366" s="243"/>
      <c r="K366" s="243"/>
      <c r="L366" s="243"/>
      <c r="M366" s="243"/>
      <c r="N366" s="243"/>
      <c r="O366" s="243"/>
      <c r="P366" s="243"/>
      <c r="Q366" s="243"/>
      <c r="R366" s="243"/>
      <c r="S366" s="243"/>
      <c r="T366" s="243"/>
      <c r="U366" s="243"/>
      <c r="V366" s="243"/>
      <c r="W366" s="243"/>
      <c r="X366" s="243"/>
      <c r="Y366" s="243"/>
      <c r="Z366" s="243"/>
    </row>
    <row r="367" ht="11.25" customHeight="1">
      <c r="A367" s="243"/>
      <c r="B367" s="243"/>
      <c r="C367" s="243"/>
      <c r="D367" s="243"/>
      <c r="E367" s="243"/>
      <c r="F367" s="243"/>
      <c r="G367" s="243"/>
      <c r="H367" s="243"/>
      <c r="I367" s="243"/>
      <c r="J367" s="243"/>
      <c r="K367" s="243"/>
      <c r="L367" s="243"/>
      <c r="M367" s="243"/>
      <c r="N367" s="243"/>
      <c r="O367" s="243"/>
      <c r="P367" s="243"/>
      <c r="Q367" s="243"/>
      <c r="R367" s="243"/>
      <c r="S367" s="243"/>
      <c r="T367" s="243"/>
      <c r="U367" s="243"/>
      <c r="V367" s="243"/>
      <c r="W367" s="243"/>
      <c r="X367" s="243"/>
      <c r="Y367" s="243"/>
      <c r="Z367" s="243"/>
    </row>
    <row r="368" ht="11.25" customHeight="1">
      <c r="A368" s="243"/>
      <c r="B368" s="243"/>
      <c r="C368" s="243"/>
      <c r="D368" s="243"/>
      <c r="E368" s="243"/>
      <c r="F368" s="243"/>
      <c r="G368" s="243"/>
      <c r="H368" s="243"/>
      <c r="I368" s="243"/>
      <c r="J368" s="243"/>
      <c r="K368" s="243"/>
      <c r="L368" s="243"/>
      <c r="M368" s="243"/>
      <c r="N368" s="243"/>
      <c r="O368" s="243"/>
      <c r="P368" s="243"/>
      <c r="Q368" s="243"/>
      <c r="R368" s="243"/>
      <c r="S368" s="243"/>
      <c r="T368" s="243"/>
      <c r="U368" s="243"/>
      <c r="V368" s="243"/>
      <c r="W368" s="243"/>
      <c r="X368" s="243"/>
      <c r="Y368" s="243"/>
      <c r="Z368" s="243"/>
    </row>
    <row r="369" ht="11.25" customHeight="1">
      <c r="A369" s="243"/>
      <c r="B369" s="243"/>
      <c r="C369" s="243"/>
      <c r="D369" s="243"/>
      <c r="E369" s="243"/>
      <c r="F369" s="243"/>
      <c r="G369" s="243"/>
      <c r="H369" s="243"/>
      <c r="I369" s="243"/>
      <c r="J369" s="243"/>
      <c r="K369" s="243"/>
      <c r="L369" s="243"/>
      <c r="M369" s="243"/>
      <c r="N369" s="243"/>
      <c r="O369" s="243"/>
      <c r="P369" s="243"/>
      <c r="Q369" s="243"/>
      <c r="R369" s="243"/>
      <c r="S369" s="243"/>
      <c r="T369" s="243"/>
      <c r="U369" s="243"/>
      <c r="V369" s="243"/>
      <c r="W369" s="243"/>
      <c r="X369" s="243"/>
      <c r="Y369" s="243"/>
      <c r="Z369" s="243"/>
    </row>
    <row r="370" ht="11.25" customHeight="1">
      <c r="A370" s="243"/>
      <c r="B370" s="243"/>
      <c r="C370" s="243"/>
      <c r="D370" s="243"/>
      <c r="E370" s="243"/>
      <c r="F370" s="243"/>
      <c r="G370" s="243"/>
      <c r="H370" s="243"/>
      <c r="I370" s="243"/>
      <c r="J370" s="243"/>
      <c r="K370" s="243"/>
      <c r="L370" s="243"/>
      <c r="M370" s="243"/>
      <c r="N370" s="243"/>
      <c r="O370" s="243"/>
      <c r="P370" s="243"/>
      <c r="Q370" s="243"/>
      <c r="R370" s="243"/>
      <c r="S370" s="243"/>
      <c r="T370" s="243"/>
      <c r="U370" s="243"/>
      <c r="V370" s="243"/>
      <c r="W370" s="243"/>
      <c r="X370" s="243"/>
      <c r="Y370" s="243"/>
      <c r="Z370" s="243"/>
    </row>
    <row r="371" ht="11.25" customHeight="1">
      <c r="A371" s="243"/>
      <c r="B371" s="243"/>
      <c r="C371" s="243"/>
      <c r="D371" s="243"/>
      <c r="E371" s="243"/>
      <c r="F371" s="243"/>
      <c r="G371" s="243"/>
      <c r="H371" s="243"/>
      <c r="I371" s="243"/>
      <c r="J371" s="243"/>
      <c r="K371" s="243"/>
      <c r="L371" s="243"/>
      <c r="M371" s="243"/>
      <c r="N371" s="243"/>
      <c r="O371" s="243"/>
      <c r="P371" s="243"/>
      <c r="Q371" s="243"/>
      <c r="R371" s="243"/>
      <c r="S371" s="243"/>
      <c r="T371" s="243"/>
      <c r="U371" s="243"/>
      <c r="V371" s="243"/>
      <c r="W371" s="243"/>
      <c r="X371" s="243"/>
      <c r="Y371" s="243"/>
      <c r="Z371" s="243"/>
    </row>
    <row r="372" ht="11.25" customHeight="1">
      <c r="A372" s="243"/>
      <c r="B372" s="243"/>
      <c r="C372" s="243"/>
      <c r="D372" s="243"/>
      <c r="E372" s="243"/>
      <c r="F372" s="243"/>
      <c r="G372" s="243"/>
      <c r="H372" s="243"/>
      <c r="I372" s="243"/>
      <c r="J372" s="243"/>
      <c r="K372" s="243"/>
      <c r="L372" s="243"/>
      <c r="M372" s="243"/>
      <c r="N372" s="243"/>
      <c r="O372" s="243"/>
      <c r="P372" s="243"/>
      <c r="Q372" s="243"/>
      <c r="R372" s="243"/>
      <c r="S372" s="243"/>
      <c r="T372" s="243"/>
      <c r="U372" s="243"/>
      <c r="V372" s="243"/>
      <c r="W372" s="243"/>
      <c r="X372" s="243"/>
      <c r="Y372" s="243"/>
      <c r="Z372" s="243"/>
    </row>
    <row r="373" ht="11.25" customHeight="1">
      <c r="A373" s="243"/>
      <c r="B373" s="243"/>
      <c r="C373" s="243"/>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row>
    <row r="374" ht="11.25" customHeight="1">
      <c r="A374" s="243"/>
      <c r="B374" s="243"/>
      <c r="C374" s="243"/>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row>
    <row r="375" ht="11.25" customHeight="1">
      <c r="A375" s="243"/>
      <c r="B375" s="243"/>
      <c r="C375" s="243"/>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row>
    <row r="376" ht="11.25" customHeight="1">
      <c r="A376" s="243"/>
      <c r="B376" s="243"/>
      <c r="C376" s="243"/>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row>
    <row r="377" ht="11.25" customHeight="1">
      <c r="A377" s="243"/>
      <c r="B377" s="243"/>
      <c r="C377" s="243"/>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row>
    <row r="378" ht="11.25" customHeight="1">
      <c r="A378" s="243"/>
      <c r="B378" s="243"/>
      <c r="C378" s="243"/>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row>
    <row r="379" ht="11.25" customHeight="1">
      <c r="A379" s="243"/>
      <c r="B379" s="243"/>
      <c r="C379" s="243"/>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row>
    <row r="380" ht="11.25" customHeight="1">
      <c r="A380" s="243"/>
      <c r="B380" s="243"/>
      <c r="C380" s="243"/>
      <c r="D380" s="243"/>
      <c r="E380" s="243"/>
      <c r="F380" s="243"/>
      <c r="G380" s="243"/>
      <c r="H380" s="243"/>
      <c r="I380" s="243"/>
      <c r="J380" s="243"/>
      <c r="K380" s="243"/>
      <c r="L380" s="243"/>
      <c r="M380" s="243"/>
      <c r="N380" s="243"/>
      <c r="O380" s="243"/>
      <c r="P380" s="243"/>
      <c r="Q380" s="243"/>
      <c r="R380" s="243"/>
      <c r="S380" s="243"/>
      <c r="T380" s="243"/>
      <c r="U380" s="243"/>
      <c r="V380" s="243"/>
      <c r="W380" s="243"/>
      <c r="X380" s="243"/>
      <c r="Y380" s="243"/>
      <c r="Z380" s="243"/>
    </row>
    <row r="381" ht="11.25" customHeight="1">
      <c r="A381" s="243"/>
      <c r="B381" s="243"/>
      <c r="C381" s="243"/>
      <c r="D381" s="243"/>
      <c r="E381" s="243"/>
      <c r="F381" s="243"/>
      <c r="G381" s="243"/>
      <c r="H381" s="243"/>
      <c r="I381" s="243"/>
      <c r="J381" s="243"/>
      <c r="K381" s="243"/>
      <c r="L381" s="243"/>
      <c r="M381" s="243"/>
      <c r="N381" s="243"/>
      <c r="O381" s="243"/>
      <c r="P381" s="243"/>
      <c r="Q381" s="243"/>
      <c r="R381" s="243"/>
      <c r="S381" s="243"/>
      <c r="T381" s="243"/>
      <c r="U381" s="243"/>
      <c r="V381" s="243"/>
      <c r="W381" s="243"/>
      <c r="X381" s="243"/>
      <c r="Y381" s="243"/>
      <c r="Z381" s="243"/>
    </row>
    <row r="382" ht="11.25" customHeight="1">
      <c r="A382" s="243"/>
      <c r="B382" s="243"/>
      <c r="C382" s="243"/>
      <c r="D382" s="243"/>
      <c r="E382" s="243"/>
      <c r="F382" s="243"/>
      <c r="G382" s="243"/>
      <c r="H382" s="243"/>
      <c r="I382" s="243"/>
      <c r="J382" s="243"/>
      <c r="K382" s="243"/>
      <c r="L382" s="243"/>
      <c r="M382" s="243"/>
      <c r="N382" s="243"/>
      <c r="O382" s="243"/>
      <c r="P382" s="243"/>
      <c r="Q382" s="243"/>
      <c r="R382" s="243"/>
      <c r="S382" s="243"/>
      <c r="T382" s="243"/>
      <c r="U382" s="243"/>
      <c r="V382" s="243"/>
      <c r="W382" s="243"/>
      <c r="X382" s="243"/>
      <c r="Y382" s="243"/>
      <c r="Z382" s="243"/>
    </row>
    <row r="383" ht="11.25" customHeight="1">
      <c r="A383" s="243"/>
      <c r="B383" s="243"/>
      <c r="C383" s="243"/>
      <c r="D383" s="243"/>
      <c r="E383" s="243"/>
      <c r="F383" s="243"/>
      <c r="G383" s="243"/>
      <c r="H383" s="243"/>
      <c r="I383" s="243"/>
      <c r="J383" s="243"/>
      <c r="K383" s="243"/>
      <c r="L383" s="243"/>
      <c r="M383" s="243"/>
      <c r="N383" s="243"/>
      <c r="O383" s="243"/>
      <c r="P383" s="243"/>
      <c r="Q383" s="243"/>
      <c r="R383" s="243"/>
      <c r="S383" s="243"/>
      <c r="T383" s="243"/>
      <c r="U383" s="243"/>
      <c r="V383" s="243"/>
      <c r="W383" s="243"/>
      <c r="X383" s="243"/>
      <c r="Y383" s="243"/>
      <c r="Z383" s="243"/>
    </row>
    <row r="384" ht="11.25" customHeight="1">
      <c r="A384" s="243"/>
      <c r="B384" s="243"/>
      <c r="C384" s="243"/>
      <c r="D384" s="243"/>
      <c r="E384" s="243"/>
      <c r="F384" s="243"/>
      <c r="G384" s="243"/>
      <c r="H384" s="243"/>
      <c r="I384" s="243"/>
      <c r="J384" s="243"/>
      <c r="K384" s="243"/>
      <c r="L384" s="243"/>
      <c r="M384" s="243"/>
      <c r="N384" s="243"/>
      <c r="O384" s="243"/>
      <c r="P384" s="243"/>
      <c r="Q384" s="243"/>
      <c r="R384" s="243"/>
      <c r="S384" s="243"/>
      <c r="T384" s="243"/>
      <c r="U384" s="243"/>
      <c r="V384" s="243"/>
      <c r="W384" s="243"/>
      <c r="X384" s="243"/>
      <c r="Y384" s="243"/>
      <c r="Z384" s="243"/>
    </row>
    <row r="385" ht="11.25" customHeight="1">
      <c r="A385" s="243"/>
      <c r="B385" s="243"/>
      <c r="C385" s="243"/>
      <c r="D385" s="243"/>
      <c r="E385" s="243"/>
      <c r="F385" s="243"/>
      <c r="G385" s="243"/>
      <c r="H385" s="243"/>
      <c r="I385" s="243"/>
      <c r="J385" s="243"/>
      <c r="K385" s="243"/>
      <c r="L385" s="243"/>
      <c r="M385" s="243"/>
      <c r="N385" s="243"/>
      <c r="O385" s="243"/>
      <c r="P385" s="243"/>
      <c r="Q385" s="243"/>
      <c r="R385" s="243"/>
      <c r="S385" s="243"/>
      <c r="T385" s="243"/>
      <c r="U385" s="243"/>
      <c r="V385" s="243"/>
      <c r="W385" s="243"/>
      <c r="X385" s="243"/>
      <c r="Y385" s="243"/>
      <c r="Z385" s="243"/>
    </row>
    <row r="386" ht="11.25" customHeight="1">
      <c r="A386" s="243"/>
      <c r="B386" s="243"/>
      <c r="C386" s="243"/>
      <c r="D386" s="243"/>
      <c r="E386" s="243"/>
      <c r="F386" s="243"/>
      <c r="G386" s="243"/>
      <c r="H386" s="243"/>
      <c r="I386" s="243"/>
      <c r="J386" s="243"/>
      <c r="K386" s="243"/>
      <c r="L386" s="243"/>
      <c r="M386" s="243"/>
      <c r="N386" s="243"/>
      <c r="O386" s="243"/>
      <c r="P386" s="243"/>
      <c r="Q386" s="243"/>
      <c r="R386" s="243"/>
      <c r="S386" s="243"/>
      <c r="T386" s="243"/>
      <c r="U386" s="243"/>
      <c r="V386" s="243"/>
      <c r="W386" s="243"/>
      <c r="X386" s="243"/>
      <c r="Y386" s="243"/>
      <c r="Z386" s="243"/>
    </row>
    <row r="387" ht="11.25" customHeight="1">
      <c r="A387" s="243"/>
      <c r="B387" s="243"/>
      <c r="C387" s="243"/>
      <c r="D387" s="243"/>
      <c r="E387" s="243"/>
      <c r="F387" s="243"/>
      <c r="G387" s="243"/>
      <c r="H387" s="243"/>
      <c r="I387" s="243"/>
      <c r="J387" s="243"/>
      <c r="K387" s="243"/>
      <c r="L387" s="243"/>
      <c r="M387" s="243"/>
      <c r="N387" s="243"/>
      <c r="O387" s="243"/>
      <c r="P387" s="243"/>
      <c r="Q387" s="243"/>
      <c r="R387" s="243"/>
      <c r="S387" s="243"/>
      <c r="T387" s="243"/>
      <c r="U387" s="243"/>
      <c r="V387" s="243"/>
      <c r="W387" s="243"/>
      <c r="X387" s="243"/>
      <c r="Y387" s="243"/>
      <c r="Z387" s="243"/>
    </row>
    <row r="388" ht="11.25" customHeight="1">
      <c r="A388" s="243"/>
      <c r="B388" s="243"/>
      <c r="C388" s="243"/>
      <c r="D388" s="243"/>
      <c r="E388" s="243"/>
      <c r="F388" s="243"/>
      <c r="G388" s="243"/>
      <c r="H388" s="243"/>
      <c r="I388" s="243"/>
      <c r="J388" s="243"/>
      <c r="K388" s="243"/>
      <c r="L388" s="243"/>
      <c r="M388" s="243"/>
      <c r="N388" s="243"/>
      <c r="O388" s="243"/>
      <c r="P388" s="243"/>
      <c r="Q388" s="243"/>
      <c r="R388" s="243"/>
      <c r="S388" s="243"/>
      <c r="T388" s="243"/>
      <c r="U388" s="243"/>
      <c r="V388" s="243"/>
      <c r="W388" s="243"/>
      <c r="X388" s="243"/>
      <c r="Y388" s="243"/>
      <c r="Z388" s="243"/>
    </row>
    <row r="389" ht="11.25" customHeight="1">
      <c r="A389" s="243"/>
      <c r="B389" s="243"/>
      <c r="C389" s="243"/>
      <c r="D389" s="243"/>
      <c r="E389" s="243"/>
      <c r="F389" s="243"/>
      <c r="G389" s="243"/>
      <c r="H389" s="243"/>
      <c r="I389" s="243"/>
      <c r="J389" s="243"/>
      <c r="K389" s="243"/>
      <c r="L389" s="243"/>
      <c r="M389" s="243"/>
      <c r="N389" s="243"/>
      <c r="O389" s="243"/>
      <c r="P389" s="243"/>
      <c r="Q389" s="243"/>
      <c r="R389" s="243"/>
      <c r="S389" s="243"/>
      <c r="T389" s="243"/>
      <c r="U389" s="243"/>
      <c r="V389" s="243"/>
      <c r="W389" s="243"/>
      <c r="X389" s="243"/>
      <c r="Y389" s="243"/>
      <c r="Z389" s="243"/>
    </row>
    <row r="390" ht="11.25" customHeight="1">
      <c r="A390" s="243"/>
      <c r="B390" s="243"/>
      <c r="C390" s="243"/>
      <c r="D390" s="243"/>
      <c r="E390" s="243"/>
      <c r="F390" s="243"/>
      <c r="G390" s="243"/>
      <c r="H390" s="243"/>
      <c r="I390" s="243"/>
      <c r="J390" s="243"/>
      <c r="K390" s="243"/>
      <c r="L390" s="243"/>
      <c r="M390" s="243"/>
      <c r="N390" s="243"/>
      <c r="O390" s="243"/>
      <c r="P390" s="243"/>
      <c r="Q390" s="243"/>
      <c r="R390" s="243"/>
      <c r="S390" s="243"/>
      <c r="T390" s="243"/>
      <c r="U390" s="243"/>
      <c r="V390" s="243"/>
      <c r="W390" s="243"/>
      <c r="X390" s="243"/>
      <c r="Y390" s="243"/>
      <c r="Z390" s="243"/>
    </row>
    <row r="391" ht="11.25" customHeight="1">
      <c r="A391" s="243"/>
      <c r="B391" s="243"/>
      <c r="C391" s="243"/>
      <c r="D391" s="243"/>
      <c r="E391" s="243"/>
      <c r="F391" s="243"/>
      <c r="G391" s="243"/>
      <c r="H391" s="243"/>
      <c r="I391" s="243"/>
      <c r="J391" s="243"/>
      <c r="K391" s="243"/>
      <c r="L391" s="243"/>
      <c r="M391" s="243"/>
      <c r="N391" s="243"/>
      <c r="O391" s="243"/>
      <c r="P391" s="243"/>
      <c r="Q391" s="243"/>
      <c r="R391" s="243"/>
      <c r="S391" s="243"/>
      <c r="T391" s="243"/>
      <c r="U391" s="243"/>
      <c r="V391" s="243"/>
      <c r="W391" s="243"/>
      <c r="X391" s="243"/>
      <c r="Y391" s="243"/>
      <c r="Z391" s="243"/>
    </row>
    <row r="392" ht="11.25" customHeight="1">
      <c r="A392" s="243"/>
      <c r="B392" s="243"/>
      <c r="C392" s="243"/>
      <c r="D392" s="243"/>
      <c r="E392" s="243"/>
      <c r="F392" s="243"/>
      <c r="G392" s="243"/>
      <c r="H392" s="243"/>
      <c r="I392" s="243"/>
      <c r="J392" s="243"/>
      <c r="K392" s="243"/>
      <c r="L392" s="243"/>
      <c r="M392" s="243"/>
      <c r="N392" s="243"/>
      <c r="O392" s="243"/>
      <c r="P392" s="243"/>
      <c r="Q392" s="243"/>
      <c r="R392" s="243"/>
      <c r="S392" s="243"/>
      <c r="T392" s="243"/>
      <c r="U392" s="243"/>
      <c r="V392" s="243"/>
      <c r="W392" s="243"/>
      <c r="X392" s="243"/>
      <c r="Y392" s="243"/>
      <c r="Z392" s="243"/>
    </row>
    <row r="393" ht="11.25" customHeight="1">
      <c r="A393" s="243"/>
      <c r="B393" s="243"/>
      <c r="C393" s="243"/>
      <c r="D393" s="243"/>
      <c r="E393" s="243"/>
      <c r="F393" s="243"/>
      <c r="G393" s="243"/>
      <c r="H393" s="243"/>
      <c r="I393" s="243"/>
      <c r="J393" s="243"/>
      <c r="K393" s="243"/>
      <c r="L393" s="243"/>
      <c r="M393" s="243"/>
      <c r="N393" s="243"/>
      <c r="O393" s="243"/>
      <c r="P393" s="243"/>
      <c r="Q393" s="243"/>
      <c r="R393" s="243"/>
      <c r="S393" s="243"/>
      <c r="T393" s="243"/>
      <c r="U393" s="243"/>
      <c r="V393" s="243"/>
      <c r="W393" s="243"/>
      <c r="X393" s="243"/>
      <c r="Y393" s="243"/>
      <c r="Z393" s="243"/>
    </row>
    <row r="394" ht="11.25" customHeight="1">
      <c r="A394" s="243"/>
      <c r="B394" s="243"/>
      <c r="C394" s="243"/>
      <c r="D394" s="243"/>
      <c r="E394" s="243"/>
      <c r="F394" s="243"/>
      <c r="G394" s="243"/>
      <c r="H394" s="243"/>
      <c r="I394" s="243"/>
      <c r="J394" s="243"/>
      <c r="K394" s="243"/>
      <c r="L394" s="243"/>
      <c r="M394" s="243"/>
      <c r="N394" s="243"/>
      <c r="O394" s="243"/>
      <c r="P394" s="243"/>
      <c r="Q394" s="243"/>
      <c r="R394" s="243"/>
      <c r="S394" s="243"/>
      <c r="T394" s="243"/>
      <c r="U394" s="243"/>
      <c r="V394" s="243"/>
      <c r="W394" s="243"/>
      <c r="X394" s="243"/>
      <c r="Y394" s="243"/>
      <c r="Z394" s="243"/>
    </row>
    <row r="395" ht="11.25" customHeight="1">
      <c r="A395" s="243"/>
      <c r="B395" s="243"/>
      <c r="C395" s="243"/>
      <c r="D395" s="243"/>
      <c r="E395" s="243"/>
      <c r="F395" s="243"/>
      <c r="G395" s="243"/>
      <c r="H395" s="243"/>
      <c r="I395" s="243"/>
      <c r="J395" s="243"/>
      <c r="K395" s="243"/>
      <c r="L395" s="243"/>
      <c r="M395" s="243"/>
      <c r="N395" s="243"/>
      <c r="O395" s="243"/>
      <c r="P395" s="243"/>
      <c r="Q395" s="243"/>
      <c r="R395" s="243"/>
      <c r="S395" s="243"/>
      <c r="T395" s="243"/>
      <c r="U395" s="243"/>
      <c r="V395" s="243"/>
      <c r="W395" s="243"/>
      <c r="X395" s="243"/>
      <c r="Y395" s="243"/>
      <c r="Z395" s="243"/>
    </row>
    <row r="396" ht="11.25" customHeight="1">
      <c r="A396" s="243"/>
      <c r="B396" s="243"/>
      <c r="C396" s="243"/>
      <c r="D396" s="243"/>
      <c r="E396" s="243"/>
      <c r="F396" s="243"/>
      <c r="G396" s="243"/>
      <c r="H396" s="243"/>
      <c r="I396" s="243"/>
      <c r="J396" s="243"/>
      <c r="K396" s="243"/>
      <c r="L396" s="243"/>
      <c r="M396" s="243"/>
      <c r="N396" s="243"/>
      <c r="O396" s="243"/>
      <c r="P396" s="243"/>
      <c r="Q396" s="243"/>
      <c r="R396" s="243"/>
      <c r="S396" s="243"/>
      <c r="T396" s="243"/>
      <c r="U396" s="243"/>
      <c r="V396" s="243"/>
      <c r="W396" s="243"/>
      <c r="X396" s="243"/>
      <c r="Y396" s="243"/>
      <c r="Z396" s="243"/>
    </row>
    <row r="397" ht="11.25" customHeight="1">
      <c r="A397" s="243"/>
      <c r="B397" s="243"/>
      <c r="C397" s="243"/>
      <c r="D397" s="243"/>
      <c r="E397" s="243"/>
      <c r="F397" s="243"/>
      <c r="G397" s="243"/>
      <c r="H397" s="243"/>
      <c r="I397" s="243"/>
      <c r="J397" s="243"/>
      <c r="K397" s="243"/>
      <c r="L397" s="243"/>
      <c r="M397" s="243"/>
      <c r="N397" s="243"/>
      <c r="O397" s="243"/>
      <c r="P397" s="243"/>
      <c r="Q397" s="243"/>
      <c r="R397" s="243"/>
      <c r="S397" s="243"/>
      <c r="T397" s="243"/>
      <c r="U397" s="243"/>
      <c r="V397" s="243"/>
      <c r="W397" s="243"/>
      <c r="X397" s="243"/>
      <c r="Y397" s="243"/>
      <c r="Z397" s="243"/>
    </row>
    <row r="398" ht="11.25" customHeight="1">
      <c r="A398" s="243"/>
      <c r="B398" s="243"/>
      <c r="C398" s="243"/>
      <c r="D398" s="243"/>
      <c r="E398" s="243"/>
      <c r="F398" s="243"/>
      <c r="G398" s="243"/>
      <c r="H398" s="243"/>
      <c r="I398" s="243"/>
      <c r="J398" s="243"/>
      <c r="K398" s="243"/>
      <c r="L398" s="243"/>
      <c r="M398" s="243"/>
      <c r="N398" s="243"/>
      <c r="O398" s="243"/>
      <c r="P398" s="243"/>
      <c r="Q398" s="243"/>
      <c r="R398" s="243"/>
      <c r="S398" s="243"/>
      <c r="T398" s="243"/>
      <c r="U398" s="243"/>
      <c r="V398" s="243"/>
      <c r="W398" s="243"/>
      <c r="X398" s="243"/>
      <c r="Y398" s="243"/>
      <c r="Z398" s="243"/>
    </row>
    <row r="399" ht="11.25" customHeight="1">
      <c r="A399" s="243"/>
      <c r="B399" s="243"/>
      <c r="C399" s="243"/>
      <c r="D399" s="243"/>
      <c r="E399" s="243"/>
      <c r="F399" s="243"/>
      <c r="G399" s="243"/>
      <c r="H399" s="243"/>
      <c r="I399" s="243"/>
      <c r="J399" s="243"/>
      <c r="K399" s="243"/>
      <c r="L399" s="243"/>
      <c r="M399" s="243"/>
      <c r="N399" s="243"/>
      <c r="O399" s="243"/>
      <c r="P399" s="243"/>
      <c r="Q399" s="243"/>
      <c r="R399" s="243"/>
      <c r="S399" s="243"/>
      <c r="T399" s="243"/>
      <c r="U399" s="243"/>
      <c r="V399" s="243"/>
      <c r="W399" s="243"/>
      <c r="X399" s="243"/>
      <c r="Y399" s="243"/>
      <c r="Z399" s="243"/>
    </row>
    <row r="400" ht="11.25" customHeight="1">
      <c r="A400" s="243"/>
      <c r="B400" s="243"/>
      <c r="C400" s="243"/>
      <c r="D400" s="243"/>
      <c r="E400" s="243"/>
      <c r="F400" s="243"/>
      <c r="G400" s="243"/>
      <c r="H400" s="243"/>
      <c r="I400" s="243"/>
      <c r="J400" s="243"/>
      <c r="K400" s="243"/>
      <c r="L400" s="243"/>
      <c r="M400" s="243"/>
      <c r="N400" s="243"/>
      <c r="O400" s="243"/>
      <c r="P400" s="243"/>
      <c r="Q400" s="243"/>
      <c r="R400" s="243"/>
      <c r="S400" s="243"/>
      <c r="T400" s="243"/>
      <c r="U400" s="243"/>
      <c r="V400" s="243"/>
      <c r="W400" s="243"/>
      <c r="X400" s="243"/>
      <c r="Y400" s="243"/>
      <c r="Z400" s="243"/>
    </row>
    <row r="401" ht="11.25" customHeight="1">
      <c r="A401" s="243"/>
      <c r="B401" s="243"/>
      <c r="C401" s="243"/>
      <c r="D401" s="243"/>
      <c r="E401" s="243"/>
      <c r="F401" s="243"/>
      <c r="G401" s="243"/>
      <c r="H401" s="243"/>
      <c r="I401" s="243"/>
      <c r="J401" s="243"/>
      <c r="K401" s="243"/>
      <c r="L401" s="243"/>
      <c r="M401" s="243"/>
      <c r="N401" s="243"/>
      <c r="O401" s="243"/>
      <c r="P401" s="243"/>
      <c r="Q401" s="243"/>
      <c r="R401" s="243"/>
      <c r="S401" s="243"/>
      <c r="T401" s="243"/>
      <c r="U401" s="243"/>
      <c r="V401" s="243"/>
      <c r="W401" s="243"/>
      <c r="X401" s="243"/>
      <c r="Y401" s="243"/>
      <c r="Z401" s="243"/>
    </row>
    <row r="402" ht="11.25" customHeight="1">
      <c r="A402" s="243"/>
      <c r="B402" s="243"/>
      <c r="C402" s="243"/>
      <c r="D402" s="243"/>
      <c r="E402" s="243"/>
      <c r="F402" s="243"/>
      <c r="G402" s="243"/>
      <c r="H402" s="243"/>
      <c r="I402" s="243"/>
      <c r="J402" s="243"/>
      <c r="K402" s="243"/>
      <c r="L402" s="243"/>
      <c r="M402" s="243"/>
      <c r="N402" s="243"/>
      <c r="O402" s="243"/>
      <c r="P402" s="243"/>
      <c r="Q402" s="243"/>
      <c r="R402" s="243"/>
      <c r="S402" s="243"/>
      <c r="T402" s="243"/>
      <c r="U402" s="243"/>
      <c r="V402" s="243"/>
      <c r="W402" s="243"/>
      <c r="X402" s="243"/>
      <c r="Y402" s="243"/>
      <c r="Z402" s="243"/>
    </row>
    <row r="403" ht="11.25" customHeight="1">
      <c r="A403" s="243"/>
      <c r="B403" s="243"/>
      <c r="C403" s="243"/>
      <c r="D403" s="243"/>
      <c r="E403" s="243"/>
      <c r="F403" s="243"/>
      <c r="G403" s="243"/>
      <c r="H403" s="243"/>
      <c r="I403" s="243"/>
      <c r="J403" s="243"/>
      <c r="K403" s="243"/>
      <c r="L403" s="243"/>
      <c r="M403" s="243"/>
      <c r="N403" s="243"/>
      <c r="O403" s="243"/>
      <c r="P403" s="243"/>
      <c r="Q403" s="243"/>
      <c r="R403" s="243"/>
      <c r="S403" s="243"/>
      <c r="T403" s="243"/>
      <c r="U403" s="243"/>
      <c r="V403" s="243"/>
      <c r="W403" s="243"/>
      <c r="X403" s="243"/>
      <c r="Y403" s="243"/>
      <c r="Z403" s="243"/>
    </row>
    <row r="404" ht="11.25" customHeight="1">
      <c r="A404" s="243"/>
      <c r="B404" s="243"/>
      <c r="C404" s="243"/>
      <c r="D404" s="243"/>
      <c r="E404" s="243"/>
      <c r="F404" s="243"/>
      <c r="G404" s="243"/>
      <c r="H404" s="243"/>
      <c r="I404" s="243"/>
      <c r="J404" s="243"/>
      <c r="K404" s="243"/>
      <c r="L404" s="243"/>
      <c r="M404" s="243"/>
      <c r="N404" s="243"/>
      <c r="O404" s="243"/>
      <c r="P404" s="243"/>
      <c r="Q404" s="243"/>
      <c r="R404" s="243"/>
      <c r="S404" s="243"/>
      <c r="T404" s="243"/>
      <c r="U404" s="243"/>
      <c r="V404" s="243"/>
      <c r="W404" s="243"/>
      <c r="X404" s="243"/>
      <c r="Y404" s="243"/>
      <c r="Z404" s="243"/>
    </row>
    <row r="405" ht="11.25" customHeight="1">
      <c r="A405" s="243"/>
      <c r="B405" s="243"/>
      <c r="C405" s="243"/>
      <c r="D405" s="243"/>
      <c r="E405" s="243"/>
      <c r="F405" s="243"/>
      <c r="G405" s="243"/>
      <c r="H405" s="243"/>
      <c r="I405" s="243"/>
      <c r="J405" s="243"/>
      <c r="K405" s="243"/>
      <c r="L405" s="243"/>
      <c r="M405" s="243"/>
      <c r="N405" s="243"/>
      <c r="O405" s="243"/>
      <c r="P405" s="243"/>
      <c r="Q405" s="243"/>
      <c r="R405" s="243"/>
      <c r="S405" s="243"/>
      <c r="T405" s="243"/>
      <c r="U405" s="243"/>
      <c r="V405" s="243"/>
      <c r="W405" s="243"/>
      <c r="X405" s="243"/>
      <c r="Y405" s="243"/>
      <c r="Z405" s="243"/>
    </row>
    <row r="406" ht="11.25" customHeight="1">
      <c r="A406" s="243"/>
      <c r="B406" s="243"/>
      <c r="C406" s="243"/>
      <c r="D406" s="243"/>
      <c r="E406" s="243"/>
      <c r="F406" s="243"/>
      <c r="G406" s="243"/>
      <c r="H406" s="243"/>
      <c r="I406" s="243"/>
      <c r="J406" s="243"/>
      <c r="K406" s="243"/>
      <c r="L406" s="243"/>
      <c r="M406" s="243"/>
      <c r="N406" s="243"/>
      <c r="O406" s="243"/>
      <c r="P406" s="243"/>
      <c r="Q406" s="243"/>
      <c r="R406" s="243"/>
      <c r="S406" s="243"/>
      <c r="T406" s="243"/>
      <c r="U406" s="243"/>
      <c r="V406" s="243"/>
      <c r="W406" s="243"/>
      <c r="X406" s="243"/>
      <c r="Y406" s="243"/>
      <c r="Z406" s="243"/>
    </row>
    <row r="407" ht="11.25" customHeight="1">
      <c r="A407" s="243"/>
      <c r="B407" s="243"/>
      <c r="C407" s="243"/>
      <c r="D407" s="243"/>
      <c r="E407" s="243"/>
      <c r="F407" s="243"/>
      <c r="G407" s="243"/>
      <c r="H407" s="243"/>
      <c r="I407" s="243"/>
      <c r="J407" s="243"/>
      <c r="K407" s="243"/>
      <c r="L407" s="243"/>
      <c r="M407" s="243"/>
      <c r="N407" s="243"/>
      <c r="O407" s="243"/>
      <c r="P407" s="243"/>
      <c r="Q407" s="243"/>
      <c r="R407" s="243"/>
      <c r="S407" s="243"/>
      <c r="T407" s="243"/>
      <c r="U407" s="243"/>
      <c r="V407" s="243"/>
      <c r="W407" s="243"/>
      <c r="X407" s="243"/>
      <c r="Y407" s="243"/>
      <c r="Z407" s="243"/>
    </row>
    <row r="408" ht="11.25" customHeight="1">
      <c r="A408" s="243"/>
      <c r="B408" s="243"/>
      <c r="C408" s="243"/>
      <c r="D408" s="243"/>
      <c r="E408" s="243"/>
      <c r="F408" s="243"/>
      <c r="G408" s="243"/>
      <c r="H408" s="243"/>
      <c r="I408" s="243"/>
      <c r="J408" s="243"/>
      <c r="K408" s="243"/>
      <c r="L408" s="243"/>
      <c r="M408" s="243"/>
      <c r="N408" s="243"/>
      <c r="O408" s="243"/>
      <c r="P408" s="243"/>
      <c r="Q408" s="243"/>
      <c r="R408" s="243"/>
      <c r="S408" s="243"/>
      <c r="T408" s="243"/>
      <c r="U408" s="243"/>
      <c r="V408" s="243"/>
      <c r="W408" s="243"/>
      <c r="X408" s="243"/>
      <c r="Y408" s="243"/>
      <c r="Z408" s="243"/>
    </row>
    <row r="409" ht="11.25" customHeight="1">
      <c r="A409" s="243"/>
      <c r="B409" s="243"/>
      <c r="C409" s="243"/>
      <c r="D409" s="243"/>
      <c r="E409" s="243"/>
      <c r="F409" s="243"/>
      <c r="G409" s="243"/>
      <c r="H409" s="243"/>
      <c r="I409" s="243"/>
      <c r="J409" s="243"/>
      <c r="K409" s="243"/>
      <c r="L409" s="243"/>
      <c r="M409" s="243"/>
      <c r="N409" s="243"/>
      <c r="O409" s="243"/>
      <c r="P409" s="243"/>
      <c r="Q409" s="243"/>
      <c r="R409" s="243"/>
      <c r="S409" s="243"/>
      <c r="T409" s="243"/>
      <c r="U409" s="243"/>
      <c r="V409" s="243"/>
      <c r="W409" s="243"/>
      <c r="X409" s="243"/>
      <c r="Y409" s="243"/>
      <c r="Z409" s="243"/>
    </row>
    <row r="410" ht="11.25" customHeight="1">
      <c r="A410" s="243"/>
      <c r="B410" s="243"/>
      <c r="C410" s="243"/>
      <c r="D410" s="243"/>
      <c r="E410" s="243"/>
      <c r="F410" s="243"/>
      <c r="G410" s="243"/>
      <c r="H410" s="243"/>
      <c r="I410" s="243"/>
      <c r="J410" s="243"/>
      <c r="K410" s="243"/>
      <c r="L410" s="243"/>
      <c r="M410" s="243"/>
      <c r="N410" s="243"/>
      <c r="O410" s="243"/>
      <c r="P410" s="243"/>
      <c r="Q410" s="243"/>
      <c r="R410" s="243"/>
      <c r="S410" s="243"/>
      <c r="T410" s="243"/>
      <c r="U410" s="243"/>
      <c r="V410" s="243"/>
      <c r="W410" s="243"/>
      <c r="X410" s="243"/>
      <c r="Y410" s="243"/>
      <c r="Z410" s="243"/>
    </row>
    <row r="411" ht="11.25" customHeight="1">
      <c r="A411" s="243"/>
      <c r="B411" s="243"/>
      <c r="C411" s="243"/>
      <c r="D411" s="243"/>
      <c r="E411" s="243"/>
      <c r="F411" s="243"/>
      <c r="G411" s="243"/>
      <c r="H411" s="243"/>
      <c r="I411" s="243"/>
      <c r="J411" s="243"/>
      <c r="K411" s="243"/>
      <c r="L411" s="243"/>
      <c r="M411" s="243"/>
      <c r="N411" s="243"/>
      <c r="O411" s="243"/>
      <c r="P411" s="243"/>
      <c r="Q411" s="243"/>
      <c r="R411" s="243"/>
      <c r="S411" s="243"/>
      <c r="T411" s="243"/>
      <c r="U411" s="243"/>
      <c r="V411" s="243"/>
      <c r="W411" s="243"/>
      <c r="X411" s="243"/>
      <c r="Y411" s="243"/>
      <c r="Z411" s="243"/>
    </row>
    <row r="412" ht="11.25" customHeight="1">
      <c r="A412" s="243"/>
      <c r="B412" s="243"/>
      <c r="C412" s="243"/>
      <c r="D412" s="243"/>
      <c r="E412" s="243"/>
      <c r="F412" s="243"/>
      <c r="G412" s="243"/>
      <c r="H412" s="243"/>
      <c r="I412" s="243"/>
      <c r="J412" s="243"/>
      <c r="K412" s="243"/>
      <c r="L412" s="243"/>
      <c r="M412" s="243"/>
      <c r="N412" s="243"/>
      <c r="O412" s="243"/>
      <c r="P412" s="243"/>
      <c r="Q412" s="243"/>
      <c r="R412" s="243"/>
      <c r="S412" s="243"/>
      <c r="T412" s="243"/>
      <c r="U412" s="243"/>
      <c r="V412" s="243"/>
      <c r="W412" s="243"/>
      <c r="X412" s="243"/>
      <c r="Y412" s="243"/>
      <c r="Z412" s="243"/>
    </row>
    <row r="413" ht="11.25" customHeight="1">
      <c r="A413" s="243"/>
      <c r="B413" s="243"/>
      <c r="C413" s="243"/>
      <c r="D413" s="243"/>
      <c r="E413" s="243"/>
      <c r="F413" s="243"/>
      <c r="G413" s="243"/>
      <c r="H413" s="243"/>
      <c r="I413" s="243"/>
      <c r="J413" s="243"/>
      <c r="K413" s="243"/>
      <c r="L413" s="243"/>
      <c r="M413" s="243"/>
      <c r="N413" s="243"/>
      <c r="O413" s="243"/>
      <c r="P413" s="243"/>
      <c r="Q413" s="243"/>
      <c r="R413" s="243"/>
      <c r="S413" s="243"/>
      <c r="T413" s="243"/>
      <c r="U413" s="243"/>
      <c r="V413" s="243"/>
      <c r="W413" s="243"/>
      <c r="X413" s="243"/>
      <c r="Y413" s="243"/>
      <c r="Z413" s="243"/>
    </row>
    <row r="414" ht="11.25" customHeight="1">
      <c r="A414" s="243"/>
      <c r="B414" s="243"/>
      <c r="C414" s="243"/>
      <c r="D414" s="243"/>
      <c r="E414" s="243"/>
      <c r="F414" s="243"/>
      <c r="G414" s="243"/>
      <c r="H414" s="243"/>
      <c r="I414" s="243"/>
      <c r="J414" s="243"/>
      <c r="K414" s="243"/>
      <c r="L414" s="243"/>
      <c r="M414" s="243"/>
      <c r="N414" s="243"/>
      <c r="O414" s="243"/>
      <c r="P414" s="243"/>
      <c r="Q414" s="243"/>
      <c r="R414" s="243"/>
      <c r="S414" s="243"/>
      <c r="T414" s="243"/>
      <c r="U414" s="243"/>
      <c r="V414" s="243"/>
      <c r="W414" s="243"/>
      <c r="X414" s="243"/>
      <c r="Y414" s="243"/>
      <c r="Z414" s="243"/>
    </row>
    <row r="415" ht="11.25" customHeight="1">
      <c r="A415" s="243"/>
      <c r="B415" s="243"/>
      <c r="C415" s="243"/>
      <c r="D415" s="243"/>
      <c r="E415" s="243"/>
      <c r="F415" s="243"/>
      <c r="G415" s="243"/>
      <c r="H415" s="243"/>
      <c r="I415" s="243"/>
      <c r="J415" s="243"/>
      <c r="K415" s="243"/>
      <c r="L415" s="243"/>
      <c r="M415" s="243"/>
      <c r="N415" s="243"/>
      <c r="O415" s="243"/>
      <c r="P415" s="243"/>
      <c r="Q415" s="243"/>
      <c r="R415" s="243"/>
      <c r="S415" s="243"/>
      <c r="T415" s="243"/>
      <c r="U415" s="243"/>
      <c r="V415" s="243"/>
      <c r="W415" s="243"/>
      <c r="X415" s="243"/>
      <c r="Y415" s="243"/>
      <c r="Z415" s="243"/>
    </row>
    <row r="416" ht="11.25" customHeight="1">
      <c r="A416" s="243"/>
      <c r="B416" s="243"/>
      <c r="C416" s="243"/>
      <c r="D416" s="243"/>
      <c r="E416" s="243"/>
      <c r="F416" s="243"/>
      <c r="G416" s="243"/>
      <c r="H416" s="243"/>
      <c r="I416" s="243"/>
      <c r="J416" s="243"/>
      <c r="K416" s="243"/>
      <c r="L416" s="243"/>
      <c r="M416" s="243"/>
      <c r="N416" s="243"/>
      <c r="O416" s="243"/>
      <c r="P416" s="243"/>
      <c r="Q416" s="243"/>
      <c r="R416" s="243"/>
      <c r="S416" s="243"/>
      <c r="T416" s="243"/>
      <c r="U416" s="243"/>
      <c r="V416" s="243"/>
      <c r="W416" s="243"/>
      <c r="X416" s="243"/>
      <c r="Y416" s="243"/>
      <c r="Z416" s="243"/>
    </row>
    <row r="417" ht="11.25" customHeight="1">
      <c r="A417" s="243"/>
      <c r="B417" s="243"/>
      <c r="C417" s="243"/>
      <c r="D417" s="243"/>
      <c r="E417" s="243"/>
      <c r="F417" s="243"/>
      <c r="G417" s="243"/>
      <c r="H417" s="243"/>
      <c r="I417" s="243"/>
      <c r="J417" s="243"/>
      <c r="K417" s="243"/>
      <c r="L417" s="243"/>
      <c r="M417" s="243"/>
      <c r="N417" s="243"/>
      <c r="O417" s="243"/>
      <c r="P417" s="243"/>
      <c r="Q417" s="243"/>
      <c r="R417" s="243"/>
      <c r="S417" s="243"/>
      <c r="T417" s="243"/>
      <c r="U417" s="243"/>
      <c r="V417" s="243"/>
      <c r="W417" s="243"/>
      <c r="X417" s="243"/>
      <c r="Y417" s="243"/>
      <c r="Z417" s="243"/>
    </row>
    <row r="418" ht="11.25" customHeight="1">
      <c r="A418" s="243"/>
      <c r="B418" s="243"/>
      <c r="C418" s="243"/>
      <c r="D418" s="243"/>
      <c r="E418" s="243"/>
      <c r="F418" s="243"/>
      <c r="G418" s="243"/>
      <c r="H418" s="243"/>
      <c r="I418" s="243"/>
      <c r="J418" s="243"/>
      <c r="K418" s="243"/>
      <c r="L418" s="243"/>
      <c r="M418" s="243"/>
      <c r="N418" s="243"/>
      <c r="O418" s="243"/>
      <c r="P418" s="243"/>
      <c r="Q418" s="243"/>
      <c r="R418" s="243"/>
      <c r="S418" s="243"/>
      <c r="T418" s="243"/>
      <c r="U418" s="243"/>
      <c r="V418" s="243"/>
      <c r="W418" s="243"/>
      <c r="X418" s="243"/>
      <c r="Y418" s="243"/>
      <c r="Z418" s="243"/>
    </row>
    <row r="419" ht="11.25" customHeight="1">
      <c r="A419" s="243"/>
      <c r="B419" s="243"/>
      <c r="C419" s="243"/>
      <c r="D419" s="243"/>
      <c r="E419" s="243"/>
      <c r="F419" s="243"/>
      <c r="G419" s="243"/>
      <c r="H419" s="243"/>
      <c r="I419" s="243"/>
      <c r="J419" s="243"/>
      <c r="K419" s="243"/>
      <c r="L419" s="243"/>
      <c r="M419" s="243"/>
      <c r="N419" s="243"/>
      <c r="O419" s="243"/>
      <c r="P419" s="243"/>
      <c r="Q419" s="243"/>
      <c r="R419" s="243"/>
      <c r="S419" s="243"/>
      <c r="T419" s="243"/>
      <c r="U419" s="243"/>
      <c r="V419" s="243"/>
      <c r="W419" s="243"/>
      <c r="X419" s="243"/>
      <c r="Y419" s="243"/>
      <c r="Z419" s="243"/>
    </row>
    <row r="420" ht="11.25" customHeight="1">
      <c r="A420" s="243"/>
      <c r="B420" s="243"/>
      <c r="C420" s="243"/>
      <c r="D420" s="243"/>
      <c r="E420" s="243"/>
      <c r="F420" s="243"/>
      <c r="G420" s="243"/>
      <c r="H420" s="243"/>
      <c r="I420" s="243"/>
      <c r="J420" s="243"/>
      <c r="K420" s="243"/>
      <c r="L420" s="243"/>
      <c r="M420" s="243"/>
      <c r="N420" s="243"/>
      <c r="O420" s="243"/>
      <c r="P420" s="243"/>
      <c r="Q420" s="243"/>
      <c r="R420" s="243"/>
      <c r="S420" s="243"/>
      <c r="T420" s="243"/>
      <c r="U420" s="243"/>
      <c r="V420" s="243"/>
      <c r="W420" s="243"/>
      <c r="X420" s="243"/>
      <c r="Y420" s="243"/>
      <c r="Z420" s="243"/>
    </row>
    <row r="421" ht="11.25" customHeight="1">
      <c r="A421" s="243"/>
      <c r="B421" s="243"/>
      <c r="C421" s="243"/>
      <c r="D421" s="243"/>
      <c r="E421" s="243"/>
      <c r="F421" s="243"/>
      <c r="G421" s="243"/>
      <c r="H421" s="243"/>
      <c r="I421" s="243"/>
      <c r="J421" s="243"/>
      <c r="K421" s="243"/>
      <c r="L421" s="243"/>
      <c r="M421" s="243"/>
      <c r="N421" s="243"/>
      <c r="O421" s="243"/>
      <c r="P421" s="243"/>
      <c r="Q421" s="243"/>
      <c r="R421" s="243"/>
      <c r="S421" s="243"/>
      <c r="T421" s="243"/>
      <c r="U421" s="243"/>
      <c r="V421" s="243"/>
      <c r="W421" s="243"/>
      <c r="X421" s="243"/>
      <c r="Y421" s="243"/>
      <c r="Z421" s="243"/>
    </row>
    <row r="422" ht="11.25" customHeight="1">
      <c r="A422" s="243"/>
      <c r="B422" s="243"/>
      <c r="C422" s="243"/>
      <c r="D422" s="243"/>
      <c r="E422" s="243"/>
      <c r="F422" s="243"/>
      <c r="G422" s="243"/>
      <c r="H422" s="243"/>
      <c r="I422" s="243"/>
      <c r="J422" s="243"/>
      <c r="K422" s="243"/>
      <c r="L422" s="243"/>
      <c r="M422" s="243"/>
      <c r="N422" s="243"/>
      <c r="O422" s="243"/>
      <c r="P422" s="243"/>
      <c r="Q422" s="243"/>
      <c r="R422" s="243"/>
      <c r="S422" s="243"/>
      <c r="T422" s="243"/>
      <c r="U422" s="243"/>
      <c r="V422" s="243"/>
      <c r="W422" s="243"/>
      <c r="X422" s="243"/>
      <c r="Y422" s="243"/>
      <c r="Z422" s="243"/>
    </row>
    <row r="423" ht="11.25" customHeight="1">
      <c r="A423" s="243"/>
      <c r="B423" s="243"/>
      <c r="C423" s="243"/>
      <c r="D423" s="243"/>
      <c r="E423" s="243"/>
      <c r="F423" s="243"/>
      <c r="G423" s="243"/>
      <c r="H423" s="243"/>
      <c r="I423" s="243"/>
      <c r="J423" s="243"/>
      <c r="K423" s="243"/>
      <c r="L423" s="243"/>
      <c r="M423" s="243"/>
      <c r="N423" s="243"/>
      <c r="O423" s="243"/>
      <c r="P423" s="243"/>
      <c r="Q423" s="243"/>
      <c r="R423" s="243"/>
      <c r="S423" s="243"/>
      <c r="T423" s="243"/>
      <c r="U423" s="243"/>
      <c r="V423" s="243"/>
      <c r="W423" s="243"/>
      <c r="X423" s="243"/>
      <c r="Y423" s="243"/>
      <c r="Z423" s="243"/>
    </row>
    <row r="424" ht="11.25" customHeight="1">
      <c r="A424" s="243"/>
      <c r="B424" s="243"/>
      <c r="C424" s="243"/>
      <c r="D424" s="243"/>
      <c r="E424" s="243"/>
      <c r="F424" s="243"/>
      <c r="G424" s="243"/>
      <c r="H424" s="243"/>
      <c r="I424" s="243"/>
      <c r="J424" s="243"/>
      <c r="K424" s="243"/>
      <c r="L424" s="243"/>
      <c r="M424" s="243"/>
      <c r="N424" s="243"/>
      <c r="O424" s="243"/>
      <c r="P424" s="243"/>
      <c r="Q424" s="243"/>
      <c r="R424" s="243"/>
      <c r="S424" s="243"/>
      <c r="T424" s="243"/>
      <c r="U424" s="243"/>
      <c r="V424" s="243"/>
      <c r="W424" s="243"/>
      <c r="X424" s="243"/>
      <c r="Y424" s="243"/>
      <c r="Z424" s="243"/>
    </row>
    <row r="425" ht="11.25" customHeight="1">
      <c r="A425" s="243"/>
      <c r="B425" s="243"/>
      <c r="C425" s="243"/>
      <c r="D425" s="243"/>
      <c r="E425" s="243"/>
      <c r="F425" s="243"/>
      <c r="G425" s="243"/>
      <c r="H425" s="243"/>
      <c r="I425" s="243"/>
      <c r="J425" s="243"/>
      <c r="K425" s="243"/>
      <c r="L425" s="243"/>
      <c r="M425" s="243"/>
      <c r="N425" s="243"/>
      <c r="O425" s="243"/>
      <c r="P425" s="243"/>
      <c r="Q425" s="243"/>
      <c r="R425" s="243"/>
      <c r="S425" s="243"/>
      <c r="T425" s="243"/>
      <c r="U425" s="243"/>
      <c r="V425" s="243"/>
      <c r="W425" s="243"/>
      <c r="X425" s="243"/>
      <c r="Y425" s="243"/>
      <c r="Z425" s="243"/>
    </row>
    <row r="426" ht="11.25" customHeight="1">
      <c r="A426" s="243"/>
      <c r="B426" s="243"/>
      <c r="C426" s="243"/>
      <c r="D426" s="243"/>
      <c r="E426" s="243"/>
      <c r="F426" s="243"/>
      <c r="G426" s="243"/>
      <c r="H426" s="243"/>
      <c r="I426" s="243"/>
      <c r="J426" s="243"/>
      <c r="K426" s="243"/>
      <c r="L426" s="243"/>
      <c r="M426" s="243"/>
      <c r="N426" s="243"/>
      <c r="O426" s="243"/>
      <c r="P426" s="243"/>
      <c r="Q426" s="243"/>
      <c r="R426" s="243"/>
      <c r="S426" s="243"/>
      <c r="T426" s="243"/>
      <c r="U426" s="243"/>
      <c r="V426" s="243"/>
      <c r="W426" s="243"/>
      <c r="X426" s="243"/>
      <c r="Y426" s="243"/>
      <c r="Z426" s="243"/>
    </row>
    <row r="427" ht="11.25" customHeight="1">
      <c r="A427" s="243"/>
      <c r="B427" s="243"/>
      <c r="C427" s="243"/>
      <c r="D427" s="243"/>
      <c r="E427" s="243"/>
      <c r="F427" s="243"/>
      <c r="G427" s="243"/>
      <c r="H427" s="243"/>
      <c r="I427" s="243"/>
      <c r="J427" s="243"/>
      <c r="K427" s="243"/>
      <c r="L427" s="243"/>
      <c r="M427" s="243"/>
      <c r="N427" s="243"/>
      <c r="O427" s="243"/>
      <c r="P427" s="243"/>
      <c r="Q427" s="243"/>
      <c r="R427" s="243"/>
      <c r="S427" s="243"/>
      <c r="T427" s="243"/>
      <c r="U427" s="243"/>
      <c r="V427" s="243"/>
      <c r="W427" s="243"/>
      <c r="X427" s="243"/>
      <c r="Y427" s="243"/>
      <c r="Z427" s="243"/>
    </row>
    <row r="428" ht="11.25" customHeight="1">
      <c r="A428" s="243"/>
      <c r="B428" s="243"/>
      <c r="C428" s="243"/>
      <c r="D428" s="243"/>
      <c r="E428" s="243"/>
      <c r="F428" s="243"/>
      <c r="G428" s="243"/>
      <c r="H428" s="243"/>
      <c r="I428" s="243"/>
      <c r="J428" s="243"/>
      <c r="K428" s="243"/>
      <c r="L428" s="243"/>
      <c r="M428" s="243"/>
      <c r="N428" s="243"/>
      <c r="O428" s="243"/>
      <c r="P428" s="243"/>
      <c r="Q428" s="243"/>
      <c r="R428" s="243"/>
      <c r="S428" s="243"/>
      <c r="T428" s="243"/>
      <c r="U428" s="243"/>
      <c r="V428" s="243"/>
      <c r="W428" s="243"/>
      <c r="X428" s="243"/>
      <c r="Y428" s="243"/>
      <c r="Z428" s="243"/>
    </row>
    <row r="429" ht="11.25" customHeight="1">
      <c r="A429" s="243"/>
      <c r="B429" s="243"/>
      <c r="C429" s="243"/>
      <c r="D429" s="243"/>
      <c r="E429" s="243"/>
      <c r="F429" s="243"/>
      <c r="G429" s="243"/>
      <c r="H429" s="243"/>
      <c r="I429" s="243"/>
      <c r="J429" s="243"/>
      <c r="K429" s="243"/>
      <c r="L429" s="243"/>
      <c r="M429" s="243"/>
      <c r="N429" s="243"/>
      <c r="O429" s="243"/>
      <c r="P429" s="243"/>
      <c r="Q429" s="243"/>
      <c r="R429" s="243"/>
      <c r="S429" s="243"/>
      <c r="T429" s="243"/>
      <c r="U429" s="243"/>
      <c r="V429" s="243"/>
      <c r="W429" s="243"/>
      <c r="X429" s="243"/>
      <c r="Y429" s="243"/>
      <c r="Z429" s="243"/>
    </row>
    <row r="430" ht="11.25" customHeight="1">
      <c r="A430" s="243"/>
      <c r="B430" s="243"/>
      <c r="C430" s="243"/>
      <c r="D430" s="243"/>
      <c r="E430" s="243"/>
      <c r="F430" s="243"/>
      <c r="G430" s="243"/>
      <c r="H430" s="243"/>
      <c r="I430" s="243"/>
      <c r="J430" s="243"/>
      <c r="K430" s="243"/>
      <c r="L430" s="243"/>
      <c r="M430" s="243"/>
      <c r="N430" s="243"/>
      <c r="O430" s="243"/>
      <c r="P430" s="243"/>
      <c r="Q430" s="243"/>
      <c r="R430" s="243"/>
      <c r="S430" s="243"/>
      <c r="T430" s="243"/>
      <c r="U430" s="243"/>
      <c r="V430" s="243"/>
      <c r="W430" s="243"/>
      <c r="X430" s="243"/>
      <c r="Y430" s="243"/>
      <c r="Z430" s="243"/>
    </row>
    <row r="431" ht="11.25" customHeight="1">
      <c r="A431" s="243"/>
      <c r="B431" s="243"/>
      <c r="C431" s="243"/>
      <c r="D431" s="243"/>
      <c r="E431" s="243"/>
      <c r="F431" s="243"/>
      <c r="G431" s="243"/>
      <c r="H431" s="243"/>
      <c r="I431" s="243"/>
      <c r="J431" s="243"/>
      <c r="K431" s="243"/>
      <c r="L431" s="243"/>
      <c r="M431" s="243"/>
      <c r="N431" s="243"/>
      <c r="O431" s="243"/>
      <c r="P431" s="243"/>
      <c r="Q431" s="243"/>
      <c r="R431" s="243"/>
      <c r="S431" s="243"/>
      <c r="T431" s="243"/>
      <c r="U431" s="243"/>
      <c r="V431" s="243"/>
      <c r="W431" s="243"/>
      <c r="X431" s="243"/>
      <c r="Y431" s="243"/>
      <c r="Z431" s="243"/>
    </row>
    <row r="432" ht="11.25" customHeight="1">
      <c r="A432" s="243"/>
      <c r="B432" s="243"/>
      <c r="C432" s="243"/>
      <c r="D432" s="243"/>
      <c r="E432" s="243"/>
      <c r="F432" s="243"/>
      <c r="G432" s="243"/>
      <c r="H432" s="243"/>
      <c r="I432" s="243"/>
      <c r="J432" s="243"/>
      <c r="K432" s="243"/>
      <c r="L432" s="243"/>
      <c r="M432" s="243"/>
      <c r="N432" s="243"/>
      <c r="O432" s="243"/>
      <c r="P432" s="243"/>
      <c r="Q432" s="243"/>
      <c r="R432" s="243"/>
      <c r="S432" s="243"/>
      <c r="T432" s="243"/>
      <c r="U432" s="243"/>
      <c r="V432" s="243"/>
      <c r="W432" s="243"/>
      <c r="X432" s="243"/>
      <c r="Y432" s="243"/>
      <c r="Z432" s="243"/>
    </row>
    <row r="433" ht="11.25" customHeight="1">
      <c r="A433" s="243"/>
      <c r="B433" s="243"/>
      <c r="C433" s="243"/>
      <c r="D433" s="243"/>
      <c r="E433" s="243"/>
      <c r="F433" s="243"/>
      <c r="G433" s="243"/>
      <c r="H433" s="243"/>
      <c r="I433" s="243"/>
      <c r="J433" s="243"/>
      <c r="K433" s="243"/>
      <c r="L433" s="243"/>
      <c r="M433" s="243"/>
      <c r="N433" s="243"/>
      <c r="O433" s="243"/>
      <c r="P433" s="243"/>
      <c r="Q433" s="243"/>
      <c r="R433" s="243"/>
      <c r="S433" s="243"/>
      <c r="T433" s="243"/>
      <c r="U433" s="243"/>
      <c r="V433" s="243"/>
      <c r="W433" s="243"/>
      <c r="X433" s="243"/>
      <c r="Y433" s="243"/>
      <c r="Z433" s="243"/>
    </row>
    <row r="434" ht="11.25" customHeight="1">
      <c r="A434" s="243"/>
      <c r="B434" s="243"/>
      <c r="C434" s="243"/>
      <c r="D434" s="243"/>
      <c r="E434" s="243"/>
      <c r="F434" s="243"/>
      <c r="G434" s="243"/>
      <c r="H434" s="243"/>
      <c r="I434" s="243"/>
      <c r="J434" s="243"/>
      <c r="K434" s="243"/>
      <c r="L434" s="243"/>
      <c r="M434" s="243"/>
      <c r="N434" s="243"/>
      <c r="O434" s="243"/>
      <c r="P434" s="243"/>
      <c r="Q434" s="243"/>
      <c r="R434" s="243"/>
      <c r="S434" s="243"/>
      <c r="T434" s="243"/>
      <c r="U434" s="243"/>
      <c r="V434" s="243"/>
      <c r="W434" s="243"/>
      <c r="X434" s="243"/>
      <c r="Y434" s="243"/>
      <c r="Z434" s="243"/>
    </row>
    <row r="435" ht="11.25" customHeight="1">
      <c r="A435" s="243"/>
      <c r="B435" s="243"/>
      <c r="C435" s="243"/>
      <c r="D435" s="243"/>
      <c r="E435" s="243"/>
      <c r="F435" s="243"/>
      <c r="G435" s="243"/>
      <c r="H435" s="243"/>
      <c r="I435" s="243"/>
      <c r="J435" s="243"/>
      <c r="K435" s="243"/>
      <c r="L435" s="243"/>
      <c r="M435" s="243"/>
      <c r="N435" s="243"/>
      <c r="O435" s="243"/>
      <c r="P435" s="243"/>
      <c r="Q435" s="243"/>
      <c r="R435" s="243"/>
      <c r="S435" s="243"/>
      <c r="T435" s="243"/>
      <c r="U435" s="243"/>
      <c r="V435" s="243"/>
      <c r="W435" s="243"/>
      <c r="X435" s="243"/>
      <c r="Y435" s="243"/>
      <c r="Z435" s="243"/>
    </row>
    <row r="436" ht="11.25" customHeight="1">
      <c r="A436" s="243"/>
      <c r="B436" s="243"/>
      <c r="C436" s="243"/>
      <c r="D436" s="243"/>
      <c r="E436" s="243"/>
      <c r="F436" s="243"/>
      <c r="G436" s="243"/>
      <c r="H436" s="243"/>
      <c r="I436" s="243"/>
      <c r="J436" s="243"/>
      <c r="K436" s="243"/>
      <c r="L436" s="243"/>
      <c r="M436" s="243"/>
      <c r="N436" s="243"/>
      <c r="O436" s="243"/>
      <c r="P436" s="243"/>
      <c r="Q436" s="243"/>
      <c r="R436" s="243"/>
      <c r="S436" s="243"/>
      <c r="T436" s="243"/>
      <c r="U436" s="243"/>
      <c r="V436" s="243"/>
      <c r="W436" s="243"/>
      <c r="X436" s="243"/>
      <c r="Y436" s="243"/>
      <c r="Z436" s="243"/>
    </row>
    <row r="437" ht="11.25" customHeight="1">
      <c r="A437" s="243"/>
      <c r="B437" s="243"/>
      <c r="C437" s="243"/>
      <c r="D437" s="243"/>
      <c r="E437" s="243"/>
      <c r="F437" s="243"/>
      <c r="G437" s="243"/>
      <c r="H437" s="243"/>
      <c r="I437" s="243"/>
      <c r="J437" s="243"/>
      <c r="K437" s="243"/>
      <c r="L437" s="243"/>
      <c r="M437" s="243"/>
      <c r="N437" s="243"/>
      <c r="O437" s="243"/>
      <c r="P437" s="243"/>
      <c r="Q437" s="243"/>
      <c r="R437" s="243"/>
      <c r="S437" s="243"/>
      <c r="T437" s="243"/>
      <c r="U437" s="243"/>
      <c r="V437" s="243"/>
      <c r="W437" s="243"/>
      <c r="X437" s="243"/>
      <c r="Y437" s="243"/>
      <c r="Z437" s="243"/>
    </row>
    <row r="438" ht="11.25" customHeight="1">
      <c r="A438" s="243"/>
      <c r="B438" s="243"/>
      <c r="C438" s="243"/>
      <c r="D438" s="243"/>
      <c r="E438" s="243"/>
      <c r="F438" s="243"/>
      <c r="G438" s="243"/>
      <c r="H438" s="243"/>
      <c r="I438" s="243"/>
      <c r="J438" s="243"/>
      <c r="K438" s="243"/>
      <c r="L438" s="243"/>
      <c r="M438" s="243"/>
      <c r="N438" s="243"/>
      <c r="O438" s="243"/>
      <c r="P438" s="243"/>
      <c r="Q438" s="243"/>
      <c r="R438" s="243"/>
      <c r="S438" s="243"/>
      <c r="T438" s="243"/>
      <c r="U438" s="243"/>
      <c r="V438" s="243"/>
      <c r="W438" s="243"/>
      <c r="X438" s="243"/>
      <c r="Y438" s="243"/>
      <c r="Z438" s="243"/>
    </row>
    <row r="439" ht="11.25" customHeight="1">
      <c r="A439" s="243"/>
      <c r="B439" s="243"/>
      <c r="C439" s="243"/>
      <c r="D439" s="243"/>
      <c r="E439" s="243"/>
      <c r="F439" s="243"/>
      <c r="G439" s="243"/>
      <c r="H439" s="243"/>
      <c r="I439" s="243"/>
      <c r="J439" s="243"/>
      <c r="K439" s="243"/>
      <c r="L439" s="243"/>
      <c r="M439" s="243"/>
      <c r="N439" s="243"/>
      <c r="O439" s="243"/>
      <c r="P439" s="243"/>
      <c r="Q439" s="243"/>
      <c r="R439" s="243"/>
      <c r="S439" s="243"/>
      <c r="T439" s="243"/>
      <c r="U439" s="243"/>
      <c r="V439" s="243"/>
      <c r="W439" s="243"/>
      <c r="X439" s="243"/>
      <c r="Y439" s="243"/>
      <c r="Z439" s="243"/>
    </row>
    <row r="440" ht="11.25" customHeight="1">
      <c r="A440" s="243"/>
      <c r="B440" s="243"/>
      <c r="C440" s="243"/>
      <c r="D440" s="243"/>
      <c r="E440" s="243"/>
      <c r="F440" s="243"/>
      <c r="G440" s="243"/>
      <c r="H440" s="243"/>
      <c r="I440" s="243"/>
      <c r="J440" s="243"/>
      <c r="K440" s="243"/>
      <c r="L440" s="243"/>
      <c r="M440" s="243"/>
      <c r="N440" s="243"/>
      <c r="O440" s="243"/>
      <c r="P440" s="243"/>
      <c r="Q440" s="243"/>
      <c r="R440" s="243"/>
      <c r="S440" s="243"/>
      <c r="T440" s="243"/>
      <c r="U440" s="243"/>
      <c r="V440" s="243"/>
      <c r="W440" s="243"/>
      <c r="X440" s="243"/>
      <c r="Y440" s="243"/>
      <c r="Z440" s="243"/>
    </row>
    <row r="441" ht="11.25" customHeight="1">
      <c r="A441" s="243"/>
      <c r="B441" s="243"/>
      <c r="C441" s="243"/>
      <c r="D441" s="243"/>
      <c r="E441" s="243"/>
      <c r="F441" s="243"/>
      <c r="G441" s="243"/>
      <c r="H441" s="243"/>
      <c r="I441" s="243"/>
      <c r="J441" s="243"/>
      <c r="K441" s="243"/>
      <c r="L441" s="243"/>
      <c r="M441" s="243"/>
      <c r="N441" s="243"/>
      <c r="O441" s="243"/>
      <c r="P441" s="243"/>
      <c r="Q441" s="243"/>
      <c r="R441" s="243"/>
      <c r="S441" s="243"/>
      <c r="T441" s="243"/>
      <c r="U441" s="243"/>
      <c r="V441" s="243"/>
      <c r="W441" s="243"/>
      <c r="X441" s="243"/>
      <c r="Y441" s="243"/>
      <c r="Z441" s="243"/>
    </row>
    <row r="442" ht="11.25" customHeight="1">
      <c r="A442" s="243"/>
      <c r="B442" s="243"/>
      <c r="C442" s="243"/>
      <c r="D442" s="243"/>
      <c r="E442" s="243"/>
      <c r="F442" s="243"/>
      <c r="G442" s="243"/>
      <c r="H442" s="243"/>
      <c r="I442" s="243"/>
      <c r="J442" s="243"/>
      <c r="K442" s="243"/>
      <c r="L442" s="243"/>
      <c r="M442" s="243"/>
      <c r="N442" s="243"/>
      <c r="O442" s="243"/>
      <c r="P442" s="243"/>
      <c r="Q442" s="243"/>
      <c r="R442" s="243"/>
      <c r="S442" s="243"/>
      <c r="T442" s="243"/>
      <c r="U442" s="243"/>
      <c r="V442" s="243"/>
      <c r="W442" s="243"/>
      <c r="X442" s="243"/>
      <c r="Y442" s="243"/>
      <c r="Z442" s="243"/>
    </row>
    <row r="443" ht="11.25" customHeight="1">
      <c r="A443" s="243"/>
      <c r="B443" s="243"/>
      <c r="C443" s="243"/>
      <c r="D443" s="243"/>
      <c r="E443" s="243"/>
      <c r="F443" s="243"/>
      <c r="G443" s="243"/>
      <c r="H443" s="243"/>
      <c r="I443" s="243"/>
      <c r="J443" s="243"/>
      <c r="K443" s="243"/>
      <c r="L443" s="243"/>
      <c r="M443" s="243"/>
      <c r="N443" s="243"/>
      <c r="O443" s="243"/>
      <c r="P443" s="243"/>
      <c r="Q443" s="243"/>
      <c r="R443" s="243"/>
      <c r="S443" s="243"/>
      <c r="T443" s="243"/>
      <c r="U443" s="243"/>
      <c r="V443" s="243"/>
      <c r="W443" s="243"/>
      <c r="X443" s="243"/>
      <c r="Y443" s="243"/>
      <c r="Z443" s="243"/>
    </row>
    <row r="444" ht="11.25" customHeight="1">
      <c r="A444" s="243"/>
      <c r="B444" s="243"/>
      <c r="C444" s="243"/>
      <c r="D444" s="243"/>
      <c r="E444" s="243"/>
      <c r="F444" s="243"/>
      <c r="G444" s="243"/>
      <c r="H444" s="243"/>
      <c r="I444" s="243"/>
      <c r="J444" s="243"/>
      <c r="K444" s="243"/>
      <c r="L444" s="243"/>
      <c r="M444" s="243"/>
      <c r="N444" s="243"/>
      <c r="O444" s="243"/>
      <c r="P444" s="243"/>
      <c r="Q444" s="243"/>
      <c r="R444" s="243"/>
      <c r="S444" s="243"/>
      <c r="T444" s="243"/>
      <c r="U444" s="243"/>
      <c r="V444" s="243"/>
      <c r="W444" s="243"/>
      <c r="X444" s="243"/>
      <c r="Y444" s="243"/>
      <c r="Z444" s="243"/>
    </row>
    <row r="445" ht="11.25" customHeight="1">
      <c r="A445" s="243"/>
      <c r="B445" s="243"/>
      <c r="C445" s="243"/>
      <c r="D445" s="243"/>
      <c r="E445" s="243"/>
      <c r="F445" s="243"/>
      <c r="G445" s="243"/>
      <c r="H445" s="243"/>
      <c r="I445" s="243"/>
      <c r="J445" s="243"/>
      <c r="K445" s="243"/>
      <c r="L445" s="243"/>
      <c r="M445" s="243"/>
      <c r="N445" s="243"/>
      <c r="O445" s="243"/>
      <c r="P445" s="243"/>
      <c r="Q445" s="243"/>
      <c r="R445" s="243"/>
      <c r="S445" s="243"/>
      <c r="T445" s="243"/>
      <c r="U445" s="243"/>
      <c r="V445" s="243"/>
      <c r="W445" s="243"/>
      <c r="X445" s="243"/>
      <c r="Y445" s="243"/>
      <c r="Z445" s="243"/>
    </row>
    <row r="446" ht="11.25" customHeight="1">
      <c r="A446" s="243"/>
      <c r="B446" s="243"/>
      <c r="C446" s="243"/>
      <c r="D446" s="243"/>
      <c r="E446" s="243"/>
      <c r="F446" s="243"/>
      <c r="G446" s="243"/>
      <c r="H446" s="243"/>
      <c r="I446" s="243"/>
      <c r="J446" s="243"/>
      <c r="K446" s="243"/>
      <c r="L446" s="243"/>
      <c r="M446" s="243"/>
      <c r="N446" s="243"/>
      <c r="O446" s="243"/>
      <c r="P446" s="243"/>
      <c r="Q446" s="243"/>
      <c r="R446" s="243"/>
      <c r="S446" s="243"/>
      <c r="T446" s="243"/>
      <c r="U446" s="243"/>
      <c r="V446" s="243"/>
      <c r="W446" s="243"/>
      <c r="X446" s="243"/>
      <c r="Y446" s="243"/>
      <c r="Z446" s="243"/>
    </row>
    <row r="447" ht="11.25" customHeight="1">
      <c r="A447" s="243"/>
      <c r="B447" s="243"/>
      <c r="C447" s="243"/>
      <c r="D447" s="243"/>
      <c r="E447" s="243"/>
      <c r="F447" s="243"/>
      <c r="G447" s="243"/>
      <c r="H447" s="243"/>
      <c r="I447" s="243"/>
      <c r="J447" s="243"/>
      <c r="K447" s="243"/>
      <c r="L447" s="243"/>
      <c r="M447" s="243"/>
      <c r="N447" s="243"/>
      <c r="O447" s="243"/>
      <c r="P447" s="243"/>
      <c r="Q447" s="243"/>
      <c r="R447" s="243"/>
      <c r="S447" s="243"/>
      <c r="T447" s="243"/>
      <c r="U447" s="243"/>
      <c r="V447" s="243"/>
      <c r="W447" s="243"/>
      <c r="X447" s="243"/>
      <c r="Y447" s="243"/>
      <c r="Z447" s="243"/>
    </row>
    <row r="448" ht="11.25" customHeight="1">
      <c r="A448" s="243"/>
      <c r="B448" s="243"/>
      <c r="C448" s="243"/>
      <c r="D448" s="243"/>
      <c r="E448" s="243"/>
      <c r="F448" s="243"/>
      <c r="G448" s="243"/>
      <c r="H448" s="243"/>
      <c r="I448" s="243"/>
      <c r="J448" s="243"/>
      <c r="K448" s="243"/>
      <c r="L448" s="243"/>
      <c r="M448" s="243"/>
      <c r="N448" s="243"/>
      <c r="O448" s="243"/>
      <c r="P448" s="243"/>
      <c r="Q448" s="243"/>
      <c r="R448" s="243"/>
      <c r="S448" s="243"/>
      <c r="T448" s="243"/>
      <c r="U448" s="243"/>
      <c r="V448" s="243"/>
      <c r="W448" s="243"/>
      <c r="X448" s="243"/>
      <c r="Y448" s="243"/>
      <c r="Z448" s="243"/>
    </row>
    <row r="449" ht="11.25" customHeight="1">
      <c r="A449" s="243"/>
      <c r="B449" s="243"/>
      <c r="C449" s="243"/>
      <c r="D449" s="243"/>
      <c r="E449" s="243"/>
      <c r="F449" s="243"/>
      <c r="G449" s="243"/>
      <c r="H449" s="243"/>
      <c r="I449" s="243"/>
      <c r="J449" s="243"/>
      <c r="K449" s="243"/>
      <c r="L449" s="243"/>
      <c r="M449" s="243"/>
      <c r="N449" s="243"/>
      <c r="O449" s="243"/>
      <c r="P449" s="243"/>
      <c r="Q449" s="243"/>
      <c r="R449" s="243"/>
      <c r="S449" s="243"/>
      <c r="T449" s="243"/>
      <c r="U449" s="243"/>
      <c r="V449" s="243"/>
      <c r="W449" s="243"/>
      <c r="X449" s="243"/>
      <c r="Y449" s="243"/>
      <c r="Z449" s="243"/>
    </row>
    <row r="450" ht="11.25" customHeight="1">
      <c r="A450" s="243"/>
      <c r="B450" s="243"/>
      <c r="C450" s="243"/>
      <c r="D450" s="243"/>
      <c r="E450" s="243"/>
      <c r="F450" s="243"/>
      <c r="G450" s="243"/>
      <c r="H450" s="243"/>
      <c r="I450" s="243"/>
      <c r="J450" s="243"/>
      <c r="K450" s="243"/>
      <c r="L450" s="243"/>
      <c r="M450" s="243"/>
      <c r="N450" s="243"/>
      <c r="O450" s="243"/>
      <c r="P450" s="243"/>
      <c r="Q450" s="243"/>
      <c r="R450" s="243"/>
      <c r="S450" s="243"/>
      <c r="T450" s="243"/>
      <c r="U450" s="243"/>
      <c r="V450" s="243"/>
      <c r="W450" s="243"/>
      <c r="X450" s="243"/>
      <c r="Y450" s="243"/>
      <c r="Z450" s="243"/>
    </row>
    <row r="451" ht="11.25" customHeight="1">
      <c r="A451" s="243"/>
      <c r="B451" s="243"/>
      <c r="C451" s="243"/>
      <c r="D451" s="243"/>
      <c r="E451" s="243"/>
      <c r="F451" s="243"/>
      <c r="G451" s="243"/>
      <c r="H451" s="243"/>
      <c r="I451" s="243"/>
      <c r="J451" s="243"/>
      <c r="K451" s="243"/>
      <c r="L451" s="243"/>
      <c r="M451" s="243"/>
      <c r="N451" s="243"/>
      <c r="O451" s="243"/>
      <c r="P451" s="243"/>
      <c r="Q451" s="243"/>
      <c r="R451" s="243"/>
      <c r="S451" s="243"/>
      <c r="T451" s="243"/>
      <c r="U451" s="243"/>
      <c r="V451" s="243"/>
      <c r="W451" s="243"/>
      <c r="X451" s="243"/>
      <c r="Y451" s="243"/>
      <c r="Z451" s="243"/>
    </row>
    <row r="452" ht="11.25" customHeight="1">
      <c r="A452" s="243"/>
      <c r="B452" s="243"/>
      <c r="C452" s="243"/>
      <c r="D452" s="243"/>
      <c r="E452" s="243"/>
      <c r="F452" s="243"/>
      <c r="G452" s="243"/>
      <c r="H452" s="243"/>
      <c r="I452" s="243"/>
      <c r="J452" s="243"/>
      <c r="K452" s="243"/>
      <c r="L452" s="243"/>
      <c r="M452" s="243"/>
      <c r="N452" s="243"/>
      <c r="O452" s="243"/>
      <c r="P452" s="243"/>
      <c r="Q452" s="243"/>
      <c r="R452" s="243"/>
      <c r="S452" s="243"/>
      <c r="T452" s="243"/>
      <c r="U452" s="243"/>
      <c r="V452" s="243"/>
      <c r="W452" s="243"/>
      <c r="X452" s="243"/>
      <c r="Y452" s="243"/>
      <c r="Z452" s="243"/>
    </row>
    <row r="453" ht="11.25" customHeight="1">
      <c r="A453" s="243"/>
      <c r="B453" s="243"/>
      <c r="C453" s="243"/>
      <c r="D453" s="243"/>
      <c r="E453" s="243"/>
      <c r="F453" s="243"/>
      <c r="G453" s="243"/>
      <c r="H453" s="243"/>
      <c r="I453" s="243"/>
      <c r="J453" s="243"/>
      <c r="K453" s="243"/>
      <c r="L453" s="243"/>
      <c r="M453" s="243"/>
      <c r="N453" s="243"/>
      <c r="O453" s="243"/>
      <c r="P453" s="243"/>
      <c r="Q453" s="243"/>
      <c r="R453" s="243"/>
      <c r="S453" s="243"/>
      <c r="T453" s="243"/>
      <c r="U453" s="243"/>
      <c r="V453" s="243"/>
      <c r="W453" s="243"/>
      <c r="X453" s="243"/>
      <c r="Y453" s="243"/>
      <c r="Z453" s="243"/>
    </row>
    <row r="454" ht="11.25" customHeight="1">
      <c r="A454" s="243"/>
      <c r="B454" s="243"/>
      <c r="C454" s="243"/>
      <c r="D454" s="243"/>
      <c r="E454" s="243"/>
      <c r="F454" s="243"/>
      <c r="G454" s="243"/>
      <c r="H454" s="243"/>
      <c r="I454" s="243"/>
      <c r="J454" s="243"/>
      <c r="K454" s="243"/>
      <c r="L454" s="243"/>
      <c r="M454" s="243"/>
      <c r="N454" s="243"/>
      <c r="O454" s="243"/>
      <c r="P454" s="243"/>
      <c r="Q454" s="243"/>
      <c r="R454" s="243"/>
      <c r="S454" s="243"/>
      <c r="T454" s="243"/>
      <c r="U454" s="243"/>
      <c r="V454" s="243"/>
      <c r="W454" s="243"/>
      <c r="X454" s="243"/>
      <c r="Y454" s="243"/>
      <c r="Z454" s="243"/>
    </row>
    <row r="455" ht="11.25" customHeight="1">
      <c r="A455" s="243"/>
      <c r="B455" s="243"/>
      <c r="C455" s="243"/>
      <c r="D455" s="243"/>
      <c r="E455" s="243"/>
      <c r="F455" s="243"/>
      <c r="G455" s="243"/>
      <c r="H455" s="243"/>
      <c r="I455" s="243"/>
      <c r="J455" s="243"/>
      <c r="K455" s="243"/>
      <c r="L455" s="243"/>
      <c r="M455" s="243"/>
      <c r="N455" s="243"/>
      <c r="O455" s="243"/>
      <c r="P455" s="243"/>
      <c r="Q455" s="243"/>
      <c r="R455" s="243"/>
      <c r="S455" s="243"/>
      <c r="T455" s="243"/>
      <c r="U455" s="243"/>
      <c r="V455" s="243"/>
      <c r="W455" s="243"/>
      <c r="X455" s="243"/>
      <c r="Y455" s="243"/>
      <c r="Z455" s="243"/>
    </row>
    <row r="456" ht="11.25" customHeight="1">
      <c r="A456" s="243"/>
      <c r="B456" s="243"/>
      <c r="C456" s="243"/>
      <c r="D456" s="243"/>
      <c r="E456" s="243"/>
      <c r="F456" s="243"/>
      <c r="G456" s="243"/>
      <c r="H456" s="243"/>
      <c r="I456" s="243"/>
      <c r="J456" s="243"/>
      <c r="K456" s="243"/>
      <c r="L456" s="243"/>
      <c r="M456" s="243"/>
      <c r="N456" s="243"/>
      <c r="O456" s="243"/>
      <c r="P456" s="243"/>
      <c r="Q456" s="243"/>
      <c r="R456" s="243"/>
      <c r="S456" s="243"/>
      <c r="T456" s="243"/>
      <c r="U456" s="243"/>
      <c r="V456" s="243"/>
      <c r="W456" s="243"/>
      <c r="X456" s="243"/>
      <c r="Y456" s="243"/>
      <c r="Z456" s="243"/>
    </row>
    <row r="457" ht="11.25" customHeight="1">
      <c r="A457" s="243"/>
      <c r="B457" s="243"/>
      <c r="C457" s="243"/>
      <c r="D457" s="243"/>
      <c r="E457" s="243"/>
      <c r="F457" s="243"/>
      <c r="G457" s="243"/>
      <c r="H457" s="243"/>
      <c r="I457" s="243"/>
      <c r="J457" s="243"/>
      <c r="K457" s="243"/>
      <c r="L457" s="243"/>
      <c r="M457" s="243"/>
      <c r="N457" s="243"/>
      <c r="O457" s="243"/>
      <c r="P457" s="243"/>
      <c r="Q457" s="243"/>
      <c r="R457" s="243"/>
      <c r="S457" s="243"/>
      <c r="T457" s="243"/>
      <c r="U457" s="243"/>
      <c r="V457" s="243"/>
      <c r="W457" s="243"/>
      <c r="X457" s="243"/>
      <c r="Y457" s="243"/>
      <c r="Z457" s="243"/>
    </row>
    <row r="458" ht="11.25" customHeight="1">
      <c r="A458" s="243"/>
      <c r="B458" s="243"/>
      <c r="C458" s="243"/>
      <c r="D458" s="243"/>
      <c r="E458" s="243"/>
      <c r="F458" s="243"/>
      <c r="G458" s="243"/>
      <c r="H458" s="243"/>
      <c r="I458" s="243"/>
      <c r="J458" s="243"/>
      <c r="K458" s="243"/>
      <c r="L458" s="243"/>
      <c r="M458" s="243"/>
      <c r="N458" s="243"/>
      <c r="O458" s="243"/>
      <c r="P458" s="243"/>
      <c r="Q458" s="243"/>
      <c r="R458" s="243"/>
      <c r="S458" s="243"/>
      <c r="T458" s="243"/>
      <c r="U458" s="243"/>
      <c r="V458" s="243"/>
      <c r="W458" s="243"/>
      <c r="X458" s="243"/>
      <c r="Y458" s="243"/>
      <c r="Z458" s="243"/>
    </row>
    <row r="459" ht="11.25" customHeight="1">
      <c r="A459" s="243"/>
      <c r="B459" s="243"/>
      <c r="C459" s="243"/>
      <c r="D459" s="243"/>
      <c r="E459" s="243"/>
      <c r="F459" s="243"/>
      <c r="G459" s="243"/>
      <c r="H459" s="243"/>
      <c r="I459" s="243"/>
      <c r="J459" s="243"/>
      <c r="K459" s="243"/>
      <c r="L459" s="243"/>
      <c r="M459" s="243"/>
      <c r="N459" s="243"/>
      <c r="O459" s="243"/>
      <c r="P459" s="243"/>
      <c r="Q459" s="243"/>
      <c r="R459" s="243"/>
      <c r="S459" s="243"/>
      <c r="T459" s="243"/>
      <c r="U459" s="243"/>
      <c r="V459" s="243"/>
      <c r="W459" s="243"/>
      <c r="X459" s="243"/>
      <c r="Y459" s="243"/>
      <c r="Z459" s="243"/>
    </row>
    <row r="460" ht="11.25" customHeight="1">
      <c r="A460" s="243"/>
      <c r="B460" s="243"/>
      <c r="C460" s="243"/>
      <c r="D460" s="243"/>
      <c r="E460" s="243"/>
      <c r="F460" s="243"/>
      <c r="G460" s="243"/>
      <c r="H460" s="243"/>
      <c r="I460" s="243"/>
      <c r="J460" s="243"/>
      <c r="K460" s="243"/>
      <c r="L460" s="243"/>
      <c r="M460" s="243"/>
      <c r="N460" s="243"/>
      <c r="O460" s="243"/>
      <c r="P460" s="243"/>
      <c r="Q460" s="243"/>
      <c r="R460" s="243"/>
      <c r="S460" s="243"/>
      <c r="T460" s="243"/>
      <c r="U460" s="243"/>
      <c r="V460" s="243"/>
      <c r="W460" s="243"/>
      <c r="X460" s="243"/>
      <c r="Y460" s="243"/>
      <c r="Z460" s="243"/>
    </row>
    <row r="461" ht="11.25" customHeight="1">
      <c r="A461" s="243"/>
      <c r="B461" s="243"/>
      <c r="C461" s="243"/>
      <c r="D461" s="243"/>
      <c r="E461" s="243"/>
      <c r="F461" s="243"/>
      <c r="G461" s="243"/>
      <c r="H461" s="243"/>
      <c r="I461" s="243"/>
      <c r="J461" s="243"/>
      <c r="K461" s="243"/>
      <c r="L461" s="243"/>
      <c r="M461" s="243"/>
      <c r="N461" s="243"/>
      <c r="O461" s="243"/>
      <c r="P461" s="243"/>
      <c r="Q461" s="243"/>
      <c r="R461" s="243"/>
      <c r="S461" s="243"/>
      <c r="T461" s="243"/>
      <c r="U461" s="243"/>
      <c r="V461" s="243"/>
      <c r="W461" s="243"/>
      <c r="X461" s="243"/>
      <c r="Y461" s="243"/>
      <c r="Z461" s="243"/>
    </row>
    <row r="462" ht="11.25" customHeight="1">
      <c r="A462" s="243"/>
      <c r="B462" s="243"/>
      <c r="C462" s="243"/>
      <c r="D462" s="243"/>
      <c r="E462" s="243"/>
      <c r="F462" s="243"/>
      <c r="G462" s="243"/>
      <c r="H462" s="243"/>
      <c r="I462" s="243"/>
      <c r="J462" s="243"/>
      <c r="K462" s="243"/>
      <c r="L462" s="243"/>
      <c r="M462" s="243"/>
      <c r="N462" s="243"/>
      <c r="O462" s="243"/>
      <c r="P462" s="243"/>
      <c r="Q462" s="243"/>
      <c r="R462" s="243"/>
      <c r="S462" s="243"/>
      <c r="T462" s="243"/>
      <c r="U462" s="243"/>
      <c r="V462" s="243"/>
      <c r="W462" s="243"/>
      <c r="X462" s="243"/>
      <c r="Y462" s="243"/>
      <c r="Z462" s="243"/>
    </row>
    <row r="463" ht="11.25" customHeight="1">
      <c r="A463" s="243"/>
      <c r="B463" s="243"/>
      <c r="C463" s="243"/>
      <c r="D463" s="243"/>
      <c r="E463" s="243"/>
      <c r="F463" s="243"/>
      <c r="G463" s="243"/>
      <c r="H463" s="243"/>
      <c r="I463" s="243"/>
      <c r="J463" s="243"/>
      <c r="K463" s="243"/>
      <c r="L463" s="243"/>
      <c r="M463" s="243"/>
      <c r="N463" s="243"/>
      <c r="O463" s="243"/>
      <c r="P463" s="243"/>
      <c r="Q463" s="243"/>
      <c r="R463" s="243"/>
      <c r="S463" s="243"/>
      <c r="T463" s="243"/>
      <c r="U463" s="243"/>
      <c r="V463" s="243"/>
      <c r="W463" s="243"/>
      <c r="X463" s="243"/>
      <c r="Y463" s="243"/>
      <c r="Z463" s="243"/>
    </row>
    <row r="464" ht="11.25" customHeight="1">
      <c r="A464" s="243"/>
      <c r="B464" s="243"/>
      <c r="C464" s="243"/>
      <c r="D464" s="243"/>
      <c r="E464" s="243"/>
      <c r="F464" s="243"/>
      <c r="G464" s="243"/>
      <c r="H464" s="243"/>
      <c r="I464" s="243"/>
      <c r="J464" s="243"/>
      <c r="K464" s="243"/>
      <c r="L464" s="243"/>
      <c r="M464" s="243"/>
      <c r="N464" s="243"/>
      <c r="O464" s="243"/>
      <c r="P464" s="243"/>
      <c r="Q464" s="243"/>
      <c r="R464" s="243"/>
      <c r="S464" s="243"/>
      <c r="T464" s="243"/>
      <c r="U464" s="243"/>
      <c r="V464" s="243"/>
      <c r="W464" s="243"/>
      <c r="X464" s="243"/>
      <c r="Y464" s="243"/>
      <c r="Z464" s="243"/>
    </row>
    <row r="465" ht="11.25" customHeight="1">
      <c r="A465" s="243"/>
      <c r="B465" s="243"/>
      <c r="C465" s="243"/>
      <c r="D465" s="243"/>
      <c r="E465" s="243"/>
      <c r="F465" s="243"/>
      <c r="G465" s="243"/>
      <c r="H465" s="243"/>
      <c r="I465" s="243"/>
      <c r="J465" s="243"/>
      <c r="K465" s="243"/>
      <c r="L465" s="243"/>
      <c r="M465" s="243"/>
      <c r="N465" s="243"/>
      <c r="O465" s="243"/>
      <c r="P465" s="243"/>
      <c r="Q465" s="243"/>
      <c r="R465" s="243"/>
      <c r="S465" s="243"/>
      <c r="T465" s="243"/>
      <c r="U465" s="243"/>
      <c r="V465" s="243"/>
      <c r="W465" s="243"/>
      <c r="X465" s="243"/>
      <c r="Y465" s="243"/>
      <c r="Z465" s="243"/>
    </row>
    <row r="466" ht="11.25" customHeight="1">
      <c r="A466" s="243"/>
      <c r="B466" s="243"/>
      <c r="C466" s="243"/>
      <c r="D466" s="243"/>
      <c r="E466" s="243"/>
      <c r="F466" s="243"/>
      <c r="G466" s="243"/>
      <c r="H466" s="243"/>
      <c r="I466" s="243"/>
      <c r="J466" s="243"/>
      <c r="K466" s="243"/>
      <c r="L466" s="243"/>
      <c r="M466" s="243"/>
      <c r="N466" s="243"/>
      <c r="O466" s="243"/>
      <c r="P466" s="243"/>
      <c r="Q466" s="243"/>
      <c r="R466" s="243"/>
      <c r="S466" s="243"/>
      <c r="T466" s="243"/>
      <c r="U466" s="243"/>
      <c r="V466" s="243"/>
      <c r="W466" s="243"/>
      <c r="X466" s="243"/>
      <c r="Y466" s="243"/>
      <c r="Z466" s="243"/>
    </row>
    <row r="467" ht="11.25" customHeight="1">
      <c r="A467" s="243"/>
      <c r="B467" s="243"/>
      <c r="C467" s="243"/>
      <c r="D467" s="243"/>
      <c r="E467" s="243"/>
      <c r="F467" s="243"/>
      <c r="G467" s="243"/>
      <c r="H467" s="243"/>
      <c r="I467" s="243"/>
      <c r="J467" s="243"/>
      <c r="K467" s="243"/>
      <c r="L467" s="243"/>
      <c r="M467" s="243"/>
      <c r="N467" s="243"/>
      <c r="O467" s="243"/>
      <c r="P467" s="243"/>
      <c r="Q467" s="243"/>
      <c r="R467" s="243"/>
      <c r="S467" s="243"/>
      <c r="T467" s="243"/>
      <c r="U467" s="243"/>
      <c r="V467" s="243"/>
      <c r="W467" s="243"/>
      <c r="X467" s="243"/>
      <c r="Y467" s="243"/>
      <c r="Z467" s="243"/>
    </row>
    <row r="468" ht="11.25" customHeight="1">
      <c r="A468" s="243"/>
      <c r="B468" s="243"/>
      <c r="C468" s="243"/>
      <c r="D468" s="243"/>
      <c r="E468" s="243"/>
      <c r="F468" s="243"/>
      <c r="G468" s="243"/>
      <c r="H468" s="243"/>
      <c r="I468" s="243"/>
      <c r="J468" s="243"/>
      <c r="K468" s="243"/>
      <c r="L468" s="243"/>
      <c r="M468" s="243"/>
      <c r="N468" s="243"/>
      <c r="O468" s="243"/>
      <c r="P468" s="243"/>
      <c r="Q468" s="243"/>
      <c r="R468" s="243"/>
      <c r="S468" s="243"/>
      <c r="T468" s="243"/>
      <c r="U468" s="243"/>
      <c r="V468" s="243"/>
      <c r="W468" s="243"/>
      <c r="X468" s="243"/>
      <c r="Y468" s="243"/>
      <c r="Z468" s="243"/>
    </row>
    <row r="469" ht="11.25" customHeight="1">
      <c r="A469" s="243"/>
      <c r="B469" s="243"/>
      <c r="C469" s="243"/>
      <c r="D469" s="243"/>
      <c r="E469" s="243"/>
      <c r="F469" s="243"/>
      <c r="G469" s="243"/>
      <c r="H469" s="243"/>
      <c r="I469" s="243"/>
      <c r="J469" s="243"/>
      <c r="K469" s="243"/>
      <c r="L469" s="243"/>
      <c r="M469" s="243"/>
      <c r="N469" s="243"/>
      <c r="O469" s="243"/>
      <c r="P469" s="243"/>
      <c r="Q469" s="243"/>
      <c r="R469" s="243"/>
      <c r="S469" s="243"/>
      <c r="T469" s="243"/>
      <c r="U469" s="243"/>
      <c r="V469" s="243"/>
      <c r="W469" s="243"/>
      <c r="X469" s="243"/>
      <c r="Y469" s="243"/>
      <c r="Z469" s="243"/>
    </row>
    <row r="470" ht="11.25" customHeight="1">
      <c r="A470" s="243"/>
      <c r="B470" s="243"/>
      <c r="C470" s="243"/>
      <c r="D470" s="243"/>
      <c r="E470" s="243"/>
      <c r="F470" s="243"/>
      <c r="G470" s="243"/>
      <c r="H470" s="243"/>
      <c r="I470" s="243"/>
      <c r="J470" s="243"/>
      <c r="K470" s="243"/>
      <c r="L470" s="243"/>
      <c r="M470" s="243"/>
      <c r="N470" s="243"/>
      <c r="O470" s="243"/>
      <c r="P470" s="243"/>
      <c r="Q470" s="243"/>
      <c r="R470" s="243"/>
      <c r="S470" s="243"/>
      <c r="T470" s="243"/>
      <c r="U470" s="243"/>
      <c r="V470" s="243"/>
      <c r="W470" s="243"/>
      <c r="X470" s="243"/>
      <c r="Y470" s="243"/>
      <c r="Z470" s="243"/>
    </row>
    <row r="471" ht="11.25" customHeight="1">
      <c r="A471" s="243"/>
      <c r="B471" s="243"/>
      <c r="C471" s="243"/>
      <c r="D471" s="243"/>
      <c r="E471" s="243"/>
      <c r="F471" s="243"/>
      <c r="G471" s="243"/>
      <c r="H471" s="243"/>
      <c r="I471" s="243"/>
      <c r="J471" s="243"/>
      <c r="K471" s="243"/>
      <c r="L471" s="243"/>
      <c r="M471" s="243"/>
      <c r="N471" s="243"/>
      <c r="O471" s="243"/>
      <c r="P471" s="243"/>
      <c r="Q471" s="243"/>
      <c r="R471" s="243"/>
      <c r="S471" s="243"/>
      <c r="T471" s="243"/>
      <c r="U471" s="243"/>
      <c r="V471" s="243"/>
      <c r="W471" s="243"/>
      <c r="X471" s="243"/>
      <c r="Y471" s="243"/>
      <c r="Z471" s="243"/>
    </row>
    <row r="472" ht="11.25" customHeight="1">
      <c r="A472" s="243"/>
      <c r="B472" s="243"/>
      <c r="C472" s="243"/>
      <c r="D472" s="243"/>
      <c r="E472" s="243"/>
      <c r="F472" s="243"/>
      <c r="G472" s="243"/>
      <c r="H472" s="243"/>
      <c r="I472" s="243"/>
      <c r="J472" s="243"/>
      <c r="K472" s="243"/>
      <c r="L472" s="243"/>
      <c r="M472" s="243"/>
      <c r="N472" s="243"/>
      <c r="O472" s="243"/>
      <c r="P472" s="243"/>
      <c r="Q472" s="243"/>
      <c r="R472" s="243"/>
      <c r="S472" s="243"/>
      <c r="T472" s="243"/>
      <c r="U472" s="243"/>
      <c r="V472" s="243"/>
      <c r="W472" s="243"/>
      <c r="X472" s="243"/>
      <c r="Y472" s="243"/>
      <c r="Z472" s="243"/>
    </row>
    <row r="473" ht="11.25" customHeight="1">
      <c r="A473" s="243"/>
      <c r="B473" s="243"/>
      <c r="C473" s="243"/>
      <c r="D473" s="243"/>
      <c r="E473" s="243"/>
      <c r="F473" s="243"/>
      <c r="G473" s="243"/>
      <c r="H473" s="243"/>
      <c r="I473" s="243"/>
      <c r="J473" s="243"/>
      <c r="K473" s="243"/>
      <c r="L473" s="243"/>
      <c r="M473" s="243"/>
      <c r="N473" s="243"/>
      <c r="O473" s="243"/>
      <c r="P473" s="243"/>
      <c r="Q473" s="243"/>
      <c r="R473" s="243"/>
      <c r="S473" s="243"/>
      <c r="T473" s="243"/>
      <c r="U473" s="243"/>
      <c r="V473" s="243"/>
      <c r="W473" s="243"/>
      <c r="X473" s="243"/>
      <c r="Y473" s="243"/>
      <c r="Z473" s="243"/>
    </row>
    <row r="474" ht="11.25" customHeight="1">
      <c r="A474" s="243"/>
      <c r="B474" s="243"/>
      <c r="C474" s="243"/>
      <c r="D474" s="243"/>
      <c r="E474" s="243"/>
      <c r="F474" s="243"/>
      <c r="G474" s="243"/>
      <c r="H474" s="243"/>
      <c r="I474" s="243"/>
      <c r="J474" s="243"/>
      <c r="K474" s="243"/>
      <c r="L474" s="243"/>
      <c r="M474" s="243"/>
      <c r="N474" s="243"/>
      <c r="O474" s="243"/>
      <c r="P474" s="243"/>
      <c r="Q474" s="243"/>
      <c r="R474" s="243"/>
      <c r="S474" s="243"/>
      <c r="T474" s="243"/>
      <c r="U474" s="243"/>
      <c r="V474" s="243"/>
      <c r="W474" s="243"/>
      <c r="X474" s="243"/>
      <c r="Y474" s="243"/>
      <c r="Z474" s="243"/>
    </row>
    <row r="475" ht="11.25" customHeight="1">
      <c r="A475" s="243"/>
      <c r="B475" s="243"/>
      <c r="C475" s="243"/>
      <c r="D475" s="243"/>
      <c r="E475" s="243"/>
      <c r="F475" s="243"/>
      <c r="G475" s="243"/>
      <c r="H475" s="243"/>
      <c r="I475" s="243"/>
      <c r="J475" s="243"/>
      <c r="K475" s="243"/>
      <c r="L475" s="243"/>
      <c r="M475" s="243"/>
      <c r="N475" s="243"/>
      <c r="O475" s="243"/>
      <c r="P475" s="243"/>
      <c r="Q475" s="243"/>
      <c r="R475" s="243"/>
      <c r="S475" s="243"/>
      <c r="T475" s="243"/>
      <c r="U475" s="243"/>
      <c r="V475" s="243"/>
      <c r="W475" s="243"/>
      <c r="X475" s="243"/>
      <c r="Y475" s="243"/>
      <c r="Z475" s="243"/>
    </row>
    <row r="476" ht="11.25" customHeight="1">
      <c r="A476" s="243"/>
      <c r="B476" s="243"/>
      <c r="C476" s="243"/>
      <c r="D476" s="243"/>
      <c r="E476" s="243"/>
      <c r="F476" s="243"/>
      <c r="G476" s="243"/>
      <c r="H476" s="243"/>
      <c r="I476" s="243"/>
      <c r="J476" s="243"/>
      <c r="K476" s="243"/>
      <c r="L476" s="243"/>
      <c r="M476" s="243"/>
      <c r="N476" s="243"/>
      <c r="O476" s="243"/>
      <c r="P476" s="243"/>
      <c r="Q476" s="243"/>
      <c r="R476" s="243"/>
      <c r="S476" s="243"/>
      <c r="T476" s="243"/>
      <c r="U476" s="243"/>
      <c r="V476" s="243"/>
      <c r="W476" s="243"/>
      <c r="X476" s="243"/>
      <c r="Y476" s="243"/>
      <c r="Z476" s="243"/>
    </row>
    <row r="477" ht="11.25" customHeight="1">
      <c r="A477" s="243"/>
      <c r="B477" s="243"/>
      <c r="C477" s="243"/>
      <c r="D477" s="243"/>
      <c r="E477" s="243"/>
      <c r="F477" s="243"/>
      <c r="G477" s="243"/>
      <c r="H477" s="243"/>
      <c r="I477" s="243"/>
      <c r="J477" s="243"/>
      <c r="K477" s="243"/>
      <c r="L477" s="243"/>
      <c r="M477" s="243"/>
      <c r="N477" s="243"/>
      <c r="O477" s="243"/>
      <c r="P477" s="243"/>
      <c r="Q477" s="243"/>
      <c r="R477" s="243"/>
      <c r="S477" s="243"/>
      <c r="T477" s="243"/>
      <c r="U477" s="243"/>
      <c r="V477" s="243"/>
      <c r="W477" s="243"/>
      <c r="X477" s="243"/>
      <c r="Y477" s="243"/>
      <c r="Z477" s="243"/>
    </row>
    <row r="478" ht="11.25" customHeight="1">
      <c r="A478" s="243"/>
      <c r="B478" s="243"/>
      <c r="C478" s="243"/>
      <c r="D478" s="243"/>
      <c r="E478" s="243"/>
      <c r="F478" s="243"/>
      <c r="G478" s="243"/>
      <c r="H478" s="243"/>
      <c r="I478" s="243"/>
      <c r="J478" s="243"/>
      <c r="K478" s="243"/>
      <c r="L478" s="243"/>
      <c r="M478" s="243"/>
      <c r="N478" s="243"/>
      <c r="O478" s="243"/>
      <c r="P478" s="243"/>
      <c r="Q478" s="243"/>
      <c r="R478" s="243"/>
      <c r="S478" s="243"/>
      <c r="T478" s="243"/>
      <c r="U478" s="243"/>
      <c r="V478" s="243"/>
      <c r="W478" s="243"/>
      <c r="X478" s="243"/>
      <c r="Y478" s="243"/>
      <c r="Z478" s="243"/>
    </row>
    <row r="479" ht="11.25" customHeight="1">
      <c r="A479" s="243"/>
      <c r="B479" s="243"/>
      <c r="C479" s="243"/>
      <c r="D479" s="243"/>
      <c r="E479" s="243"/>
      <c r="F479" s="243"/>
      <c r="G479" s="243"/>
      <c r="H479" s="243"/>
      <c r="I479" s="243"/>
      <c r="J479" s="243"/>
      <c r="K479" s="243"/>
      <c r="L479" s="243"/>
      <c r="M479" s="243"/>
      <c r="N479" s="243"/>
      <c r="O479" s="243"/>
      <c r="P479" s="243"/>
      <c r="Q479" s="243"/>
      <c r="R479" s="243"/>
      <c r="S479" s="243"/>
      <c r="T479" s="243"/>
      <c r="U479" s="243"/>
      <c r="V479" s="243"/>
      <c r="W479" s="243"/>
      <c r="X479" s="243"/>
      <c r="Y479" s="243"/>
      <c r="Z479" s="243"/>
    </row>
    <row r="480" ht="11.25" customHeight="1">
      <c r="A480" s="243"/>
      <c r="B480" s="243"/>
      <c r="C480" s="243"/>
      <c r="D480" s="243"/>
      <c r="E480" s="243"/>
      <c r="F480" s="243"/>
      <c r="G480" s="243"/>
      <c r="H480" s="243"/>
      <c r="I480" s="243"/>
      <c r="J480" s="243"/>
      <c r="K480" s="243"/>
      <c r="L480" s="243"/>
      <c r="M480" s="243"/>
      <c r="N480" s="243"/>
      <c r="O480" s="243"/>
      <c r="P480" s="243"/>
      <c r="Q480" s="243"/>
      <c r="R480" s="243"/>
      <c r="S480" s="243"/>
      <c r="T480" s="243"/>
      <c r="U480" s="243"/>
      <c r="V480" s="243"/>
      <c r="W480" s="243"/>
      <c r="X480" s="243"/>
      <c r="Y480" s="243"/>
      <c r="Z480" s="243"/>
    </row>
    <row r="481" ht="11.25" customHeight="1">
      <c r="A481" s="243"/>
      <c r="B481" s="243"/>
      <c r="C481" s="243"/>
      <c r="D481" s="243"/>
      <c r="E481" s="243"/>
      <c r="F481" s="243"/>
      <c r="G481" s="243"/>
      <c r="H481" s="243"/>
      <c r="I481" s="243"/>
      <c r="J481" s="243"/>
      <c r="K481" s="243"/>
      <c r="L481" s="243"/>
      <c r="M481" s="243"/>
      <c r="N481" s="243"/>
      <c r="O481" s="243"/>
      <c r="P481" s="243"/>
      <c r="Q481" s="243"/>
      <c r="R481" s="243"/>
      <c r="S481" s="243"/>
      <c r="T481" s="243"/>
      <c r="U481" s="243"/>
      <c r="V481" s="243"/>
      <c r="W481" s="243"/>
      <c r="X481" s="243"/>
      <c r="Y481" s="243"/>
      <c r="Z481" s="243"/>
    </row>
    <row r="482" ht="11.25" customHeight="1">
      <c r="A482" s="243"/>
      <c r="B482" s="243"/>
      <c r="C482" s="243"/>
      <c r="D482" s="243"/>
      <c r="E482" s="243"/>
      <c r="F482" s="243"/>
      <c r="G482" s="243"/>
      <c r="H482" s="243"/>
      <c r="I482" s="243"/>
      <c r="J482" s="243"/>
      <c r="K482" s="243"/>
      <c r="L482" s="243"/>
      <c r="M482" s="243"/>
      <c r="N482" s="243"/>
      <c r="O482" s="243"/>
      <c r="P482" s="243"/>
      <c r="Q482" s="243"/>
      <c r="R482" s="243"/>
      <c r="S482" s="243"/>
      <c r="T482" s="243"/>
      <c r="U482" s="243"/>
      <c r="V482" s="243"/>
      <c r="W482" s="243"/>
      <c r="X482" s="243"/>
      <c r="Y482" s="243"/>
      <c r="Z482" s="243"/>
    </row>
    <row r="483" ht="11.25" customHeight="1">
      <c r="A483" s="243"/>
      <c r="B483" s="243"/>
      <c r="C483" s="243"/>
      <c r="D483" s="243"/>
      <c r="E483" s="243"/>
      <c r="F483" s="243"/>
      <c r="G483" s="243"/>
      <c r="H483" s="243"/>
      <c r="I483" s="243"/>
      <c r="J483" s="243"/>
      <c r="K483" s="243"/>
      <c r="L483" s="243"/>
      <c r="M483" s="243"/>
      <c r="N483" s="243"/>
      <c r="O483" s="243"/>
      <c r="P483" s="243"/>
      <c r="Q483" s="243"/>
      <c r="R483" s="243"/>
      <c r="S483" s="243"/>
      <c r="T483" s="243"/>
      <c r="U483" s="243"/>
      <c r="V483" s="243"/>
      <c r="W483" s="243"/>
      <c r="X483" s="243"/>
      <c r="Y483" s="243"/>
      <c r="Z483" s="243"/>
    </row>
    <row r="484" ht="11.25" customHeight="1">
      <c r="A484" s="243"/>
      <c r="B484" s="243"/>
      <c r="C484" s="243"/>
      <c r="D484" s="243"/>
      <c r="E484" s="243"/>
      <c r="F484" s="243"/>
      <c r="G484" s="243"/>
      <c r="H484" s="243"/>
      <c r="I484" s="243"/>
      <c r="J484" s="243"/>
      <c r="K484" s="243"/>
      <c r="L484" s="243"/>
      <c r="M484" s="243"/>
      <c r="N484" s="243"/>
      <c r="O484" s="243"/>
      <c r="P484" s="243"/>
      <c r="Q484" s="243"/>
      <c r="R484" s="243"/>
      <c r="S484" s="243"/>
      <c r="T484" s="243"/>
      <c r="U484" s="243"/>
      <c r="V484" s="243"/>
      <c r="W484" s="243"/>
      <c r="X484" s="243"/>
      <c r="Y484" s="243"/>
      <c r="Z484" s="243"/>
    </row>
    <row r="485" ht="11.25" customHeight="1">
      <c r="A485" s="243"/>
      <c r="B485" s="243"/>
      <c r="C485" s="243"/>
      <c r="D485" s="243"/>
      <c r="E485" s="243"/>
      <c r="F485" s="243"/>
      <c r="G485" s="243"/>
      <c r="H485" s="243"/>
      <c r="I485" s="243"/>
      <c r="J485" s="243"/>
      <c r="K485" s="243"/>
      <c r="L485" s="243"/>
      <c r="M485" s="243"/>
      <c r="N485" s="243"/>
      <c r="O485" s="243"/>
      <c r="P485" s="243"/>
      <c r="Q485" s="243"/>
      <c r="R485" s="243"/>
      <c r="S485" s="243"/>
      <c r="T485" s="243"/>
      <c r="U485" s="243"/>
      <c r="V485" s="243"/>
      <c r="W485" s="243"/>
      <c r="X485" s="243"/>
      <c r="Y485" s="243"/>
      <c r="Z485" s="243"/>
    </row>
    <row r="486" ht="11.25" customHeight="1">
      <c r="A486" s="243"/>
      <c r="B486" s="243"/>
      <c r="C486" s="243"/>
      <c r="D486" s="243"/>
      <c r="E486" s="243"/>
      <c r="F486" s="243"/>
      <c r="G486" s="243"/>
      <c r="H486" s="243"/>
      <c r="I486" s="243"/>
      <c r="J486" s="243"/>
      <c r="K486" s="243"/>
      <c r="L486" s="243"/>
      <c r="M486" s="243"/>
      <c r="N486" s="243"/>
      <c r="O486" s="243"/>
      <c r="P486" s="243"/>
      <c r="Q486" s="243"/>
      <c r="R486" s="243"/>
      <c r="S486" s="243"/>
      <c r="T486" s="243"/>
      <c r="U486" s="243"/>
      <c r="V486" s="243"/>
      <c r="W486" s="243"/>
      <c r="X486" s="243"/>
      <c r="Y486" s="243"/>
      <c r="Z486" s="243"/>
    </row>
    <row r="487" ht="11.25" customHeight="1">
      <c r="A487" s="243"/>
      <c r="B487" s="243"/>
      <c r="C487" s="243"/>
      <c r="D487" s="243"/>
      <c r="E487" s="243"/>
      <c r="F487" s="243"/>
      <c r="G487" s="243"/>
      <c r="H487" s="243"/>
      <c r="I487" s="243"/>
      <c r="J487" s="243"/>
      <c r="K487" s="243"/>
      <c r="L487" s="243"/>
      <c r="M487" s="243"/>
      <c r="N487" s="243"/>
      <c r="O487" s="243"/>
      <c r="P487" s="243"/>
      <c r="Q487" s="243"/>
      <c r="R487" s="243"/>
      <c r="S487" s="243"/>
      <c r="T487" s="243"/>
      <c r="U487" s="243"/>
      <c r="V487" s="243"/>
      <c r="W487" s="243"/>
      <c r="X487" s="243"/>
      <c r="Y487" s="243"/>
      <c r="Z487" s="243"/>
    </row>
    <row r="488" ht="11.25" customHeight="1">
      <c r="A488" s="243"/>
      <c r="B488" s="243"/>
      <c r="C488" s="243"/>
      <c r="D488" s="243"/>
      <c r="E488" s="243"/>
      <c r="F488" s="243"/>
      <c r="G488" s="243"/>
      <c r="H488" s="243"/>
      <c r="I488" s="243"/>
      <c r="J488" s="243"/>
      <c r="K488" s="243"/>
      <c r="L488" s="243"/>
      <c r="M488" s="243"/>
      <c r="N488" s="243"/>
      <c r="O488" s="243"/>
      <c r="P488" s="243"/>
      <c r="Q488" s="243"/>
      <c r="R488" s="243"/>
      <c r="S488" s="243"/>
      <c r="T488" s="243"/>
      <c r="U488" s="243"/>
      <c r="V488" s="243"/>
      <c r="W488" s="243"/>
      <c r="X488" s="243"/>
      <c r="Y488" s="243"/>
      <c r="Z488" s="243"/>
    </row>
    <row r="489" ht="11.25" customHeight="1">
      <c r="A489" s="243"/>
      <c r="B489" s="243"/>
      <c r="C489" s="243"/>
      <c r="D489" s="243"/>
      <c r="E489" s="243"/>
      <c r="F489" s="243"/>
      <c r="G489" s="243"/>
      <c r="H489" s="243"/>
      <c r="I489" s="243"/>
      <c r="J489" s="243"/>
      <c r="K489" s="243"/>
      <c r="L489" s="243"/>
      <c r="M489" s="243"/>
      <c r="N489" s="243"/>
      <c r="O489" s="243"/>
      <c r="P489" s="243"/>
      <c r="Q489" s="243"/>
      <c r="R489" s="243"/>
      <c r="S489" s="243"/>
      <c r="T489" s="243"/>
      <c r="U489" s="243"/>
      <c r="V489" s="243"/>
      <c r="W489" s="243"/>
      <c r="X489" s="243"/>
      <c r="Y489" s="243"/>
      <c r="Z489" s="243"/>
    </row>
    <row r="490" ht="11.25" customHeight="1">
      <c r="A490" s="243"/>
      <c r="B490" s="243"/>
      <c r="C490" s="243"/>
      <c r="D490" s="243"/>
      <c r="E490" s="243"/>
      <c r="F490" s="243"/>
      <c r="G490" s="243"/>
      <c r="H490" s="243"/>
      <c r="I490" s="243"/>
      <c r="J490" s="243"/>
      <c r="K490" s="243"/>
      <c r="L490" s="243"/>
      <c r="M490" s="243"/>
      <c r="N490" s="243"/>
      <c r="O490" s="243"/>
      <c r="P490" s="243"/>
      <c r="Q490" s="243"/>
      <c r="R490" s="243"/>
      <c r="S490" s="243"/>
      <c r="T490" s="243"/>
      <c r="U490" s="243"/>
      <c r="V490" s="243"/>
      <c r="W490" s="243"/>
      <c r="X490" s="243"/>
      <c r="Y490" s="243"/>
      <c r="Z490" s="243"/>
    </row>
    <row r="491" ht="11.25" customHeight="1">
      <c r="A491" s="243"/>
      <c r="B491" s="243"/>
      <c r="C491" s="243"/>
      <c r="D491" s="243"/>
      <c r="E491" s="243"/>
      <c r="F491" s="243"/>
      <c r="G491" s="243"/>
      <c r="H491" s="243"/>
      <c r="I491" s="243"/>
      <c r="J491" s="243"/>
      <c r="K491" s="243"/>
      <c r="L491" s="243"/>
      <c r="M491" s="243"/>
      <c r="N491" s="243"/>
      <c r="O491" s="243"/>
      <c r="P491" s="243"/>
      <c r="Q491" s="243"/>
      <c r="R491" s="243"/>
      <c r="S491" s="243"/>
      <c r="T491" s="243"/>
      <c r="U491" s="243"/>
      <c r="V491" s="243"/>
      <c r="W491" s="243"/>
      <c r="X491" s="243"/>
      <c r="Y491" s="243"/>
      <c r="Z491" s="243"/>
    </row>
    <row r="492" ht="11.25" customHeight="1">
      <c r="A492" s="243"/>
      <c r="B492" s="243"/>
      <c r="C492" s="243"/>
      <c r="D492" s="243"/>
      <c r="E492" s="243"/>
      <c r="F492" s="243"/>
      <c r="G492" s="243"/>
      <c r="H492" s="243"/>
      <c r="I492" s="243"/>
      <c r="J492" s="243"/>
      <c r="K492" s="243"/>
      <c r="L492" s="243"/>
      <c r="M492" s="243"/>
      <c r="N492" s="243"/>
      <c r="O492" s="243"/>
      <c r="P492" s="243"/>
      <c r="Q492" s="243"/>
      <c r="R492" s="243"/>
      <c r="S492" s="243"/>
      <c r="T492" s="243"/>
      <c r="U492" s="243"/>
      <c r="V492" s="243"/>
      <c r="W492" s="243"/>
      <c r="X492" s="243"/>
      <c r="Y492" s="243"/>
      <c r="Z492" s="243"/>
    </row>
    <row r="493" ht="11.25" customHeight="1">
      <c r="A493" s="243"/>
      <c r="B493" s="243"/>
      <c r="C493" s="243"/>
      <c r="D493" s="243"/>
      <c r="E493" s="243"/>
      <c r="F493" s="243"/>
      <c r="G493" s="243"/>
      <c r="H493" s="243"/>
      <c r="I493" s="243"/>
      <c r="J493" s="243"/>
      <c r="K493" s="243"/>
      <c r="L493" s="243"/>
      <c r="M493" s="243"/>
      <c r="N493" s="243"/>
      <c r="O493" s="243"/>
      <c r="P493" s="243"/>
      <c r="Q493" s="243"/>
      <c r="R493" s="243"/>
      <c r="S493" s="243"/>
      <c r="T493" s="243"/>
      <c r="U493" s="243"/>
      <c r="V493" s="243"/>
      <c r="W493" s="243"/>
      <c r="X493" s="243"/>
      <c r="Y493" s="243"/>
      <c r="Z493" s="243"/>
    </row>
    <row r="494" ht="11.25" customHeight="1">
      <c r="A494" s="243"/>
      <c r="B494" s="243"/>
      <c r="C494" s="243"/>
      <c r="D494" s="243"/>
      <c r="E494" s="243"/>
      <c r="F494" s="243"/>
      <c r="G494" s="243"/>
      <c r="H494" s="243"/>
      <c r="I494" s="243"/>
      <c r="J494" s="243"/>
      <c r="K494" s="243"/>
      <c r="L494" s="243"/>
      <c r="M494" s="243"/>
      <c r="N494" s="243"/>
      <c r="O494" s="243"/>
      <c r="P494" s="243"/>
      <c r="Q494" s="243"/>
      <c r="R494" s="243"/>
      <c r="S494" s="243"/>
      <c r="T494" s="243"/>
      <c r="U494" s="243"/>
      <c r="V494" s="243"/>
      <c r="W494" s="243"/>
      <c r="X494" s="243"/>
      <c r="Y494" s="243"/>
      <c r="Z494" s="243"/>
    </row>
    <row r="495" ht="11.25" customHeight="1">
      <c r="A495" s="243"/>
      <c r="B495" s="243"/>
      <c r="C495" s="243"/>
      <c r="D495" s="243"/>
      <c r="E495" s="243"/>
      <c r="F495" s="243"/>
      <c r="G495" s="243"/>
      <c r="H495" s="243"/>
      <c r="I495" s="243"/>
      <c r="J495" s="243"/>
      <c r="K495" s="243"/>
      <c r="L495" s="243"/>
      <c r="M495" s="243"/>
      <c r="N495" s="243"/>
      <c r="O495" s="243"/>
      <c r="P495" s="243"/>
      <c r="Q495" s="243"/>
      <c r="R495" s="243"/>
      <c r="S495" s="243"/>
      <c r="T495" s="243"/>
      <c r="U495" s="243"/>
      <c r="V495" s="243"/>
      <c r="W495" s="243"/>
      <c r="X495" s="243"/>
      <c r="Y495" s="243"/>
      <c r="Z495" s="243"/>
    </row>
    <row r="496" ht="11.25" customHeight="1">
      <c r="A496" s="243"/>
      <c r="B496" s="243"/>
      <c r="C496" s="243"/>
      <c r="D496" s="243"/>
      <c r="E496" s="243"/>
      <c r="F496" s="243"/>
      <c r="G496" s="243"/>
      <c r="H496" s="243"/>
      <c r="I496" s="243"/>
      <c r="J496" s="243"/>
      <c r="K496" s="243"/>
      <c r="L496" s="243"/>
      <c r="M496" s="243"/>
      <c r="N496" s="243"/>
      <c r="O496" s="243"/>
      <c r="P496" s="243"/>
      <c r="Q496" s="243"/>
      <c r="R496" s="243"/>
      <c r="S496" s="243"/>
      <c r="T496" s="243"/>
      <c r="U496" s="243"/>
      <c r="V496" s="243"/>
      <c r="W496" s="243"/>
      <c r="X496" s="243"/>
      <c r="Y496" s="243"/>
      <c r="Z496" s="243"/>
    </row>
    <row r="497" ht="11.25" customHeight="1">
      <c r="A497" s="243"/>
      <c r="B497" s="243"/>
      <c r="C497" s="243"/>
      <c r="D497" s="243"/>
      <c r="E497" s="243"/>
      <c r="F497" s="243"/>
      <c r="G497" s="243"/>
      <c r="H497" s="243"/>
      <c r="I497" s="243"/>
      <c r="J497" s="243"/>
      <c r="K497" s="243"/>
      <c r="L497" s="243"/>
      <c r="M497" s="243"/>
      <c r="N497" s="243"/>
      <c r="O497" s="243"/>
      <c r="P497" s="243"/>
      <c r="Q497" s="243"/>
      <c r="R497" s="243"/>
      <c r="S497" s="243"/>
      <c r="T497" s="243"/>
      <c r="U497" s="243"/>
      <c r="V497" s="243"/>
      <c r="W497" s="243"/>
      <c r="X497" s="243"/>
      <c r="Y497" s="243"/>
      <c r="Z497" s="243"/>
    </row>
    <row r="498" ht="11.25" customHeight="1">
      <c r="A498" s="243"/>
      <c r="B498" s="243"/>
      <c r="C498" s="243"/>
      <c r="D498" s="243"/>
      <c r="E498" s="243"/>
      <c r="F498" s="243"/>
      <c r="G498" s="243"/>
      <c r="H498" s="243"/>
      <c r="I498" s="243"/>
      <c r="J498" s="243"/>
      <c r="K498" s="243"/>
      <c r="L498" s="243"/>
      <c r="M498" s="243"/>
      <c r="N498" s="243"/>
      <c r="O498" s="243"/>
      <c r="P498" s="243"/>
      <c r="Q498" s="243"/>
      <c r="R498" s="243"/>
      <c r="S498" s="243"/>
      <c r="T498" s="243"/>
      <c r="U498" s="243"/>
      <c r="V498" s="243"/>
      <c r="W498" s="243"/>
      <c r="X498" s="243"/>
      <c r="Y498" s="243"/>
      <c r="Z498" s="243"/>
    </row>
    <row r="499" ht="11.25" customHeight="1">
      <c r="A499" s="243"/>
      <c r="B499" s="243"/>
      <c r="C499" s="243"/>
      <c r="D499" s="243"/>
      <c r="E499" s="243"/>
      <c r="F499" s="243"/>
      <c r="G499" s="243"/>
      <c r="H499" s="243"/>
      <c r="I499" s="243"/>
      <c r="J499" s="243"/>
      <c r="K499" s="243"/>
      <c r="L499" s="243"/>
      <c r="M499" s="243"/>
      <c r="N499" s="243"/>
      <c r="O499" s="243"/>
      <c r="P499" s="243"/>
      <c r="Q499" s="243"/>
      <c r="R499" s="243"/>
      <c r="S499" s="243"/>
      <c r="T499" s="243"/>
      <c r="U499" s="243"/>
      <c r="V499" s="243"/>
      <c r="W499" s="243"/>
      <c r="X499" s="243"/>
      <c r="Y499" s="243"/>
      <c r="Z499" s="243"/>
    </row>
    <row r="500" ht="11.25" customHeight="1">
      <c r="A500" s="243"/>
      <c r="B500" s="243"/>
      <c r="C500" s="243"/>
      <c r="D500" s="243"/>
      <c r="E500" s="243"/>
      <c r="F500" s="243"/>
      <c r="G500" s="243"/>
      <c r="H500" s="243"/>
      <c r="I500" s="243"/>
      <c r="J500" s="243"/>
      <c r="K500" s="243"/>
      <c r="L500" s="243"/>
      <c r="M500" s="243"/>
      <c r="N500" s="243"/>
      <c r="O500" s="243"/>
      <c r="P500" s="243"/>
      <c r="Q500" s="243"/>
      <c r="R500" s="243"/>
      <c r="S500" s="243"/>
      <c r="T500" s="243"/>
      <c r="U500" s="243"/>
      <c r="V500" s="243"/>
      <c r="W500" s="243"/>
      <c r="X500" s="243"/>
      <c r="Y500" s="243"/>
      <c r="Z500" s="243"/>
    </row>
    <row r="501" ht="11.25" customHeight="1">
      <c r="A501" s="243"/>
      <c r="B501" s="243"/>
      <c r="C501" s="243"/>
      <c r="D501" s="243"/>
      <c r="E501" s="243"/>
      <c r="F501" s="243"/>
      <c r="G501" s="243"/>
      <c r="H501" s="243"/>
      <c r="I501" s="243"/>
      <c r="J501" s="243"/>
      <c r="K501" s="243"/>
      <c r="L501" s="243"/>
      <c r="M501" s="243"/>
      <c r="N501" s="243"/>
      <c r="O501" s="243"/>
      <c r="P501" s="243"/>
      <c r="Q501" s="243"/>
      <c r="R501" s="243"/>
      <c r="S501" s="243"/>
      <c r="T501" s="243"/>
      <c r="U501" s="243"/>
      <c r="V501" s="243"/>
      <c r="W501" s="243"/>
      <c r="X501" s="243"/>
      <c r="Y501" s="243"/>
      <c r="Z501" s="243"/>
    </row>
    <row r="502" ht="11.25" customHeight="1">
      <c r="A502" s="243"/>
      <c r="B502" s="243"/>
      <c r="C502" s="243"/>
      <c r="D502" s="243"/>
      <c r="E502" s="243"/>
      <c r="F502" s="243"/>
      <c r="G502" s="243"/>
      <c r="H502" s="243"/>
      <c r="I502" s="243"/>
      <c r="J502" s="243"/>
      <c r="K502" s="243"/>
      <c r="L502" s="243"/>
      <c r="M502" s="243"/>
      <c r="N502" s="243"/>
      <c r="O502" s="243"/>
      <c r="P502" s="243"/>
      <c r="Q502" s="243"/>
      <c r="R502" s="243"/>
      <c r="S502" s="243"/>
      <c r="T502" s="243"/>
      <c r="U502" s="243"/>
      <c r="V502" s="243"/>
      <c r="W502" s="243"/>
      <c r="X502" s="243"/>
      <c r="Y502" s="243"/>
      <c r="Z502" s="243"/>
    </row>
    <row r="503" ht="11.25" customHeight="1">
      <c r="A503" s="243"/>
      <c r="B503" s="243"/>
      <c r="C503" s="243"/>
      <c r="D503" s="243"/>
      <c r="E503" s="243"/>
      <c r="F503" s="243"/>
      <c r="G503" s="243"/>
      <c r="H503" s="243"/>
      <c r="I503" s="243"/>
      <c r="J503" s="243"/>
      <c r="K503" s="243"/>
      <c r="L503" s="243"/>
      <c r="M503" s="243"/>
      <c r="N503" s="243"/>
      <c r="O503" s="243"/>
      <c r="P503" s="243"/>
      <c r="Q503" s="243"/>
      <c r="R503" s="243"/>
      <c r="S503" s="243"/>
      <c r="T503" s="243"/>
      <c r="U503" s="243"/>
      <c r="V503" s="243"/>
      <c r="W503" s="243"/>
      <c r="X503" s="243"/>
      <c r="Y503" s="243"/>
      <c r="Z503" s="243"/>
    </row>
    <row r="504" ht="11.25" customHeight="1">
      <c r="A504" s="243"/>
      <c r="B504" s="243"/>
      <c r="C504" s="243"/>
      <c r="D504" s="243"/>
      <c r="E504" s="243"/>
      <c r="F504" s="243"/>
      <c r="G504" s="243"/>
      <c r="H504" s="243"/>
      <c r="I504" s="243"/>
      <c r="J504" s="243"/>
      <c r="K504" s="243"/>
      <c r="L504" s="243"/>
      <c r="M504" s="243"/>
      <c r="N504" s="243"/>
      <c r="O504" s="243"/>
      <c r="P504" s="243"/>
      <c r="Q504" s="243"/>
      <c r="R504" s="243"/>
      <c r="S504" s="243"/>
      <c r="T504" s="243"/>
      <c r="U504" s="243"/>
      <c r="V504" s="243"/>
      <c r="W504" s="243"/>
      <c r="X504" s="243"/>
      <c r="Y504" s="243"/>
      <c r="Z504" s="243"/>
    </row>
    <row r="505" ht="11.25" customHeight="1">
      <c r="A505" s="243"/>
      <c r="B505" s="243"/>
      <c r="C505" s="243"/>
      <c r="D505" s="243"/>
      <c r="E505" s="243"/>
      <c r="F505" s="243"/>
      <c r="G505" s="243"/>
      <c r="H505" s="243"/>
      <c r="I505" s="243"/>
      <c r="J505" s="243"/>
      <c r="K505" s="243"/>
      <c r="L505" s="243"/>
      <c r="M505" s="243"/>
      <c r="N505" s="243"/>
      <c r="O505" s="243"/>
      <c r="P505" s="243"/>
      <c r="Q505" s="243"/>
      <c r="R505" s="243"/>
      <c r="S505" s="243"/>
      <c r="T505" s="243"/>
      <c r="U505" s="243"/>
      <c r="V505" s="243"/>
      <c r="W505" s="243"/>
      <c r="X505" s="243"/>
      <c r="Y505" s="243"/>
      <c r="Z505" s="243"/>
    </row>
    <row r="506" ht="11.25" customHeight="1">
      <c r="A506" s="243"/>
      <c r="B506" s="243"/>
      <c r="C506" s="243"/>
      <c r="D506" s="243"/>
      <c r="E506" s="243"/>
      <c r="F506" s="243"/>
      <c r="G506" s="243"/>
      <c r="H506" s="243"/>
      <c r="I506" s="243"/>
      <c r="J506" s="243"/>
      <c r="K506" s="243"/>
      <c r="L506" s="243"/>
      <c r="M506" s="243"/>
      <c r="N506" s="243"/>
      <c r="O506" s="243"/>
      <c r="P506" s="243"/>
      <c r="Q506" s="243"/>
      <c r="R506" s="243"/>
      <c r="S506" s="243"/>
      <c r="T506" s="243"/>
      <c r="U506" s="243"/>
      <c r="V506" s="243"/>
      <c r="W506" s="243"/>
      <c r="X506" s="243"/>
      <c r="Y506" s="243"/>
      <c r="Z506" s="243"/>
    </row>
    <row r="507" ht="11.25" customHeight="1">
      <c r="A507" s="243"/>
      <c r="B507" s="243"/>
      <c r="C507" s="243"/>
      <c r="D507" s="243"/>
      <c r="E507" s="243"/>
      <c r="F507" s="243"/>
      <c r="G507" s="243"/>
      <c r="H507" s="243"/>
      <c r="I507" s="243"/>
      <c r="J507" s="243"/>
      <c r="K507" s="243"/>
      <c r="L507" s="243"/>
      <c r="M507" s="243"/>
      <c r="N507" s="243"/>
      <c r="O507" s="243"/>
      <c r="P507" s="243"/>
      <c r="Q507" s="243"/>
      <c r="R507" s="243"/>
      <c r="S507" s="243"/>
      <c r="T507" s="243"/>
      <c r="U507" s="243"/>
      <c r="V507" s="243"/>
      <c r="W507" s="243"/>
      <c r="X507" s="243"/>
      <c r="Y507" s="243"/>
      <c r="Z507" s="243"/>
    </row>
    <row r="508" ht="11.25" customHeight="1">
      <c r="A508" s="243"/>
      <c r="B508" s="243"/>
      <c r="C508" s="243"/>
      <c r="D508" s="243"/>
      <c r="E508" s="243"/>
      <c r="F508" s="243"/>
      <c r="G508" s="243"/>
      <c r="H508" s="243"/>
      <c r="I508" s="243"/>
      <c r="J508" s="243"/>
      <c r="K508" s="243"/>
      <c r="L508" s="243"/>
      <c r="M508" s="243"/>
      <c r="N508" s="243"/>
      <c r="O508" s="243"/>
      <c r="P508" s="243"/>
      <c r="Q508" s="243"/>
      <c r="R508" s="243"/>
      <c r="S508" s="243"/>
      <c r="T508" s="243"/>
      <c r="U508" s="243"/>
      <c r="V508" s="243"/>
      <c r="W508" s="243"/>
      <c r="X508" s="243"/>
      <c r="Y508" s="243"/>
      <c r="Z508" s="243"/>
    </row>
    <row r="509" ht="11.25" customHeight="1">
      <c r="A509" s="243"/>
      <c r="B509" s="243"/>
      <c r="C509" s="243"/>
      <c r="D509" s="243"/>
      <c r="E509" s="243"/>
      <c r="F509" s="243"/>
      <c r="G509" s="243"/>
      <c r="H509" s="243"/>
      <c r="I509" s="243"/>
      <c r="J509" s="243"/>
      <c r="K509" s="243"/>
      <c r="L509" s="243"/>
      <c r="M509" s="243"/>
      <c r="N509" s="243"/>
      <c r="O509" s="243"/>
      <c r="P509" s="243"/>
      <c r="Q509" s="243"/>
      <c r="R509" s="243"/>
      <c r="S509" s="243"/>
      <c r="T509" s="243"/>
      <c r="U509" s="243"/>
      <c r="V509" s="243"/>
      <c r="W509" s="243"/>
      <c r="X509" s="243"/>
      <c r="Y509" s="243"/>
      <c r="Z509" s="243"/>
    </row>
    <row r="510" ht="11.25" customHeight="1">
      <c r="A510" s="243"/>
      <c r="B510" s="243"/>
      <c r="C510" s="243"/>
      <c r="D510" s="243"/>
      <c r="E510" s="243"/>
      <c r="F510" s="243"/>
      <c r="G510" s="243"/>
      <c r="H510" s="243"/>
      <c r="I510" s="243"/>
      <c r="J510" s="243"/>
      <c r="K510" s="243"/>
      <c r="L510" s="243"/>
      <c r="M510" s="243"/>
      <c r="N510" s="243"/>
      <c r="O510" s="243"/>
      <c r="P510" s="243"/>
      <c r="Q510" s="243"/>
      <c r="R510" s="243"/>
      <c r="S510" s="243"/>
      <c r="T510" s="243"/>
      <c r="U510" s="243"/>
      <c r="V510" s="243"/>
      <c r="W510" s="243"/>
      <c r="X510" s="243"/>
      <c r="Y510" s="243"/>
      <c r="Z510" s="243"/>
    </row>
    <row r="511" ht="11.25" customHeight="1">
      <c r="A511" s="243"/>
      <c r="B511" s="243"/>
      <c r="C511" s="243"/>
      <c r="D511" s="243"/>
      <c r="E511" s="243"/>
      <c r="F511" s="243"/>
      <c r="G511" s="243"/>
      <c r="H511" s="243"/>
      <c r="I511" s="243"/>
      <c r="J511" s="243"/>
      <c r="K511" s="243"/>
      <c r="L511" s="243"/>
      <c r="M511" s="243"/>
      <c r="N511" s="243"/>
      <c r="O511" s="243"/>
      <c r="P511" s="243"/>
      <c r="Q511" s="243"/>
      <c r="R511" s="243"/>
      <c r="S511" s="243"/>
      <c r="T511" s="243"/>
      <c r="U511" s="243"/>
      <c r="V511" s="243"/>
      <c r="W511" s="243"/>
      <c r="X511" s="243"/>
      <c r="Y511" s="243"/>
      <c r="Z511" s="243"/>
    </row>
    <row r="512" ht="11.25" customHeight="1">
      <c r="A512" s="243"/>
      <c r="B512" s="243"/>
      <c r="C512" s="243"/>
      <c r="D512" s="243"/>
      <c r="E512" s="243"/>
      <c r="F512" s="243"/>
      <c r="G512" s="243"/>
      <c r="H512" s="243"/>
      <c r="I512" s="243"/>
      <c r="J512" s="243"/>
      <c r="K512" s="243"/>
      <c r="L512" s="243"/>
      <c r="M512" s="243"/>
      <c r="N512" s="243"/>
      <c r="O512" s="243"/>
      <c r="P512" s="243"/>
      <c r="Q512" s="243"/>
      <c r="R512" s="243"/>
      <c r="S512" s="243"/>
      <c r="T512" s="243"/>
      <c r="U512" s="243"/>
      <c r="V512" s="243"/>
      <c r="W512" s="243"/>
      <c r="X512" s="243"/>
      <c r="Y512" s="243"/>
      <c r="Z512" s="243"/>
    </row>
    <row r="513" ht="11.25" customHeight="1">
      <c r="A513" s="243"/>
      <c r="B513" s="243"/>
      <c r="C513" s="243"/>
      <c r="D513" s="243"/>
      <c r="E513" s="243"/>
      <c r="F513" s="243"/>
      <c r="G513" s="243"/>
      <c r="H513" s="243"/>
      <c r="I513" s="243"/>
      <c r="J513" s="243"/>
      <c r="K513" s="243"/>
      <c r="L513" s="243"/>
      <c r="M513" s="243"/>
      <c r="N513" s="243"/>
      <c r="O513" s="243"/>
      <c r="P513" s="243"/>
      <c r="Q513" s="243"/>
      <c r="R513" s="243"/>
      <c r="S513" s="243"/>
      <c r="T513" s="243"/>
      <c r="U513" s="243"/>
      <c r="V513" s="243"/>
      <c r="W513" s="243"/>
      <c r="X513" s="243"/>
      <c r="Y513" s="243"/>
      <c r="Z513" s="243"/>
    </row>
    <row r="514" ht="11.25" customHeight="1">
      <c r="A514" s="243"/>
      <c r="B514" s="243"/>
      <c r="C514" s="243"/>
      <c r="D514" s="243"/>
      <c r="E514" s="243"/>
      <c r="F514" s="243"/>
      <c r="G514" s="243"/>
      <c r="H514" s="243"/>
      <c r="I514" s="243"/>
      <c r="J514" s="243"/>
      <c r="K514" s="243"/>
      <c r="L514" s="243"/>
      <c r="M514" s="243"/>
      <c r="N514" s="243"/>
      <c r="O514" s="243"/>
      <c r="P514" s="243"/>
      <c r="Q514" s="243"/>
      <c r="R514" s="243"/>
      <c r="S514" s="243"/>
      <c r="T514" s="243"/>
      <c r="U514" s="243"/>
      <c r="V514" s="243"/>
      <c r="W514" s="243"/>
      <c r="X514" s="243"/>
      <c r="Y514" s="243"/>
      <c r="Z514" s="243"/>
    </row>
    <row r="515" ht="11.25" customHeight="1">
      <c r="A515" s="243"/>
      <c r="B515" s="243"/>
      <c r="C515" s="243"/>
      <c r="D515" s="243"/>
      <c r="E515" s="243"/>
      <c r="F515" s="243"/>
      <c r="G515" s="243"/>
      <c r="H515" s="243"/>
      <c r="I515" s="243"/>
      <c r="J515" s="243"/>
      <c r="K515" s="243"/>
      <c r="L515" s="243"/>
      <c r="M515" s="243"/>
      <c r="N515" s="243"/>
      <c r="O515" s="243"/>
      <c r="P515" s="243"/>
      <c r="Q515" s="243"/>
      <c r="R515" s="243"/>
      <c r="S515" s="243"/>
      <c r="T515" s="243"/>
      <c r="U515" s="243"/>
      <c r="V515" s="243"/>
      <c r="W515" s="243"/>
      <c r="X515" s="243"/>
      <c r="Y515" s="243"/>
      <c r="Z515" s="243"/>
    </row>
    <row r="516" ht="11.25" customHeight="1">
      <c r="A516" s="243"/>
      <c r="B516" s="243"/>
      <c r="C516" s="243"/>
      <c r="D516" s="243"/>
      <c r="E516" s="243"/>
      <c r="F516" s="243"/>
      <c r="G516" s="243"/>
      <c r="H516" s="243"/>
      <c r="I516" s="243"/>
      <c r="J516" s="243"/>
      <c r="K516" s="243"/>
      <c r="L516" s="243"/>
      <c r="M516" s="243"/>
      <c r="N516" s="243"/>
      <c r="O516" s="243"/>
      <c r="P516" s="243"/>
      <c r="Q516" s="243"/>
      <c r="R516" s="243"/>
      <c r="S516" s="243"/>
      <c r="T516" s="243"/>
      <c r="U516" s="243"/>
      <c r="V516" s="243"/>
      <c r="W516" s="243"/>
      <c r="X516" s="243"/>
      <c r="Y516" s="243"/>
      <c r="Z516" s="243"/>
    </row>
    <row r="517" ht="11.25" customHeight="1">
      <c r="A517" s="243"/>
      <c r="B517" s="243"/>
      <c r="C517" s="243"/>
      <c r="D517" s="243"/>
      <c r="E517" s="243"/>
      <c r="F517" s="243"/>
      <c r="G517" s="243"/>
      <c r="H517" s="243"/>
      <c r="I517" s="243"/>
      <c r="J517" s="243"/>
      <c r="K517" s="243"/>
      <c r="L517" s="243"/>
      <c r="M517" s="243"/>
      <c r="N517" s="243"/>
      <c r="O517" s="243"/>
      <c r="P517" s="243"/>
      <c r="Q517" s="243"/>
      <c r="R517" s="243"/>
      <c r="S517" s="243"/>
      <c r="T517" s="243"/>
      <c r="U517" s="243"/>
      <c r="V517" s="243"/>
      <c r="W517" s="243"/>
      <c r="X517" s="243"/>
      <c r="Y517" s="243"/>
      <c r="Z517" s="243"/>
    </row>
    <row r="518" ht="11.25" customHeight="1">
      <c r="A518" s="243"/>
      <c r="B518" s="243"/>
      <c r="C518" s="243"/>
      <c r="D518" s="243"/>
      <c r="E518" s="243"/>
      <c r="F518" s="243"/>
      <c r="G518" s="243"/>
      <c r="H518" s="243"/>
      <c r="I518" s="243"/>
      <c r="J518" s="243"/>
      <c r="K518" s="243"/>
      <c r="L518" s="243"/>
      <c r="M518" s="243"/>
      <c r="N518" s="243"/>
      <c r="O518" s="243"/>
      <c r="P518" s="243"/>
      <c r="Q518" s="243"/>
      <c r="R518" s="243"/>
      <c r="S518" s="243"/>
      <c r="T518" s="243"/>
      <c r="U518" s="243"/>
      <c r="V518" s="243"/>
      <c r="W518" s="243"/>
      <c r="X518" s="243"/>
      <c r="Y518" s="243"/>
      <c r="Z518" s="243"/>
    </row>
    <row r="519" ht="11.25" customHeight="1">
      <c r="A519" s="243"/>
      <c r="B519" s="243"/>
      <c r="C519" s="243"/>
      <c r="D519" s="243"/>
      <c r="E519" s="243"/>
      <c r="F519" s="243"/>
      <c r="G519" s="243"/>
      <c r="H519" s="243"/>
      <c r="I519" s="243"/>
      <c r="J519" s="243"/>
      <c r="K519" s="243"/>
      <c r="L519" s="243"/>
      <c r="M519" s="243"/>
      <c r="N519" s="243"/>
      <c r="O519" s="243"/>
      <c r="P519" s="243"/>
      <c r="Q519" s="243"/>
      <c r="R519" s="243"/>
      <c r="S519" s="243"/>
      <c r="T519" s="243"/>
      <c r="U519" s="243"/>
      <c r="V519" s="243"/>
      <c r="W519" s="243"/>
      <c r="X519" s="243"/>
      <c r="Y519" s="243"/>
      <c r="Z519" s="243"/>
    </row>
    <row r="520" ht="11.25" customHeight="1">
      <c r="A520" s="243"/>
      <c r="B520" s="243"/>
      <c r="C520" s="243"/>
      <c r="D520" s="243"/>
      <c r="E520" s="243"/>
      <c r="F520" s="243"/>
      <c r="G520" s="243"/>
      <c r="H520" s="243"/>
      <c r="I520" s="243"/>
      <c r="J520" s="243"/>
      <c r="K520" s="243"/>
      <c r="L520" s="243"/>
      <c r="M520" s="243"/>
      <c r="N520" s="243"/>
      <c r="O520" s="243"/>
      <c r="P520" s="243"/>
      <c r="Q520" s="243"/>
      <c r="R520" s="243"/>
      <c r="S520" s="243"/>
      <c r="T520" s="243"/>
      <c r="U520" s="243"/>
      <c r="V520" s="243"/>
      <c r="W520" s="243"/>
      <c r="X520" s="243"/>
      <c r="Y520" s="243"/>
      <c r="Z520" s="243"/>
    </row>
    <row r="521" ht="11.25" customHeight="1">
      <c r="A521" s="243"/>
      <c r="B521" s="243"/>
      <c r="C521" s="243"/>
      <c r="D521" s="243"/>
      <c r="E521" s="243"/>
      <c r="F521" s="243"/>
      <c r="G521" s="243"/>
      <c r="H521" s="243"/>
      <c r="I521" s="243"/>
      <c r="J521" s="243"/>
      <c r="K521" s="243"/>
      <c r="L521" s="243"/>
      <c r="M521" s="243"/>
      <c r="N521" s="243"/>
      <c r="O521" s="243"/>
      <c r="P521" s="243"/>
      <c r="Q521" s="243"/>
      <c r="R521" s="243"/>
      <c r="S521" s="243"/>
      <c r="T521" s="243"/>
      <c r="U521" s="243"/>
      <c r="V521" s="243"/>
      <c r="W521" s="243"/>
      <c r="X521" s="243"/>
      <c r="Y521" s="243"/>
      <c r="Z521" s="243"/>
    </row>
    <row r="522" ht="11.25" customHeight="1">
      <c r="A522" s="243"/>
      <c r="B522" s="243"/>
      <c r="C522" s="243"/>
      <c r="D522" s="243"/>
      <c r="E522" s="243"/>
      <c r="F522" s="243"/>
      <c r="G522" s="243"/>
      <c r="H522" s="243"/>
      <c r="I522" s="243"/>
      <c r="J522" s="243"/>
      <c r="K522" s="243"/>
      <c r="L522" s="243"/>
      <c r="M522" s="243"/>
      <c r="N522" s="243"/>
      <c r="O522" s="243"/>
      <c r="P522" s="243"/>
      <c r="Q522" s="243"/>
      <c r="R522" s="243"/>
      <c r="S522" s="243"/>
      <c r="T522" s="243"/>
      <c r="U522" s="243"/>
      <c r="V522" s="243"/>
      <c r="W522" s="243"/>
      <c r="X522" s="243"/>
      <c r="Y522" s="243"/>
      <c r="Z522" s="243"/>
    </row>
    <row r="523" ht="11.25" customHeight="1">
      <c r="A523" s="243"/>
      <c r="B523" s="243"/>
      <c r="C523" s="243"/>
      <c r="D523" s="243"/>
      <c r="E523" s="243"/>
      <c r="F523" s="243"/>
      <c r="G523" s="243"/>
      <c r="H523" s="243"/>
      <c r="I523" s="243"/>
      <c r="J523" s="243"/>
      <c r="K523" s="243"/>
      <c r="L523" s="243"/>
      <c r="M523" s="243"/>
      <c r="N523" s="243"/>
      <c r="O523" s="243"/>
      <c r="P523" s="243"/>
      <c r="Q523" s="243"/>
      <c r="R523" s="243"/>
      <c r="S523" s="243"/>
      <c r="T523" s="243"/>
      <c r="U523" s="243"/>
      <c r="V523" s="243"/>
      <c r="W523" s="243"/>
      <c r="X523" s="243"/>
      <c r="Y523" s="243"/>
      <c r="Z523" s="243"/>
    </row>
    <row r="524" ht="11.25" customHeight="1">
      <c r="A524" s="243"/>
      <c r="B524" s="243"/>
      <c r="C524" s="243"/>
      <c r="D524" s="243"/>
      <c r="E524" s="243"/>
      <c r="F524" s="243"/>
      <c r="G524" s="243"/>
      <c r="H524" s="243"/>
      <c r="I524" s="243"/>
      <c r="J524" s="243"/>
      <c r="K524" s="243"/>
      <c r="L524" s="243"/>
      <c r="M524" s="243"/>
      <c r="N524" s="243"/>
      <c r="O524" s="243"/>
      <c r="P524" s="243"/>
      <c r="Q524" s="243"/>
      <c r="R524" s="243"/>
      <c r="S524" s="243"/>
      <c r="T524" s="243"/>
      <c r="U524" s="243"/>
      <c r="V524" s="243"/>
      <c r="W524" s="243"/>
      <c r="X524" s="243"/>
      <c r="Y524" s="243"/>
      <c r="Z524" s="243"/>
    </row>
    <row r="525" ht="11.25" customHeight="1">
      <c r="A525" s="243"/>
      <c r="B525" s="243"/>
      <c r="C525" s="243"/>
      <c r="D525" s="243"/>
      <c r="E525" s="243"/>
      <c r="F525" s="243"/>
      <c r="G525" s="243"/>
      <c r="H525" s="243"/>
      <c r="I525" s="243"/>
      <c r="J525" s="243"/>
      <c r="K525" s="243"/>
      <c r="L525" s="243"/>
      <c r="M525" s="243"/>
      <c r="N525" s="243"/>
      <c r="O525" s="243"/>
      <c r="P525" s="243"/>
      <c r="Q525" s="243"/>
      <c r="R525" s="243"/>
      <c r="S525" s="243"/>
      <c r="T525" s="243"/>
      <c r="U525" s="243"/>
      <c r="V525" s="243"/>
      <c r="W525" s="243"/>
      <c r="X525" s="243"/>
      <c r="Y525" s="243"/>
      <c r="Z525" s="243"/>
    </row>
    <row r="526" ht="11.25" customHeight="1">
      <c r="A526" s="243"/>
      <c r="B526" s="243"/>
      <c r="C526" s="243"/>
      <c r="D526" s="243"/>
      <c r="E526" s="243"/>
      <c r="F526" s="243"/>
      <c r="G526" s="243"/>
      <c r="H526" s="243"/>
      <c r="I526" s="243"/>
      <c r="J526" s="243"/>
      <c r="K526" s="243"/>
      <c r="L526" s="243"/>
      <c r="M526" s="243"/>
      <c r="N526" s="243"/>
      <c r="O526" s="243"/>
      <c r="P526" s="243"/>
      <c r="Q526" s="243"/>
      <c r="R526" s="243"/>
      <c r="S526" s="243"/>
      <c r="T526" s="243"/>
      <c r="U526" s="243"/>
      <c r="V526" s="243"/>
      <c r="W526" s="243"/>
      <c r="X526" s="243"/>
      <c r="Y526" s="243"/>
      <c r="Z526" s="243"/>
    </row>
    <row r="527" ht="11.25" customHeight="1">
      <c r="A527" s="243"/>
      <c r="B527" s="243"/>
      <c r="C527" s="243"/>
      <c r="D527" s="243"/>
      <c r="E527" s="243"/>
      <c r="F527" s="243"/>
      <c r="G527" s="243"/>
      <c r="H527" s="243"/>
      <c r="I527" s="243"/>
      <c r="J527" s="243"/>
      <c r="K527" s="243"/>
      <c r="L527" s="243"/>
      <c r="M527" s="243"/>
      <c r="N527" s="243"/>
      <c r="O527" s="243"/>
      <c r="P527" s="243"/>
      <c r="Q527" s="243"/>
      <c r="R527" s="243"/>
      <c r="S527" s="243"/>
      <c r="T527" s="243"/>
      <c r="U527" s="243"/>
      <c r="V527" s="243"/>
      <c r="W527" s="243"/>
      <c r="X527" s="243"/>
      <c r="Y527" s="243"/>
      <c r="Z527" s="243"/>
    </row>
    <row r="528" ht="11.25" customHeight="1">
      <c r="A528" s="243"/>
      <c r="B528" s="243"/>
      <c r="C528" s="243"/>
      <c r="D528" s="243"/>
      <c r="E528" s="243"/>
      <c r="F528" s="243"/>
      <c r="G528" s="243"/>
      <c r="H528" s="243"/>
      <c r="I528" s="243"/>
      <c r="J528" s="243"/>
      <c r="K528" s="243"/>
      <c r="L528" s="243"/>
      <c r="M528" s="243"/>
      <c r="N528" s="243"/>
      <c r="O528" s="243"/>
      <c r="P528" s="243"/>
      <c r="Q528" s="243"/>
      <c r="R528" s="243"/>
      <c r="S528" s="243"/>
      <c r="T528" s="243"/>
      <c r="U528" s="243"/>
      <c r="V528" s="243"/>
      <c r="W528" s="243"/>
      <c r="X528" s="243"/>
      <c r="Y528" s="243"/>
      <c r="Z528" s="243"/>
    </row>
    <row r="529" ht="11.25" customHeight="1">
      <c r="A529" s="243"/>
      <c r="B529" s="243"/>
      <c r="C529" s="243"/>
      <c r="D529" s="243"/>
      <c r="E529" s="243"/>
      <c r="F529" s="243"/>
      <c r="G529" s="243"/>
      <c r="H529" s="243"/>
      <c r="I529" s="243"/>
      <c r="J529" s="243"/>
      <c r="K529" s="243"/>
      <c r="L529" s="243"/>
      <c r="M529" s="243"/>
      <c r="N529" s="243"/>
      <c r="O529" s="243"/>
      <c r="P529" s="243"/>
      <c r="Q529" s="243"/>
      <c r="R529" s="243"/>
      <c r="S529" s="243"/>
      <c r="T529" s="243"/>
      <c r="U529" s="243"/>
      <c r="V529" s="243"/>
      <c r="W529" s="243"/>
      <c r="X529" s="243"/>
      <c r="Y529" s="243"/>
      <c r="Z529" s="243"/>
    </row>
    <row r="530" ht="11.25" customHeight="1">
      <c r="A530" s="243"/>
      <c r="B530" s="243"/>
      <c r="C530" s="243"/>
      <c r="D530" s="243"/>
      <c r="E530" s="243"/>
      <c r="F530" s="243"/>
      <c r="G530" s="243"/>
      <c r="H530" s="243"/>
      <c r="I530" s="243"/>
      <c r="J530" s="243"/>
      <c r="K530" s="243"/>
      <c r="L530" s="243"/>
      <c r="M530" s="243"/>
      <c r="N530" s="243"/>
      <c r="O530" s="243"/>
      <c r="P530" s="243"/>
      <c r="Q530" s="243"/>
      <c r="R530" s="243"/>
      <c r="S530" s="243"/>
      <c r="T530" s="243"/>
      <c r="U530" s="243"/>
      <c r="V530" s="243"/>
      <c r="W530" s="243"/>
      <c r="X530" s="243"/>
      <c r="Y530" s="243"/>
      <c r="Z530" s="243"/>
    </row>
    <row r="531" ht="11.25" customHeight="1">
      <c r="A531" s="243"/>
      <c r="B531" s="243"/>
      <c r="C531" s="243"/>
      <c r="D531" s="243"/>
      <c r="E531" s="243"/>
      <c r="F531" s="243"/>
      <c r="G531" s="243"/>
      <c r="H531" s="243"/>
      <c r="I531" s="243"/>
      <c r="J531" s="243"/>
      <c r="K531" s="243"/>
      <c r="L531" s="243"/>
      <c r="M531" s="243"/>
      <c r="N531" s="243"/>
      <c r="O531" s="243"/>
      <c r="P531" s="243"/>
      <c r="Q531" s="243"/>
      <c r="R531" s="243"/>
      <c r="S531" s="243"/>
      <c r="T531" s="243"/>
      <c r="U531" s="243"/>
      <c r="V531" s="243"/>
      <c r="W531" s="243"/>
      <c r="X531" s="243"/>
      <c r="Y531" s="243"/>
      <c r="Z531" s="243"/>
    </row>
    <row r="532" ht="11.25" customHeight="1">
      <c r="A532" s="243"/>
      <c r="B532" s="243"/>
      <c r="C532" s="243"/>
      <c r="D532" s="243"/>
      <c r="E532" s="243"/>
      <c r="F532" s="243"/>
      <c r="G532" s="243"/>
      <c r="H532" s="243"/>
      <c r="I532" s="243"/>
      <c r="J532" s="243"/>
      <c r="K532" s="243"/>
      <c r="L532" s="243"/>
      <c r="M532" s="243"/>
      <c r="N532" s="243"/>
      <c r="O532" s="243"/>
      <c r="P532" s="243"/>
      <c r="Q532" s="243"/>
      <c r="R532" s="243"/>
      <c r="S532" s="243"/>
      <c r="T532" s="243"/>
      <c r="U532" s="243"/>
      <c r="V532" s="243"/>
      <c r="W532" s="243"/>
      <c r="X532" s="243"/>
      <c r="Y532" s="243"/>
      <c r="Z532" s="243"/>
    </row>
    <row r="533" ht="11.25" customHeight="1">
      <c r="A533" s="243"/>
      <c r="B533" s="243"/>
      <c r="C533" s="243"/>
      <c r="D533" s="243"/>
      <c r="E533" s="243"/>
      <c r="F533" s="243"/>
      <c r="G533" s="243"/>
      <c r="H533" s="243"/>
      <c r="I533" s="243"/>
      <c r="J533" s="243"/>
      <c r="K533" s="243"/>
      <c r="L533" s="243"/>
      <c r="M533" s="243"/>
      <c r="N533" s="243"/>
      <c r="O533" s="243"/>
      <c r="P533" s="243"/>
      <c r="Q533" s="243"/>
      <c r="R533" s="243"/>
      <c r="S533" s="243"/>
      <c r="T533" s="243"/>
      <c r="U533" s="243"/>
      <c r="V533" s="243"/>
      <c r="W533" s="243"/>
      <c r="X533" s="243"/>
      <c r="Y533" s="243"/>
      <c r="Z533" s="243"/>
    </row>
    <row r="534" ht="11.25" customHeight="1">
      <c r="A534" s="243"/>
      <c r="B534" s="243"/>
      <c r="C534" s="243"/>
      <c r="D534" s="243"/>
      <c r="E534" s="243"/>
      <c r="F534" s="243"/>
      <c r="G534" s="243"/>
      <c r="H534" s="243"/>
      <c r="I534" s="243"/>
      <c r="J534" s="243"/>
      <c r="K534" s="243"/>
      <c r="L534" s="243"/>
      <c r="M534" s="243"/>
      <c r="N534" s="243"/>
      <c r="O534" s="243"/>
      <c r="P534" s="243"/>
      <c r="Q534" s="243"/>
      <c r="R534" s="243"/>
      <c r="S534" s="243"/>
      <c r="T534" s="243"/>
      <c r="U534" s="243"/>
      <c r="V534" s="243"/>
      <c r="W534" s="243"/>
      <c r="X534" s="243"/>
      <c r="Y534" s="243"/>
      <c r="Z534" s="243"/>
    </row>
    <row r="535" ht="11.25" customHeight="1">
      <c r="A535" s="243"/>
      <c r="B535" s="243"/>
      <c r="C535" s="243"/>
      <c r="D535" s="243"/>
      <c r="E535" s="243"/>
      <c r="F535" s="243"/>
      <c r="G535" s="243"/>
      <c r="H535" s="243"/>
      <c r="I535" s="243"/>
      <c r="J535" s="243"/>
      <c r="K535" s="243"/>
      <c r="L535" s="243"/>
      <c r="M535" s="243"/>
      <c r="N535" s="243"/>
      <c r="O535" s="243"/>
      <c r="P535" s="243"/>
      <c r="Q535" s="243"/>
      <c r="R535" s="243"/>
      <c r="S535" s="243"/>
      <c r="T535" s="243"/>
      <c r="U535" s="243"/>
      <c r="V535" s="243"/>
      <c r="W535" s="243"/>
      <c r="X535" s="243"/>
      <c r="Y535" s="243"/>
      <c r="Z535" s="243"/>
    </row>
    <row r="536" ht="11.25" customHeight="1">
      <c r="A536" s="243"/>
      <c r="B536" s="243"/>
      <c r="C536" s="243"/>
      <c r="D536" s="243"/>
      <c r="E536" s="243"/>
      <c r="F536" s="243"/>
      <c r="G536" s="243"/>
      <c r="H536" s="243"/>
      <c r="I536" s="243"/>
      <c r="J536" s="243"/>
      <c r="K536" s="243"/>
      <c r="L536" s="243"/>
      <c r="M536" s="243"/>
      <c r="N536" s="243"/>
      <c r="O536" s="243"/>
      <c r="P536" s="243"/>
      <c r="Q536" s="243"/>
      <c r="R536" s="243"/>
      <c r="S536" s="243"/>
      <c r="T536" s="243"/>
      <c r="U536" s="243"/>
      <c r="V536" s="243"/>
      <c r="W536" s="243"/>
      <c r="X536" s="243"/>
      <c r="Y536" s="243"/>
      <c r="Z536" s="243"/>
    </row>
    <row r="537" ht="11.25" customHeight="1">
      <c r="A537" s="243"/>
      <c r="B537" s="243"/>
      <c r="C537" s="243"/>
      <c r="D537" s="243"/>
      <c r="E537" s="243"/>
      <c r="F537" s="243"/>
      <c r="G537" s="243"/>
      <c r="H537" s="243"/>
      <c r="I537" s="243"/>
      <c r="J537" s="243"/>
      <c r="K537" s="243"/>
      <c r="L537" s="243"/>
      <c r="M537" s="243"/>
      <c r="N537" s="243"/>
      <c r="O537" s="243"/>
      <c r="P537" s="243"/>
      <c r="Q537" s="243"/>
      <c r="R537" s="243"/>
      <c r="S537" s="243"/>
      <c r="T537" s="243"/>
      <c r="U537" s="243"/>
      <c r="V537" s="243"/>
      <c r="W537" s="243"/>
      <c r="X537" s="243"/>
      <c r="Y537" s="243"/>
      <c r="Z537" s="243"/>
    </row>
    <row r="538" ht="11.25" customHeight="1">
      <c r="A538" s="243"/>
      <c r="B538" s="243"/>
      <c r="C538" s="243"/>
      <c r="D538" s="243"/>
      <c r="E538" s="243"/>
      <c r="F538" s="243"/>
      <c r="G538" s="243"/>
      <c r="H538" s="243"/>
      <c r="I538" s="243"/>
      <c r="J538" s="243"/>
      <c r="K538" s="243"/>
      <c r="L538" s="243"/>
      <c r="M538" s="243"/>
      <c r="N538" s="243"/>
      <c r="O538" s="243"/>
      <c r="P538" s="243"/>
      <c r="Q538" s="243"/>
      <c r="R538" s="243"/>
      <c r="S538" s="243"/>
      <c r="T538" s="243"/>
      <c r="U538" s="243"/>
      <c r="V538" s="243"/>
      <c r="W538" s="243"/>
      <c r="X538" s="243"/>
      <c r="Y538" s="243"/>
      <c r="Z538" s="243"/>
    </row>
    <row r="539" ht="11.25" customHeight="1">
      <c r="A539" s="243"/>
      <c r="B539" s="243"/>
      <c r="C539" s="243"/>
      <c r="D539" s="243"/>
      <c r="E539" s="243"/>
      <c r="F539" s="243"/>
      <c r="G539" s="243"/>
      <c r="H539" s="243"/>
      <c r="I539" s="243"/>
      <c r="J539" s="243"/>
      <c r="K539" s="243"/>
      <c r="L539" s="243"/>
      <c r="M539" s="243"/>
      <c r="N539" s="243"/>
      <c r="O539" s="243"/>
      <c r="P539" s="243"/>
      <c r="Q539" s="243"/>
      <c r="R539" s="243"/>
      <c r="S539" s="243"/>
      <c r="T539" s="243"/>
      <c r="U539" s="243"/>
      <c r="V539" s="243"/>
      <c r="W539" s="243"/>
      <c r="X539" s="243"/>
      <c r="Y539" s="243"/>
      <c r="Z539" s="243"/>
    </row>
    <row r="540" ht="11.25" customHeight="1">
      <c r="A540" s="243"/>
      <c r="B540" s="243"/>
      <c r="C540" s="243"/>
      <c r="D540" s="243"/>
      <c r="E540" s="243"/>
      <c r="F540" s="243"/>
      <c r="G540" s="243"/>
      <c r="H540" s="243"/>
      <c r="I540" s="243"/>
      <c r="J540" s="243"/>
      <c r="K540" s="243"/>
      <c r="L540" s="243"/>
      <c r="M540" s="243"/>
      <c r="N540" s="243"/>
      <c r="O540" s="243"/>
      <c r="P540" s="243"/>
      <c r="Q540" s="243"/>
      <c r="R540" s="243"/>
      <c r="S540" s="243"/>
      <c r="T540" s="243"/>
      <c r="U540" s="243"/>
      <c r="V540" s="243"/>
      <c r="W540" s="243"/>
      <c r="X540" s="243"/>
      <c r="Y540" s="243"/>
      <c r="Z540" s="243"/>
    </row>
    <row r="541" ht="11.25" customHeight="1">
      <c r="A541" s="243"/>
      <c r="B541" s="243"/>
      <c r="C541" s="243"/>
      <c r="D541" s="243"/>
      <c r="E541" s="243"/>
      <c r="F541" s="243"/>
      <c r="G541" s="243"/>
      <c r="H541" s="243"/>
      <c r="I541" s="243"/>
      <c r="J541" s="243"/>
      <c r="K541" s="243"/>
      <c r="L541" s="243"/>
      <c r="M541" s="243"/>
      <c r="N541" s="243"/>
      <c r="O541" s="243"/>
      <c r="P541" s="243"/>
      <c r="Q541" s="243"/>
      <c r="R541" s="243"/>
      <c r="S541" s="243"/>
      <c r="T541" s="243"/>
      <c r="U541" s="243"/>
      <c r="V541" s="243"/>
      <c r="W541" s="243"/>
      <c r="X541" s="243"/>
      <c r="Y541" s="243"/>
      <c r="Z541" s="243"/>
    </row>
    <row r="542" ht="11.25" customHeight="1">
      <c r="A542" s="243"/>
      <c r="B542" s="243"/>
      <c r="C542" s="243"/>
      <c r="D542" s="243"/>
      <c r="E542" s="243"/>
      <c r="F542" s="243"/>
      <c r="G542" s="243"/>
      <c r="H542" s="243"/>
      <c r="I542" s="243"/>
      <c r="J542" s="243"/>
      <c r="K542" s="243"/>
      <c r="L542" s="243"/>
      <c r="M542" s="243"/>
      <c r="N542" s="243"/>
      <c r="O542" s="243"/>
      <c r="P542" s="243"/>
      <c r="Q542" s="243"/>
      <c r="R542" s="243"/>
      <c r="S542" s="243"/>
      <c r="T542" s="243"/>
      <c r="U542" s="243"/>
      <c r="V542" s="243"/>
      <c r="W542" s="243"/>
      <c r="X542" s="243"/>
      <c r="Y542" s="243"/>
      <c r="Z542" s="243"/>
    </row>
    <row r="543" ht="11.25" customHeight="1">
      <c r="A543" s="243"/>
      <c r="B543" s="243"/>
      <c r="C543" s="243"/>
      <c r="D543" s="243"/>
      <c r="E543" s="243"/>
      <c r="F543" s="243"/>
      <c r="G543" s="243"/>
      <c r="H543" s="243"/>
      <c r="I543" s="243"/>
      <c r="J543" s="243"/>
      <c r="K543" s="243"/>
      <c r="L543" s="243"/>
      <c r="M543" s="243"/>
      <c r="N543" s="243"/>
      <c r="O543" s="243"/>
      <c r="P543" s="243"/>
      <c r="Q543" s="243"/>
      <c r="R543" s="243"/>
      <c r="S543" s="243"/>
      <c r="T543" s="243"/>
      <c r="U543" s="243"/>
      <c r="V543" s="243"/>
      <c r="W543" s="243"/>
      <c r="X543" s="243"/>
      <c r="Y543" s="243"/>
      <c r="Z543" s="243"/>
    </row>
    <row r="544" ht="11.25" customHeight="1">
      <c r="A544" s="243"/>
      <c r="B544" s="243"/>
      <c r="C544" s="243"/>
      <c r="D544" s="243"/>
      <c r="E544" s="243"/>
      <c r="F544" s="243"/>
      <c r="G544" s="243"/>
      <c r="H544" s="243"/>
      <c r="I544" s="243"/>
      <c r="J544" s="243"/>
      <c r="K544" s="243"/>
      <c r="L544" s="243"/>
      <c r="M544" s="243"/>
      <c r="N544" s="243"/>
      <c r="O544" s="243"/>
      <c r="P544" s="243"/>
      <c r="Q544" s="243"/>
      <c r="R544" s="243"/>
      <c r="S544" s="243"/>
      <c r="T544" s="243"/>
      <c r="U544" s="243"/>
      <c r="V544" s="243"/>
      <c r="W544" s="243"/>
      <c r="X544" s="243"/>
      <c r="Y544" s="243"/>
      <c r="Z544" s="243"/>
    </row>
    <row r="545" ht="11.25" customHeight="1">
      <c r="A545" s="243"/>
      <c r="B545" s="243"/>
      <c r="C545" s="243"/>
      <c r="D545" s="243"/>
      <c r="E545" s="243"/>
      <c r="F545" s="243"/>
      <c r="G545" s="243"/>
      <c r="H545" s="243"/>
      <c r="I545" s="243"/>
      <c r="J545" s="243"/>
      <c r="K545" s="243"/>
      <c r="L545" s="243"/>
      <c r="M545" s="243"/>
      <c r="N545" s="243"/>
      <c r="O545" s="243"/>
      <c r="P545" s="243"/>
      <c r="Q545" s="243"/>
      <c r="R545" s="243"/>
      <c r="S545" s="243"/>
      <c r="T545" s="243"/>
      <c r="U545" s="243"/>
      <c r="V545" s="243"/>
      <c r="W545" s="243"/>
      <c r="X545" s="243"/>
      <c r="Y545" s="243"/>
      <c r="Z545" s="243"/>
    </row>
    <row r="546" ht="11.25" customHeight="1">
      <c r="A546" s="243"/>
      <c r="B546" s="243"/>
      <c r="C546" s="243"/>
      <c r="D546" s="243"/>
      <c r="E546" s="243"/>
      <c r="F546" s="243"/>
      <c r="G546" s="243"/>
      <c r="H546" s="243"/>
      <c r="I546" s="243"/>
      <c r="J546" s="243"/>
      <c r="K546" s="243"/>
      <c r="L546" s="243"/>
      <c r="M546" s="243"/>
      <c r="N546" s="243"/>
      <c r="O546" s="243"/>
      <c r="P546" s="243"/>
      <c r="Q546" s="243"/>
      <c r="R546" s="243"/>
      <c r="S546" s="243"/>
      <c r="T546" s="243"/>
      <c r="U546" s="243"/>
      <c r="V546" s="243"/>
      <c r="W546" s="243"/>
      <c r="X546" s="243"/>
      <c r="Y546" s="243"/>
      <c r="Z546" s="243"/>
    </row>
    <row r="547" ht="11.25" customHeight="1">
      <c r="A547" s="243"/>
      <c r="B547" s="243"/>
      <c r="C547" s="243"/>
      <c r="D547" s="243"/>
      <c r="E547" s="243"/>
      <c r="F547" s="243"/>
      <c r="G547" s="243"/>
      <c r="H547" s="243"/>
      <c r="I547" s="243"/>
      <c r="J547" s="243"/>
      <c r="K547" s="243"/>
      <c r="L547" s="243"/>
      <c r="M547" s="243"/>
      <c r="N547" s="243"/>
      <c r="O547" s="243"/>
      <c r="P547" s="243"/>
      <c r="Q547" s="243"/>
      <c r="R547" s="243"/>
      <c r="S547" s="243"/>
      <c r="T547" s="243"/>
      <c r="U547" s="243"/>
      <c r="V547" s="243"/>
      <c r="W547" s="243"/>
      <c r="X547" s="243"/>
      <c r="Y547" s="243"/>
      <c r="Z547" s="243"/>
    </row>
    <row r="548" ht="11.25" customHeight="1">
      <c r="A548" s="243"/>
      <c r="B548" s="243"/>
      <c r="C548" s="243"/>
      <c r="D548" s="243"/>
      <c r="E548" s="243"/>
      <c r="F548" s="243"/>
      <c r="G548" s="243"/>
      <c r="H548" s="243"/>
      <c r="I548" s="243"/>
      <c r="J548" s="243"/>
      <c r="K548" s="243"/>
      <c r="L548" s="243"/>
      <c r="M548" s="243"/>
      <c r="N548" s="243"/>
      <c r="O548" s="243"/>
      <c r="P548" s="243"/>
      <c r="Q548" s="243"/>
      <c r="R548" s="243"/>
      <c r="S548" s="243"/>
      <c r="T548" s="243"/>
      <c r="U548" s="243"/>
      <c r="V548" s="243"/>
      <c r="W548" s="243"/>
      <c r="X548" s="243"/>
      <c r="Y548" s="243"/>
      <c r="Z548" s="243"/>
    </row>
    <row r="549" ht="11.25" customHeight="1">
      <c r="A549" s="243"/>
      <c r="B549" s="243"/>
      <c r="C549" s="243"/>
      <c r="D549" s="243"/>
      <c r="E549" s="243"/>
      <c r="F549" s="243"/>
      <c r="G549" s="243"/>
      <c r="H549" s="243"/>
      <c r="I549" s="243"/>
      <c r="J549" s="243"/>
      <c r="K549" s="243"/>
      <c r="L549" s="243"/>
      <c r="M549" s="243"/>
      <c r="N549" s="243"/>
      <c r="O549" s="243"/>
      <c r="P549" s="243"/>
      <c r="Q549" s="243"/>
      <c r="R549" s="243"/>
      <c r="S549" s="243"/>
      <c r="T549" s="243"/>
      <c r="U549" s="243"/>
      <c r="V549" s="243"/>
      <c r="W549" s="243"/>
      <c r="X549" s="243"/>
      <c r="Y549" s="243"/>
      <c r="Z549" s="243"/>
    </row>
    <row r="550" ht="11.25" customHeight="1">
      <c r="A550" s="243"/>
      <c r="B550" s="243"/>
      <c r="C550" s="243"/>
      <c r="D550" s="243"/>
      <c r="E550" s="243"/>
      <c r="F550" s="243"/>
      <c r="G550" s="243"/>
      <c r="H550" s="243"/>
      <c r="I550" s="243"/>
      <c r="J550" s="243"/>
      <c r="K550" s="243"/>
      <c r="L550" s="243"/>
      <c r="M550" s="243"/>
      <c r="N550" s="243"/>
      <c r="O550" s="243"/>
      <c r="P550" s="243"/>
      <c r="Q550" s="243"/>
      <c r="R550" s="243"/>
      <c r="S550" s="243"/>
      <c r="T550" s="243"/>
      <c r="U550" s="243"/>
      <c r="V550" s="243"/>
      <c r="W550" s="243"/>
      <c r="X550" s="243"/>
      <c r="Y550" s="243"/>
      <c r="Z550" s="243"/>
    </row>
    <row r="551" ht="11.25" customHeight="1">
      <c r="A551" s="243"/>
      <c r="B551" s="243"/>
      <c r="C551" s="243"/>
      <c r="D551" s="243"/>
      <c r="E551" s="243"/>
      <c r="F551" s="243"/>
      <c r="G551" s="243"/>
      <c r="H551" s="243"/>
      <c r="I551" s="243"/>
      <c r="J551" s="243"/>
      <c r="K551" s="243"/>
      <c r="L551" s="243"/>
      <c r="M551" s="243"/>
      <c r="N551" s="243"/>
      <c r="O551" s="243"/>
      <c r="P551" s="243"/>
      <c r="Q551" s="243"/>
      <c r="R551" s="243"/>
      <c r="S551" s="243"/>
      <c r="T551" s="243"/>
      <c r="U551" s="243"/>
      <c r="V551" s="243"/>
      <c r="W551" s="243"/>
      <c r="X551" s="243"/>
      <c r="Y551" s="243"/>
      <c r="Z551" s="243"/>
    </row>
    <row r="552" ht="11.25" customHeight="1">
      <c r="A552" s="243"/>
      <c r="B552" s="243"/>
      <c r="C552" s="243"/>
      <c r="D552" s="243"/>
      <c r="E552" s="243"/>
      <c r="F552" s="243"/>
      <c r="G552" s="243"/>
      <c r="H552" s="243"/>
      <c r="I552" s="243"/>
      <c r="J552" s="243"/>
      <c r="K552" s="243"/>
      <c r="L552" s="243"/>
      <c r="M552" s="243"/>
      <c r="N552" s="243"/>
      <c r="O552" s="243"/>
      <c r="P552" s="243"/>
      <c r="Q552" s="243"/>
      <c r="R552" s="243"/>
      <c r="S552" s="243"/>
      <c r="T552" s="243"/>
      <c r="U552" s="243"/>
      <c r="V552" s="243"/>
      <c r="W552" s="243"/>
      <c r="X552" s="243"/>
      <c r="Y552" s="243"/>
      <c r="Z552" s="243"/>
    </row>
    <row r="553" ht="11.25" customHeight="1">
      <c r="A553" s="243"/>
      <c r="B553" s="243"/>
      <c r="C553" s="243"/>
      <c r="D553" s="243"/>
      <c r="E553" s="243"/>
      <c r="F553" s="243"/>
      <c r="G553" s="243"/>
      <c r="H553" s="243"/>
      <c r="I553" s="243"/>
      <c r="J553" s="243"/>
      <c r="K553" s="243"/>
      <c r="L553" s="243"/>
      <c r="M553" s="243"/>
      <c r="N553" s="243"/>
      <c r="O553" s="243"/>
      <c r="P553" s="243"/>
      <c r="Q553" s="243"/>
      <c r="R553" s="243"/>
      <c r="S553" s="243"/>
      <c r="T553" s="243"/>
      <c r="U553" s="243"/>
      <c r="V553" s="243"/>
      <c r="W553" s="243"/>
      <c r="X553" s="243"/>
      <c r="Y553" s="243"/>
      <c r="Z553" s="243"/>
    </row>
    <row r="554" ht="11.25" customHeight="1">
      <c r="A554" s="243"/>
      <c r="B554" s="243"/>
      <c r="C554" s="243"/>
      <c r="D554" s="243"/>
      <c r="E554" s="243"/>
      <c r="F554" s="243"/>
      <c r="G554" s="243"/>
      <c r="H554" s="243"/>
      <c r="I554" s="243"/>
      <c r="J554" s="243"/>
      <c r="K554" s="243"/>
      <c r="L554" s="243"/>
      <c r="M554" s="243"/>
      <c r="N554" s="243"/>
      <c r="O554" s="243"/>
      <c r="P554" s="243"/>
      <c r="Q554" s="243"/>
      <c r="R554" s="243"/>
      <c r="S554" s="243"/>
      <c r="T554" s="243"/>
      <c r="U554" s="243"/>
      <c r="V554" s="243"/>
      <c r="W554" s="243"/>
      <c r="X554" s="243"/>
      <c r="Y554" s="243"/>
      <c r="Z554" s="243"/>
    </row>
    <row r="555" ht="11.25" customHeight="1">
      <c r="A555" s="243"/>
      <c r="B555" s="243"/>
      <c r="C555" s="243"/>
      <c r="D555" s="243"/>
      <c r="E555" s="243"/>
      <c r="F555" s="243"/>
      <c r="G555" s="243"/>
      <c r="H555" s="243"/>
      <c r="I555" s="243"/>
      <c r="J555" s="243"/>
      <c r="K555" s="243"/>
      <c r="L555" s="243"/>
      <c r="M555" s="243"/>
      <c r="N555" s="243"/>
      <c r="O555" s="243"/>
      <c r="P555" s="243"/>
      <c r="Q555" s="243"/>
      <c r="R555" s="243"/>
      <c r="S555" s="243"/>
      <c r="T555" s="243"/>
      <c r="U555" s="243"/>
      <c r="V555" s="243"/>
      <c r="W555" s="243"/>
      <c r="X555" s="243"/>
      <c r="Y555" s="243"/>
      <c r="Z555" s="243"/>
    </row>
    <row r="556" ht="11.25" customHeight="1">
      <c r="A556" s="243"/>
      <c r="B556" s="243"/>
      <c r="C556" s="243"/>
      <c r="D556" s="243"/>
      <c r="E556" s="243"/>
      <c r="F556" s="243"/>
      <c r="G556" s="243"/>
      <c r="H556" s="243"/>
      <c r="I556" s="243"/>
      <c r="J556" s="243"/>
      <c r="K556" s="243"/>
      <c r="L556" s="243"/>
      <c r="M556" s="243"/>
      <c r="N556" s="243"/>
      <c r="O556" s="243"/>
      <c r="P556" s="243"/>
      <c r="Q556" s="243"/>
      <c r="R556" s="243"/>
      <c r="S556" s="243"/>
      <c r="T556" s="243"/>
      <c r="U556" s="243"/>
      <c r="V556" s="243"/>
      <c r="W556" s="243"/>
      <c r="X556" s="243"/>
      <c r="Y556" s="243"/>
      <c r="Z556" s="243"/>
    </row>
    <row r="557" ht="11.25" customHeight="1">
      <c r="A557" s="243"/>
      <c r="B557" s="243"/>
      <c r="C557" s="243"/>
      <c r="D557" s="243"/>
      <c r="E557" s="243"/>
      <c r="F557" s="243"/>
      <c r="G557" s="243"/>
      <c r="H557" s="243"/>
      <c r="I557" s="243"/>
      <c r="J557" s="243"/>
      <c r="K557" s="243"/>
      <c r="L557" s="243"/>
      <c r="M557" s="243"/>
      <c r="N557" s="243"/>
      <c r="O557" s="243"/>
      <c r="P557" s="243"/>
      <c r="Q557" s="243"/>
      <c r="R557" s="243"/>
      <c r="S557" s="243"/>
      <c r="T557" s="243"/>
      <c r="U557" s="243"/>
      <c r="V557" s="243"/>
      <c r="W557" s="243"/>
      <c r="X557" s="243"/>
      <c r="Y557" s="243"/>
      <c r="Z557" s="243"/>
    </row>
    <row r="558" ht="11.25" customHeight="1">
      <c r="A558" s="243"/>
      <c r="B558" s="243"/>
      <c r="C558" s="243"/>
      <c r="D558" s="243"/>
      <c r="E558" s="243"/>
      <c r="F558" s="243"/>
      <c r="G558" s="243"/>
      <c r="H558" s="243"/>
      <c r="I558" s="243"/>
      <c r="J558" s="243"/>
      <c r="K558" s="243"/>
      <c r="L558" s="243"/>
      <c r="M558" s="243"/>
      <c r="N558" s="243"/>
      <c r="O558" s="243"/>
      <c r="P558" s="243"/>
      <c r="Q558" s="243"/>
      <c r="R558" s="243"/>
      <c r="S558" s="243"/>
      <c r="T558" s="243"/>
      <c r="U558" s="243"/>
      <c r="V558" s="243"/>
      <c r="W558" s="243"/>
      <c r="X558" s="243"/>
      <c r="Y558" s="243"/>
      <c r="Z558" s="243"/>
    </row>
    <row r="559" ht="11.25" customHeight="1">
      <c r="A559" s="243"/>
      <c r="B559" s="243"/>
      <c r="C559" s="243"/>
      <c r="D559" s="243"/>
      <c r="E559" s="243"/>
      <c r="F559" s="243"/>
      <c r="G559" s="243"/>
      <c r="H559" s="243"/>
      <c r="I559" s="243"/>
      <c r="J559" s="243"/>
      <c r="K559" s="243"/>
      <c r="L559" s="243"/>
      <c r="M559" s="243"/>
      <c r="N559" s="243"/>
      <c r="O559" s="243"/>
      <c r="P559" s="243"/>
      <c r="Q559" s="243"/>
      <c r="R559" s="243"/>
      <c r="S559" s="243"/>
      <c r="T559" s="243"/>
      <c r="U559" s="243"/>
      <c r="V559" s="243"/>
      <c r="W559" s="243"/>
      <c r="X559" s="243"/>
      <c r="Y559" s="243"/>
      <c r="Z559" s="243"/>
    </row>
    <row r="560" ht="11.25" customHeight="1">
      <c r="A560" s="243"/>
      <c r="B560" s="243"/>
      <c r="C560" s="243"/>
      <c r="D560" s="243"/>
      <c r="E560" s="243"/>
      <c r="F560" s="243"/>
      <c r="G560" s="243"/>
      <c r="H560" s="243"/>
      <c r="I560" s="243"/>
      <c r="J560" s="243"/>
      <c r="K560" s="243"/>
      <c r="L560" s="243"/>
      <c r="M560" s="243"/>
      <c r="N560" s="243"/>
      <c r="O560" s="243"/>
      <c r="P560" s="243"/>
      <c r="Q560" s="243"/>
      <c r="R560" s="243"/>
      <c r="S560" s="243"/>
      <c r="T560" s="243"/>
      <c r="U560" s="243"/>
      <c r="V560" s="243"/>
      <c r="W560" s="243"/>
      <c r="X560" s="243"/>
      <c r="Y560" s="243"/>
      <c r="Z560" s="243"/>
    </row>
    <row r="561" ht="11.25" customHeight="1">
      <c r="A561" s="243"/>
      <c r="B561" s="243"/>
      <c r="C561" s="243"/>
      <c r="D561" s="243"/>
      <c r="E561" s="243"/>
      <c r="F561" s="243"/>
      <c r="G561" s="243"/>
      <c r="H561" s="243"/>
      <c r="I561" s="243"/>
      <c r="J561" s="243"/>
      <c r="K561" s="243"/>
      <c r="L561" s="243"/>
      <c r="M561" s="243"/>
      <c r="N561" s="243"/>
      <c r="O561" s="243"/>
      <c r="P561" s="243"/>
      <c r="Q561" s="243"/>
      <c r="R561" s="243"/>
      <c r="S561" s="243"/>
      <c r="T561" s="243"/>
      <c r="U561" s="243"/>
      <c r="V561" s="243"/>
      <c r="W561" s="243"/>
      <c r="X561" s="243"/>
      <c r="Y561" s="243"/>
      <c r="Z561" s="243"/>
    </row>
    <row r="562" ht="11.25" customHeight="1">
      <c r="A562" s="243"/>
      <c r="B562" s="243"/>
      <c r="C562" s="243"/>
      <c r="D562" s="243"/>
      <c r="E562" s="243"/>
      <c r="F562" s="243"/>
      <c r="G562" s="243"/>
      <c r="H562" s="243"/>
      <c r="I562" s="243"/>
      <c r="J562" s="243"/>
      <c r="K562" s="243"/>
      <c r="L562" s="243"/>
      <c r="M562" s="243"/>
      <c r="N562" s="243"/>
      <c r="O562" s="243"/>
      <c r="P562" s="243"/>
      <c r="Q562" s="243"/>
      <c r="R562" s="243"/>
      <c r="S562" s="243"/>
      <c r="T562" s="243"/>
      <c r="U562" s="243"/>
      <c r="V562" s="243"/>
      <c r="W562" s="243"/>
      <c r="X562" s="243"/>
      <c r="Y562" s="243"/>
      <c r="Z562" s="243"/>
    </row>
    <row r="563" ht="11.25" customHeight="1">
      <c r="A563" s="243"/>
      <c r="B563" s="243"/>
      <c r="C563" s="243"/>
      <c r="D563" s="243"/>
      <c r="E563" s="243"/>
      <c r="F563" s="243"/>
      <c r="G563" s="243"/>
      <c r="H563" s="243"/>
      <c r="I563" s="243"/>
      <c r="J563" s="243"/>
      <c r="K563" s="243"/>
      <c r="L563" s="243"/>
      <c r="M563" s="243"/>
      <c r="N563" s="243"/>
      <c r="O563" s="243"/>
      <c r="P563" s="243"/>
      <c r="Q563" s="243"/>
      <c r="R563" s="243"/>
      <c r="S563" s="243"/>
      <c r="T563" s="243"/>
      <c r="U563" s="243"/>
      <c r="V563" s="243"/>
      <c r="W563" s="243"/>
      <c r="X563" s="243"/>
      <c r="Y563" s="243"/>
      <c r="Z563" s="243"/>
    </row>
    <row r="564" ht="11.25" customHeight="1">
      <c r="A564" s="243"/>
      <c r="B564" s="243"/>
      <c r="C564" s="243"/>
      <c r="D564" s="243"/>
      <c r="E564" s="243"/>
      <c r="F564" s="243"/>
      <c r="G564" s="243"/>
      <c r="H564" s="243"/>
      <c r="I564" s="243"/>
      <c r="J564" s="243"/>
      <c r="K564" s="243"/>
      <c r="L564" s="243"/>
      <c r="M564" s="243"/>
      <c r="N564" s="243"/>
      <c r="O564" s="243"/>
      <c r="P564" s="243"/>
      <c r="Q564" s="243"/>
      <c r="R564" s="243"/>
      <c r="S564" s="243"/>
      <c r="T564" s="243"/>
      <c r="U564" s="243"/>
      <c r="V564" s="243"/>
      <c r="W564" s="243"/>
      <c r="X564" s="243"/>
      <c r="Y564" s="243"/>
      <c r="Z564" s="243"/>
    </row>
    <row r="565" ht="11.25" customHeight="1">
      <c r="A565" s="243"/>
      <c r="B565" s="243"/>
      <c r="C565" s="243"/>
      <c r="D565" s="243"/>
      <c r="E565" s="243"/>
      <c r="F565" s="243"/>
      <c r="G565" s="243"/>
      <c r="H565" s="243"/>
      <c r="I565" s="243"/>
      <c r="J565" s="243"/>
      <c r="K565" s="243"/>
      <c r="L565" s="243"/>
      <c r="M565" s="243"/>
      <c r="N565" s="243"/>
      <c r="O565" s="243"/>
      <c r="P565" s="243"/>
      <c r="Q565" s="243"/>
      <c r="R565" s="243"/>
      <c r="S565" s="243"/>
      <c r="T565" s="243"/>
      <c r="U565" s="243"/>
      <c r="V565" s="243"/>
      <c r="W565" s="243"/>
      <c r="X565" s="243"/>
      <c r="Y565" s="243"/>
      <c r="Z565" s="243"/>
    </row>
    <row r="566" ht="11.25" customHeight="1">
      <c r="A566" s="243"/>
      <c r="B566" s="243"/>
      <c r="C566" s="243"/>
      <c r="D566" s="243"/>
      <c r="E566" s="243"/>
      <c r="F566" s="243"/>
      <c r="G566" s="243"/>
      <c r="H566" s="243"/>
      <c r="I566" s="243"/>
      <c r="J566" s="243"/>
      <c r="K566" s="243"/>
      <c r="L566" s="243"/>
      <c r="M566" s="243"/>
      <c r="N566" s="243"/>
      <c r="O566" s="243"/>
      <c r="P566" s="243"/>
      <c r="Q566" s="243"/>
      <c r="R566" s="243"/>
      <c r="S566" s="243"/>
      <c r="T566" s="243"/>
      <c r="U566" s="243"/>
      <c r="V566" s="243"/>
      <c r="W566" s="243"/>
      <c r="X566" s="243"/>
      <c r="Y566" s="243"/>
      <c r="Z566" s="243"/>
    </row>
    <row r="567" ht="11.25" customHeight="1">
      <c r="A567" s="243"/>
      <c r="B567" s="243"/>
      <c r="C567" s="243"/>
      <c r="D567" s="243"/>
      <c r="E567" s="243"/>
      <c r="F567" s="243"/>
      <c r="G567" s="243"/>
      <c r="H567" s="243"/>
      <c r="I567" s="243"/>
      <c r="J567" s="243"/>
      <c r="K567" s="243"/>
      <c r="L567" s="243"/>
      <c r="M567" s="243"/>
      <c r="N567" s="243"/>
      <c r="O567" s="243"/>
      <c r="P567" s="243"/>
      <c r="Q567" s="243"/>
      <c r="R567" s="243"/>
      <c r="S567" s="243"/>
      <c r="T567" s="243"/>
      <c r="U567" s="243"/>
      <c r="V567" s="243"/>
      <c r="W567" s="243"/>
      <c r="X567" s="243"/>
      <c r="Y567" s="243"/>
      <c r="Z567" s="243"/>
    </row>
    <row r="568" ht="11.25" customHeight="1">
      <c r="A568" s="243"/>
      <c r="B568" s="243"/>
      <c r="C568" s="243"/>
      <c r="D568" s="243"/>
      <c r="E568" s="243"/>
      <c r="F568" s="243"/>
      <c r="G568" s="243"/>
      <c r="H568" s="243"/>
      <c r="I568" s="243"/>
      <c r="J568" s="243"/>
      <c r="K568" s="243"/>
      <c r="L568" s="243"/>
      <c r="M568" s="243"/>
      <c r="N568" s="243"/>
      <c r="O568" s="243"/>
      <c r="P568" s="243"/>
      <c r="Q568" s="243"/>
      <c r="R568" s="243"/>
      <c r="S568" s="243"/>
      <c r="T568" s="243"/>
      <c r="U568" s="243"/>
      <c r="V568" s="243"/>
      <c r="W568" s="243"/>
      <c r="X568" s="243"/>
      <c r="Y568" s="243"/>
      <c r="Z568" s="243"/>
    </row>
    <row r="569" ht="11.25" customHeight="1">
      <c r="A569" s="243"/>
      <c r="B569" s="243"/>
      <c r="C569" s="243"/>
      <c r="D569" s="243"/>
      <c r="E569" s="243"/>
      <c r="F569" s="243"/>
      <c r="G569" s="243"/>
      <c r="H569" s="243"/>
      <c r="I569" s="243"/>
      <c r="J569" s="243"/>
      <c r="K569" s="243"/>
      <c r="L569" s="243"/>
      <c r="M569" s="243"/>
      <c r="N569" s="243"/>
      <c r="O569" s="243"/>
      <c r="P569" s="243"/>
      <c r="Q569" s="243"/>
      <c r="R569" s="243"/>
      <c r="S569" s="243"/>
      <c r="T569" s="243"/>
      <c r="U569" s="243"/>
      <c r="V569" s="243"/>
      <c r="W569" s="243"/>
      <c r="X569" s="243"/>
      <c r="Y569" s="243"/>
      <c r="Z569" s="243"/>
    </row>
    <row r="570" ht="11.25" customHeight="1">
      <c r="A570" s="243"/>
      <c r="B570" s="243"/>
      <c r="C570" s="243"/>
      <c r="D570" s="243"/>
      <c r="E570" s="243"/>
      <c r="F570" s="243"/>
      <c r="G570" s="243"/>
      <c r="H570" s="243"/>
      <c r="I570" s="243"/>
      <c r="J570" s="243"/>
      <c r="K570" s="243"/>
      <c r="L570" s="243"/>
      <c r="M570" s="243"/>
      <c r="N570" s="243"/>
      <c r="O570" s="243"/>
      <c r="P570" s="243"/>
      <c r="Q570" s="243"/>
      <c r="R570" s="243"/>
      <c r="S570" s="243"/>
      <c r="T570" s="243"/>
      <c r="U570" s="243"/>
      <c r="V570" s="243"/>
      <c r="W570" s="243"/>
      <c r="X570" s="243"/>
      <c r="Y570" s="243"/>
      <c r="Z570" s="243"/>
    </row>
    <row r="571" ht="11.25" customHeight="1">
      <c r="A571" s="243"/>
      <c r="B571" s="243"/>
      <c r="C571" s="243"/>
      <c r="D571" s="243"/>
      <c r="E571" s="243"/>
      <c r="F571" s="243"/>
      <c r="G571" s="243"/>
      <c r="H571" s="243"/>
      <c r="I571" s="243"/>
      <c r="J571" s="243"/>
      <c r="K571" s="243"/>
      <c r="L571" s="243"/>
      <c r="M571" s="243"/>
      <c r="N571" s="243"/>
      <c r="O571" s="243"/>
      <c r="P571" s="243"/>
      <c r="Q571" s="243"/>
      <c r="R571" s="243"/>
      <c r="S571" s="243"/>
      <c r="T571" s="243"/>
      <c r="U571" s="243"/>
      <c r="V571" s="243"/>
      <c r="W571" s="243"/>
      <c r="X571" s="243"/>
      <c r="Y571" s="243"/>
      <c r="Z571" s="243"/>
    </row>
    <row r="572" ht="11.25" customHeight="1">
      <c r="A572" s="243"/>
      <c r="B572" s="243"/>
      <c r="C572" s="243"/>
      <c r="D572" s="243"/>
      <c r="E572" s="243"/>
      <c r="F572" s="243"/>
      <c r="G572" s="243"/>
      <c r="H572" s="243"/>
      <c r="I572" s="243"/>
      <c r="J572" s="243"/>
      <c r="K572" s="243"/>
      <c r="L572" s="243"/>
      <c r="M572" s="243"/>
      <c r="N572" s="243"/>
      <c r="O572" s="243"/>
      <c r="P572" s="243"/>
      <c r="Q572" s="243"/>
      <c r="R572" s="243"/>
      <c r="S572" s="243"/>
      <c r="T572" s="243"/>
      <c r="U572" s="243"/>
      <c r="V572" s="243"/>
      <c r="W572" s="243"/>
      <c r="X572" s="243"/>
      <c r="Y572" s="243"/>
      <c r="Z572" s="243"/>
    </row>
    <row r="573" ht="11.25" customHeight="1">
      <c r="A573" s="243"/>
      <c r="B573" s="243"/>
      <c r="C573" s="243"/>
      <c r="D573" s="243"/>
      <c r="E573" s="243"/>
      <c r="F573" s="243"/>
      <c r="G573" s="243"/>
      <c r="H573" s="243"/>
      <c r="I573" s="243"/>
      <c r="J573" s="243"/>
      <c r="K573" s="243"/>
      <c r="L573" s="243"/>
      <c r="M573" s="243"/>
      <c r="N573" s="243"/>
      <c r="O573" s="243"/>
      <c r="P573" s="243"/>
      <c r="Q573" s="243"/>
      <c r="R573" s="243"/>
      <c r="S573" s="243"/>
      <c r="T573" s="243"/>
      <c r="U573" s="243"/>
      <c r="V573" s="243"/>
      <c r="W573" s="243"/>
      <c r="X573" s="243"/>
      <c r="Y573" s="243"/>
      <c r="Z573" s="243"/>
    </row>
    <row r="574" ht="11.25" customHeight="1">
      <c r="A574" s="243"/>
      <c r="B574" s="243"/>
      <c r="C574" s="243"/>
      <c r="D574" s="243"/>
      <c r="E574" s="243"/>
      <c r="F574" s="243"/>
      <c r="G574" s="243"/>
      <c r="H574" s="243"/>
      <c r="I574" s="243"/>
      <c r="J574" s="243"/>
      <c r="K574" s="243"/>
      <c r="L574" s="243"/>
      <c r="M574" s="243"/>
      <c r="N574" s="243"/>
      <c r="O574" s="243"/>
      <c r="P574" s="243"/>
      <c r="Q574" s="243"/>
      <c r="R574" s="243"/>
      <c r="S574" s="243"/>
      <c r="T574" s="243"/>
      <c r="U574" s="243"/>
      <c r="V574" s="243"/>
      <c r="W574" s="243"/>
      <c r="X574" s="243"/>
      <c r="Y574" s="243"/>
      <c r="Z574" s="243"/>
    </row>
    <row r="575" ht="11.25" customHeight="1">
      <c r="A575" s="243"/>
      <c r="B575" s="243"/>
      <c r="C575" s="243"/>
      <c r="D575" s="243"/>
      <c r="E575" s="243"/>
      <c r="F575" s="243"/>
      <c r="G575" s="243"/>
      <c r="H575" s="243"/>
      <c r="I575" s="243"/>
      <c r="J575" s="243"/>
      <c r="K575" s="243"/>
      <c r="L575" s="243"/>
      <c r="M575" s="243"/>
      <c r="N575" s="243"/>
      <c r="O575" s="243"/>
      <c r="P575" s="243"/>
      <c r="Q575" s="243"/>
      <c r="R575" s="243"/>
      <c r="S575" s="243"/>
      <c r="T575" s="243"/>
      <c r="U575" s="243"/>
      <c r="V575" s="243"/>
      <c r="W575" s="243"/>
      <c r="X575" s="243"/>
      <c r="Y575" s="243"/>
      <c r="Z575" s="243"/>
    </row>
    <row r="576" ht="11.25" customHeight="1">
      <c r="A576" s="243"/>
      <c r="B576" s="243"/>
      <c r="C576" s="243"/>
      <c r="D576" s="243"/>
      <c r="E576" s="243"/>
      <c r="F576" s="243"/>
      <c r="G576" s="243"/>
      <c r="H576" s="243"/>
      <c r="I576" s="243"/>
      <c r="J576" s="243"/>
      <c r="K576" s="243"/>
      <c r="L576" s="243"/>
      <c r="M576" s="243"/>
      <c r="N576" s="243"/>
      <c r="O576" s="243"/>
      <c r="P576" s="243"/>
      <c r="Q576" s="243"/>
      <c r="R576" s="243"/>
      <c r="S576" s="243"/>
      <c r="T576" s="243"/>
      <c r="U576" s="243"/>
      <c r="V576" s="243"/>
      <c r="W576" s="243"/>
      <c r="X576" s="243"/>
      <c r="Y576" s="243"/>
      <c r="Z576" s="243"/>
    </row>
    <row r="577" ht="11.25" customHeight="1">
      <c r="A577" s="243"/>
      <c r="B577" s="243"/>
      <c r="C577" s="243"/>
      <c r="D577" s="243"/>
      <c r="E577" s="243"/>
      <c r="F577" s="243"/>
      <c r="G577" s="243"/>
      <c r="H577" s="243"/>
      <c r="I577" s="243"/>
      <c r="J577" s="243"/>
      <c r="K577" s="243"/>
      <c r="L577" s="243"/>
      <c r="M577" s="243"/>
      <c r="N577" s="243"/>
      <c r="O577" s="243"/>
      <c r="P577" s="243"/>
      <c r="Q577" s="243"/>
      <c r="R577" s="243"/>
      <c r="S577" s="243"/>
      <c r="T577" s="243"/>
      <c r="U577" s="243"/>
      <c r="V577" s="243"/>
      <c r="W577" s="243"/>
      <c r="X577" s="243"/>
      <c r="Y577" s="243"/>
      <c r="Z577" s="243"/>
    </row>
    <row r="578" ht="11.25" customHeight="1">
      <c r="A578" s="243"/>
      <c r="B578" s="243"/>
      <c r="C578" s="243"/>
      <c r="D578" s="243"/>
      <c r="E578" s="243"/>
      <c r="F578" s="243"/>
      <c r="G578" s="243"/>
      <c r="H578" s="243"/>
      <c r="I578" s="243"/>
      <c r="J578" s="243"/>
      <c r="K578" s="243"/>
      <c r="L578" s="243"/>
      <c r="M578" s="243"/>
      <c r="N578" s="243"/>
      <c r="O578" s="243"/>
      <c r="P578" s="243"/>
      <c r="Q578" s="243"/>
      <c r="R578" s="243"/>
      <c r="S578" s="243"/>
      <c r="T578" s="243"/>
      <c r="U578" s="243"/>
      <c r="V578" s="243"/>
      <c r="W578" s="243"/>
      <c r="X578" s="243"/>
      <c r="Y578" s="243"/>
      <c r="Z578" s="243"/>
    </row>
    <row r="579" ht="11.25" customHeight="1">
      <c r="A579" s="243"/>
      <c r="B579" s="243"/>
      <c r="C579" s="243"/>
      <c r="D579" s="243"/>
      <c r="E579" s="243"/>
      <c r="F579" s="243"/>
      <c r="G579" s="243"/>
      <c r="H579" s="243"/>
      <c r="I579" s="243"/>
      <c r="J579" s="243"/>
      <c r="K579" s="243"/>
      <c r="L579" s="243"/>
      <c r="M579" s="243"/>
      <c r="N579" s="243"/>
      <c r="O579" s="243"/>
      <c r="P579" s="243"/>
      <c r="Q579" s="243"/>
      <c r="R579" s="243"/>
      <c r="S579" s="243"/>
      <c r="T579" s="243"/>
      <c r="U579" s="243"/>
      <c r="V579" s="243"/>
      <c r="W579" s="243"/>
      <c r="X579" s="243"/>
      <c r="Y579" s="243"/>
      <c r="Z579" s="243"/>
    </row>
    <row r="580" ht="11.25" customHeight="1">
      <c r="A580" s="243"/>
      <c r="B580" s="243"/>
      <c r="C580" s="243"/>
      <c r="D580" s="243"/>
      <c r="E580" s="243"/>
      <c r="F580" s="243"/>
      <c r="G580" s="243"/>
      <c r="H580" s="243"/>
      <c r="I580" s="243"/>
      <c r="J580" s="243"/>
      <c r="K580" s="243"/>
      <c r="L580" s="243"/>
      <c r="M580" s="243"/>
      <c r="N580" s="243"/>
      <c r="O580" s="243"/>
      <c r="P580" s="243"/>
      <c r="Q580" s="243"/>
      <c r="R580" s="243"/>
      <c r="S580" s="243"/>
      <c r="T580" s="243"/>
      <c r="U580" s="243"/>
      <c r="V580" s="243"/>
      <c r="W580" s="243"/>
      <c r="X580" s="243"/>
      <c r="Y580" s="243"/>
      <c r="Z580" s="243"/>
    </row>
    <row r="581" ht="11.25" customHeight="1">
      <c r="A581" s="243"/>
      <c r="B581" s="243"/>
      <c r="C581" s="243"/>
      <c r="D581" s="243"/>
      <c r="E581" s="243"/>
      <c r="F581" s="243"/>
      <c r="G581" s="243"/>
      <c r="H581" s="243"/>
      <c r="I581" s="243"/>
      <c r="J581" s="243"/>
      <c r="K581" s="243"/>
      <c r="L581" s="243"/>
      <c r="M581" s="243"/>
      <c r="N581" s="243"/>
      <c r="O581" s="243"/>
      <c r="P581" s="243"/>
      <c r="Q581" s="243"/>
      <c r="R581" s="243"/>
      <c r="S581" s="243"/>
      <c r="T581" s="243"/>
      <c r="U581" s="243"/>
      <c r="V581" s="243"/>
      <c r="W581" s="243"/>
      <c r="X581" s="243"/>
      <c r="Y581" s="243"/>
      <c r="Z581" s="243"/>
    </row>
    <row r="582" ht="11.25" customHeight="1">
      <c r="A582" s="243"/>
      <c r="B582" s="243"/>
      <c r="C582" s="243"/>
      <c r="D582" s="243"/>
      <c r="E582" s="243"/>
      <c r="F582" s="243"/>
      <c r="G582" s="243"/>
      <c r="H582" s="243"/>
      <c r="I582" s="243"/>
      <c r="J582" s="243"/>
      <c r="K582" s="243"/>
      <c r="L582" s="243"/>
      <c r="M582" s="243"/>
      <c r="N582" s="243"/>
      <c r="O582" s="243"/>
      <c r="P582" s="243"/>
      <c r="Q582" s="243"/>
      <c r="R582" s="243"/>
      <c r="S582" s="243"/>
      <c r="T582" s="243"/>
      <c r="U582" s="243"/>
      <c r="V582" s="243"/>
      <c r="W582" s="243"/>
      <c r="X582" s="243"/>
      <c r="Y582" s="243"/>
      <c r="Z582" s="243"/>
    </row>
    <row r="583" ht="11.25" customHeight="1">
      <c r="A583" s="243"/>
      <c r="B583" s="243"/>
      <c r="C583" s="243"/>
      <c r="D583" s="243"/>
      <c r="E583" s="243"/>
      <c r="F583" s="243"/>
      <c r="G583" s="243"/>
      <c r="H583" s="243"/>
      <c r="I583" s="243"/>
      <c r="J583" s="243"/>
      <c r="K583" s="243"/>
      <c r="L583" s="243"/>
      <c r="M583" s="243"/>
      <c r="N583" s="243"/>
      <c r="O583" s="243"/>
      <c r="P583" s="243"/>
      <c r="Q583" s="243"/>
      <c r="R583" s="243"/>
      <c r="S583" s="243"/>
      <c r="T583" s="243"/>
      <c r="U583" s="243"/>
      <c r="V583" s="243"/>
      <c r="W583" s="243"/>
      <c r="X583" s="243"/>
      <c r="Y583" s="243"/>
      <c r="Z583" s="243"/>
    </row>
    <row r="584" ht="11.25" customHeight="1">
      <c r="A584" s="243"/>
      <c r="B584" s="243"/>
      <c r="C584" s="243"/>
      <c r="D584" s="243"/>
      <c r="E584" s="243"/>
      <c r="F584" s="243"/>
      <c r="G584" s="243"/>
      <c r="H584" s="243"/>
      <c r="I584" s="243"/>
      <c r="J584" s="243"/>
      <c r="K584" s="243"/>
      <c r="L584" s="243"/>
      <c r="M584" s="243"/>
      <c r="N584" s="243"/>
      <c r="O584" s="243"/>
      <c r="P584" s="243"/>
      <c r="Q584" s="243"/>
      <c r="R584" s="243"/>
      <c r="S584" s="243"/>
      <c r="T584" s="243"/>
      <c r="U584" s="243"/>
      <c r="V584" s="243"/>
      <c r="W584" s="243"/>
      <c r="X584" s="243"/>
      <c r="Y584" s="243"/>
      <c r="Z584" s="243"/>
    </row>
    <row r="585" ht="11.25" customHeight="1">
      <c r="A585" s="243"/>
      <c r="B585" s="243"/>
      <c r="C585" s="243"/>
      <c r="D585" s="243"/>
      <c r="E585" s="243"/>
      <c r="F585" s="243"/>
      <c r="G585" s="243"/>
      <c r="H585" s="243"/>
      <c r="I585" s="243"/>
      <c r="J585" s="243"/>
      <c r="K585" s="243"/>
      <c r="L585" s="243"/>
      <c r="M585" s="243"/>
      <c r="N585" s="243"/>
      <c r="O585" s="243"/>
      <c r="P585" s="243"/>
      <c r="Q585" s="243"/>
      <c r="R585" s="243"/>
      <c r="S585" s="243"/>
      <c r="T585" s="243"/>
      <c r="U585" s="243"/>
      <c r="V585" s="243"/>
      <c r="W585" s="243"/>
      <c r="X585" s="243"/>
      <c r="Y585" s="243"/>
      <c r="Z585" s="243"/>
    </row>
    <row r="586" ht="11.25" customHeight="1">
      <c r="A586" s="243"/>
      <c r="B586" s="243"/>
      <c r="C586" s="243"/>
      <c r="D586" s="243"/>
      <c r="E586" s="243"/>
      <c r="F586" s="243"/>
      <c r="G586" s="243"/>
      <c r="H586" s="243"/>
      <c r="I586" s="243"/>
      <c r="J586" s="243"/>
      <c r="K586" s="243"/>
      <c r="L586" s="243"/>
      <c r="M586" s="243"/>
      <c r="N586" s="243"/>
      <c r="O586" s="243"/>
      <c r="P586" s="243"/>
      <c r="Q586" s="243"/>
      <c r="R586" s="243"/>
      <c r="S586" s="243"/>
      <c r="T586" s="243"/>
      <c r="U586" s="243"/>
      <c r="V586" s="243"/>
      <c r="W586" s="243"/>
      <c r="X586" s="243"/>
      <c r="Y586" s="243"/>
      <c r="Z586" s="243"/>
    </row>
    <row r="587" ht="11.25" customHeight="1">
      <c r="A587" s="243"/>
      <c r="B587" s="243"/>
      <c r="C587" s="243"/>
      <c r="D587" s="243"/>
      <c r="E587" s="243"/>
      <c r="F587" s="243"/>
      <c r="G587" s="243"/>
      <c r="H587" s="243"/>
      <c r="I587" s="243"/>
      <c r="J587" s="243"/>
      <c r="K587" s="243"/>
      <c r="L587" s="243"/>
      <c r="M587" s="243"/>
      <c r="N587" s="243"/>
      <c r="O587" s="243"/>
      <c r="P587" s="243"/>
      <c r="Q587" s="243"/>
      <c r="R587" s="243"/>
      <c r="S587" s="243"/>
      <c r="T587" s="243"/>
      <c r="U587" s="243"/>
      <c r="V587" s="243"/>
      <c r="W587" s="243"/>
      <c r="X587" s="243"/>
      <c r="Y587" s="243"/>
      <c r="Z587" s="243"/>
    </row>
    <row r="588" ht="11.25" customHeight="1">
      <c r="A588" s="243"/>
      <c r="B588" s="243"/>
      <c r="C588" s="243"/>
      <c r="D588" s="243"/>
      <c r="E588" s="243"/>
      <c r="F588" s="243"/>
      <c r="G588" s="243"/>
      <c r="H588" s="243"/>
      <c r="I588" s="243"/>
      <c r="J588" s="243"/>
      <c r="K588" s="243"/>
      <c r="L588" s="243"/>
      <c r="M588" s="243"/>
      <c r="N588" s="243"/>
      <c r="O588" s="243"/>
      <c r="P588" s="243"/>
      <c r="Q588" s="243"/>
      <c r="R588" s="243"/>
      <c r="S588" s="243"/>
      <c r="T588" s="243"/>
      <c r="U588" s="243"/>
      <c r="V588" s="243"/>
      <c r="W588" s="243"/>
      <c r="X588" s="243"/>
      <c r="Y588" s="243"/>
      <c r="Z588" s="243"/>
    </row>
    <row r="589" ht="11.25" customHeight="1">
      <c r="A589" s="243"/>
      <c r="B589" s="243"/>
      <c r="C589" s="243"/>
      <c r="D589" s="243"/>
      <c r="E589" s="243"/>
      <c r="F589" s="243"/>
      <c r="G589" s="243"/>
      <c r="H589" s="243"/>
      <c r="I589" s="243"/>
      <c r="J589" s="243"/>
      <c r="K589" s="243"/>
      <c r="L589" s="243"/>
      <c r="M589" s="243"/>
      <c r="N589" s="243"/>
      <c r="O589" s="243"/>
      <c r="P589" s="243"/>
      <c r="Q589" s="243"/>
      <c r="R589" s="243"/>
      <c r="S589" s="243"/>
      <c r="T589" s="243"/>
      <c r="U589" s="243"/>
      <c r="V589" s="243"/>
      <c r="W589" s="243"/>
      <c r="X589" s="243"/>
      <c r="Y589" s="243"/>
      <c r="Z589" s="243"/>
    </row>
    <row r="590" ht="11.25" customHeight="1">
      <c r="A590" s="243"/>
      <c r="B590" s="243"/>
      <c r="C590" s="243"/>
      <c r="D590" s="243"/>
      <c r="E590" s="243"/>
      <c r="F590" s="243"/>
      <c r="G590" s="243"/>
      <c r="H590" s="243"/>
      <c r="I590" s="243"/>
      <c r="J590" s="243"/>
      <c r="K590" s="243"/>
      <c r="L590" s="243"/>
      <c r="M590" s="243"/>
      <c r="N590" s="243"/>
      <c r="O590" s="243"/>
      <c r="P590" s="243"/>
      <c r="Q590" s="243"/>
      <c r="R590" s="243"/>
      <c r="S590" s="243"/>
      <c r="T590" s="243"/>
      <c r="U590" s="243"/>
      <c r="V590" s="243"/>
      <c r="W590" s="243"/>
      <c r="X590" s="243"/>
      <c r="Y590" s="243"/>
      <c r="Z590" s="243"/>
    </row>
    <row r="591" ht="11.25" customHeight="1">
      <c r="A591" s="243"/>
      <c r="B591" s="243"/>
      <c r="C591" s="243"/>
      <c r="D591" s="243"/>
      <c r="E591" s="243"/>
      <c r="F591" s="243"/>
      <c r="G591" s="243"/>
      <c r="H591" s="243"/>
      <c r="I591" s="243"/>
      <c r="J591" s="243"/>
      <c r="K591" s="243"/>
      <c r="L591" s="243"/>
      <c r="M591" s="243"/>
      <c r="N591" s="243"/>
      <c r="O591" s="243"/>
      <c r="P591" s="243"/>
      <c r="Q591" s="243"/>
      <c r="R591" s="243"/>
      <c r="S591" s="243"/>
      <c r="T591" s="243"/>
      <c r="U591" s="243"/>
      <c r="V591" s="243"/>
      <c r="W591" s="243"/>
      <c r="X591" s="243"/>
      <c r="Y591" s="243"/>
      <c r="Z591" s="243"/>
    </row>
    <row r="592" ht="11.25" customHeight="1">
      <c r="A592" s="243"/>
      <c r="B592" s="243"/>
      <c r="C592" s="243"/>
      <c r="D592" s="243"/>
      <c r="E592" s="243"/>
      <c r="F592" s="243"/>
      <c r="G592" s="243"/>
      <c r="H592" s="243"/>
      <c r="I592" s="243"/>
      <c r="J592" s="243"/>
      <c r="K592" s="243"/>
      <c r="L592" s="243"/>
      <c r="M592" s="243"/>
      <c r="N592" s="243"/>
      <c r="O592" s="243"/>
      <c r="P592" s="243"/>
      <c r="Q592" s="243"/>
      <c r="R592" s="243"/>
      <c r="S592" s="243"/>
      <c r="T592" s="243"/>
      <c r="U592" s="243"/>
      <c r="V592" s="243"/>
      <c r="W592" s="243"/>
      <c r="X592" s="243"/>
      <c r="Y592" s="243"/>
      <c r="Z592" s="243"/>
    </row>
    <row r="593" ht="11.25" customHeight="1">
      <c r="A593" s="243"/>
      <c r="B593" s="243"/>
      <c r="C593" s="243"/>
      <c r="D593" s="243"/>
      <c r="E593" s="243"/>
      <c r="F593" s="243"/>
      <c r="G593" s="243"/>
      <c r="H593" s="243"/>
      <c r="I593" s="243"/>
      <c r="J593" s="243"/>
      <c r="K593" s="243"/>
      <c r="L593" s="243"/>
      <c r="M593" s="243"/>
      <c r="N593" s="243"/>
      <c r="O593" s="243"/>
      <c r="P593" s="243"/>
      <c r="Q593" s="243"/>
      <c r="R593" s="243"/>
      <c r="S593" s="243"/>
      <c r="T593" s="243"/>
      <c r="U593" s="243"/>
      <c r="V593" s="243"/>
      <c r="W593" s="243"/>
      <c r="X593" s="243"/>
      <c r="Y593" s="243"/>
      <c r="Z593" s="243"/>
    </row>
    <row r="594" ht="11.25" customHeight="1">
      <c r="A594" s="243"/>
      <c r="B594" s="243"/>
      <c r="C594" s="243"/>
      <c r="D594" s="243"/>
      <c r="E594" s="243"/>
      <c r="F594" s="243"/>
      <c r="G594" s="243"/>
      <c r="H594" s="243"/>
      <c r="I594" s="243"/>
      <c r="J594" s="243"/>
      <c r="K594" s="243"/>
      <c r="L594" s="243"/>
      <c r="M594" s="243"/>
      <c r="N594" s="243"/>
      <c r="O594" s="243"/>
      <c r="P594" s="243"/>
      <c r="Q594" s="243"/>
      <c r="R594" s="243"/>
      <c r="S594" s="243"/>
      <c r="T594" s="243"/>
      <c r="U594" s="243"/>
      <c r="V594" s="243"/>
      <c r="W594" s="243"/>
      <c r="X594" s="243"/>
      <c r="Y594" s="243"/>
      <c r="Z594" s="243"/>
    </row>
    <row r="595" ht="11.25" customHeight="1">
      <c r="A595" s="243"/>
      <c r="B595" s="243"/>
      <c r="C595" s="243"/>
      <c r="D595" s="243"/>
      <c r="E595" s="243"/>
      <c r="F595" s="243"/>
      <c r="G595" s="243"/>
      <c r="H595" s="243"/>
      <c r="I595" s="243"/>
      <c r="J595" s="243"/>
      <c r="K595" s="243"/>
      <c r="L595" s="243"/>
      <c r="M595" s="243"/>
      <c r="N595" s="243"/>
      <c r="O595" s="243"/>
      <c r="P595" s="243"/>
      <c r="Q595" s="243"/>
      <c r="R595" s="243"/>
      <c r="S595" s="243"/>
      <c r="T595" s="243"/>
      <c r="U595" s="243"/>
      <c r="V595" s="243"/>
      <c r="W595" s="243"/>
      <c r="X595" s="243"/>
      <c r="Y595" s="243"/>
      <c r="Z595" s="243"/>
    </row>
    <row r="596" ht="11.25" customHeight="1">
      <c r="A596" s="243"/>
      <c r="B596" s="243"/>
      <c r="C596" s="243"/>
      <c r="D596" s="243"/>
      <c r="E596" s="243"/>
      <c r="F596" s="243"/>
      <c r="G596" s="243"/>
      <c r="H596" s="243"/>
      <c r="I596" s="243"/>
      <c r="J596" s="243"/>
      <c r="K596" s="243"/>
      <c r="L596" s="243"/>
      <c r="M596" s="243"/>
      <c r="N596" s="243"/>
      <c r="O596" s="243"/>
      <c r="P596" s="243"/>
      <c r="Q596" s="243"/>
      <c r="R596" s="243"/>
      <c r="S596" s="243"/>
      <c r="T596" s="243"/>
      <c r="U596" s="243"/>
      <c r="V596" s="243"/>
      <c r="W596" s="243"/>
      <c r="X596" s="243"/>
      <c r="Y596" s="243"/>
      <c r="Z596" s="243"/>
    </row>
    <row r="597" ht="11.25" customHeight="1">
      <c r="A597" s="243"/>
      <c r="B597" s="243"/>
      <c r="C597" s="243"/>
      <c r="D597" s="243"/>
      <c r="E597" s="243"/>
      <c r="F597" s="243"/>
      <c r="G597" s="243"/>
      <c r="H597" s="243"/>
      <c r="I597" s="243"/>
      <c r="J597" s="243"/>
      <c r="K597" s="243"/>
      <c r="L597" s="243"/>
      <c r="M597" s="243"/>
      <c r="N597" s="243"/>
      <c r="O597" s="243"/>
      <c r="P597" s="243"/>
      <c r="Q597" s="243"/>
      <c r="R597" s="243"/>
      <c r="S597" s="243"/>
      <c r="T597" s="243"/>
      <c r="U597" s="243"/>
      <c r="V597" s="243"/>
      <c r="W597" s="243"/>
      <c r="X597" s="243"/>
      <c r="Y597" s="243"/>
      <c r="Z597" s="243"/>
    </row>
    <row r="598" ht="11.25" customHeight="1">
      <c r="A598" s="243"/>
      <c r="B598" s="243"/>
      <c r="C598" s="243"/>
      <c r="D598" s="243"/>
      <c r="E598" s="243"/>
      <c r="F598" s="243"/>
      <c r="G598" s="243"/>
      <c r="H598" s="243"/>
      <c r="I598" s="243"/>
      <c r="J598" s="243"/>
      <c r="K598" s="243"/>
      <c r="L598" s="243"/>
      <c r="M598" s="243"/>
      <c r="N598" s="243"/>
      <c r="O598" s="243"/>
      <c r="P598" s="243"/>
      <c r="Q598" s="243"/>
      <c r="R598" s="243"/>
      <c r="S598" s="243"/>
      <c r="T598" s="243"/>
      <c r="U598" s="243"/>
      <c r="V598" s="243"/>
      <c r="W598" s="243"/>
      <c r="X598" s="243"/>
      <c r="Y598" s="243"/>
      <c r="Z598" s="243"/>
    </row>
    <row r="599" ht="11.25" customHeight="1">
      <c r="A599" s="243"/>
      <c r="B599" s="243"/>
      <c r="C599" s="243"/>
      <c r="D599" s="243"/>
      <c r="E599" s="243"/>
      <c r="F599" s="243"/>
      <c r="G599" s="243"/>
      <c r="H599" s="243"/>
      <c r="I599" s="243"/>
      <c r="J599" s="243"/>
      <c r="K599" s="243"/>
      <c r="L599" s="243"/>
      <c r="M599" s="243"/>
      <c r="N599" s="243"/>
      <c r="O599" s="243"/>
      <c r="P599" s="243"/>
      <c r="Q599" s="243"/>
      <c r="R599" s="243"/>
      <c r="S599" s="243"/>
      <c r="T599" s="243"/>
      <c r="U599" s="243"/>
      <c r="V599" s="243"/>
      <c r="W599" s="243"/>
      <c r="X599" s="243"/>
      <c r="Y599" s="243"/>
      <c r="Z599" s="243"/>
    </row>
    <row r="600" ht="11.25" customHeight="1">
      <c r="A600" s="243"/>
      <c r="B600" s="243"/>
      <c r="C600" s="243"/>
      <c r="D600" s="243"/>
      <c r="E600" s="243"/>
      <c r="F600" s="243"/>
      <c r="G600" s="243"/>
      <c r="H600" s="243"/>
      <c r="I600" s="243"/>
      <c r="J600" s="243"/>
      <c r="K600" s="243"/>
      <c r="L600" s="243"/>
      <c r="M600" s="243"/>
      <c r="N600" s="243"/>
      <c r="O600" s="243"/>
      <c r="P600" s="243"/>
      <c r="Q600" s="243"/>
      <c r="R600" s="243"/>
      <c r="S600" s="243"/>
      <c r="T600" s="243"/>
      <c r="U600" s="243"/>
      <c r="V600" s="243"/>
      <c r="W600" s="243"/>
      <c r="X600" s="243"/>
      <c r="Y600" s="243"/>
      <c r="Z600" s="243"/>
    </row>
    <row r="601" ht="11.25" customHeight="1">
      <c r="A601" s="243"/>
      <c r="B601" s="243"/>
      <c r="C601" s="243"/>
      <c r="D601" s="243"/>
      <c r="E601" s="243"/>
      <c r="F601" s="243"/>
      <c r="G601" s="243"/>
      <c r="H601" s="243"/>
      <c r="I601" s="243"/>
      <c r="J601" s="243"/>
      <c r="K601" s="243"/>
      <c r="L601" s="243"/>
      <c r="M601" s="243"/>
      <c r="N601" s="243"/>
      <c r="O601" s="243"/>
      <c r="P601" s="243"/>
      <c r="Q601" s="243"/>
      <c r="R601" s="243"/>
      <c r="S601" s="243"/>
      <c r="T601" s="243"/>
      <c r="U601" s="243"/>
      <c r="V601" s="243"/>
      <c r="W601" s="243"/>
      <c r="X601" s="243"/>
      <c r="Y601" s="243"/>
      <c r="Z601" s="243"/>
    </row>
    <row r="602" ht="11.25" customHeight="1">
      <c r="A602" s="243"/>
      <c r="B602" s="243"/>
      <c r="C602" s="243"/>
      <c r="D602" s="243"/>
      <c r="E602" s="243"/>
      <c r="F602" s="243"/>
      <c r="G602" s="243"/>
      <c r="H602" s="243"/>
      <c r="I602" s="243"/>
      <c r="J602" s="243"/>
      <c r="K602" s="243"/>
      <c r="L602" s="243"/>
      <c r="M602" s="243"/>
      <c r="N602" s="243"/>
      <c r="O602" s="243"/>
      <c r="P602" s="243"/>
      <c r="Q602" s="243"/>
      <c r="R602" s="243"/>
      <c r="S602" s="243"/>
      <c r="T602" s="243"/>
      <c r="U602" s="243"/>
      <c r="V602" s="243"/>
      <c r="W602" s="243"/>
      <c r="X602" s="243"/>
      <c r="Y602" s="243"/>
      <c r="Z602" s="243"/>
    </row>
    <row r="603" ht="11.25" customHeight="1">
      <c r="A603" s="243"/>
      <c r="B603" s="243"/>
      <c r="C603" s="243"/>
      <c r="D603" s="243"/>
      <c r="E603" s="243"/>
      <c r="F603" s="243"/>
      <c r="G603" s="243"/>
      <c r="H603" s="243"/>
      <c r="I603" s="243"/>
      <c r="J603" s="243"/>
      <c r="K603" s="243"/>
      <c r="L603" s="243"/>
      <c r="M603" s="243"/>
      <c r="N603" s="243"/>
      <c r="O603" s="243"/>
      <c r="P603" s="243"/>
      <c r="Q603" s="243"/>
      <c r="R603" s="243"/>
      <c r="S603" s="243"/>
      <c r="T603" s="243"/>
      <c r="U603" s="243"/>
      <c r="V603" s="243"/>
      <c r="W603" s="243"/>
      <c r="X603" s="243"/>
      <c r="Y603" s="243"/>
      <c r="Z603" s="243"/>
    </row>
    <row r="604" ht="11.25" customHeight="1">
      <c r="A604" s="243"/>
      <c r="B604" s="243"/>
      <c r="C604" s="243"/>
      <c r="D604" s="243"/>
      <c r="E604" s="243"/>
      <c r="F604" s="243"/>
      <c r="G604" s="243"/>
      <c r="H604" s="243"/>
      <c r="I604" s="243"/>
      <c r="J604" s="243"/>
      <c r="K604" s="243"/>
      <c r="L604" s="243"/>
      <c r="M604" s="243"/>
      <c r="N604" s="243"/>
      <c r="O604" s="243"/>
      <c r="P604" s="243"/>
      <c r="Q604" s="243"/>
      <c r="R604" s="243"/>
      <c r="S604" s="243"/>
      <c r="T604" s="243"/>
      <c r="U604" s="243"/>
      <c r="V604" s="243"/>
      <c r="W604" s="243"/>
      <c r="X604" s="243"/>
      <c r="Y604" s="243"/>
      <c r="Z604" s="243"/>
    </row>
    <row r="605" ht="11.25" customHeight="1">
      <c r="A605" s="243"/>
      <c r="B605" s="243"/>
      <c r="C605" s="243"/>
      <c r="D605" s="243"/>
      <c r="E605" s="243"/>
      <c r="F605" s="243"/>
      <c r="G605" s="243"/>
      <c r="H605" s="243"/>
      <c r="I605" s="243"/>
      <c r="J605" s="243"/>
      <c r="K605" s="243"/>
      <c r="L605" s="243"/>
      <c r="M605" s="243"/>
      <c r="N605" s="243"/>
      <c r="O605" s="243"/>
      <c r="P605" s="243"/>
      <c r="Q605" s="243"/>
      <c r="R605" s="243"/>
      <c r="S605" s="243"/>
      <c r="T605" s="243"/>
      <c r="U605" s="243"/>
      <c r="V605" s="243"/>
      <c r="W605" s="243"/>
      <c r="X605" s="243"/>
      <c r="Y605" s="243"/>
      <c r="Z605" s="243"/>
    </row>
    <row r="606" ht="11.25" customHeight="1">
      <c r="A606" s="243"/>
      <c r="B606" s="243"/>
      <c r="C606" s="243"/>
      <c r="D606" s="243"/>
      <c r="E606" s="243"/>
      <c r="F606" s="243"/>
      <c r="G606" s="243"/>
      <c r="H606" s="243"/>
      <c r="I606" s="243"/>
      <c r="J606" s="243"/>
      <c r="K606" s="243"/>
      <c r="L606" s="243"/>
      <c r="M606" s="243"/>
      <c r="N606" s="243"/>
      <c r="O606" s="243"/>
      <c r="P606" s="243"/>
      <c r="Q606" s="243"/>
      <c r="R606" s="243"/>
      <c r="S606" s="243"/>
      <c r="T606" s="243"/>
      <c r="U606" s="243"/>
      <c r="V606" s="243"/>
      <c r="W606" s="243"/>
      <c r="X606" s="243"/>
      <c r="Y606" s="243"/>
      <c r="Z606" s="243"/>
    </row>
    <row r="607" ht="11.25" customHeight="1">
      <c r="A607" s="243"/>
      <c r="B607" s="243"/>
      <c r="C607" s="243"/>
      <c r="D607" s="243"/>
      <c r="E607" s="243"/>
      <c r="F607" s="243"/>
      <c r="G607" s="243"/>
      <c r="H607" s="243"/>
      <c r="I607" s="243"/>
      <c r="J607" s="243"/>
      <c r="K607" s="243"/>
      <c r="L607" s="243"/>
      <c r="M607" s="243"/>
      <c r="N607" s="243"/>
      <c r="O607" s="243"/>
      <c r="P607" s="243"/>
      <c r="Q607" s="243"/>
      <c r="R607" s="243"/>
      <c r="S607" s="243"/>
      <c r="T607" s="243"/>
      <c r="U607" s="243"/>
      <c r="V607" s="243"/>
      <c r="W607" s="243"/>
      <c r="X607" s="243"/>
      <c r="Y607" s="243"/>
      <c r="Z607" s="243"/>
    </row>
    <row r="608" ht="11.25" customHeight="1">
      <c r="A608" s="243"/>
      <c r="B608" s="243"/>
      <c r="C608" s="243"/>
      <c r="D608" s="243"/>
      <c r="E608" s="243"/>
      <c r="F608" s="243"/>
      <c r="G608" s="243"/>
      <c r="H608" s="243"/>
      <c r="I608" s="243"/>
      <c r="J608" s="243"/>
      <c r="K608" s="243"/>
      <c r="L608" s="243"/>
      <c r="M608" s="243"/>
      <c r="N608" s="243"/>
      <c r="O608" s="243"/>
      <c r="P608" s="243"/>
      <c r="Q608" s="243"/>
      <c r="R608" s="243"/>
      <c r="S608" s="243"/>
      <c r="T608" s="243"/>
      <c r="U608" s="243"/>
      <c r="V608" s="243"/>
      <c r="W608" s="243"/>
      <c r="X608" s="243"/>
      <c r="Y608" s="243"/>
      <c r="Z608" s="243"/>
    </row>
    <row r="609" ht="11.25" customHeight="1">
      <c r="A609" s="243"/>
      <c r="B609" s="243"/>
      <c r="C609" s="243"/>
      <c r="D609" s="243"/>
      <c r="E609" s="243"/>
      <c r="F609" s="243"/>
      <c r="G609" s="243"/>
      <c r="H609" s="243"/>
      <c r="I609" s="243"/>
      <c r="J609" s="243"/>
      <c r="K609" s="243"/>
      <c r="L609" s="243"/>
      <c r="M609" s="243"/>
      <c r="N609" s="243"/>
      <c r="O609" s="243"/>
      <c r="P609" s="243"/>
      <c r="Q609" s="243"/>
      <c r="R609" s="243"/>
      <c r="S609" s="243"/>
      <c r="T609" s="243"/>
      <c r="U609" s="243"/>
      <c r="V609" s="243"/>
      <c r="W609" s="243"/>
      <c r="X609" s="243"/>
      <c r="Y609" s="243"/>
      <c r="Z609" s="243"/>
    </row>
    <row r="610" ht="11.25" customHeight="1">
      <c r="A610" s="243"/>
      <c r="B610" s="243"/>
      <c r="C610" s="243"/>
      <c r="D610" s="243"/>
      <c r="E610" s="243"/>
      <c r="F610" s="243"/>
      <c r="G610" s="243"/>
      <c r="H610" s="243"/>
      <c r="I610" s="243"/>
      <c r="J610" s="243"/>
      <c r="K610" s="243"/>
      <c r="L610" s="243"/>
      <c r="M610" s="243"/>
      <c r="N610" s="243"/>
      <c r="O610" s="243"/>
      <c r="P610" s="243"/>
      <c r="Q610" s="243"/>
      <c r="R610" s="243"/>
      <c r="S610" s="243"/>
      <c r="T610" s="243"/>
      <c r="U610" s="243"/>
      <c r="V610" s="243"/>
      <c r="W610" s="243"/>
      <c r="X610" s="243"/>
      <c r="Y610" s="243"/>
      <c r="Z610" s="243"/>
    </row>
    <row r="611" ht="11.25" customHeight="1">
      <c r="A611" s="243"/>
      <c r="B611" s="243"/>
      <c r="C611" s="243"/>
      <c r="D611" s="243"/>
      <c r="E611" s="243"/>
      <c r="F611" s="243"/>
      <c r="G611" s="243"/>
      <c r="H611" s="243"/>
      <c r="I611" s="243"/>
      <c r="J611" s="243"/>
      <c r="K611" s="243"/>
      <c r="L611" s="243"/>
      <c r="M611" s="243"/>
      <c r="N611" s="243"/>
      <c r="O611" s="243"/>
      <c r="P611" s="243"/>
      <c r="Q611" s="243"/>
      <c r="R611" s="243"/>
      <c r="S611" s="243"/>
      <c r="T611" s="243"/>
      <c r="U611" s="243"/>
      <c r="V611" s="243"/>
      <c r="W611" s="243"/>
      <c r="X611" s="243"/>
      <c r="Y611" s="243"/>
      <c r="Z611" s="243"/>
    </row>
    <row r="612" ht="11.25" customHeight="1">
      <c r="A612" s="243"/>
      <c r="B612" s="243"/>
      <c r="C612" s="243"/>
      <c r="D612" s="243"/>
      <c r="E612" s="243"/>
      <c r="F612" s="243"/>
      <c r="G612" s="243"/>
      <c r="H612" s="243"/>
      <c r="I612" s="243"/>
      <c r="J612" s="243"/>
      <c r="K612" s="243"/>
      <c r="L612" s="243"/>
      <c r="M612" s="243"/>
      <c r="N612" s="243"/>
      <c r="O612" s="243"/>
      <c r="P612" s="243"/>
      <c r="Q612" s="243"/>
      <c r="R612" s="243"/>
      <c r="S612" s="243"/>
      <c r="T612" s="243"/>
      <c r="U612" s="243"/>
      <c r="V612" s="243"/>
      <c r="W612" s="243"/>
      <c r="X612" s="243"/>
      <c r="Y612" s="243"/>
      <c r="Z612" s="243"/>
    </row>
    <row r="613" ht="11.25" customHeight="1">
      <c r="A613" s="243"/>
      <c r="B613" s="243"/>
      <c r="C613" s="243"/>
      <c r="D613" s="243"/>
      <c r="E613" s="243"/>
      <c r="F613" s="243"/>
      <c r="G613" s="243"/>
      <c r="H613" s="243"/>
      <c r="I613" s="243"/>
      <c r="J613" s="243"/>
      <c r="K613" s="243"/>
      <c r="L613" s="243"/>
      <c r="M613" s="243"/>
      <c r="N613" s="243"/>
      <c r="O613" s="243"/>
      <c r="P613" s="243"/>
      <c r="Q613" s="243"/>
      <c r="R613" s="243"/>
      <c r="S613" s="243"/>
      <c r="T613" s="243"/>
      <c r="U613" s="243"/>
      <c r="V613" s="243"/>
      <c r="W613" s="243"/>
      <c r="X613" s="243"/>
      <c r="Y613" s="243"/>
      <c r="Z613" s="243"/>
    </row>
    <row r="614" ht="11.25" customHeight="1">
      <c r="A614" s="243"/>
      <c r="B614" s="243"/>
      <c r="C614" s="243"/>
      <c r="D614" s="243"/>
      <c r="E614" s="243"/>
      <c r="F614" s="243"/>
      <c r="G614" s="243"/>
      <c r="H614" s="243"/>
      <c r="I614" s="243"/>
      <c r="J614" s="243"/>
      <c r="K614" s="243"/>
      <c r="L614" s="243"/>
      <c r="M614" s="243"/>
      <c r="N614" s="243"/>
      <c r="O614" s="243"/>
      <c r="P614" s="243"/>
      <c r="Q614" s="243"/>
      <c r="R614" s="243"/>
      <c r="S614" s="243"/>
      <c r="T614" s="243"/>
      <c r="U614" s="243"/>
      <c r="V614" s="243"/>
      <c r="W614" s="243"/>
      <c r="X614" s="243"/>
      <c r="Y614" s="243"/>
      <c r="Z614" s="243"/>
    </row>
    <row r="615" ht="11.25" customHeight="1">
      <c r="A615" s="243"/>
      <c r="B615" s="243"/>
      <c r="C615" s="243"/>
      <c r="D615" s="243"/>
      <c r="E615" s="243"/>
      <c r="F615" s="243"/>
      <c r="G615" s="243"/>
      <c r="H615" s="243"/>
      <c r="I615" s="243"/>
      <c r="J615" s="243"/>
      <c r="K615" s="243"/>
      <c r="L615" s="243"/>
      <c r="M615" s="243"/>
      <c r="N615" s="243"/>
      <c r="O615" s="243"/>
      <c r="P615" s="243"/>
      <c r="Q615" s="243"/>
      <c r="R615" s="243"/>
      <c r="S615" s="243"/>
      <c r="T615" s="243"/>
      <c r="U615" s="243"/>
      <c r="V615" s="243"/>
      <c r="W615" s="243"/>
      <c r="X615" s="243"/>
      <c r="Y615" s="243"/>
      <c r="Z615" s="243"/>
    </row>
    <row r="616" ht="11.25" customHeight="1">
      <c r="A616" s="243"/>
      <c r="B616" s="243"/>
      <c r="C616" s="243"/>
      <c r="D616" s="243"/>
      <c r="E616" s="243"/>
      <c r="F616" s="243"/>
      <c r="G616" s="243"/>
      <c r="H616" s="243"/>
      <c r="I616" s="243"/>
      <c r="J616" s="243"/>
      <c r="K616" s="243"/>
      <c r="L616" s="243"/>
      <c r="M616" s="243"/>
      <c r="N616" s="243"/>
      <c r="O616" s="243"/>
      <c r="P616" s="243"/>
      <c r="Q616" s="243"/>
      <c r="R616" s="243"/>
      <c r="S616" s="243"/>
      <c r="T616" s="243"/>
      <c r="U616" s="243"/>
      <c r="V616" s="243"/>
      <c r="W616" s="243"/>
      <c r="X616" s="243"/>
      <c r="Y616" s="243"/>
      <c r="Z616" s="243"/>
    </row>
    <row r="617" ht="11.25" customHeight="1">
      <c r="A617" s="243"/>
      <c r="B617" s="243"/>
      <c r="C617" s="243"/>
      <c r="D617" s="243"/>
      <c r="E617" s="243"/>
      <c r="F617" s="243"/>
      <c r="G617" s="243"/>
      <c r="H617" s="243"/>
      <c r="I617" s="243"/>
      <c r="J617" s="243"/>
      <c r="K617" s="243"/>
      <c r="L617" s="243"/>
      <c r="M617" s="243"/>
      <c r="N617" s="243"/>
      <c r="O617" s="243"/>
      <c r="P617" s="243"/>
      <c r="Q617" s="243"/>
      <c r="R617" s="243"/>
      <c r="S617" s="243"/>
      <c r="T617" s="243"/>
      <c r="U617" s="243"/>
      <c r="V617" s="243"/>
      <c r="W617" s="243"/>
      <c r="X617" s="243"/>
      <c r="Y617" s="243"/>
      <c r="Z617" s="243"/>
    </row>
    <row r="618" ht="11.25" customHeight="1">
      <c r="A618" s="243"/>
      <c r="B618" s="243"/>
      <c r="C618" s="243"/>
      <c r="D618" s="243"/>
      <c r="E618" s="243"/>
      <c r="F618" s="243"/>
      <c r="G618" s="243"/>
      <c r="H618" s="243"/>
      <c r="I618" s="243"/>
      <c r="J618" s="243"/>
      <c r="K618" s="243"/>
      <c r="L618" s="243"/>
      <c r="M618" s="243"/>
      <c r="N618" s="243"/>
      <c r="O618" s="243"/>
      <c r="P618" s="243"/>
      <c r="Q618" s="243"/>
      <c r="R618" s="243"/>
      <c r="S618" s="243"/>
      <c r="T618" s="243"/>
      <c r="U618" s="243"/>
      <c r="V618" s="243"/>
      <c r="W618" s="243"/>
      <c r="X618" s="243"/>
      <c r="Y618" s="243"/>
      <c r="Z618" s="243"/>
    </row>
    <row r="619" ht="11.25" customHeight="1">
      <c r="A619" s="243"/>
      <c r="B619" s="243"/>
      <c r="C619" s="243"/>
      <c r="D619" s="243"/>
      <c r="E619" s="243"/>
      <c r="F619" s="243"/>
      <c r="G619" s="243"/>
      <c r="H619" s="243"/>
      <c r="I619" s="243"/>
      <c r="J619" s="243"/>
      <c r="K619" s="243"/>
      <c r="L619" s="243"/>
      <c r="M619" s="243"/>
      <c r="N619" s="243"/>
      <c r="O619" s="243"/>
      <c r="P619" s="243"/>
      <c r="Q619" s="243"/>
      <c r="R619" s="243"/>
      <c r="S619" s="243"/>
      <c r="T619" s="243"/>
      <c r="U619" s="243"/>
      <c r="V619" s="243"/>
      <c r="W619" s="243"/>
      <c r="X619" s="243"/>
      <c r="Y619" s="243"/>
      <c r="Z619" s="243"/>
    </row>
    <row r="620" ht="11.25" customHeight="1">
      <c r="A620" s="243"/>
      <c r="B620" s="243"/>
      <c r="C620" s="243"/>
      <c r="D620" s="243"/>
      <c r="E620" s="243"/>
      <c r="F620" s="243"/>
      <c r="G620" s="243"/>
      <c r="H620" s="243"/>
      <c r="I620" s="243"/>
      <c r="J620" s="243"/>
      <c r="K620" s="243"/>
      <c r="L620" s="243"/>
      <c r="M620" s="243"/>
      <c r="N620" s="243"/>
      <c r="O620" s="243"/>
      <c r="P620" s="243"/>
      <c r="Q620" s="243"/>
      <c r="R620" s="243"/>
      <c r="S620" s="243"/>
      <c r="T620" s="243"/>
      <c r="U620" s="243"/>
      <c r="V620" s="243"/>
      <c r="W620" s="243"/>
      <c r="X620" s="243"/>
      <c r="Y620" s="243"/>
      <c r="Z620" s="243"/>
    </row>
    <row r="621" ht="11.25" customHeight="1">
      <c r="A621" s="243"/>
      <c r="B621" s="243"/>
      <c r="C621" s="243"/>
      <c r="D621" s="243"/>
      <c r="E621" s="243"/>
      <c r="F621" s="243"/>
      <c r="G621" s="243"/>
      <c r="H621" s="243"/>
      <c r="I621" s="243"/>
      <c r="J621" s="243"/>
      <c r="K621" s="243"/>
      <c r="L621" s="243"/>
      <c r="M621" s="243"/>
      <c r="N621" s="243"/>
      <c r="O621" s="243"/>
      <c r="P621" s="243"/>
      <c r="Q621" s="243"/>
      <c r="R621" s="243"/>
      <c r="S621" s="243"/>
      <c r="T621" s="243"/>
      <c r="U621" s="243"/>
      <c r="V621" s="243"/>
      <c r="W621" s="243"/>
      <c r="X621" s="243"/>
      <c r="Y621" s="243"/>
      <c r="Z621" s="243"/>
    </row>
    <row r="622" ht="11.25" customHeight="1">
      <c r="A622" s="243"/>
      <c r="B622" s="243"/>
      <c r="C622" s="243"/>
      <c r="D622" s="243"/>
      <c r="E622" s="243"/>
      <c r="F622" s="243"/>
      <c r="G622" s="243"/>
      <c r="H622" s="243"/>
      <c r="I622" s="243"/>
      <c r="J622" s="243"/>
      <c r="K622" s="243"/>
      <c r="L622" s="243"/>
      <c r="M622" s="243"/>
      <c r="N622" s="243"/>
      <c r="O622" s="243"/>
      <c r="P622" s="243"/>
      <c r="Q622" s="243"/>
      <c r="R622" s="243"/>
      <c r="S622" s="243"/>
      <c r="T622" s="243"/>
      <c r="U622" s="243"/>
      <c r="V622" s="243"/>
      <c r="W622" s="243"/>
      <c r="X622" s="243"/>
      <c r="Y622" s="243"/>
      <c r="Z622" s="243"/>
    </row>
    <row r="623" ht="11.25" customHeight="1">
      <c r="A623" s="243"/>
      <c r="B623" s="243"/>
      <c r="C623" s="243"/>
      <c r="D623" s="243"/>
      <c r="E623" s="243"/>
      <c r="F623" s="243"/>
      <c r="G623" s="243"/>
      <c r="H623" s="243"/>
      <c r="I623" s="243"/>
      <c r="J623" s="243"/>
      <c r="K623" s="243"/>
      <c r="L623" s="243"/>
      <c r="M623" s="243"/>
      <c r="N623" s="243"/>
      <c r="O623" s="243"/>
      <c r="P623" s="243"/>
      <c r="Q623" s="243"/>
      <c r="R623" s="243"/>
      <c r="S623" s="243"/>
      <c r="T623" s="243"/>
      <c r="U623" s="243"/>
      <c r="V623" s="243"/>
      <c r="W623" s="243"/>
      <c r="X623" s="243"/>
      <c r="Y623" s="243"/>
      <c r="Z623" s="243"/>
    </row>
    <row r="624" ht="11.25" customHeight="1">
      <c r="A624" s="243"/>
      <c r="B624" s="243"/>
      <c r="C624" s="243"/>
      <c r="D624" s="243"/>
      <c r="E624" s="243"/>
      <c r="F624" s="243"/>
      <c r="G624" s="243"/>
      <c r="H624" s="243"/>
      <c r="I624" s="243"/>
      <c r="J624" s="243"/>
      <c r="K624" s="243"/>
      <c r="L624" s="243"/>
      <c r="M624" s="243"/>
      <c r="N624" s="243"/>
      <c r="O624" s="243"/>
      <c r="P624" s="243"/>
      <c r="Q624" s="243"/>
      <c r="R624" s="243"/>
      <c r="S624" s="243"/>
      <c r="T624" s="243"/>
      <c r="U624" s="243"/>
      <c r="V624" s="243"/>
      <c r="W624" s="243"/>
      <c r="X624" s="243"/>
      <c r="Y624" s="243"/>
      <c r="Z624" s="243"/>
    </row>
    <row r="625" ht="11.25" customHeight="1">
      <c r="A625" s="243"/>
      <c r="B625" s="243"/>
      <c r="C625" s="243"/>
      <c r="D625" s="243"/>
      <c r="E625" s="243"/>
      <c r="F625" s="243"/>
      <c r="G625" s="243"/>
      <c r="H625" s="243"/>
      <c r="I625" s="243"/>
      <c r="J625" s="243"/>
      <c r="K625" s="243"/>
      <c r="L625" s="243"/>
      <c r="M625" s="243"/>
      <c r="N625" s="243"/>
      <c r="O625" s="243"/>
      <c r="P625" s="243"/>
      <c r="Q625" s="243"/>
      <c r="R625" s="243"/>
      <c r="S625" s="243"/>
      <c r="T625" s="243"/>
      <c r="U625" s="243"/>
      <c r="V625" s="243"/>
      <c r="W625" s="243"/>
      <c r="X625" s="243"/>
      <c r="Y625" s="243"/>
      <c r="Z625" s="243"/>
    </row>
    <row r="626" ht="11.25" customHeight="1">
      <c r="A626" s="243"/>
      <c r="B626" s="243"/>
      <c r="C626" s="243"/>
      <c r="D626" s="243"/>
      <c r="E626" s="243"/>
      <c r="F626" s="243"/>
      <c r="G626" s="243"/>
      <c r="H626" s="243"/>
      <c r="I626" s="243"/>
      <c r="J626" s="243"/>
      <c r="K626" s="243"/>
      <c r="L626" s="243"/>
      <c r="M626" s="243"/>
      <c r="N626" s="243"/>
      <c r="O626" s="243"/>
      <c r="P626" s="243"/>
      <c r="Q626" s="243"/>
      <c r="R626" s="243"/>
      <c r="S626" s="243"/>
      <c r="T626" s="243"/>
      <c r="U626" s="243"/>
      <c r="V626" s="243"/>
      <c r="W626" s="243"/>
      <c r="X626" s="243"/>
      <c r="Y626" s="243"/>
      <c r="Z626" s="243"/>
    </row>
    <row r="627" ht="11.25" customHeight="1">
      <c r="A627" s="243"/>
      <c r="B627" s="243"/>
      <c r="C627" s="243"/>
      <c r="D627" s="243"/>
      <c r="E627" s="243"/>
      <c r="F627" s="243"/>
      <c r="G627" s="243"/>
      <c r="H627" s="243"/>
      <c r="I627" s="243"/>
      <c r="J627" s="243"/>
      <c r="K627" s="243"/>
      <c r="L627" s="243"/>
      <c r="M627" s="243"/>
      <c r="N627" s="243"/>
      <c r="O627" s="243"/>
      <c r="P627" s="243"/>
      <c r="Q627" s="243"/>
      <c r="R627" s="243"/>
      <c r="S627" s="243"/>
      <c r="T627" s="243"/>
      <c r="U627" s="243"/>
      <c r="V627" s="243"/>
      <c r="W627" s="243"/>
      <c r="X627" s="243"/>
      <c r="Y627" s="243"/>
      <c r="Z627" s="243"/>
    </row>
    <row r="628" ht="11.25" customHeight="1">
      <c r="A628" s="243"/>
      <c r="B628" s="243"/>
      <c r="C628" s="243"/>
      <c r="D628" s="243"/>
      <c r="E628" s="243"/>
      <c r="F628" s="243"/>
      <c r="G628" s="243"/>
      <c r="H628" s="243"/>
      <c r="I628" s="243"/>
      <c r="J628" s="243"/>
      <c r="K628" s="243"/>
      <c r="L628" s="243"/>
      <c r="M628" s="243"/>
      <c r="N628" s="243"/>
      <c r="O628" s="243"/>
      <c r="P628" s="243"/>
      <c r="Q628" s="243"/>
      <c r="R628" s="243"/>
      <c r="S628" s="243"/>
      <c r="T628" s="243"/>
      <c r="U628" s="243"/>
      <c r="V628" s="243"/>
      <c r="W628" s="243"/>
      <c r="X628" s="243"/>
      <c r="Y628" s="243"/>
      <c r="Z628" s="243"/>
    </row>
    <row r="629" ht="11.25" customHeight="1">
      <c r="A629" s="243"/>
      <c r="B629" s="243"/>
      <c r="C629" s="243"/>
      <c r="D629" s="243"/>
      <c r="E629" s="243"/>
      <c r="F629" s="243"/>
      <c r="G629" s="243"/>
      <c r="H629" s="243"/>
      <c r="I629" s="243"/>
      <c r="J629" s="243"/>
      <c r="K629" s="243"/>
      <c r="L629" s="243"/>
      <c r="M629" s="243"/>
      <c r="N629" s="243"/>
      <c r="O629" s="243"/>
      <c r="P629" s="243"/>
      <c r="Q629" s="243"/>
      <c r="R629" s="243"/>
      <c r="S629" s="243"/>
      <c r="T629" s="243"/>
      <c r="U629" s="243"/>
      <c r="V629" s="243"/>
      <c r="W629" s="243"/>
      <c r="X629" s="243"/>
      <c r="Y629" s="243"/>
      <c r="Z629" s="243"/>
    </row>
    <row r="630" ht="11.25" customHeight="1">
      <c r="A630" s="243"/>
      <c r="B630" s="243"/>
      <c r="C630" s="243"/>
      <c r="D630" s="243"/>
      <c r="E630" s="243"/>
      <c r="F630" s="243"/>
      <c r="G630" s="243"/>
      <c r="H630" s="243"/>
      <c r="I630" s="243"/>
      <c r="J630" s="243"/>
      <c r="K630" s="243"/>
      <c r="L630" s="243"/>
      <c r="M630" s="243"/>
      <c r="N630" s="243"/>
      <c r="O630" s="243"/>
      <c r="P630" s="243"/>
      <c r="Q630" s="243"/>
      <c r="R630" s="243"/>
      <c r="S630" s="243"/>
      <c r="T630" s="243"/>
      <c r="U630" s="243"/>
      <c r="V630" s="243"/>
      <c r="W630" s="243"/>
      <c r="X630" s="243"/>
      <c r="Y630" s="243"/>
      <c r="Z630" s="243"/>
    </row>
    <row r="631" ht="11.25" customHeight="1">
      <c r="A631" s="243"/>
      <c r="B631" s="243"/>
      <c r="C631" s="243"/>
      <c r="D631" s="243"/>
      <c r="E631" s="243"/>
      <c r="F631" s="243"/>
      <c r="G631" s="243"/>
      <c r="H631" s="243"/>
      <c r="I631" s="243"/>
      <c r="J631" s="243"/>
      <c r="K631" s="243"/>
      <c r="L631" s="243"/>
      <c r="M631" s="243"/>
      <c r="N631" s="243"/>
      <c r="O631" s="243"/>
      <c r="P631" s="243"/>
      <c r="Q631" s="243"/>
      <c r="R631" s="243"/>
      <c r="S631" s="243"/>
      <c r="T631" s="243"/>
      <c r="U631" s="243"/>
      <c r="V631" s="243"/>
      <c r="W631" s="243"/>
      <c r="X631" s="243"/>
      <c r="Y631" s="243"/>
      <c r="Z631" s="243"/>
    </row>
    <row r="632" ht="11.25" customHeight="1">
      <c r="A632" s="243"/>
      <c r="B632" s="243"/>
      <c r="C632" s="243"/>
      <c r="D632" s="243"/>
      <c r="E632" s="243"/>
      <c r="F632" s="243"/>
      <c r="G632" s="243"/>
      <c r="H632" s="243"/>
      <c r="I632" s="243"/>
      <c r="J632" s="243"/>
      <c r="K632" s="243"/>
      <c r="L632" s="243"/>
      <c r="M632" s="243"/>
      <c r="N632" s="243"/>
      <c r="O632" s="243"/>
      <c r="P632" s="243"/>
      <c r="Q632" s="243"/>
      <c r="R632" s="243"/>
      <c r="S632" s="243"/>
      <c r="T632" s="243"/>
      <c r="U632" s="243"/>
      <c r="V632" s="243"/>
      <c r="W632" s="243"/>
      <c r="X632" s="243"/>
      <c r="Y632" s="243"/>
      <c r="Z632" s="243"/>
    </row>
    <row r="633" ht="11.25" customHeight="1">
      <c r="A633" s="243"/>
      <c r="B633" s="243"/>
      <c r="C633" s="243"/>
      <c r="D633" s="243"/>
      <c r="E633" s="243"/>
      <c r="F633" s="243"/>
      <c r="G633" s="243"/>
      <c r="H633" s="243"/>
      <c r="I633" s="243"/>
      <c r="J633" s="243"/>
      <c r="K633" s="243"/>
      <c r="L633" s="243"/>
      <c r="M633" s="243"/>
      <c r="N633" s="243"/>
      <c r="O633" s="243"/>
      <c r="P633" s="243"/>
      <c r="Q633" s="243"/>
      <c r="R633" s="243"/>
      <c r="S633" s="243"/>
      <c r="T633" s="243"/>
      <c r="U633" s="243"/>
      <c r="V633" s="243"/>
      <c r="W633" s="243"/>
      <c r="X633" s="243"/>
      <c r="Y633" s="243"/>
      <c r="Z633" s="243"/>
    </row>
    <row r="634" ht="11.25" customHeight="1">
      <c r="A634" s="243"/>
      <c r="B634" s="243"/>
      <c r="C634" s="243"/>
      <c r="D634" s="243"/>
      <c r="E634" s="243"/>
      <c r="F634" s="243"/>
      <c r="G634" s="243"/>
      <c r="H634" s="243"/>
      <c r="I634" s="243"/>
      <c r="J634" s="243"/>
      <c r="K634" s="243"/>
      <c r="L634" s="243"/>
      <c r="M634" s="243"/>
      <c r="N634" s="243"/>
      <c r="O634" s="243"/>
      <c r="P634" s="243"/>
      <c r="Q634" s="243"/>
      <c r="R634" s="243"/>
      <c r="S634" s="243"/>
      <c r="T634" s="243"/>
      <c r="U634" s="243"/>
      <c r="V634" s="243"/>
      <c r="W634" s="243"/>
      <c r="X634" s="243"/>
      <c r="Y634" s="243"/>
      <c r="Z634" s="243"/>
    </row>
    <row r="635" ht="11.25" customHeight="1">
      <c r="A635" s="243"/>
      <c r="B635" s="243"/>
      <c r="C635" s="243"/>
      <c r="D635" s="243"/>
      <c r="E635" s="243"/>
      <c r="F635" s="243"/>
      <c r="G635" s="243"/>
      <c r="H635" s="243"/>
      <c r="I635" s="243"/>
      <c r="J635" s="243"/>
      <c r="K635" s="243"/>
      <c r="L635" s="243"/>
      <c r="M635" s="243"/>
      <c r="N635" s="243"/>
      <c r="O635" s="243"/>
      <c r="P635" s="243"/>
      <c r="Q635" s="243"/>
      <c r="R635" s="243"/>
      <c r="S635" s="243"/>
      <c r="T635" s="243"/>
      <c r="U635" s="243"/>
      <c r="V635" s="243"/>
      <c r="W635" s="243"/>
      <c r="X635" s="243"/>
      <c r="Y635" s="243"/>
      <c r="Z635" s="243"/>
    </row>
    <row r="636" ht="11.25" customHeight="1">
      <c r="A636" s="243"/>
      <c r="B636" s="243"/>
      <c r="C636" s="243"/>
      <c r="D636" s="243"/>
      <c r="E636" s="243"/>
      <c r="F636" s="243"/>
      <c r="G636" s="243"/>
      <c r="H636" s="243"/>
      <c r="I636" s="243"/>
      <c r="J636" s="243"/>
      <c r="K636" s="243"/>
      <c r="L636" s="243"/>
      <c r="M636" s="243"/>
      <c r="N636" s="243"/>
      <c r="O636" s="243"/>
      <c r="P636" s="243"/>
      <c r="Q636" s="243"/>
      <c r="R636" s="243"/>
      <c r="S636" s="243"/>
      <c r="T636" s="243"/>
      <c r="U636" s="243"/>
      <c r="V636" s="243"/>
      <c r="W636" s="243"/>
      <c r="X636" s="243"/>
      <c r="Y636" s="243"/>
      <c r="Z636" s="243"/>
    </row>
    <row r="637" ht="11.25" customHeight="1">
      <c r="A637" s="243"/>
      <c r="B637" s="243"/>
      <c r="C637" s="243"/>
      <c r="D637" s="243"/>
      <c r="E637" s="243"/>
      <c r="F637" s="243"/>
      <c r="G637" s="243"/>
      <c r="H637" s="243"/>
      <c r="I637" s="243"/>
      <c r="J637" s="243"/>
      <c r="K637" s="243"/>
      <c r="L637" s="243"/>
      <c r="M637" s="243"/>
      <c r="N637" s="243"/>
      <c r="O637" s="243"/>
      <c r="P637" s="243"/>
      <c r="Q637" s="243"/>
      <c r="R637" s="243"/>
      <c r="S637" s="243"/>
      <c r="T637" s="243"/>
      <c r="U637" s="243"/>
      <c r="V637" s="243"/>
      <c r="W637" s="243"/>
      <c r="X637" s="243"/>
      <c r="Y637" s="243"/>
      <c r="Z637" s="243"/>
    </row>
    <row r="638" ht="11.25" customHeight="1">
      <c r="A638" s="243"/>
      <c r="B638" s="243"/>
      <c r="C638" s="243"/>
      <c r="D638" s="243"/>
      <c r="E638" s="243"/>
      <c r="F638" s="243"/>
      <c r="G638" s="243"/>
      <c r="H638" s="243"/>
      <c r="I638" s="243"/>
      <c r="J638" s="243"/>
      <c r="K638" s="243"/>
      <c r="L638" s="243"/>
      <c r="M638" s="243"/>
      <c r="N638" s="243"/>
      <c r="O638" s="243"/>
      <c r="P638" s="243"/>
      <c r="Q638" s="243"/>
      <c r="R638" s="243"/>
      <c r="S638" s="243"/>
      <c r="T638" s="243"/>
      <c r="U638" s="243"/>
      <c r="V638" s="243"/>
      <c r="W638" s="243"/>
      <c r="X638" s="243"/>
      <c r="Y638" s="243"/>
      <c r="Z638" s="243"/>
    </row>
    <row r="639" ht="11.25" customHeight="1">
      <c r="A639" s="243"/>
      <c r="B639" s="243"/>
      <c r="C639" s="243"/>
      <c r="D639" s="243"/>
      <c r="E639" s="243"/>
      <c r="F639" s="243"/>
      <c r="G639" s="243"/>
      <c r="H639" s="243"/>
      <c r="I639" s="243"/>
      <c r="J639" s="243"/>
      <c r="K639" s="243"/>
      <c r="L639" s="243"/>
      <c r="M639" s="243"/>
      <c r="N639" s="243"/>
      <c r="O639" s="243"/>
      <c r="P639" s="243"/>
      <c r="Q639" s="243"/>
      <c r="R639" s="243"/>
      <c r="S639" s="243"/>
      <c r="T639" s="243"/>
      <c r="U639" s="243"/>
      <c r="V639" s="243"/>
      <c r="W639" s="243"/>
      <c r="X639" s="243"/>
      <c r="Y639" s="243"/>
      <c r="Z639" s="243"/>
    </row>
    <row r="640" ht="11.25" customHeight="1">
      <c r="A640" s="243"/>
      <c r="B640" s="243"/>
      <c r="C640" s="243"/>
      <c r="D640" s="243"/>
      <c r="E640" s="243"/>
      <c r="F640" s="243"/>
      <c r="G640" s="243"/>
      <c r="H640" s="243"/>
      <c r="I640" s="243"/>
      <c r="J640" s="243"/>
      <c r="K640" s="243"/>
      <c r="L640" s="243"/>
      <c r="M640" s="243"/>
      <c r="N640" s="243"/>
      <c r="O640" s="243"/>
      <c r="P640" s="243"/>
      <c r="Q640" s="243"/>
      <c r="R640" s="243"/>
      <c r="S640" s="243"/>
      <c r="T640" s="243"/>
      <c r="U640" s="243"/>
      <c r="V640" s="243"/>
      <c r="W640" s="243"/>
      <c r="X640" s="243"/>
      <c r="Y640" s="243"/>
      <c r="Z640" s="243"/>
    </row>
    <row r="641" ht="11.25" customHeight="1">
      <c r="A641" s="243"/>
      <c r="B641" s="243"/>
      <c r="C641" s="243"/>
      <c r="D641" s="243"/>
      <c r="E641" s="243"/>
      <c r="F641" s="243"/>
      <c r="G641" s="243"/>
      <c r="H641" s="243"/>
      <c r="I641" s="243"/>
      <c r="J641" s="243"/>
      <c r="K641" s="243"/>
      <c r="L641" s="243"/>
      <c r="M641" s="243"/>
      <c r="N641" s="243"/>
      <c r="O641" s="243"/>
      <c r="P641" s="243"/>
      <c r="Q641" s="243"/>
      <c r="R641" s="243"/>
      <c r="S641" s="243"/>
      <c r="T641" s="243"/>
      <c r="U641" s="243"/>
      <c r="V641" s="243"/>
      <c r="W641" s="243"/>
      <c r="X641" s="243"/>
      <c r="Y641" s="243"/>
      <c r="Z641" s="243"/>
    </row>
    <row r="642" ht="11.25" customHeight="1">
      <c r="A642" s="243"/>
      <c r="B642" s="243"/>
      <c r="C642" s="243"/>
      <c r="D642" s="243"/>
      <c r="E642" s="243"/>
      <c r="F642" s="243"/>
      <c r="G642" s="243"/>
      <c r="H642" s="243"/>
      <c r="I642" s="243"/>
      <c r="J642" s="243"/>
      <c r="K642" s="243"/>
      <c r="L642" s="243"/>
      <c r="M642" s="243"/>
      <c r="N642" s="243"/>
      <c r="O642" s="243"/>
      <c r="P642" s="243"/>
      <c r="Q642" s="243"/>
      <c r="R642" s="243"/>
      <c r="S642" s="243"/>
      <c r="T642" s="243"/>
      <c r="U642" s="243"/>
      <c r="V642" s="243"/>
      <c r="W642" s="243"/>
      <c r="X642" s="243"/>
      <c r="Y642" s="243"/>
      <c r="Z642" s="243"/>
    </row>
    <row r="643" ht="11.25" customHeight="1">
      <c r="A643" s="243"/>
      <c r="B643" s="243"/>
      <c r="C643" s="243"/>
      <c r="D643" s="243"/>
      <c r="E643" s="243"/>
      <c r="F643" s="243"/>
      <c r="G643" s="243"/>
      <c r="H643" s="243"/>
      <c r="I643" s="243"/>
      <c r="J643" s="243"/>
      <c r="K643" s="243"/>
      <c r="L643" s="243"/>
      <c r="M643" s="243"/>
      <c r="N643" s="243"/>
      <c r="O643" s="243"/>
      <c r="P643" s="243"/>
      <c r="Q643" s="243"/>
      <c r="R643" s="243"/>
      <c r="S643" s="243"/>
      <c r="T643" s="243"/>
      <c r="U643" s="243"/>
      <c r="V643" s="243"/>
      <c r="W643" s="243"/>
      <c r="X643" s="243"/>
      <c r="Y643" s="243"/>
      <c r="Z643" s="243"/>
    </row>
    <row r="644" ht="11.25" customHeight="1">
      <c r="A644" s="243"/>
      <c r="B644" s="243"/>
      <c r="C644" s="243"/>
      <c r="D644" s="243"/>
      <c r="E644" s="243"/>
      <c r="F644" s="243"/>
      <c r="G644" s="243"/>
      <c r="H644" s="243"/>
      <c r="I644" s="243"/>
      <c r="J644" s="243"/>
      <c r="K644" s="243"/>
      <c r="L644" s="243"/>
      <c r="M644" s="243"/>
      <c r="N644" s="243"/>
      <c r="O644" s="243"/>
      <c r="P644" s="243"/>
      <c r="Q644" s="243"/>
      <c r="R644" s="243"/>
      <c r="S644" s="243"/>
      <c r="T644" s="243"/>
      <c r="U644" s="243"/>
      <c r="V644" s="243"/>
      <c r="W644" s="243"/>
      <c r="X644" s="243"/>
      <c r="Y644" s="243"/>
      <c r="Z644" s="243"/>
    </row>
    <row r="645" ht="11.25" customHeight="1">
      <c r="A645" s="243"/>
      <c r="B645" s="243"/>
      <c r="C645" s="243"/>
      <c r="D645" s="243"/>
      <c r="E645" s="243"/>
      <c r="F645" s="243"/>
      <c r="G645" s="243"/>
      <c r="H645" s="243"/>
      <c r="I645" s="243"/>
      <c r="J645" s="243"/>
      <c r="K645" s="243"/>
      <c r="L645" s="243"/>
      <c r="M645" s="243"/>
      <c r="N645" s="243"/>
      <c r="O645" s="243"/>
      <c r="P645" s="243"/>
      <c r="Q645" s="243"/>
      <c r="R645" s="243"/>
      <c r="S645" s="243"/>
      <c r="T645" s="243"/>
      <c r="U645" s="243"/>
      <c r="V645" s="243"/>
      <c r="W645" s="243"/>
      <c r="X645" s="243"/>
      <c r="Y645" s="243"/>
      <c r="Z645" s="243"/>
    </row>
    <row r="646" ht="11.25" customHeight="1">
      <c r="A646" s="243"/>
      <c r="B646" s="243"/>
      <c r="C646" s="243"/>
      <c r="D646" s="243"/>
      <c r="E646" s="243"/>
      <c r="F646" s="243"/>
      <c r="G646" s="243"/>
      <c r="H646" s="243"/>
      <c r="I646" s="243"/>
      <c r="J646" s="243"/>
      <c r="K646" s="243"/>
      <c r="L646" s="243"/>
      <c r="M646" s="243"/>
      <c r="N646" s="243"/>
      <c r="O646" s="243"/>
      <c r="P646" s="243"/>
      <c r="Q646" s="243"/>
      <c r="R646" s="243"/>
      <c r="S646" s="243"/>
      <c r="T646" s="243"/>
      <c r="U646" s="243"/>
      <c r="V646" s="243"/>
      <c r="W646" s="243"/>
      <c r="X646" s="243"/>
      <c r="Y646" s="243"/>
      <c r="Z646" s="243"/>
    </row>
    <row r="647" ht="11.25" customHeight="1">
      <c r="A647" s="243"/>
      <c r="B647" s="243"/>
      <c r="C647" s="243"/>
      <c r="D647" s="243"/>
      <c r="E647" s="243"/>
      <c r="F647" s="243"/>
      <c r="G647" s="243"/>
      <c r="H647" s="243"/>
      <c r="I647" s="243"/>
      <c r="J647" s="243"/>
      <c r="K647" s="243"/>
      <c r="L647" s="243"/>
      <c r="M647" s="243"/>
      <c r="N647" s="243"/>
      <c r="O647" s="243"/>
      <c r="P647" s="243"/>
      <c r="Q647" s="243"/>
      <c r="R647" s="243"/>
      <c r="S647" s="243"/>
      <c r="T647" s="243"/>
      <c r="U647" s="243"/>
      <c r="V647" s="243"/>
      <c r="W647" s="243"/>
      <c r="X647" s="243"/>
      <c r="Y647" s="243"/>
      <c r="Z647" s="243"/>
    </row>
    <row r="648" ht="11.25" customHeight="1">
      <c r="A648" s="243"/>
      <c r="B648" s="243"/>
      <c r="C648" s="243"/>
      <c r="D648" s="243"/>
      <c r="E648" s="243"/>
      <c r="F648" s="243"/>
      <c r="G648" s="243"/>
      <c r="H648" s="243"/>
      <c r="I648" s="243"/>
      <c r="J648" s="243"/>
      <c r="K648" s="243"/>
      <c r="L648" s="243"/>
      <c r="M648" s="243"/>
      <c r="N648" s="243"/>
      <c r="O648" s="243"/>
      <c r="P648" s="243"/>
      <c r="Q648" s="243"/>
      <c r="R648" s="243"/>
      <c r="S648" s="243"/>
      <c r="T648" s="243"/>
      <c r="U648" s="243"/>
      <c r="V648" s="243"/>
      <c r="W648" s="243"/>
      <c r="X648" s="243"/>
      <c r="Y648" s="243"/>
      <c r="Z648" s="243"/>
    </row>
    <row r="649" ht="11.25" customHeight="1">
      <c r="A649" s="243"/>
      <c r="B649" s="243"/>
      <c r="C649" s="243"/>
      <c r="D649" s="243"/>
      <c r="E649" s="243"/>
      <c r="F649" s="243"/>
      <c r="G649" s="243"/>
      <c r="H649" s="243"/>
      <c r="I649" s="243"/>
      <c r="J649" s="243"/>
      <c r="K649" s="243"/>
      <c r="L649" s="243"/>
      <c r="M649" s="243"/>
      <c r="N649" s="243"/>
      <c r="O649" s="243"/>
      <c r="P649" s="243"/>
      <c r="Q649" s="243"/>
      <c r="R649" s="243"/>
      <c r="S649" s="243"/>
      <c r="T649" s="243"/>
      <c r="U649" s="243"/>
      <c r="V649" s="243"/>
      <c r="W649" s="243"/>
      <c r="X649" s="243"/>
      <c r="Y649" s="243"/>
      <c r="Z649" s="243"/>
    </row>
    <row r="650" ht="11.25" customHeight="1">
      <c r="A650" s="243"/>
      <c r="B650" s="243"/>
      <c r="C650" s="243"/>
      <c r="D650" s="243"/>
      <c r="E650" s="243"/>
      <c r="F650" s="243"/>
      <c r="G650" s="243"/>
      <c r="H650" s="243"/>
      <c r="I650" s="243"/>
      <c r="J650" s="243"/>
      <c r="K650" s="243"/>
      <c r="L650" s="243"/>
      <c r="M650" s="243"/>
      <c r="N650" s="243"/>
      <c r="O650" s="243"/>
      <c r="P650" s="243"/>
      <c r="Q650" s="243"/>
      <c r="R650" s="243"/>
      <c r="S650" s="243"/>
      <c r="T650" s="243"/>
      <c r="U650" s="243"/>
      <c r="V650" s="243"/>
      <c r="W650" s="243"/>
      <c r="X650" s="243"/>
      <c r="Y650" s="243"/>
      <c r="Z650" s="243"/>
    </row>
    <row r="651" ht="11.25" customHeight="1">
      <c r="A651" s="243"/>
      <c r="B651" s="243"/>
      <c r="C651" s="243"/>
      <c r="D651" s="243"/>
      <c r="E651" s="243"/>
      <c r="F651" s="243"/>
      <c r="G651" s="243"/>
      <c r="H651" s="243"/>
      <c r="I651" s="243"/>
      <c r="J651" s="243"/>
      <c r="K651" s="243"/>
      <c r="L651" s="243"/>
      <c r="M651" s="243"/>
      <c r="N651" s="243"/>
      <c r="O651" s="243"/>
      <c r="P651" s="243"/>
      <c r="Q651" s="243"/>
      <c r="R651" s="243"/>
      <c r="S651" s="243"/>
      <c r="T651" s="243"/>
      <c r="U651" s="243"/>
      <c r="V651" s="243"/>
      <c r="W651" s="243"/>
      <c r="X651" s="243"/>
      <c r="Y651" s="243"/>
      <c r="Z651" s="243"/>
    </row>
    <row r="652" ht="11.25" customHeight="1">
      <c r="A652" s="243"/>
      <c r="B652" s="243"/>
      <c r="C652" s="243"/>
      <c r="D652" s="243"/>
      <c r="E652" s="243"/>
      <c r="F652" s="243"/>
      <c r="G652" s="243"/>
      <c r="H652" s="243"/>
      <c r="I652" s="243"/>
      <c r="J652" s="243"/>
      <c r="K652" s="243"/>
      <c r="L652" s="243"/>
      <c r="M652" s="243"/>
      <c r="N652" s="243"/>
      <c r="O652" s="243"/>
      <c r="P652" s="243"/>
      <c r="Q652" s="243"/>
      <c r="R652" s="243"/>
      <c r="S652" s="243"/>
      <c r="T652" s="243"/>
      <c r="U652" s="243"/>
      <c r="V652" s="243"/>
      <c r="W652" s="243"/>
      <c r="X652" s="243"/>
      <c r="Y652" s="243"/>
      <c r="Z652" s="243"/>
    </row>
    <row r="653" ht="11.25" customHeight="1">
      <c r="A653" s="243"/>
      <c r="B653" s="243"/>
      <c r="C653" s="243"/>
      <c r="D653" s="243"/>
      <c r="E653" s="243"/>
      <c r="F653" s="243"/>
      <c r="G653" s="243"/>
      <c r="H653" s="243"/>
      <c r="I653" s="243"/>
      <c r="J653" s="243"/>
      <c r="K653" s="243"/>
      <c r="L653" s="243"/>
      <c r="M653" s="243"/>
      <c r="N653" s="243"/>
      <c r="O653" s="243"/>
      <c r="P653" s="243"/>
      <c r="Q653" s="243"/>
      <c r="R653" s="243"/>
      <c r="S653" s="243"/>
      <c r="T653" s="243"/>
      <c r="U653" s="243"/>
      <c r="V653" s="243"/>
      <c r="W653" s="243"/>
      <c r="X653" s="243"/>
      <c r="Y653" s="243"/>
      <c r="Z653" s="243"/>
    </row>
    <row r="654" ht="11.25" customHeight="1">
      <c r="A654" s="243"/>
      <c r="B654" s="243"/>
      <c r="C654" s="243"/>
      <c r="D654" s="243"/>
      <c r="E654" s="243"/>
      <c r="F654" s="243"/>
      <c r="G654" s="243"/>
      <c r="H654" s="243"/>
      <c r="I654" s="243"/>
      <c r="J654" s="243"/>
      <c r="K654" s="243"/>
      <c r="L654" s="243"/>
      <c r="M654" s="243"/>
      <c r="N654" s="243"/>
      <c r="O654" s="243"/>
      <c r="P654" s="243"/>
      <c r="Q654" s="243"/>
      <c r="R654" s="243"/>
      <c r="S654" s="243"/>
      <c r="T654" s="243"/>
      <c r="U654" s="243"/>
      <c r="V654" s="243"/>
      <c r="W654" s="243"/>
      <c r="X654" s="243"/>
      <c r="Y654" s="243"/>
      <c r="Z654" s="243"/>
    </row>
    <row r="655" ht="11.25" customHeight="1">
      <c r="A655" s="243"/>
      <c r="B655" s="243"/>
      <c r="C655" s="243"/>
      <c r="D655" s="243"/>
      <c r="E655" s="243"/>
      <c r="F655" s="243"/>
      <c r="G655" s="243"/>
      <c r="H655" s="243"/>
      <c r="I655" s="243"/>
      <c r="J655" s="243"/>
      <c r="K655" s="243"/>
      <c r="L655" s="243"/>
      <c r="M655" s="243"/>
      <c r="N655" s="243"/>
      <c r="O655" s="243"/>
      <c r="P655" s="243"/>
      <c r="Q655" s="243"/>
      <c r="R655" s="243"/>
      <c r="S655" s="243"/>
      <c r="T655" s="243"/>
      <c r="U655" s="243"/>
      <c r="V655" s="243"/>
      <c r="W655" s="243"/>
      <c r="X655" s="243"/>
      <c r="Y655" s="243"/>
      <c r="Z655" s="243"/>
    </row>
    <row r="656" ht="11.25" customHeight="1">
      <c r="A656" s="243"/>
      <c r="B656" s="243"/>
      <c r="C656" s="243"/>
      <c r="D656" s="243"/>
      <c r="E656" s="243"/>
      <c r="F656" s="243"/>
      <c r="G656" s="243"/>
      <c r="H656" s="243"/>
      <c r="I656" s="243"/>
      <c r="J656" s="243"/>
      <c r="K656" s="243"/>
      <c r="L656" s="243"/>
      <c r="M656" s="243"/>
      <c r="N656" s="243"/>
      <c r="O656" s="243"/>
      <c r="P656" s="243"/>
      <c r="Q656" s="243"/>
      <c r="R656" s="243"/>
      <c r="S656" s="243"/>
      <c r="T656" s="243"/>
      <c r="U656" s="243"/>
      <c r="V656" s="243"/>
      <c r="W656" s="243"/>
      <c r="X656" s="243"/>
      <c r="Y656" s="243"/>
      <c r="Z656" s="243"/>
    </row>
    <row r="657" ht="11.25" customHeight="1">
      <c r="A657" s="243"/>
      <c r="B657" s="243"/>
      <c r="C657" s="243"/>
      <c r="D657" s="243"/>
      <c r="E657" s="243"/>
      <c r="F657" s="243"/>
      <c r="G657" s="243"/>
      <c r="H657" s="243"/>
      <c r="I657" s="243"/>
      <c r="J657" s="243"/>
      <c r="K657" s="243"/>
      <c r="L657" s="243"/>
      <c r="M657" s="243"/>
      <c r="N657" s="243"/>
      <c r="O657" s="243"/>
      <c r="P657" s="243"/>
      <c r="Q657" s="243"/>
      <c r="R657" s="243"/>
      <c r="S657" s="243"/>
      <c r="T657" s="243"/>
      <c r="U657" s="243"/>
      <c r="V657" s="243"/>
      <c r="W657" s="243"/>
      <c r="X657" s="243"/>
      <c r="Y657" s="243"/>
      <c r="Z657" s="243"/>
    </row>
    <row r="658" ht="11.25" customHeight="1">
      <c r="A658" s="243"/>
      <c r="B658" s="243"/>
      <c r="C658" s="243"/>
      <c r="D658" s="243"/>
      <c r="E658" s="243"/>
      <c r="F658" s="243"/>
      <c r="G658" s="243"/>
      <c r="H658" s="243"/>
      <c r="I658" s="243"/>
      <c r="J658" s="243"/>
      <c r="K658" s="243"/>
      <c r="L658" s="243"/>
      <c r="M658" s="243"/>
      <c r="N658" s="243"/>
      <c r="O658" s="243"/>
      <c r="P658" s="243"/>
      <c r="Q658" s="243"/>
      <c r="R658" s="243"/>
      <c r="S658" s="243"/>
      <c r="T658" s="243"/>
      <c r="U658" s="243"/>
      <c r="V658" s="243"/>
      <c r="W658" s="243"/>
      <c r="X658" s="243"/>
      <c r="Y658" s="243"/>
      <c r="Z658" s="243"/>
    </row>
    <row r="659" ht="11.25" customHeight="1">
      <c r="A659" s="243"/>
      <c r="B659" s="243"/>
      <c r="C659" s="243"/>
      <c r="D659" s="243"/>
      <c r="E659" s="243"/>
      <c r="F659" s="243"/>
      <c r="G659" s="243"/>
      <c r="H659" s="243"/>
      <c r="I659" s="243"/>
      <c r="J659" s="243"/>
      <c r="K659" s="243"/>
      <c r="L659" s="243"/>
      <c r="M659" s="243"/>
      <c r="N659" s="243"/>
      <c r="O659" s="243"/>
      <c r="P659" s="243"/>
      <c r="Q659" s="243"/>
      <c r="R659" s="243"/>
      <c r="S659" s="243"/>
      <c r="T659" s="243"/>
      <c r="U659" s="243"/>
      <c r="V659" s="243"/>
      <c r="W659" s="243"/>
      <c r="X659" s="243"/>
      <c r="Y659" s="243"/>
      <c r="Z659" s="243"/>
    </row>
    <row r="660" ht="11.25" customHeight="1">
      <c r="A660" s="243"/>
      <c r="B660" s="243"/>
      <c r="C660" s="243"/>
      <c r="D660" s="243"/>
      <c r="E660" s="243"/>
      <c r="F660" s="243"/>
      <c r="G660" s="243"/>
      <c r="H660" s="243"/>
      <c r="I660" s="243"/>
      <c r="J660" s="243"/>
      <c r="K660" s="243"/>
      <c r="L660" s="243"/>
      <c r="M660" s="243"/>
      <c r="N660" s="243"/>
      <c r="O660" s="243"/>
      <c r="P660" s="243"/>
      <c r="Q660" s="243"/>
      <c r="R660" s="243"/>
      <c r="S660" s="243"/>
      <c r="T660" s="243"/>
      <c r="U660" s="243"/>
      <c r="V660" s="243"/>
      <c r="W660" s="243"/>
      <c r="X660" s="243"/>
      <c r="Y660" s="243"/>
      <c r="Z660" s="243"/>
    </row>
    <row r="661" ht="11.25" customHeight="1">
      <c r="A661" s="243"/>
      <c r="B661" s="243"/>
      <c r="C661" s="243"/>
      <c r="D661" s="243"/>
      <c r="E661" s="243"/>
      <c r="F661" s="243"/>
      <c r="G661" s="243"/>
      <c r="H661" s="243"/>
      <c r="I661" s="243"/>
      <c r="J661" s="243"/>
      <c r="K661" s="243"/>
      <c r="L661" s="243"/>
      <c r="M661" s="243"/>
      <c r="N661" s="243"/>
      <c r="O661" s="243"/>
      <c r="P661" s="243"/>
      <c r="Q661" s="243"/>
      <c r="R661" s="243"/>
      <c r="S661" s="243"/>
      <c r="T661" s="243"/>
      <c r="U661" s="243"/>
      <c r="V661" s="243"/>
      <c r="W661" s="243"/>
      <c r="X661" s="243"/>
      <c r="Y661" s="243"/>
      <c r="Z661" s="243"/>
    </row>
    <row r="662" ht="11.25" customHeight="1">
      <c r="A662" s="243"/>
      <c r="B662" s="243"/>
      <c r="C662" s="243"/>
      <c r="D662" s="243"/>
      <c r="E662" s="243"/>
      <c r="F662" s="243"/>
      <c r="G662" s="243"/>
      <c r="H662" s="243"/>
      <c r="I662" s="243"/>
      <c r="J662" s="243"/>
      <c r="K662" s="243"/>
      <c r="L662" s="243"/>
      <c r="M662" s="243"/>
      <c r="N662" s="243"/>
      <c r="O662" s="243"/>
      <c r="P662" s="243"/>
      <c r="Q662" s="243"/>
      <c r="R662" s="243"/>
      <c r="S662" s="243"/>
      <c r="T662" s="243"/>
      <c r="U662" s="243"/>
      <c r="V662" s="243"/>
      <c r="W662" s="243"/>
      <c r="X662" s="243"/>
      <c r="Y662" s="243"/>
      <c r="Z662" s="243"/>
    </row>
    <row r="663" ht="11.25" customHeight="1">
      <c r="A663" s="243"/>
      <c r="B663" s="243"/>
      <c r="C663" s="243"/>
      <c r="D663" s="243"/>
      <c r="E663" s="243"/>
      <c r="F663" s="243"/>
      <c r="G663" s="243"/>
      <c r="H663" s="243"/>
      <c r="I663" s="243"/>
      <c r="J663" s="243"/>
      <c r="K663" s="243"/>
      <c r="L663" s="243"/>
      <c r="M663" s="243"/>
      <c r="N663" s="243"/>
      <c r="O663" s="243"/>
      <c r="P663" s="243"/>
      <c r="Q663" s="243"/>
      <c r="R663" s="243"/>
      <c r="S663" s="243"/>
      <c r="T663" s="243"/>
      <c r="U663" s="243"/>
      <c r="V663" s="243"/>
      <c r="W663" s="243"/>
      <c r="X663" s="243"/>
      <c r="Y663" s="243"/>
      <c r="Z663" s="243"/>
    </row>
    <row r="664" ht="11.25" customHeight="1">
      <c r="A664" s="243"/>
      <c r="B664" s="243"/>
      <c r="C664" s="243"/>
      <c r="D664" s="243"/>
      <c r="E664" s="243"/>
      <c r="F664" s="243"/>
      <c r="G664" s="243"/>
      <c r="H664" s="243"/>
      <c r="I664" s="243"/>
      <c r="J664" s="243"/>
      <c r="K664" s="243"/>
      <c r="L664" s="243"/>
      <c r="M664" s="243"/>
      <c r="N664" s="243"/>
      <c r="O664" s="243"/>
      <c r="P664" s="243"/>
      <c r="Q664" s="243"/>
      <c r="R664" s="243"/>
      <c r="S664" s="243"/>
      <c r="T664" s="243"/>
      <c r="U664" s="243"/>
      <c r="V664" s="243"/>
      <c r="W664" s="243"/>
      <c r="X664" s="243"/>
      <c r="Y664" s="243"/>
      <c r="Z664" s="243"/>
    </row>
    <row r="665" ht="11.25" customHeight="1">
      <c r="A665" s="243"/>
      <c r="B665" s="243"/>
      <c r="C665" s="243"/>
      <c r="D665" s="243"/>
      <c r="E665" s="243"/>
      <c r="F665" s="243"/>
      <c r="G665" s="243"/>
      <c r="H665" s="243"/>
      <c r="I665" s="243"/>
      <c r="J665" s="243"/>
      <c r="K665" s="243"/>
      <c r="L665" s="243"/>
      <c r="M665" s="243"/>
      <c r="N665" s="243"/>
      <c r="O665" s="243"/>
      <c r="P665" s="243"/>
      <c r="Q665" s="243"/>
      <c r="R665" s="243"/>
      <c r="S665" s="243"/>
      <c r="T665" s="243"/>
      <c r="U665" s="243"/>
      <c r="V665" s="243"/>
      <c r="W665" s="243"/>
      <c r="X665" s="243"/>
      <c r="Y665" s="243"/>
      <c r="Z665" s="243"/>
    </row>
    <row r="666" ht="11.25" customHeight="1">
      <c r="A666" s="243"/>
      <c r="B666" s="243"/>
      <c r="C666" s="243"/>
      <c r="D666" s="243"/>
      <c r="E666" s="243"/>
      <c r="F666" s="243"/>
      <c r="G666" s="243"/>
      <c r="H666" s="243"/>
      <c r="I666" s="243"/>
      <c r="J666" s="243"/>
      <c r="K666" s="243"/>
      <c r="L666" s="243"/>
      <c r="M666" s="243"/>
      <c r="N666" s="243"/>
      <c r="O666" s="243"/>
      <c r="P666" s="243"/>
      <c r="Q666" s="243"/>
      <c r="R666" s="243"/>
      <c r="S666" s="243"/>
      <c r="T666" s="243"/>
      <c r="U666" s="243"/>
      <c r="V666" s="243"/>
      <c r="W666" s="243"/>
      <c r="X666" s="243"/>
      <c r="Y666" s="243"/>
      <c r="Z666" s="243"/>
    </row>
    <row r="667" ht="11.25" customHeight="1">
      <c r="A667" s="243"/>
      <c r="B667" s="243"/>
      <c r="C667" s="243"/>
      <c r="D667" s="243"/>
      <c r="E667" s="243"/>
      <c r="F667" s="243"/>
      <c r="G667" s="243"/>
      <c r="H667" s="243"/>
      <c r="I667" s="243"/>
      <c r="J667" s="243"/>
      <c r="K667" s="243"/>
      <c r="L667" s="243"/>
      <c r="M667" s="243"/>
      <c r="N667" s="243"/>
      <c r="O667" s="243"/>
      <c r="P667" s="243"/>
      <c r="Q667" s="243"/>
      <c r="R667" s="243"/>
      <c r="S667" s="243"/>
      <c r="T667" s="243"/>
      <c r="U667" s="243"/>
      <c r="V667" s="243"/>
      <c r="W667" s="243"/>
      <c r="X667" s="243"/>
      <c r="Y667" s="243"/>
      <c r="Z667" s="243"/>
    </row>
    <row r="668" ht="11.25" customHeight="1">
      <c r="A668" s="243"/>
      <c r="B668" s="243"/>
      <c r="C668" s="243"/>
      <c r="D668" s="243"/>
      <c r="E668" s="243"/>
      <c r="F668" s="243"/>
      <c r="G668" s="243"/>
      <c r="H668" s="243"/>
      <c r="I668" s="243"/>
      <c r="J668" s="243"/>
      <c r="K668" s="243"/>
      <c r="L668" s="243"/>
      <c r="M668" s="243"/>
      <c r="N668" s="243"/>
      <c r="O668" s="243"/>
      <c r="P668" s="243"/>
      <c r="Q668" s="243"/>
      <c r="R668" s="243"/>
      <c r="S668" s="243"/>
      <c r="T668" s="243"/>
      <c r="U668" s="243"/>
      <c r="V668" s="243"/>
      <c r="W668" s="243"/>
      <c r="X668" s="243"/>
      <c r="Y668" s="243"/>
      <c r="Z668" s="243"/>
    </row>
    <row r="669" ht="11.25" customHeight="1">
      <c r="A669" s="243"/>
      <c r="B669" s="243"/>
      <c r="C669" s="243"/>
      <c r="D669" s="243"/>
      <c r="E669" s="243"/>
      <c r="F669" s="243"/>
      <c r="G669" s="243"/>
      <c r="H669" s="243"/>
      <c r="I669" s="243"/>
      <c r="J669" s="243"/>
      <c r="K669" s="243"/>
      <c r="L669" s="243"/>
      <c r="M669" s="243"/>
      <c r="N669" s="243"/>
      <c r="O669" s="243"/>
      <c r="P669" s="243"/>
      <c r="Q669" s="243"/>
      <c r="R669" s="243"/>
      <c r="S669" s="243"/>
      <c r="T669" s="243"/>
      <c r="U669" s="243"/>
      <c r="V669" s="243"/>
      <c r="W669" s="243"/>
      <c r="X669" s="243"/>
      <c r="Y669" s="243"/>
      <c r="Z669" s="243"/>
    </row>
    <row r="670" ht="11.25" customHeight="1">
      <c r="A670" s="243"/>
      <c r="B670" s="243"/>
      <c r="C670" s="243"/>
      <c r="D670" s="243"/>
      <c r="E670" s="243"/>
      <c r="F670" s="243"/>
      <c r="G670" s="243"/>
      <c r="H670" s="243"/>
      <c r="I670" s="243"/>
      <c r="J670" s="243"/>
      <c r="K670" s="243"/>
      <c r="L670" s="243"/>
      <c r="M670" s="243"/>
      <c r="N670" s="243"/>
      <c r="O670" s="243"/>
      <c r="P670" s="243"/>
      <c r="Q670" s="243"/>
      <c r="R670" s="243"/>
      <c r="S670" s="243"/>
      <c r="T670" s="243"/>
      <c r="U670" s="243"/>
      <c r="V670" s="243"/>
      <c r="W670" s="243"/>
      <c r="X670" s="243"/>
      <c r="Y670" s="243"/>
      <c r="Z670" s="243"/>
    </row>
    <row r="671" ht="11.25" customHeight="1">
      <c r="A671" s="243"/>
      <c r="B671" s="243"/>
      <c r="C671" s="243"/>
      <c r="D671" s="243"/>
      <c r="E671" s="243"/>
      <c r="F671" s="243"/>
      <c r="G671" s="243"/>
      <c r="H671" s="243"/>
      <c r="I671" s="243"/>
      <c r="J671" s="243"/>
      <c r="K671" s="243"/>
      <c r="L671" s="243"/>
      <c r="M671" s="243"/>
      <c r="N671" s="243"/>
      <c r="O671" s="243"/>
      <c r="P671" s="243"/>
      <c r="Q671" s="243"/>
      <c r="R671" s="243"/>
      <c r="S671" s="243"/>
      <c r="T671" s="243"/>
      <c r="U671" s="243"/>
      <c r="V671" s="243"/>
      <c r="W671" s="243"/>
      <c r="X671" s="243"/>
      <c r="Y671" s="243"/>
      <c r="Z671" s="243"/>
    </row>
    <row r="672" ht="11.25" customHeight="1">
      <c r="A672" s="243"/>
      <c r="B672" s="243"/>
      <c r="C672" s="243"/>
      <c r="D672" s="243"/>
      <c r="E672" s="243"/>
      <c r="F672" s="243"/>
      <c r="G672" s="243"/>
      <c r="H672" s="243"/>
      <c r="I672" s="243"/>
      <c r="J672" s="243"/>
      <c r="K672" s="243"/>
      <c r="L672" s="243"/>
      <c r="M672" s="243"/>
      <c r="N672" s="243"/>
      <c r="O672" s="243"/>
      <c r="P672" s="243"/>
      <c r="Q672" s="243"/>
      <c r="R672" s="243"/>
      <c r="S672" s="243"/>
      <c r="T672" s="243"/>
      <c r="U672" s="243"/>
      <c r="V672" s="243"/>
      <c r="W672" s="243"/>
      <c r="X672" s="243"/>
      <c r="Y672" s="243"/>
      <c r="Z672" s="243"/>
    </row>
    <row r="673" ht="11.25" customHeight="1">
      <c r="A673" s="243"/>
      <c r="B673" s="243"/>
      <c r="C673" s="243"/>
      <c r="D673" s="243"/>
      <c r="E673" s="243"/>
      <c r="F673" s="243"/>
      <c r="G673" s="243"/>
      <c r="H673" s="243"/>
      <c r="I673" s="243"/>
      <c r="J673" s="243"/>
      <c r="K673" s="243"/>
      <c r="L673" s="243"/>
      <c r="M673" s="243"/>
      <c r="N673" s="243"/>
      <c r="O673" s="243"/>
      <c r="P673" s="243"/>
      <c r="Q673" s="243"/>
      <c r="R673" s="243"/>
      <c r="S673" s="243"/>
      <c r="T673" s="243"/>
      <c r="U673" s="243"/>
      <c r="V673" s="243"/>
      <c r="W673" s="243"/>
      <c r="X673" s="243"/>
      <c r="Y673" s="243"/>
      <c r="Z673" s="243"/>
    </row>
    <row r="674" ht="11.25" customHeight="1">
      <c r="A674" s="243"/>
      <c r="B674" s="243"/>
      <c r="C674" s="243"/>
      <c r="D674" s="243"/>
      <c r="E674" s="243"/>
      <c r="F674" s="243"/>
      <c r="G674" s="243"/>
      <c r="H674" s="243"/>
      <c r="I674" s="243"/>
      <c r="J674" s="243"/>
      <c r="K674" s="243"/>
      <c r="L674" s="243"/>
      <c r="M674" s="243"/>
      <c r="N674" s="243"/>
      <c r="O674" s="243"/>
      <c r="P674" s="243"/>
      <c r="Q674" s="243"/>
      <c r="R674" s="243"/>
      <c r="S674" s="243"/>
      <c r="T674" s="243"/>
      <c r="U674" s="243"/>
      <c r="V674" s="243"/>
      <c r="W674" s="243"/>
      <c r="X674" s="243"/>
      <c r="Y674" s="243"/>
      <c r="Z674" s="243"/>
    </row>
    <row r="675" ht="11.25" customHeight="1">
      <c r="A675" s="243"/>
      <c r="B675" s="243"/>
      <c r="C675" s="243"/>
      <c r="D675" s="243"/>
      <c r="E675" s="243"/>
      <c r="F675" s="243"/>
      <c r="G675" s="243"/>
      <c r="H675" s="243"/>
      <c r="I675" s="243"/>
      <c r="J675" s="243"/>
      <c r="K675" s="243"/>
      <c r="L675" s="243"/>
      <c r="M675" s="243"/>
      <c r="N675" s="243"/>
      <c r="O675" s="243"/>
      <c r="P675" s="243"/>
      <c r="Q675" s="243"/>
      <c r="R675" s="243"/>
      <c r="S675" s="243"/>
      <c r="T675" s="243"/>
      <c r="U675" s="243"/>
      <c r="V675" s="243"/>
      <c r="W675" s="243"/>
      <c r="X675" s="243"/>
      <c r="Y675" s="243"/>
      <c r="Z675" s="243"/>
    </row>
    <row r="676" ht="11.25" customHeight="1">
      <c r="A676" s="243"/>
      <c r="B676" s="243"/>
      <c r="C676" s="243"/>
      <c r="D676" s="243"/>
      <c r="E676" s="243"/>
      <c r="F676" s="243"/>
      <c r="G676" s="243"/>
      <c r="H676" s="243"/>
      <c r="I676" s="243"/>
      <c r="J676" s="243"/>
      <c r="K676" s="243"/>
      <c r="L676" s="243"/>
      <c r="M676" s="243"/>
      <c r="N676" s="243"/>
      <c r="O676" s="243"/>
      <c r="P676" s="243"/>
      <c r="Q676" s="243"/>
      <c r="R676" s="243"/>
      <c r="S676" s="243"/>
      <c r="T676" s="243"/>
      <c r="U676" s="243"/>
      <c r="V676" s="243"/>
      <c r="W676" s="243"/>
      <c r="X676" s="243"/>
      <c r="Y676" s="243"/>
      <c r="Z676" s="243"/>
    </row>
    <row r="677" ht="11.25" customHeight="1">
      <c r="A677" s="243"/>
      <c r="B677" s="243"/>
      <c r="C677" s="243"/>
      <c r="D677" s="243"/>
      <c r="E677" s="243"/>
      <c r="F677" s="243"/>
      <c r="G677" s="243"/>
      <c r="H677" s="243"/>
      <c r="I677" s="243"/>
      <c r="J677" s="243"/>
      <c r="K677" s="243"/>
      <c r="L677" s="243"/>
      <c r="M677" s="243"/>
      <c r="N677" s="243"/>
      <c r="O677" s="243"/>
      <c r="P677" s="243"/>
      <c r="Q677" s="243"/>
      <c r="R677" s="243"/>
      <c r="S677" s="243"/>
      <c r="T677" s="243"/>
      <c r="U677" s="243"/>
      <c r="V677" s="243"/>
      <c r="W677" s="243"/>
      <c r="X677" s="243"/>
      <c r="Y677" s="243"/>
      <c r="Z677" s="243"/>
    </row>
    <row r="678" ht="11.25" customHeight="1">
      <c r="A678" s="243"/>
      <c r="B678" s="243"/>
      <c r="C678" s="243"/>
      <c r="D678" s="243"/>
      <c r="E678" s="243"/>
      <c r="F678" s="243"/>
      <c r="G678" s="243"/>
      <c r="H678" s="243"/>
      <c r="I678" s="243"/>
      <c r="J678" s="243"/>
      <c r="K678" s="243"/>
      <c r="L678" s="243"/>
      <c r="M678" s="243"/>
      <c r="N678" s="243"/>
      <c r="O678" s="243"/>
      <c r="P678" s="243"/>
      <c r="Q678" s="243"/>
      <c r="R678" s="243"/>
      <c r="S678" s="243"/>
      <c r="T678" s="243"/>
      <c r="U678" s="243"/>
      <c r="V678" s="243"/>
      <c r="W678" s="243"/>
      <c r="X678" s="243"/>
      <c r="Y678" s="243"/>
      <c r="Z678" s="243"/>
    </row>
    <row r="679" ht="11.25" customHeight="1">
      <c r="A679" s="243"/>
      <c r="B679" s="243"/>
      <c r="C679" s="243"/>
      <c r="D679" s="243"/>
      <c r="E679" s="243"/>
      <c r="F679" s="243"/>
      <c r="G679" s="243"/>
      <c r="H679" s="243"/>
      <c r="I679" s="243"/>
      <c r="J679" s="243"/>
      <c r="K679" s="243"/>
      <c r="L679" s="243"/>
      <c r="M679" s="243"/>
      <c r="N679" s="243"/>
      <c r="O679" s="243"/>
      <c r="P679" s="243"/>
      <c r="Q679" s="243"/>
      <c r="R679" s="243"/>
      <c r="S679" s="243"/>
      <c r="T679" s="243"/>
      <c r="U679" s="243"/>
      <c r="V679" s="243"/>
      <c r="W679" s="243"/>
      <c r="X679" s="243"/>
      <c r="Y679" s="243"/>
      <c r="Z679" s="243"/>
    </row>
    <row r="680" ht="11.25" customHeight="1">
      <c r="A680" s="243"/>
      <c r="B680" s="243"/>
      <c r="C680" s="243"/>
      <c r="D680" s="243"/>
      <c r="E680" s="243"/>
      <c r="F680" s="243"/>
      <c r="G680" s="243"/>
      <c r="H680" s="243"/>
      <c r="I680" s="243"/>
      <c r="J680" s="243"/>
      <c r="K680" s="243"/>
      <c r="L680" s="243"/>
      <c r="M680" s="243"/>
      <c r="N680" s="243"/>
      <c r="O680" s="243"/>
      <c r="P680" s="243"/>
      <c r="Q680" s="243"/>
      <c r="R680" s="243"/>
      <c r="S680" s="243"/>
      <c r="T680" s="243"/>
      <c r="U680" s="243"/>
      <c r="V680" s="243"/>
      <c r="W680" s="243"/>
      <c r="X680" s="243"/>
      <c r="Y680" s="243"/>
      <c r="Z680" s="243"/>
    </row>
    <row r="681" ht="11.25" customHeight="1">
      <c r="A681" s="243"/>
      <c r="B681" s="243"/>
      <c r="C681" s="243"/>
      <c r="D681" s="243"/>
      <c r="E681" s="243"/>
      <c r="F681" s="243"/>
      <c r="G681" s="243"/>
      <c r="H681" s="243"/>
      <c r="I681" s="243"/>
      <c r="J681" s="243"/>
      <c r="K681" s="243"/>
      <c r="L681" s="243"/>
      <c r="M681" s="243"/>
      <c r="N681" s="243"/>
      <c r="O681" s="243"/>
      <c r="P681" s="243"/>
      <c r="Q681" s="243"/>
      <c r="R681" s="243"/>
      <c r="S681" s="243"/>
      <c r="T681" s="243"/>
      <c r="U681" s="243"/>
      <c r="V681" s="243"/>
      <c r="W681" s="243"/>
      <c r="X681" s="243"/>
      <c r="Y681" s="243"/>
      <c r="Z681" s="243"/>
    </row>
    <row r="682" ht="11.25" customHeight="1">
      <c r="A682" s="243"/>
      <c r="B682" s="243"/>
      <c r="C682" s="243"/>
      <c r="D682" s="243"/>
      <c r="E682" s="243"/>
      <c r="F682" s="243"/>
      <c r="G682" s="243"/>
      <c r="H682" s="243"/>
      <c r="I682" s="243"/>
      <c r="J682" s="243"/>
      <c r="K682" s="243"/>
      <c r="L682" s="243"/>
      <c r="M682" s="243"/>
      <c r="N682" s="243"/>
      <c r="O682" s="243"/>
      <c r="P682" s="243"/>
      <c r="Q682" s="243"/>
      <c r="R682" s="243"/>
      <c r="S682" s="243"/>
      <c r="T682" s="243"/>
      <c r="U682" s="243"/>
      <c r="V682" s="243"/>
      <c r="W682" s="243"/>
      <c r="X682" s="243"/>
      <c r="Y682" s="243"/>
      <c r="Z682" s="243"/>
    </row>
    <row r="683" ht="11.25" customHeight="1">
      <c r="A683" s="243"/>
      <c r="B683" s="243"/>
      <c r="C683" s="243"/>
      <c r="D683" s="243"/>
      <c r="E683" s="243"/>
      <c r="F683" s="243"/>
      <c r="G683" s="243"/>
      <c r="H683" s="243"/>
      <c r="I683" s="243"/>
      <c r="J683" s="243"/>
      <c r="K683" s="243"/>
      <c r="L683" s="243"/>
      <c r="M683" s="243"/>
      <c r="N683" s="243"/>
      <c r="O683" s="243"/>
      <c r="P683" s="243"/>
      <c r="Q683" s="243"/>
      <c r="R683" s="243"/>
      <c r="S683" s="243"/>
      <c r="T683" s="243"/>
      <c r="U683" s="243"/>
      <c r="V683" s="243"/>
      <c r="W683" s="243"/>
      <c r="X683" s="243"/>
      <c r="Y683" s="243"/>
      <c r="Z683" s="243"/>
    </row>
    <row r="684" ht="11.25" customHeight="1">
      <c r="A684" s="243"/>
      <c r="B684" s="243"/>
      <c r="C684" s="243"/>
      <c r="D684" s="243"/>
      <c r="E684" s="243"/>
      <c r="F684" s="243"/>
      <c r="G684" s="243"/>
      <c r="H684" s="243"/>
      <c r="I684" s="243"/>
      <c r="J684" s="243"/>
      <c r="K684" s="243"/>
      <c r="L684" s="243"/>
      <c r="M684" s="243"/>
      <c r="N684" s="243"/>
      <c r="O684" s="243"/>
      <c r="P684" s="243"/>
      <c r="Q684" s="243"/>
      <c r="R684" s="243"/>
      <c r="S684" s="243"/>
      <c r="T684" s="243"/>
      <c r="U684" s="243"/>
      <c r="V684" s="243"/>
      <c r="W684" s="243"/>
      <c r="X684" s="243"/>
      <c r="Y684" s="243"/>
      <c r="Z684" s="243"/>
    </row>
    <row r="685" ht="11.25" customHeight="1">
      <c r="A685" s="243"/>
      <c r="B685" s="243"/>
      <c r="C685" s="243"/>
      <c r="D685" s="243"/>
      <c r="E685" s="243"/>
      <c r="F685" s="243"/>
      <c r="G685" s="243"/>
      <c r="H685" s="243"/>
      <c r="I685" s="243"/>
      <c r="J685" s="243"/>
      <c r="K685" s="243"/>
      <c r="L685" s="243"/>
      <c r="M685" s="243"/>
      <c r="N685" s="243"/>
      <c r="O685" s="243"/>
      <c r="P685" s="243"/>
      <c r="Q685" s="243"/>
      <c r="R685" s="243"/>
      <c r="S685" s="243"/>
      <c r="T685" s="243"/>
      <c r="U685" s="243"/>
      <c r="V685" s="243"/>
      <c r="W685" s="243"/>
      <c r="X685" s="243"/>
      <c r="Y685" s="243"/>
      <c r="Z685" s="243"/>
    </row>
    <row r="686" ht="11.25" customHeight="1">
      <c r="A686" s="243"/>
      <c r="B686" s="243"/>
      <c r="C686" s="243"/>
      <c r="D686" s="243"/>
      <c r="E686" s="243"/>
      <c r="F686" s="243"/>
      <c r="G686" s="243"/>
      <c r="H686" s="243"/>
      <c r="I686" s="243"/>
      <c r="J686" s="243"/>
      <c r="K686" s="243"/>
      <c r="L686" s="243"/>
      <c r="M686" s="243"/>
      <c r="N686" s="243"/>
      <c r="O686" s="243"/>
      <c r="P686" s="243"/>
      <c r="Q686" s="243"/>
      <c r="R686" s="243"/>
      <c r="S686" s="243"/>
      <c r="T686" s="243"/>
      <c r="U686" s="243"/>
      <c r="V686" s="243"/>
      <c r="W686" s="243"/>
      <c r="X686" s="243"/>
      <c r="Y686" s="243"/>
      <c r="Z686" s="243"/>
    </row>
    <row r="687" ht="11.25" customHeight="1">
      <c r="A687" s="243"/>
      <c r="B687" s="243"/>
      <c r="C687" s="243"/>
      <c r="D687" s="243"/>
      <c r="E687" s="243"/>
      <c r="F687" s="243"/>
      <c r="G687" s="243"/>
      <c r="H687" s="243"/>
      <c r="I687" s="243"/>
      <c r="J687" s="243"/>
      <c r="K687" s="243"/>
      <c r="L687" s="243"/>
      <c r="M687" s="243"/>
      <c r="N687" s="243"/>
      <c r="O687" s="243"/>
      <c r="P687" s="243"/>
      <c r="Q687" s="243"/>
      <c r="R687" s="243"/>
      <c r="S687" s="243"/>
      <c r="T687" s="243"/>
      <c r="U687" s="243"/>
      <c r="V687" s="243"/>
      <c r="W687" s="243"/>
      <c r="X687" s="243"/>
      <c r="Y687" s="243"/>
      <c r="Z687" s="243"/>
    </row>
    <row r="688" ht="11.25" customHeight="1">
      <c r="A688" s="243"/>
      <c r="B688" s="243"/>
      <c r="C688" s="243"/>
      <c r="D688" s="243"/>
      <c r="E688" s="243"/>
      <c r="F688" s="243"/>
      <c r="G688" s="243"/>
      <c r="H688" s="243"/>
      <c r="I688" s="243"/>
      <c r="J688" s="243"/>
      <c r="K688" s="243"/>
      <c r="L688" s="243"/>
      <c r="M688" s="243"/>
      <c r="N688" s="243"/>
      <c r="O688" s="243"/>
      <c r="P688" s="243"/>
      <c r="Q688" s="243"/>
      <c r="R688" s="243"/>
      <c r="S688" s="243"/>
      <c r="T688" s="243"/>
      <c r="U688" s="243"/>
      <c r="V688" s="243"/>
      <c r="W688" s="243"/>
      <c r="X688" s="243"/>
      <c r="Y688" s="243"/>
      <c r="Z688" s="243"/>
    </row>
    <row r="689" ht="11.25" customHeight="1">
      <c r="A689" s="243"/>
      <c r="B689" s="243"/>
      <c r="C689" s="243"/>
      <c r="D689" s="243"/>
      <c r="E689" s="243"/>
      <c r="F689" s="243"/>
      <c r="G689" s="243"/>
      <c r="H689" s="243"/>
      <c r="I689" s="243"/>
      <c r="J689" s="243"/>
      <c r="K689" s="243"/>
      <c r="L689" s="243"/>
      <c r="M689" s="243"/>
      <c r="N689" s="243"/>
      <c r="O689" s="243"/>
      <c r="P689" s="243"/>
      <c r="Q689" s="243"/>
      <c r="R689" s="243"/>
      <c r="S689" s="243"/>
      <c r="T689" s="243"/>
      <c r="U689" s="243"/>
      <c r="V689" s="243"/>
      <c r="W689" s="243"/>
      <c r="X689" s="243"/>
      <c r="Y689" s="243"/>
      <c r="Z689" s="243"/>
    </row>
    <row r="690" ht="11.25" customHeight="1">
      <c r="A690" s="243"/>
      <c r="B690" s="243"/>
      <c r="C690" s="243"/>
      <c r="D690" s="243"/>
      <c r="E690" s="243"/>
      <c r="F690" s="243"/>
      <c r="G690" s="243"/>
      <c r="H690" s="243"/>
      <c r="I690" s="243"/>
      <c r="J690" s="243"/>
      <c r="K690" s="243"/>
      <c r="L690" s="243"/>
      <c r="M690" s="243"/>
      <c r="N690" s="243"/>
      <c r="O690" s="243"/>
      <c r="P690" s="243"/>
      <c r="Q690" s="243"/>
      <c r="R690" s="243"/>
      <c r="S690" s="243"/>
      <c r="T690" s="243"/>
      <c r="U690" s="243"/>
      <c r="V690" s="243"/>
      <c r="W690" s="243"/>
      <c r="X690" s="243"/>
      <c r="Y690" s="243"/>
      <c r="Z690" s="243"/>
    </row>
    <row r="691" ht="11.25" customHeight="1">
      <c r="A691" s="243"/>
      <c r="B691" s="243"/>
      <c r="C691" s="243"/>
      <c r="D691" s="243"/>
      <c r="E691" s="243"/>
      <c r="F691" s="243"/>
      <c r="G691" s="243"/>
      <c r="H691" s="243"/>
      <c r="I691" s="243"/>
      <c r="J691" s="243"/>
      <c r="K691" s="243"/>
      <c r="L691" s="243"/>
      <c r="M691" s="243"/>
      <c r="N691" s="243"/>
      <c r="O691" s="243"/>
      <c r="P691" s="243"/>
      <c r="Q691" s="243"/>
      <c r="R691" s="243"/>
      <c r="S691" s="243"/>
      <c r="T691" s="243"/>
      <c r="U691" s="243"/>
      <c r="V691" s="243"/>
      <c r="W691" s="243"/>
      <c r="X691" s="243"/>
      <c r="Y691" s="243"/>
      <c r="Z691" s="243"/>
    </row>
    <row r="692" ht="11.25" customHeight="1">
      <c r="A692" s="243"/>
      <c r="B692" s="243"/>
      <c r="C692" s="243"/>
      <c r="D692" s="243"/>
      <c r="E692" s="243"/>
      <c r="F692" s="243"/>
      <c r="G692" s="243"/>
      <c r="H692" s="243"/>
      <c r="I692" s="243"/>
      <c r="J692" s="243"/>
      <c r="K692" s="243"/>
      <c r="L692" s="243"/>
      <c r="M692" s="243"/>
      <c r="N692" s="243"/>
      <c r="O692" s="243"/>
      <c r="P692" s="243"/>
      <c r="Q692" s="243"/>
      <c r="R692" s="243"/>
      <c r="S692" s="243"/>
      <c r="T692" s="243"/>
      <c r="U692" s="243"/>
      <c r="V692" s="243"/>
      <c r="W692" s="243"/>
      <c r="X692" s="243"/>
      <c r="Y692" s="243"/>
      <c r="Z692" s="243"/>
    </row>
    <row r="693" ht="11.25" customHeight="1">
      <c r="A693" s="243"/>
      <c r="B693" s="243"/>
      <c r="C693" s="243"/>
      <c r="D693" s="243"/>
      <c r="E693" s="243"/>
      <c r="F693" s="243"/>
      <c r="G693" s="243"/>
      <c r="H693" s="243"/>
      <c r="I693" s="243"/>
      <c r="J693" s="243"/>
      <c r="K693" s="243"/>
      <c r="L693" s="243"/>
      <c r="M693" s="243"/>
      <c r="N693" s="243"/>
      <c r="O693" s="243"/>
      <c r="P693" s="243"/>
      <c r="Q693" s="243"/>
      <c r="R693" s="243"/>
      <c r="S693" s="243"/>
      <c r="T693" s="243"/>
      <c r="U693" s="243"/>
      <c r="V693" s="243"/>
      <c r="W693" s="243"/>
      <c r="X693" s="243"/>
      <c r="Y693" s="243"/>
      <c r="Z693" s="243"/>
    </row>
    <row r="694" ht="11.25" customHeight="1">
      <c r="A694" s="243"/>
      <c r="B694" s="243"/>
      <c r="C694" s="243"/>
      <c r="D694" s="243"/>
      <c r="E694" s="243"/>
      <c r="F694" s="243"/>
      <c r="G694" s="243"/>
      <c r="H694" s="243"/>
      <c r="I694" s="243"/>
      <c r="J694" s="243"/>
      <c r="K694" s="243"/>
      <c r="L694" s="243"/>
      <c r="M694" s="243"/>
      <c r="N694" s="243"/>
      <c r="O694" s="243"/>
      <c r="P694" s="243"/>
      <c r="Q694" s="243"/>
      <c r="R694" s="243"/>
      <c r="S694" s="243"/>
      <c r="T694" s="243"/>
      <c r="U694" s="243"/>
      <c r="V694" s="243"/>
      <c r="W694" s="243"/>
      <c r="X694" s="243"/>
      <c r="Y694" s="243"/>
      <c r="Z694" s="243"/>
    </row>
    <row r="695" ht="11.25" customHeight="1">
      <c r="A695" s="243"/>
      <c r="B695" s="243"/>
      <c r="C695" s="243"/>
      <c r="D695" s="243"/>
      <c r="E695" s="243"/>
      <c r="F695" s="243"/>
      <c r="G695" s="243"/>
      <c r="H695" s="243"/>
      <c r="I695" s="243"/>
      <c r="J695" s="243"/>
      <c r="K695" s="243"/>
      <c r="L695" s="243"/>
      <c r="M695" s="243"/>
      <c r="N695" s="243"/>
      <c r="O695" s="243"/>
      <c r="P695" s="243"/>
      <c r="Q695" s="243"/>
      <c r="R695" s="243"/>
      <c r="S695" s="243"/>
      <c r="T695" s="243"/>
      <c r="U695" s="243"/>
      <c r="V695" s="243"/>
      <c r="W695" s="243"/>
      <c r="X695" s="243"/>
      <c r="Y695" s="243"/>
      <c r="Z695" s="243"/>
    </row>
    <row r="696" ht="11.25" customHeight="1">
      <c r="A696" s="243"/>
      <c r="B696" s="243"/>
      <c r="C696" s="243"/>
      <c r="D696" s="243"/>
      <c r="E696" s="243"/>
      <c r="F696" s="243"/>
      <c r="G696" s="243"/>
      <c r="H696" s="243"/>
      <c r="I696" s="243"/>
      <c r="J696" s="243"/>
      <c r="K696" s="243"/>
      <c r="L696" s="243"/>
      <c r="M696" s="243"/>
      <c r="N696" s="243"/>
      <c r="O696" s="243"/>
      <c r="P696" s="243"/>
      <c r="Q696" s="243"/>
      <c r="R696" s="243"/>
      <c r="S696" s="243"/>
      <c r="T696" s="243"/>
      <c r="U696" s="243"/>
      <c r="V696" s="243"/>
      <c r="W696" s="243"/>
      <c r="X696" s="243"/>
      <c r="Y696" s="243"/>
      <c r="Z696" s="243"/>
    </row>
    <row r="697" ht="11.25" customHeight="1">
      <c r="A697" s="243"/>
      <c r="B697" s="243"/>
      <c r="C697" s="243"/>
      <c r="D697" s="243"/>
      <c r="E697" s="243"/>
      <c r="F697" s="243"/>
      <c r="G697" s="243"/>
      <c r="H697" s="243"/>
      <c r="I697" s="243"/>
      <c r="J697" s="243"/>
      <c r="K697" s="243"/>
      <c r="L697" s="243"/>
      <c r="M697" s="243"/>
      <c r="N697" s="243"/>
      <c r="O697" s="243"/>
      <c r="P697" s="243"/>
      <c r="Q697" s="243"/>
      <c r="R697" s="243"/>
      <c r="S697" s="243"/>
      <c r="T697" s="243"/>
      <c r="U697" s="243"/>
      <c r="V697" s="243"/>
      <c r="W697" s="243"/>
      <c r="X697" s="243"/>
      <c r="Y697" s="243"/>
      <c r="Z697" s="243"/>
    </row>
    <row r="698" ht="11.25" customHeight="1">
      <c r="A698" s="243"/>
      <c r="B698" s="243"/>
      <c r="C698" s="243"/>
      <c r="D698" s="243"/>
      <c r="E698" s="243"/>
      <c r="F698" s="243"/>
      <c r="G698" s="243"/>
      <c r="H698" s="243"/>
      <c r="I698" s="243"/>
      <c r="J698" s="243"/>
      <c r="K698" s="243"/>
      <c r="L698" s="243"/>
      <c r="M698" s="243"/>
      <c r="N698" s="243"/>
      <c r="O698" s="243"/>
      <c r="P698" s="243"/>
      <c r="Q698" s="243"/>
      <c r="R698" s="243"/>
      <c r="S698" s="243"/>
      <c r="T698" s="243"/>
      <c r="U698" s="243"/>
      <c r="V698" s="243"/>
      <c r="W698" s="243"/>
      <c r="X698" s="243"/>
      <c r="Y698" s="243"/>
      <c r="Z698" s="243"/>
    </row>
    <row r="699" ht="11.25" customHeight="1">
      <c r="A699" s="243"/>
      <c r="B699" s="243"/>
      <c r="C699" s="243"/>
      <c r="D699" s="243"/>
      <c r="E699" s="243"/>
      <c r="F699" s="243"/>
      <c r="G699" s="243"/>
      <c r="H699" s="243"/>
      <c r="I699" s="243"/>
      <c r="J699" s="243"/>
      <c r="K699" s="243"/>
      <c r="L699" s="243"/>
      <c r="M699" s="243"/>
      <c r="N699" s="243"/>
      <c r="O699" s="243"/>
      <c r="P699" s="243"/>
      <c r="Q699" s="243"/>
      <c r="R699" s="243"/>
      <c r="S699" s="243"/>
      <c r="T699" s="243"/>
      <c r="U699" s="243"/>
      <c r="V699" s="243"/>
      <c r="W699" s="243"/>
      <c r="X699" s="243"/>
      <c r="Y699" s="243"/>
      <c r="Z699" s="243"/>
    </row>
    <row r="700" ht="11.25" customHeight="1">
      <c r="A700" s="243"/>
      <c r="B700" s="243"/>
      <c r="C700" s="243"/>
      <c r="D700" s="243"/>
      <c r="E700" s="243"/>
      <c r="F700" s="243"/>
      <c r="G700" s="243"/>
      <c r="H700" s="243"/>
      <c r="I700" s="243"/>
      <c r="J700" s="243"/>
      <c r="K700" s="243"/>
      <c r="L700" s="243"/>
      <c r="M700" s="243"/>
      <c r="N700" s="243"/>
      <c r="O700" s="243"/>
      <c r="P700" s="243"/>
      <c r="Q700" s="243"/>
      <c r="R700" s="243"/>
      <c r="S700" s="243"/>
      <c r="T700" s="243"/>
      <c r="U700" s="243"/>
      <c r="V700" s="243"/>
      <c r="W700" s="243"/>
      <c r="X700" s="243"/>
      <c r="Y700" s="243"/>
      <c r="Z700" s="243"/>
    </row>
    <row r="701" ht="11.25" customHeight="1">
      <c r="A701" s="243"/>
      <c r="B701" s="243"/>
      <c r="C701" s="243"/>
      <c r="D701" s="243"/>
      <c r="E701" s="243"/>
      <c r="F701" s="243"/>
      <c r="G701" s="243"/>
      <c r="H701" s="243"/>
      <c r="I701" s="243"/>
      <c r="J701" s="243"/>
      <c r="K701" s="243"/>
      <c r="L701" s="243"/>
      <c r="M701" s="243"/>
      <c r="N701" s="243"/>
      <c r="O701" s="243"/>
      <c r="P701" s="243"/>
      <c r="Q701" s="243"/>
      <c r="R701" s="243"/>
      <c r="S701" s="243"/>
      <c r="T701" s="243"/>
      <c r="U701" s="243"/>
      <c r="V701" s="243"/>
      <c r="W701" s="243"/>
      <c r="X701" s="243"/>
      <c r="Y701" s="243"/>
      <c r="Z701" s="243"/>
    </row>
    <row r="702" ht="11.25" customHeight="1">
      <c r="A702" s="243"/>
      <c r="B702" s="243"/>
      <c r="C702" s="243"/>
      <c r="D702" s="243"/>
      <c r="E702" s="243"/>
      <c r="F702" s="243"/>
      <c r="G702" s="243"/>
      <c r="H702" s="243"/>
      <c r="I702" s="243"/>
      <c r="J702" s="243"/>
      <c r="K702" s="243"/>
      <c r="L702" s="243"/>
      <c r="M702" s="243"/>
      <c r="N702" s="243"/>
      <c r="O702" s="243"/>
      <c r="P702" s="243"/>
      <c r="Q702" s="243"/>
      <c r="R702" s="243"/>
      <c r="S702" s="243"/>
      <c r="T702" s="243"/>
      <c r="U702" s="243"/>
      <c r="V702" s="243"/>
      <c r="W702" s="243"/>
      <c r="X702" s="243"/>
      <c r="Y702" s="243"/>
      <c r="Z702" s="243"/>
    </row>
    <row r="703" ht="11.25" customHeight="1">
      <c r="A703" s="243"/>
      <c r="B703" s="243"/>
      <c r="C703" s="243"/>
      <c r="D703" s="243"/>
      <c r="E703" s="243"/>
      <c r="F703" s="243"/>
      <c r="G703" s="243"/>
      <c r="H703" s="243"/>
      <c r="I703" s="243"/>
      <c r="J703" s="243"/>
      <c r="K703" s="243"/>
      <c r="L703" s="243"/>
      <c r="M703" s="243"/>
      <c r="N703" s="243"/>
      <c r="O703" s="243"/>
      <c r="P703" s="243"/>
      <c r="Q703" s="243"/>
      <c r="R703" s="243"/>
      <c r="S703" s="243"/>
      <c r="T703" s="243"/>
      <c r="U703" s="243"/>
      <c r="V703" s="243"/>
      <c r="W703" s="243"/>
      <c r="X703" s="243"/>
      <c r="Y703" s="243"/>
      <c r="Z703" s="243"/>
    </row>
    <row r="704" ht="11.25" customHeight="1">
      <c r="A704" s="243"/>
      <c r="B704" s="243"/>
      <c r="C704" s="243"/>
      <c r="D704" s="243"/>
      <c r="E704" s="243"/>
      <c r="F704" s="243"/>
      <c r="G704" s="243"/>
      <c r="H704" s="243"/>
      <c r="I704" s="243"/>
      <c r="J704" s="243"/>
      <c r="K704" s="243"/>
      <c r="L704" s="243"/>
      <c r="M704" s="243"/>
      <c r="N704" s="243"/>
      <c r="O704" s="243"/>
      <c r="P704" s="243"/>
      <c r="Q704" s="243"/>
      <c r="R704" s="243"/>
      <c r="S704" s="243"/>
      <c r="T704" s="243"/>
      <c r="U704" s="243"/>
      <c r="V704" s="243"/>
      <c r="W704" s="243"/>
      <c r="X704" s="243"/>
      <c r="Y704" s="243"/>
      <c r="Z704" s="243"/>
    </row>
    <row r="705" ht="11.25" customHeight="1">
      <c r="A705" s="243"/>
      <c r="B705" s="243"/>
      <c r="C705" s="243"/>
      <c r="D705" s="243"/>
      <c r="E705" s="243"/>
      <c r="F705" s="243"/>
      <c r="G705" s="243"/>
      <c r="H705" s="243"/>
      <c r="I705" s="243"/>
      <c r="J705" s="243"/>
      <c r="K705" s="243"/>
      <c r="L705" s="243"/>
      <c r="M705" s="243"/>
      <c r="N705" s="243"/>
      <c r="O705" s="243"/>
      <c r="P705" s="243"/>
      <c r="Q705" s="243"/>
      <c r="R705" s="243"/>
      <c r="S705" s="243"/>
      <c r="T705" s="243"/>
      <c r="U705" s="243"/>
      <c r="V705" s="243"/>
      <c r="W705" s="243"/>
      <c r="X705" s="243"/>
      <c r="Y705" s="243"/>
      <c r="Z705" s="243"/>
    </row>
    <row r="706" ht="11.25" customHeight="1">
      <c r="A706" s="243"/>
      <c r="B706" s="243"/>
      <c r="C706" s="243"/>
      <c r="D706" s="243"/>
      <c r="E706" s="243"/>
      <c r="F706" s="243"/>
      <c r="G706" s="243"/>
      <c r="H706" s="243"/>
      <c r="I706" s="243"/>
      <c r="J706" s="243"/>
      <c r="K706" s="243"/>
      <c r="L706" s="243"/>
      <c r="M706" s="243"/>
      <c r="N706" s="243"/>
      <c r="O706" s="243"/>
      <c r="P706" s="243"/>
      <c r="Q706" s="243"/>
      <c r="R706" s="243"/>
      <c r="S706" s="243"/>
      <c r="T706" s="243"/>
      <c r="U706" s="243"/>
      <c r="V706" s="243"/>
      <c r="W706" s="243"/>
      <c r="X706" s="243"/>
      <c r="Y706" s="243"/>
      <c r="Z706" s="243"/>
    </row>
    <row r="707" ht="11.25" customHeight="1">
      <c r="A707" s="243"/>
      <c r="B707" s="243"/>
      <c r="C707" s="243"/>
      <c r="D707" s="243"/>
      <c r="E707" s="243"/>
      <c r="F707" s="243"/>
      <c r="G707" s="243"/>
      <c r="H707" s="243"/>
      <c r="I707" s="243"/>
      <c r="J707" s="243"/>
      <c r="K707" s="243"/>
      <c r="L707" s="243"/>
      <c r="M707" s="243"/>
      <c r="N707" s="243"/>
      <c r="O707" s="243"/>
      <c r="P707" s="243"/>
      <c r="Q707" s="243"/>
      <c r="R707" s="243"/>
      <c r="S707" s="243"/>
      <c r="T707" s="243"/>
      <c r="U707" s="243"/>
      <c r="V707" s="243"/>
      <c r="W707" s="243"/>
      <c r="X707" s="243"/>
      <c r="Y707" s="243"/>
      <c r="Z707" s="243"/>
    </row>
    <row r="708" ht="11.25" customHeight="1">
      <c r="A708" s="243"/>
      <c r="B708" s="243"/>
      <c r="C708" s="243"/>
      <c r="D708" s="243"/>
      <c r="E708" s="243"/>
      <c r="F708" s="243"/>
      <c r="G708" s="243"/>
      <c r="H708" s="243"/>
      <c r="I708" s="243"/>
      <c r="J708" s="243"/>
      <c r="K708" s="243"/>
      <c r="L708" s="243"/>
      <c r="M708" s="243"/>
      <c r="N708" s="243"/>
      <c r="O708" s="243"/>
      <c r="P708" s="243"/>
      <c r="Q708" s="243"/>
      <c r="R708" s="243"/>
      <c r="S708" s="243"/>
      <c r="T708" s="243"/>
      <c r="U708" s="243"/>
      <c r="V708" s="243"/>
      <c r="W708" s="243"/>
      <c r="X708" s="243"/>
      <c r="Y708" s="243"/>
      <c r="Z708" s="243"/>
    </row>
    <row r="709" ht="11.25" customHeight="1">
      <c r="A709" s="243"/>
      <c r="B709" s="243"/>
      <c r="C709" s="243"/>
      <c r="D709" s="243"/>
      <c r="E709" s="243"/>
      <c r="F709" s="243"/>
      <c r="G709" s="243"/>
      <c r="H709" s="243"/>
      <c r="I709" s="243"/>
      <c r="J709" s="243"/>
      <c r="K709" s="243"/>
      <c r="L709" s="243"/>
      <c r="M709" s="243"/>
      <c r="N709" s="243"/>
      <c r="O709" s="243"/>
      <c r="P709" s="243"/>
      <c r="Q709" s="243"/>
      <c r="R709" s="243"/>
      <c r="S709" s="243"/>
      <c r="T709" s="243"/>
      <c r="U709" s="243"/>
      <c r="V709" s="243"/>
      <c r="W709" s="243"/>
      <c r="X709" s="243"/>
      <c r="Y709" s="243"/>
      <c r="Z709" s="243"/>
    </row>
    <row r="710" ht="11.25" customHeight="1">
      <c r="A710" s="243"/>
      <c r="B710" s="243"/>
      <c r="C710" s="243"/>
      <c r="D710" s="243"/>
      <c r="E710" s="243"/>
      <c r="F710" s="243"/>
      <c r="G710" s="243"/>
      <c r="H710" s="243"/>
      <c r="I710" s="243"/>
      <c r="J710" s="243"/>
      <c r="K710" s="243"/>
      <c r="L710" s="243"/>
      <c r="M710" s="243"/>
      <c r="N710" s="243"/>
      <c r="O710" s="243"/>
      <c r="P710" s="243"/>
      <c r="Q710" s="243"/>
      <c r="R710" s="243"/>
      <c r="S710" s="243"/>
      <c r="T710" s="243"/>
      <c r="U710" s="243"/>
      <c r="V710" s="243"/>
      <c r="W710" s="243"/>
      <c r="X710" s="243"/>
      <c r="Y710" s="243"/>
      <c r="Z710" s="243"/>
    </row>
    <row r="711" ht="11.25" customHeight="1">
      <c r="A711" s="243"/>
      <c r="B711" s="243"/>
      <c r="C711" s="243"/>
      <c r="D711" s="243"/>
      <c r="E711" s="243"/>
      <c r="F711" s="243"/>
      <c r="G711" s="243"/>
      <c r="H711" s="243"/>
      <c r="I711" s="243"/>
      <c r="J711" s="243"/>
      <c r="K711" s="243"/>
      <c r="L711" s="243"/>
      <c r="M711" s="243"/>
      <c r="N711" s="243"/>
      <c r="O711" s="243"/>
      <c r="P711" s="243"/>
      <c r="Q711" s="243"/>
      <c r="R711" s="243"/>
      <c r="S711" s="243"/>
      <c r="T711" s="243"/>
      <c r="U711" s="243"/>
      <c r="V711" s="243"/>
      <c r="W711" s="243"/>
      <c r="X711" s="243"/>
      <c r="Y711" s="243"/>
      <c r="Z711" s="243"/>
    </row>
    <row r="712" ht="11.25" customHeight="1">
      <c r="A712" s="243"/>
      <c r="B712" s="243"/>
      <c r="C712" s="243"/>
      <c r="D712" s="243"/>
      <c r="E712" s="243"/>
      <c r="F712" s="243"/>
      <c r="G712" s="243"/>
      <c r="H712" s="243"/>
      <c r="I712" s="243"/>
      <c r="J712" s="243"/>
      <c r="K712" s="243"/>
      <c r="L712" s="243"/>
      <c r="M712" s="243"/>
      <c r="N712" s="243"/>
      <c r="O712" s="243"/>
      <c r="P712" s="243"/>
      <c r="Q712" s="243"/>
      <c r="R712" s="243"/>
      <c r="S712" s="243"/>
      <c r="T712" s="243"/>
      <c r="U712" s="243"/>
      <c r="V712" s="243"/>
      <c r="W712" s="243"/>
      <c r="X712" s="243"/>
      <c r="Y712" s="243"/>
      <c r="Z712" s="243"/>
    </row>
    <row r="713" ht="11.25" customHeight="1">
      <c r="A713" s="243"/>
      <c r="B713" s="243"/>
      <c r="C713" s="243"/>
      <c r="D713" s="243"/>
      <c r="E713" s="243"/>
      <c r="F713" s="243"/>
      <c r="G713" s="243"/>
      <c r="H713" s="243"/>
      <c r="I713" s="243"/>
      <c r="J713" s="243"/>
      <c r="K713" s="243"/>
      <c r="L713" s="243"/>
      <c r="M713" s="243"/>
      <c r="N713" s="243"/>
      <c r="O713" s="243"/>
      <c r="P713" s="243"/>
      <c r="Q713" s="243"/>
      <c r="R713" s="243"/>
      <c r="S713" s="243"/>
      <c r="T713" s="243"/>
      <c r="U713" s="243"/>
      <c r="V713" s="243"/>
      <c r="W713" s="243"/>
      <c r="X713" s="243"/>
      <c r="Y713" s="243"/>
      <c r="Z713" s="243"/>
    </row>
    <row r="714" ht="11.25" customHeight="1">
      <c r="A714" s="243"/>
      <c r="B714" s="243"/>
      <c r="C714" s="243"/>
      <c r="D714" s="243"/>
      <c r="E714" s="243"/>
      <c r="F714" s="243"/>
      <c r="G714" s="243"/>
      <c r="H714" s="243"/>
      <c r="I714" s="243"/>
      <c r="J714" s="243"/>
      <c r="K714" s="243"/>
      <c r="L714" s="243"/>
      <c r="M714" s="243"/>
      <c r="N714" s="243"/>
      <c r="O714" s="243"/>
      <c r="P714" s="243"/>
      <c r="Q714" s="243"/>
      <c r="R714" s="243"/>
      <c r="S714" s="243"/>
      <c r="T714" s="243"/>
      <c r="U714" s="243"/>
      <c r="V714" s="243"/>
      <c r="W714" s="243"/>
      <c r="X714" s="243"/>
      <c r="Y714" s="243"/>
      <c r="Z714" s="243"/>
    </row>
    <row r="715" ht="11.25" customHeight="1">
      <c r="A715" s="243"/>
      <c r="B715" s="243"/>
      <c r="C715" s="243"/>
      <c r="D715" s="243"/>
      <c r="E715" s="243"/>
      <c r="F715" s="243"/>
      <c r="G715" s="243"/>
      <c r="H715" s="243"/>
      <c r="I715" s="243"/>
      <c r="J715" s="243"/>
      <c r="K715" s="243"/>
      <c r="L715" s="243"/>
      <c r="M715" s="243"/>
      <c r="N715" s="243"/>
      <c r="O715" s="243"/>
      <c r="P715" s="243"/>
      <c r="Q715" s="243"/>
      <c r="R715" s="243"/>
      <c r="S715" s="243"/>
      <c r="T715" s="243"/>
      <c r="U715" s="243"/>
      <c r="V715" s="243"/>
      <c r="W715" s="243"/>
      <c r="X715" s="243"/>
      <c r="Y715" s="243"/>
      <c r="Z715" s="243"/>
    </row>
    <row r="716" ht="11.25" customHeight="1">
      <c r="A716" s="243"/>
      <c r="B716" s="243"/>
      <c r="C716" s="243"/>
      <c r="D716" s="243"/>
      <c r="E716" s="243"/>
      <c r="F716" s="243"/>
      <c r="G716" s="243"/>
      <c r="H716" s="243"/>
      <c r="I716" s="243"/>
      <c r="J716" s="243"/>
      <c r="K716" s="243"/>
      <c r="L716" s="243"/>
      <c r="M716" s="243"/>
      <c r="N716" s="243"/>
      <c r="O716" s="243"/>
      <c r="P716" s="243"/>
      <c r="Q716" s="243"/>
      <c r="R716" s="243"/>
      <c r="S716" s="243"/>
      <c r="T716" s="243"/>
      <c r="U716" s="243"/>
      <c r="V716" s="243"/>
      <c r="W716" s="243"/>
      <c r="X716" s="243"/>
      <c r="Y716" s="243"/>
      <c r="Z716" s="243"/>
    </row>
    <row r="717" ht="11.25" customHeight="1">
      <c r="A717" s="243"/>
      <c r="B717" s="243"/>
      <c r="C717" s="243"/>
      <c r="D717" s="243"/>
      <c r="E717" s="243"/>
      <c r="F717" s="243"/>
      <c r="G717" s="243"/>
      <c r="H717" s="243"/>
      <c r="I717" s="243"/>
      <c r="J717" s="243"/>
      <c r="K717" s="243"/>
      <c r="L717" s="243"/>
      <c r="M717" s="243"/>
      <c r="N717" s="243"/>
      <c r="O717" s="243"/>
      <c r="P717" s="243"/>
      <c r="Q717" s="243"/>
      <c r="R717" s="243"/>
      <c r="S717" s="243"/>
      <c r="T717" s="243"/>
      <c r="U717" s="243"/>
      <c r="V717" s="243"/>
      <c r="W717" s="243"/>
      <c r="X717" s="243"/>
      <c r="Y717" s="243"/>
      <c r="Z717" s="243"/>
    </row>
    <row r="718" ht="11.25" customHeight="1">
      <c r="A718" s="243"/>
      <c r="B718" s="243"/>
      <c r="C718" s="243"/>
      <c r="D718" s="243"/>
      <c r="E718" s="243"/>
      <c r="F718" s="243"/>
      <c r="G718" s="243"/>
      <c r="H718" s="243"/>
      <c r="I718" s="243"/>
      <c r="J718" s="243"/>
      <c r="K718" s="243"/>
      <c r="L718" s="243"/>
      <c r="M718" s="243"/>
      <c r="N718" s="243"/>
      <c r="O718" s="243"/>
      <c r="P718" s="243"/>
      <c r="Q718" s="243"/>
      <c r="R718" s="243"/>
      <c r="S718" s="243"/>
      <c r="T718" s="243"/>
      <c r="U718" s="243"/>
      <c r="V718" s="243"/>
      <c r="W718" s="243"/>
      <c r="X718" s="243"/>
      <c r="Y718" s="243"/>
      <c r="Z718" s="243"/>
    </row>
    <row r="719" ht="11.25" customHeight="1">
      <c r="A719" s="243"/>
      <c r="B719" s="243"/>
      <c r="C719" s="243"/>
      <c r="D719" s="243"/>
      <c r="E719" s="243"/>
      <c r="F719" s="243"/>
      <c r="G719" s="243"/>
      <c r="H719" s="243"/>
      <c r="I719" s="243"/>
      <c r="J719" s="243"/>
      <c r="K719" s="243"/>
      <c r="L719" s="243"/>
      <c r="M719" s="243"/>
      <c r="N719" s="243"/>
      <c r="O719" s="243"/>
      <c r="P719" s="243"/>
      <c r="Q719" s="243"/>
      <c r="R719" s="243"/>
      <c r="S719" s="243"/>
      <c r="T719" s="243"/>
      <c r="U719" s="243"/>
      <c r="V719" s="243"/>
      <c r="W719" s="243"/>
      <c r="X719" s="243"/>
      <c r="Y719" s="243"/>
      <c r="Z719" s="243"/>
    </row>
    <row r="720" ht="11.25" customHeight="1">
      <c r="A720" s="243"/>
      <c r="B720" s="243"/>
      <c r="C720" s="243"/>
      <c r="D720" s="243"/>
      <c r="E720" s="243"/>
      <c r="F720" s="243"/>
      <c r="G720" s="243"/>
      <c r="H720" s="243"/>
      <c r="I720" s="243"/>
      <c r="J720" s="243"/>
      <c r="K720" s="243"/>
      <c r="L720" s="243"/>
      <c r="M720" s="243"/>
      <c r="N720" s="243"/>
      <c r="O720" s="243"/>
      <c r="P720" s="243"/>
      <c r="Q720" s="243"/>
      <c r="R720" s="243"/>
      <c r="S720" s="243"/>
      <c r="T720" s="243"/>
      <c r="U720" s="243"/>
      <c r="V720" s="243"/>
      <c r="W720" s="243"/>
      <c r="X720" s="243"/>
      <c r="Y720" s="243"/>
      <c r="Z720" s="243"/>
    </row>
    <row r="721" ht="11.25" customHeight="1">
      <c r="A721" s="243"/>
      <c r="B721" s="243"/>
      <c r="C721" s="243"/>
      <c r="D721" s="243"/>
      <c r="E721" s="243"/>
      <c r="F721" s="243"/>
      <c r="G721" s="243"/>
      <c r="H721" s="243"/>
      <c r="I721" s="243"/>
      <c r="J721" s="243"/>
      <c r="K721" s="243"/>
      <c r="L721" s="243"/>
      <c r="M721" s="243"/>
      <c r="N721" s="243"/>
      <c r="O721" s="243"/>
      <c r="P721" s="243"/>
      <c r="Q721" s="243"/>
      <c r="R721" s="243"/>
      <c r="S721" s="243"/>
      <c r="T721" s="243"/>
      <c r="U721" s="243"/>
      <c r="V721" s="243"/>
      <c r="W721" s="243"/>
      <c r="X721" s="243"/>
      <c r="Y721" s="243"/>
      <c r="Z721" s="243"/>
    </row>
    <row r="722" ht="11.25" customHeight="1">
      <c r="A722" s="243"/>
      <c r="B722" s="243"/>
      <c r="C722" s="243"/>
      <c r="D722" s="243"/>
      <c r="E722" s="243"/>
      <c r="F722" s="243"/>
      <c r="G722" s="243"/>
      <c r="H722" s="243"/>
      <c r="I722" s="243"/>
      <c r="J722" s="243"/>
      <c r="K722" s="243"/>
      <c r="L722" s="243"/>
      <c r="M722" s="243"/>
      <c r="N722" s="243"/>
      <c r="O722" s="243"/>
      <c r="P722" s="243"/>
      <c r="Q722" s="243"/>
      <c r="R722" s="243"/>
      <c r="S722" s="243"/>
      <c r="T722" s="243"/>
      <c r="U722" s="243"/>
      <c r="V722" s="243"/>
      <c r="W722" s="243"/>
      <c r="X722" s="243"/>
      <c r="Y722" s="243"/>
      <c r="Z722" s="243"/>
    </row>
    <row r="723" ht="11.25" customHeight="1">
      <c r="A723" s="243"/>
      <c r="B723" s="243"/>
      <c r="C723" s="243"/>
      <c r="D723" s="243"/>
      <c r="E723" s="243"/>
      <c r="F723" s="243"/>
      <c r="G723" s="243"/>
      <c r="H723" s="243"/>
      <c r="I723" s="243"/>
      <c r="J723" s="243"/>
      <c r="K723" s="243"/>
      <c r="L723" s="243"/>
      <c r="M723" s="243"/>
      <c r="N723" s="243"/>
      <c r="O723" s="243"/>
      <c r="P723" s="243"/>
      <c r="Q723" s="243"/>
      <c r="R723" s="243"/>
      <c r="S723" s="243"/>
      <c r="T723" s="243"/>
      <c r="U723" s="243"/>
      <c r="V723" s="243"/>
      <c r="W723" s="243"/>
      <c r="X723" s="243"/>
      <c r="Y723" s="243"/>
      <c r="Z723" s="243"/>
    </row>
    <row r="724" ht="11.25" customHeight="1">
      <c r="A724" s="243"/>
      <c r="B724" s="243"/>
      <c r="C724" s="243"/>
      <c r="D724" s="243"/>
      <c r="E724" s="243"/>
      <c r="F724" s="243"/>
      <c r="G724" s="243"/>
      <c r="H724" s="243"/>
      <c r="I724" s="243"/>
      <c r="J724" s="243"/>
      <c r="K724" s="243"/>
      <c r="L724" s="243"/>
      <c r="M724" s="243"/>
      <c r="N724" s="243"/>
      <c r="O724" s="243"/>
      <c r="P724" s="243"/>
      <c r="Q724" s="243"/>
      <c r="R724" s="243"/>
      <c r="S724" s="243"/>
      <c r="T724" s="243"/>
      <c r="U724" s="243"/>
      <c r="V724" s="243"/>
      <c r="W724" s="243"/>
      <c r="X724" s="243"/>
      <c r="Y724" s="243"/>
      <c r="Z724" s="243"/>
    </row>
    <row r="725" ht="11.25" customHeight="1">
      <c r="A725" s="243"/>
      <c r="B725" s="243"/>
      <c r="C725" s="243"/>
      <c r="D725" s="243"/>
      <c r="E725" s="243"/>
      <c r="F725" s="243"/>
      <c r="G725" s="243"/>
      <c r="H725" s="243"/>
      <c r="I725" s="243"/>
      <c r="J725" s="243"/>
      <c r="K725" s="243"/>
      <c r="L725" s="243"/>
      <c r="M725" s="243"/>
      <c r="N725" s="243"/>
      <c r="O725" s="243"/>
      <c r="P725" s="243"/>
      <c r="Q725" s="243"/>
      <c r="R725" s="243"/>
      <c r="S725" s="243"/>
      <c r="T725" s="243"/>
      <c r="U725" s="243"/>
      <c r="V725" s="243"/>
      <c r="W725" s="243"/>
      <c r="X725" s="243"/>
      <c r="Y725" s="243"/>
      <c r="Z725" s="243"/>
    </row>
    <row r="726" ht="11.25" customHeight="1">
      <c r="A726" s="243"/>
      <c r="B726" s="243"/>
      <c r="C726" s="243"/>
      <c r="D726" s="243"/>
      <c r="E726" s="243"/>
      <c r="F726" s="243"/>
      <c r="G726" s="243"/>
      <c r="H726" s="243"/>
      <c r="I726" s="243"/>
      <c r="J726" s="243"/>
      <c r="K726" s="243"/>
      <c r="L726" s="243"/>
      <c r="M726" s="243"/>
      <c r="N726" s="243"/>
      <c r="O726" s="243"/>
      <c r="P726" s="243"/>
      <c r="Q726" s="243"/>
      <c r="R726" s="243"/>
      <c r="S726" s="243"/>
      <c r="T726" s="243"/>
      <c r="U726" s="243"/>
      <c r="V726" s="243"/>
      <c r="W726" s="243"/>
      <c r="X726" s="243"/>
      <c r="Y726" s="243"/>
      <c r="Z726" s="243"/>
    </row>
    <row r="727" ht="11.25" customHeight="1">
      <c r="A727" s="243"/>
      <c r="B727" s="243"/>
      <c r="C727" s="243"/>
      <c r="D727" s="243"/>
      <c r="E727" s="243"/>
      <c r="F727" s="243"/>
      <c r="G727" s="243"/>
      <c r="H727" s="243"/>
      <c r="I727" s="243"/>
      <c r="J727" s="243"/>
      <c r="K727" s="243"/>
      <c r="L727" s="243"/>
      <c r="M727" s="243"/>
      <c r="N727" s="243"/>
      <c r="O727" s="243"/>
      <c r="P727" s="243"/>
      <c r="Q727" s="243"/>
      <c r="R727" s="243"/>
      <c r="S727" s="243"/>
      <c r="T727" s="243"/>
      <c r="U727" s="243"/>
      <c r="V727" s="243"/>
      <c r="W727" s="243"/>
      <c r="X727" s="243"/>
      <c r="Y727" s="243"/>
      <c r="Z727" s="243"/>
    </row>
    <row r="728" ht="11.25" customHeight="1">
      <c r="A728" s="243"/>
      <c r="B728" s="243"/>
      <c r="C728" s="243"/>
      <c r="D728" s="243"/>
      <c r="E728" s="243"/>
      <c r="F728" s="243"/>
      <c r="G728" s="243"/>
      <c r="H728" s="243"/>
      <c r="I728" s="243"/>
      <c r="J728" s="243"/>
      <c r="K728" s="243"/>
      <c r="L728" s="243"/>
      <c r="M728" s="243"/>
      <c r="N728" s="243"/>
      <c r="O728" s="243"/>
      <c r="P728" s="243"/>
      <c r="Q728" s="243"/>
      <c r="R728" s="243"/>
      <c r="S728" s="243"/>
      <c r="T728" s="243"/>
      <c r="U728" s="243"/>
      <c r="V728" s="243"/>
      <c r="W728" s="243"/>
      <c r="X728" s="243"/>
      <c r="Y728" s="243"/>
      <c r="Z728" s="243"/>
    </row>
    <row r="729" ht="11.25" customHeight="1">
      <c r="A729" s="243"/>
      <c r="B729" s="243"/>
      <c r="C729" s="243"/>
      <c r="D729" s="243"/>
      <c r="E729" s="243"/>
      <c r="F729" s="243"/>
      <c r="G729" s="243"/>
      <c r="H729" s="243"/>
      <c r="I729" s="243"/>
      <c r="J729" s="243"/>
      <c r="K729" s="243"/>
      <c r="L729" s="243"/>
      <c r="M729" s="243"/>
      <c r="N729" s="243"/>
      <c r="O729" s="243"/>
      <c r="P729" s="243"/>
      <c r="Q729" s="243"/>
      <c r="R729" s="243"/>
      <c r="S729" s="243"/>
      <c r="T729" s="243"/>
      <c r="U729" s="243"/>
      <c r="V729" s="243"/>
      <c r="W729" s="243"/>
      <c r="X729" s="243"/>
      <c r="Y729" s="243"/>
      <c r="Z729" s="243"/>
    </row>
    <row r="730" ht="11.25" customHeight="1">
      <c r="A730" s="243"/>
      <c r="B730" s="243"/>
      <c r="C730" s="243"/>
      <c r="D730" s="243"/>
      <c r="E730" s="243"/>
      <c r="F730" s="243"/>
      <c r="G730" s="243"/>
      <c r="H730" s="243"/>
      <c r="I730" s="243"/>
      <c r="J730" s="243"/>
      <c r="K730" s="243"/>
      <c r="L730" s="243"/>
      <c r="M730" s="243"/>
      <c r="N730" s="243"/>
      <c r="O730" s="243"/>
      <c r="P730" s="243"/>
      <c r="Q730" s="243"/>
      <c r="R730" s="243"/>
      <c r="S730" s="243"/>
      <c r="T730" s="243"/>
      <c r="U730" s="243"/>
      <c r="V730" s="243"/>
      <c r="W730" s="243"/>
      <c r="X730" s="243"/>
      <c r="Y730" s="243"/>
      <c r="Z730" s="243"/>
    </row>
    <row r="731" ht="11.25" customHeight="1">
      <c r="A731" s="243"/>
      <c r="B731" s="243"/>
      <c r="C731" s="243"/>
      <c r="D731" s="243"/>
      <c r="E731" s="243"/>
      <c r="F731" s="243"/>
      <c r="G731" s="243"/>
      <c r="H731" s="243"/>
      <c r="I731" s="243"/>
      <c r="J731" s="243"/>
      <c r="K731" s="243"/>
      <c r="L731" s="243"/>
      <c r="M731" s="243"/>
      <c r="N731" s="243"/>
      <c r="O731" s="243"/>
      <c r="P731" s="243"/>
      <c r="Q731" s="243"/>
      <c r="R731" s="243"/>
      <c r="S731" s="243"/>
      <c r="T731" s="243"/>
      <c r="U731" s="243"/>
      <c r="V731" s="243"/>
      <c r="W731" s="243"/>
      <c r="X731" s="243"/>
      <c r="Y731" s="243"/>
      <c r="Z731" s="243"/>
    </row>
    <row r="732" ht="11.25" customHeight="1">
      <c r="A732" s="243"/>
      <c r="B732" s="243"/>
      <c r="C732" s="243"/>
      <c r="D732" s="243"/>
      <c r="E732" s="243"/>
      <c r="F732" s="243"/>
      <c r="G732" s="243"/>
      <c r="H732" s="243"/>
      <c r="I732" s="243"/>
      <c r="J732" s="243"/>
      <c r="K732" s="243"/>
      <c r="L732" s="243"/>
      <c r="M732" s="243"/>
      <c r="N732" s="243"/>
      <c r="O732" s="243"/>
      <c r="P732" s="243"/>
      <c r="Q732" s="243"/>
      <c r="R732" s="243"/>
      <c r="S732" s="243"/>
      <c r="T732" s="243"/>
      <c r="U732" s="243"/>
      <c r="V732" s="243"/>
      <c r="W732" s="243"/>
      <c r="X732" s="243"/>
      <c r="Y732" s="243"/>
      <c r="Z732" s="243"/>
    </row>
    <row r="733" ht="11.25" customHeight="1">
      <c r="A733" s="243"/>
      <c r="B733" s="243"/>
      <c r="C733" s="243"/>
      <c r="D733" s="243"/>
      <c r="E733" s="243"/>
      <c r="F733" s="243"/>
      <c r="G733" s="243"/>
      <c r="H733" s="243"/>
      <c r="I733" s="243"/>
      <c r="J733" s="243"/>
      <c r="K733" s="243"/>
      <c r="L733" s="243"/>
      <c r="M733" s="243"/>
      <c r="N733" s="243"/>
      <c r="O733" s="243"/>
      <c r="P733" s="243"/>
      <c r="Q733" s="243"/>
      <c r="R733" s="243"/>
      <c r="S733" s="243"/>
      <c r="T733" s="243"/>
      <c r="U733" s="243"/>
      <c r="V733" s="243"/>
      <c r="W733" s="243"/>
      <c r="X733" s="243"/>
      <c r="Y733" s="243"/>
      <c r="Z733" s="243"/>
    </row>
    <row r="734" ht="11.25" customHeight="1">
      <c r="A734" s="243"/>
      <c r="B734" s="243"/>
      <c r="C734" s="243"/>
      <c r="D734" s="243"/>
      <c r="E734" s="243"/>
      <c r="F734" s="243"/>
      <c r="G734" s="243"/>
      <c r="H734" s="243"/>
      <c r="I734" s="243"/>
      <c r="J734" s="243"/>
      <c r="K734" s="243"/>
      <c r="L734" s="243"/>
      <c r="M734" s="243"/>
      <c r="N734" s="243"/>
      <c r="O734" s="243"/>
      <c r="P734" s="243"/>
      <c r="Q734" s="243"/>
      <c r="R734" s="243"/>
      <c r="S734" s="243"/>
      <c r="T734" s="243"/>
      <c r="U734" s="243"/>
      <c r="V734" s="243"/>
      <c r="W734" s="243"/>
      <c r="X734" s="243"/>
      <c r="Y734" s="243"/>
      <c r="Z734" s="243"/>
    </row>
    <row r="735" ht="11.25" customHeight="1">
      <c r="A735" s="243"/>
      <c r="B735" s="243"/>
      <c r="C735" s="243"/>
      <c r="D735" s="243"/>
      <c r="E735" s="243"/>
      <c r="F735" s="243"/>
      <c r="G735" s="243"/>
      <c r="H735" s="243"/>
      <c r="I735" s="243"/>
      <c r="J735" s="243"/>
      <c r="K735" s="243"/>
      <c r="L735" s="243"/>
      <c r="M735" s="243"/>
      <c r="N735" s="243"/>
      <c r="O735" s="243"/>
      <c r="P735" s="243"/>
      <c r="Q735" s="243"/>
      <c r="R735" s="243"/>
      <c r="S735" s="243"/>
      <c r="T735" s="243"/>
      <c r="U735" s="243"/>
      <c r="V735" s="243"/>
      <c r="W735" s="243"/>
      <c r="X735" s="243"/>
      <c r="Y735" s="243"/>
      <c r="Z735" s="243"/>
    </row>
    <row r="736" ht="11.25" customHeight="1">
      <c r="A736" s="243"/>
      <c r="B736" s="243"/>
      <c r="C736" s="243"/>
      <c r="D736" s="243"/>
      <c r="E736" s="243"/>
      <c r="F736" s="243"/>
      <c r="G736" s="243"/>
      <c r="H736" s="243"/>
      <c r="I736" s="243"/>
      <c r="J736" s="243"/>
      <c r="K736" s="243"/>
      <c r="L736" s="243"/>
      <c r="M736" s="243"/>
      <c r="N736" s="243"/>
      <c r="O736" s="243"/>
      <c r="P736" s="243"/>
      <c r="Q736" s="243"/>
      <c r="R736" s="243"/>
      <c r="S736" s="243"/>
      <c r="T736" s="243"/>
      <c r="U736" s="243"/>
      <c r="V736" s="243"/>
      <c r="W736" s="243"/>
      <c r="X736" s="243"/>
      <c r="Y736" s="243"/>
      <c r="Z736" s="243"/>
    </row>
    <row r="737" ht="11.25" customHeight="1">
      <c r="A737" s="243"/>
      <c r="B737" s="243"/>
      <c r="C737" s="243"/>
      <c r="D737" s="243"/>
      <c r="E737" s="243"/>
      <c r="F737" s="243"/>
      <c r="G737" s="243"/>
      <c r="H737" s="243"/>
      <c r="I737" s="243"/>
      <c r="J737" s="243"/>
      <c r="K737" s="243"/>
      <c r="L737" s="243"/>
      <c r="M737" s="243"/>
      <c r="N737" s="243"/>
      <c r="O737" s="243"/>
      <c r="P737" s="243"/>
      <c r="Q737" s="243"/>
      <c r="R737" s="243"/>
      <c r="S737" s="243"/>
      <c r="T737" s="243"/>
      <c r="U737" s="243"/>
      <c r="V737" s="243"/>
      <c r="W737" s="243"/>
      <c r="X737" s="243"/>
      <c r="Y737" s="243"/>
      <c r="Z737" s="243"/>
    </row>
    <row r="738" ht="11.25" customHeight="1">
      <c r="A738" s="243"/>
      <c r="B738" s="243"/>
      <c r="C738" s="243"/>
      <c r="D738" s="243"/>
      <c r="E738" s="243"/>
      <c r="F738" s="243"/>
      <c r="G738" s="243"/>
      <c r="H738" s="243"/>
      <c r="I738" s="243"/>
      <c r="J738" s="243"/>
      <c r="K738" s="243"/>
      <c r="L738" s="243"/>
      <c r="M738" s="243"/>
      <c r="N738" s="243"/>
      <c r="O738" s="243"/>
      <c r="P738" s="243"/>
      <c r="Q738" s="243"/>
      <c r="R738" s="243"/>
      <c r="S738" s="243"/>
      <c r="T738" s="243"/>
      <c r="U738" s="243"/>
      <c r="V738" s="243"/>
      <c r="W738" s="243"/>
      <c r="X738" s="243"/>
      <c r="Y738" s="243"/>
      <c r="Z738" s="243"/>
    </row>
    <row r="739" ht="11.25" customHeight="1">
      <c r="A739" s="243"/>
      <c r="B739" s="243"/>
      <c r="C739" s="243"/>
      <c r="D739" s="243"/>
      <c r="E739" s="243"/>
      <c r="F739" s="243"/>
      <c r="G739" s="243"/>
      <c r="H739" s="243"/>
      <c r="I739" s="243"/>
      <c r="J739" s="243"/>
      <c r="K739" s="243"/>
      <c r="L739" s="243"/>
      <c r="M739" s="243"/>
      <c r="N739" s="243"/>
      <c r="O739" s="243"/>
      <c r="P739" s="243"/>
      <c r="Q739" s="243"/>
      <c r="R739" s="243"/>
      <c r="S739" s="243"/>
      <c r="T739" s="243"/>
      <c r="U739" s="243"/>
      <c r="V739" s="243"/>
      <c r="W739" s="243"/>
      <c r="X739" s="243"/>
      <c r="Y739" s="243"/>
      <c r="Z739" s="243"/>
    </row>
    <row r="740" ht="11.25" customHeight="1">
      <c r="A740" s="243"/>
      <c r="B740" s="243"/>
      <c r="C740" s="243"/>
      <c r="D740" s="243"/>
      <c r="E740" s="243"/>
      <c r="F740" s="243"/>
      <c r="G740" s="243"/>
      <c r="H740" s="243"/>
      <c r="I740" s="243"/>
      <c r="J740" s="243"/>
      <c r="K740" s="243"/>
      <c r="L740" s="243"/>
      <c r="M740" s="243"/>
      <c r="N740" s="243"/>
      <c r="O740" s="243"/>
      <c r="P740" s="243"/>
      <c r="Q740" s="243"/>
      <c r="R740" s="243"/>
      <c r="S740" s="243"/>
      <c r="T740" s="243"/>
      <c r="U740" s="243"/>
      <c r="V740" s="243"/>
      <c r="W740" s="243"/>
      <c r="X740" s="243"/>
      <c r="Y740" s="243"/>
      <c r="Z740" s="243"/>
    </row>
    <row r="741" ht="11.25" customHeight="1">
      <c r="A741" s="243"/>
      <c r="B741" s="243"/>
      <c r="C741" s="243"/>
      <c r="D741" s="243"/>
      <c r="E741" s="243"/>
      <c r="F741" s="243"/>
      <c r="G741" s="243"/>
      <c r="H741" s="243"/>
      <c r="I741" s="243"/>
      <c r="J741" s="243"/>
      <c r="K741" s="243"/>
      <c r="L741" s="243"/>
      <c r="M741" s="243"/>
      <c r="N741" s="243"/>
      <c r="O741" s="243"/>
      <c r="P741" s="243"/>
      <c r="Q741" s="243"/>
      <c r="R741" s="243"/>
      <c r="S741" s="243"/>
      <c r="T741" s="243"/>
      <c r="U741" s="243"/>
      <c r="V741" s="243"/>
      <c r="W741" s="243"/>
      <c r="X741" s="243"/>
      <c r="Y741" s="243"/>
      <c r="Z741" s="243"/>
    </row>
    <row r="742" ht="11.25" customHeight="1">
      <c r="A742" s="243"/>
      <c r="B742" s="243"/>
      <c r="C742" s="243"/>
      <c r="D742" s="243"/>
      <c r="E742" s="243"/>
      <c r="F742" s="243"/>
      <c r="G742" s="243"/>
      <c r="H742" s="243"/>
      <c r="I742" s="243"/>
      <c r="J742" s="243"/>
      <c r="K742" s="243"/>
      <c r="L742" s="243"/>
      <c r="M742" s="243"/>
      <c r="N742" s="243"/>
      <c r="O742" s="243"/>
      <c r="P742" s="243"/>
      <c r="Q742" s="243"/>
      <c r="R742" s="243"/>
      <c r="S742" s="243"/>
      <c r="T742" s="243"/>
      <c r="U742" s="243"/>
      <c r="V742" s="243"/>
      <c r="W742" s="243"/>
      <c r="X742" s="243"/>
      <c r="Y742" s="243"/>
      <c r="Z742" s="243"/>
    </row>
    <row r="743" ht="11.25" customHeight="1">
      <c r="A743" s="243"/>
      <c r="B743" s="243"/>
      <c r="C743" s="243"/>
      <c r="D743" s="243"/>
      <c r="E743" s="243"/>
      <c r="F743" s="243"/>
      <c r="G743" s="243"/>
      <c r="H743" s="243"/>
      <c r="I743" s="243"/>
      <c r="J743" s="243"/>
      <c r="K743" s="243"/>
      <c r="L743" s="243"/>
      <c r="M743" s="243"/>
      <c r="N743" s="243"/>
      <c r="O743" s="243"/>
      <c r="P743" s="243"/>
      <c r="Q743" s="243"/>
      <c r="R743" s="243"/>
      <c r="S743" s="243"/>
      <c r="T743" s="243"/>
      <c r="U743" s="243"/>
      <c r="V743" s="243"/>
      <c r="W743" s="243"/>
      <c r="X743" s="243"/>
      <c r="Y743" s="243"/>
      <c r="Z743" s="243"/>
    </row>
    <row r="744" ht="11.25" customHeight="1">
      <c r="A744" s="243"/>
      <c r="B744" s="243"/>
      <c r="C744" s="243"/>
      <c r="D744" s="243"/>
      <c r="E744" s="243"/>
      <c r="F744" s="243"/>
      <c r="G744" s="243"/>
      <c r="H744" s="243"/>
      <c r="I744" s="243"/>
      <c r="J744" s="243"/>
      <c r="K744" s="243"/>
      <c r="L744" s="243"/>
      <c r="M744" s="243"/>
      <c r="N744" s="243"/>
      <c r="O744" s="243"/>
      <c r="P744" s="243"/>
      <c r="Q744" s="243"/>
      <c r="R744" s="243"/>
      <c r="S744" s="243"/>
      <c r="T744" s="243"/>
      <c r="U744" s="243"/>
      <c r="V744" s="243"/>
      <c r="W744" s="243"/>
      <c r="X744" s="243"/>
      <c r="Y744" s="243"/>
      <c r="Z744" s="243"/>
    </row>
    <row r="745" ht="11.25" customHeight="1">
      <c r="A745" s="243"/>
      <c r="B745" s="243"/>
      <c r="C745" s="243"/>
      <c r="D745" s="243"/>
      <c r="E745" s="243"/>
      <c r="F745" s="243"/>
      <c r="G745" s="243"/>
      <c r="H745" s="243"/>
      <c r="I745" s="243"/>
      <c r="J745" s="243"/>
      <c r="K745" s="243"/>
      <c r="L745" s="243"/>
      <c r="M745" s="243"/>
      <c r="N745" s="243"/>
      <c r="O745" s="243"/>
      <c r="P745" s="243"/>
      <c r="Q745" s="243"/>
      <c r="R745" s="243"/>
      <c r="S745" s="243"/>
      <c r="T745" s="243"/>
      <c r="U745" s="243"/>
      <c r="V745" s="243"/>
      <c r="W745" s="243"/>
      <c r="X745" s="243"/>
      <c r="Y745" s="243"/>
      <c r="Z745" s="243"/>
    </row>
    <row r="746" ht="11.25" customHeight="1">
      <c r="A746" s="243"/>
      <c r="B746" s="243"/>
      <c r="C746" s="243"/>
      <c r="D746" s="243"/>
      <c r="E746" s="243"/>
      <c r="F746" s="243"/>
      <c r="G746" s="243"/>
      <c r="H746" s="243"/>
      <c r="I746" s="243"/>
      <c r="J746" s="243"/>
      <c r="K746" s="243"/>
      <c r="L746" s="243"/>
      <c r="M746" s="243"/>
      <c r="N746" s="243"/>
      <c r="O746" s="243"/>
      <c r="P746" s="243"/>
      <c r="Q746" s="243"/>
      <c r="R746" s="243"/>
      <c r="S746" s="243"/>
      <c r="T746" s="243"/>
      <c r="U746" s="243"/>
      <c r="V746" s="243"/>
      <c r="W746" s="243"/>
      <c r="X746" s="243"/>
      <c r="Y746" s="243"/>
      <c r="Z746" s="243"/>
    </row>
    <row r="747" ht="11.25" customHeight="1">
      <c r="A747" s="243"/>
      <c r="B747" s="243"/>
      <c r="C747" s="243"/>
      <c r="D747" s="243"/>
      <c r="E747" s="243"/>
      <c r="F747" s="243"/>
      <c r="G747" s="243"/>
      <c r="H747" s="243"/>
      <c r="I747" s="243"/>
      <c r="J747" s="243"/>
      <c r="K747" s="243"/>
      <c r="L747" s="243"/>
      <c r="M747" s="243"/>
      <c r="N747" s="243"/>
      <c r="O747" s="243"/>
      <c r="P747" s="243"/>
      <c r="Q747" s="243"/>
      <c r="R747" s="243"/>
      <c r="S747" s="243"/>
      <c r="T747" s="243"/>
      <c r="U747" s="243"/>
      <c r="V747" s="243"/>
      <c r="W747" s="243"/>
      <c r="X747" s="243"/>
      <c r="Y747" s="243"/>
      <c r="Z747" s="243"/>
    </row>
    <row r="748" ht="11.25" customHeight="1">
      <c r="A748" s="243"/>
      <c r="B748" s="243"/>
      <c r="C748" s="243"/>
      <c r="D748" s="243"/>
      <c r="E748" s="243"/>
      <c r="F748" s="243"/>
      <c r="G748" s="243"/>
      <c r="H748" s="243"/>
      <c r="I748" s="243"/>
      <c r="J748" s="243"/>
      <c r="K748" s="243"/>
      <c r="L748" s="243"/>
      <c r="M748" s="243"/>
      <c r="N748" s="243"/>
      <c r="O748" s="243"/>
      <c r="P748" s="243"/>
      <c r="Q748" s="243"/>
      <c r="R748" s="243"/>
      <c r="S748" s="243"/>
      <c r="T748" s="243"/>
      <c r="U748" s="243"/>
      <c r="V748" s="243"/>
      <c r="W748" s="243"/>
      <c r="X748" s="243"/>
      <c r="Y748" s="243"/>
      <c r="Z748" s="243"/>
    </row>
    <row r="749" ht="11.25" customHeight="1">
      <c r="A749" s="243"/>
      <c r="B749" s="243"/>
      <c r="C749" s="243"/>
      <c r="D749" s="243"/>
      <c r="E749" s="243"/>
      <c r="F749" s="243"/>
      <c r="G749" s="243"/>
      <c r="H749" s="243"/>
      <c r="I749" s="243"/>
      <c r="J749" s="243"/>
      <c r="K749" s="243"/>
      <c r="L749" s="243"/>
      <c r="M749" s="243"/>
      <c r="N749" s="243"/>
      <c r="O749" s="243"/>
      <c r="P749" s="243"/>
      <c r="Q749" s="243"/>
      <c r="R749" s="243"/>
      <c r="S749" s="243"/>
      <c r="T749" s="243"/>
      <c r="U749" s="243"/>
      <c r="V749" s="243"/>
      <c r="W749" s="243"/>
      <c r="X749" s="243"/>
      <c r="Y749" s="243"/>
      <c r="Z749" s="243"/>
    </row>
    <row r="750" ht="11.25" customHeight="1">
      <c r="A750" s="243"/>
      <c r="B750" s="243"/>
      <c r="C750" s="243"/>
      <c r="D750" s="243"/>
      <c r="E750" s="243"/>
      <c r="F750" s="243"/>
      <c r="G750" s="243"/>
      <c r="H750" s="243"/>
      <c r="I750" s="243"/>
      <c r="J750" s="243"/>
      <c r="K750" s="243"/>
      <c r="L750" s="243"/>
      <c r="M750" s="243"/>
      <c r="N750" s="243"/>
      <c r="O750" s="243"/>
      <c r="P750" s="243"/>
      <c r="Q750" s="243"/>
      <c r="R750" s="243"/>
      <c r="S750" s="243"/>
      <c r="T750" s="243"/>
      <c r="U750" s="243"/>
      <c r="V750" s="243"/>
      <c r="W750" s="243"/>
      <c r="X750" s="243"/>
      <c r="Y750" s="243"/>
      <c r="Z750" s="243"/>
    </row>
    <row r="751" ht="11.25" customHeight="1">
      <c r="A751" s="243"/>
      <c r="B751" s="243"/>
      <c r="C751" s="243"/>
      <c r="D751" s="243"/>
      <c r="E751" s="243"/>
      <c r="F751" s="243"/>
      <c r="G751" s="243"/>
      <c r="H751" s="243"/>
      <c r="I751" s="243"/>
      <c r="J751" s="243"/>
      <c r="K751" s="243"/>
      <c r="L751" s="243"/>
      <c r="M751" s="243"/>
      <c r="N751" s="243"/>
      <c r="O751" s="243"/>
      <c r="P751" s="243"/>
      <c r="Q751" s="243"/>
      <c r="R751" s="243"/>
      <c r="S751" s="243"/>
      <c r="T751" s="243"/>
      <c r="U751" s="243"/>
      <c r="V751" s="243"/>
      <c r="W751" s="243"/>
      <c r="X751" s="243"/>
      <c r="Y751" s="243"/>
      <c r="Z751" s="243"/>
    </row>
    <row r="752" ht="11.25" customHeight="1">
      <c r="A752" s="243"/>
      <c r="B752" s="243"/>
      <c r="C752" s="243"/>
      <c r="D752" s="243"/>
      <c r="E752" s="243"/>
      <c r="F752" s="243"/>
      <c r="G752" s="243"/>
      <c r="H752" s="243"/>
      <c r="I752" s="243"/>
      <c r="J752" s="243"/>
      <c r="K752" s="243"/>
      <c r="L752" s="243"/>
      <c r="M752" s="243"/>
      <c r="N752" s="243"/>
      <c r="O752" s="243"/>
      <c r="P752" s="243"/>
      <c r="Q752" s="243"/>
      <c r="R752" s="243"/>
      <c r="S752" s="243"/>
      <c r="T752" s="243"/>
      <c r="U752" s="243"/>
      <c r="V752" s="243"/>
      <c r="W752" s="243"/>
      <c r="X752" s="243"/>
      <c r="Y752" s="243"/>
      <c r="Z752" s="243"/>
    </row>
    <row r="753" ht="11.25" customHeight="1">
      <c r="A753" s="243"/>
      <c r="B753" s="243"/>
      <c r="C753" s="243"/>
      <c r="D753" s="243"/>
      <c r="E753" s="243"/>
      <c r="F753" s="243"/>
      <c r="G753" s="243"/>
      <c r="H753" s="243"/>
      <c r="I753" s="243"/>
      <c r="J753" s="243"/>
      <c r="K753" s="243"/>
      <c r="L753" s="243"/>
      <c r="M753" s="243"/>
      <c r="N753" s="243"/>
      <c r="O753" s="243"/>
      <c r="P753" s="243"/>
      <c r="Q753" s="243"/>
      <c r="R753" s="243"/>
      <c r="S753" s="243"/>
      <c r="T753" s="243"/>
      <c r="U753" s="243"/>
      <c r="V753" s="243"/>
      <c r="W753" s="243"/>
      <c r="X753" s="243"/>
      <c r="Y753" s="243"/>
      <c r="Z753" s="243"/>
    </row>
    <row r="754" ht="11.25" customHeight="1">
      <c r="A754" s="243"/>
      <c r="B754" s="243"/>
      <c r="C754" s="243"/>
      <c r="D754" s="243"/>
      <c r="E754" s="243"/>
      <c r="F754" s="243"/>
      <c r="G754" s="243"/>
      <c r="H754" s="243"/>
      <c r="I754" s="243"/>
      <c r="J754" s="243"/>
      <c r="K754" s="243"/>
      <c r="L754" s="243"/>
      <c r="M754" s="243"/>
      <c r="N754" s="243"/>
      <c r="O754" s="243"/>
      <c r="P754" s="243"/>
      <c r="Q754" s="243"/>
      <c r="R754" s="243"/>
      <c r="S754" s="243"/>
      <c r="T754" s="243"/>
      <c r="U754" s="243"/>
      <c r="V754" s="243"/>
      <c r="W754" s="243"/>
      <c r="X754" s="243"/>
      <c r="Y754" s="243"/>
      <c r="Z754" s="243"/>
    </row>
    <row r="755" ht="11.25" customHeight="1">
      <c r="A755" s="243"/>
      <c r="B755" s="243"/>
      <c r="C755" s="243"/>
      <c r="D755" s="243"/>
      <c r="E755" s="243"/>
      <c r="F755" s="243"/>
      <c r="G755" s="243"/>
      <c r="H755" s="243"/>
      <c r="I755" s="243"/>
      <c r="J755" s="243"/>
      <c r="K755" s="243"/>
      <c r="L755" s="243"/>
      <c r="M755" s="243"/>
      <c r="N755" s="243"/>
      <c r="O755" s="243"/>
      <c r="P755" s="243"/>
      <c r="Q755" s="243"/>
      <c r="R755" s="243"/>
      <c r="S755" s="243"/>
      <c r="T755" s="243"/>
      <c r="U755" s="243"/>
      <c r="V755" s="243"/>
      <c r="W755" s="243"/>
      <c r="X755" s="243"/>
      <c r="Y755" s="243"/>
      <c r="Z755" s="243"/>
    </row>
    <row r="756" ht="11.25" customHeight="1">
      <c r="A756" s="243"/>
      <c r="B756" s="243"/>
      <c r="C756" s="243"/>
      <c r="D756" s="243"/>
      <c r="E756" s="243"/>
      <c r="F756" s="243"/>
      <c r="G756" s="243"/>
      <c r="H756" s="243"/>
      <c r="I756" s="243"/>
      <c r="J756" s="243"/>
      <c r="K756" s="243"/>
      <c r="L756" s="243"/>
      <c r="M756" s="243"/>
      <c r="N756" s="243"/>
      <c r="O756" s="243"/>
      <c r="P756" s="243"/>
      <c r="Q756" s="243"/>
      <c r="R756" s="243"/>
      <c r="S756" s="243"/>
      <c r="T756" s="243"/>
      <c r="U756" s="243"/>
      <c r="V756" s="243"/>
      <c r="W756" s="243"/>
      <c r="X756" s="243"/>
      <c r="Y756" s="243"/>
      <c r="Z756" s="243"/>
    </row>
    <row r="757" ht="11.25" customHeight="1">
      <c r="A757" s="243"/>
      <c r="B757" s="243"/>
      <c r="C757" s="243"/>
      <c r="D757" s="243"/>
      <c r="E757" s="243"/>
      <c r="F757" s="243"/>
      <c r="G757" s="243"/>
      <c r="H757" s="243"/>
      <c r="I757" s="243"/>
      <c r="J757" s="243"/>
      <c r="K757" s="243"/>
      <c r="L757" s="243"/>
      <c r="M757" s="243"/>
      <c r="N757" s="243"/>
      <c r="O757" s="243"/>
      <c r="P757" s="243"/>
      <c r="Q757" s="243"/>
      <c r="R757" s="243"/>
      <c r="S757" s="243"/>
      <c r="T757" s="243"/>
      <c r="U757" s="243"/>
      <c r="V757" s="243"/>
      <c r="W757" s="243"/>
      <c r="X757" s="243"/>
      <c r="Y757" s="243"/>
      <c r="Z757" s="243"/>
    </row>
    <row r="758" ht="11.25" customHeight="1">
      <c r="A758" s="243"/>
      <c r="B758" s="243"/>
      <c r="C758" s="243"/>
      <c r="D758" s="243"/>
      <c r="E758" s="243"/>
      <c r="F758" s="243"/>
      <c r="G758" s="243"/>
      <c r="H758" s="243"/>
      <c r="I758" s="243"/>
      <c r="J758" s="243"/>
      <c r="K758" s="243"/>
      <c r="L758" s="243"/>
      <c r="M758" s="243"/>
      <c r="N758" s="243"/>
      <c r="O758" s="243"/>
      <c r="P758" s="243"/>
      <c r="Q758" s="243"/>
      <c r="R758" s="243"/>
      <c r="S758" s="243"/>
      <c r="T758" s="243"/>
      <c r="U758" s="243"/>
      <c r="V758" s="243"/>
      <c r="W758" s="243"/>
      <c r="X758" s="243"/>
      <c r="Y758" s="243"/>
      <c r="Z758" s="243"/>
    </row>
    <row r="759" ht="11.25" customHeight="1">
      <c r="A759" s="243"/>
      <c r="B759" s="243"/>
      <c r="C759" s="243"/>
      <c r="D759" s="243"/>
      <c r="E759" s="243"/>
      <c r="F759" s="243"/>
      <c r="G759" s="243"/>
      <c r="H759" s="243"/>
      <c r="I759" s="243"/>
      <c r="J759" s="243"/>
      <c r="K759" s="243"/>
      <c r="L759" s="243"/>
      <c r="M759" s="243"/>
      <c r="N759" s="243"/>
      <c r="O759" s="243"/>
      <c r="P759" s="243"/>
      <c r="Q759" s="243"/>
      <c r="R759" s="243"/>
      <c r="S759" s="243"/>
      <c r="T759" s="243"/>
      <c r="U759" s="243"/>
      <c r="V759" s="243"/>
      <c r="W759" s="243"/>
      <c r="X759" s="243"/>
      <c r="Y759" s="243"/>
      <c r="Z759" s="243"/>
    </row>
    <row r="760" ht="11.25" customHeight="1">
      <c r="A760" s="243"/>
      <c r="B760" s="243"/>
      <c r="C760" s="243"/>
      <c r="D760" s="243"/>
      <c r="E760" s="243"/>
      <c r="F760" s="243"/>
      <c r="G760" s="243"/>
      <c r="H760" s="243"/>
      <c r="I760" s="243"/>
      <c r="J760" s="243"/>
      <c r="K760" s="243"/>
      <c r="L760" s="243"/>
      <c r="M760" s="243"/>
      <c r="N760" s="243"/>
      <c r="O760" s="243"/>
      <c r="P760" s="243"/>
      <c r="Q760" s="243"/>
      <c r="R760" s="243"/>
      <c r="S760" s="243"/>
      <c r="T760" s="243"/>
      <c r="U760" s="243"/>
      <c r="V760" s="243"/>
      <c r="W760" s="243"/>
      <c r="X760" s="243"/>
      <c r="Y760" s="243"/>
      <c r="Z760" s="243"/>
    </row>
    <row r="761" ht="11.25" customHeight="1">
      <c r="A761" s="243"/>
      <c r="B761" s="243"/>
      <c r="C761" s="243"/>
      <c r="D761" s="243"/>
      <c r="E761" s="243"/>
      <c r="F761" s="243"/>
      <c r="G761" s="243"/>
      <c r="H761" s="243"/>
      <c r="I761" s="243"/>
      <c r="J761" s="243"/>
      <c r="K761" s="243"/>
      <c r="L761" s="243"/>
      <c r="M761" s="243"/>
      <c r="N761" s="243"/>
      <c r="O761" s="243"/>
      <c r="P761" s="243"/>
      <c r="Q761" s="243"/>
      <c r="R761" s="243"/>
      <c r="S761" s="243"/>
      <c r="T761" s="243"/>
      <c r="U761" s="243"/>
      <c r="V761" s="243"/>
      <c r="W761" s="243"/>
      <c r="X761" s="243"/>
      <c r="Y761" s="243"/>
      <c r="Z761" s="243"/>
    </row>
    <row r="762" ht="11.25" customHeight="1">
      <c r="A762" s="243"/>
      <c r="B762" s="243"/>
      <c r="C762" s="243"/>
      <c r="D762" s="243"/>
      <c r="E762" s="243"/>
      <c r="F762" s="243"/>
      <c r="G762" s="243"/>
      <c r="H762" s="243"/>
      <c r="I762" s="243"/>
      <c r="J762" s="243"/>
      <c r="K762" s="243"/>
      <c r="L762" s="243"/>
      <c r="M762" s="243"/>
      <c r="N762" s="243"/>
      <c r="O762" s="243"/>
      <c r="P762" s="243"/>
      <c r="Q762" s="243"/>
      <c r="R762" s="243"/>
      <c r="S762" s="243"/>
      <c r="T762" s="243"/>
      <c r="U762" s="243"/>
      <c r="V762" s="243"/>
      <c r="W762" s="243"/>
      <c r="X762" s="243"/>
      <c r="Y762" s="243"/>
      <c r="Z762" s="243"/>
    </row>
    <row r="763" ht="11.25" customHeight="1">
      <c r="A763" s="243"/>
      <c r="B763" s="243"/>
      <c r="C763" s="243"/>
      <c r="D763" s="243"/>
      <c r="E763" s="243"/>
      <c r="F763" s="243"/>
      <c r="G763" s="243"/>
      <c r="H763" s="243"/>
      <c r="I763" s="243"/>
      <c r="J763" s="243"/>
      <c r="K763" s="243"/>
      <c r="L763" s="243"/>
      <c r="M763" s="243"/>
      <c r="N763" s="243"/>
      <c r="O763" s="243"/>
      <c r="P763" s="243"/>
      <c r="Q763" s="243"/>
      <c r="R763" s="243"/>
      <c r="S763" s="243"/>
      <c r="T763" s="243"/>
      <c r="U763" s="243"/>
      <c r="V763" s="243"/>
      <c r="W763" s="243"/>
      <c r="X763" s="243"/>
      <c r="Y763" s="243"/>
      <c r="Z763" s="243"/>
    </row>
    <row r="764" ht="11.25" customHeight="1">
      <c r="A764" s="243"/>
      <c r="B764" s="243"/>
      <c r="C764" s="243"/>
      <c r="D764" s="243"/>
      <c r="E764" s="243"/>
      <c r="F764" s="243"/>
      <c r="G764" s="243"/>
      <c r="H764" s="243"/>
      <c r="I764" s="243"/>
      <c r="J764" s="243"/>
      <c r="K764" s="243"/>
      <c r="L764" s="243"/>
      <c r="M764" s="243"/>
      <c r="N764" s="243"/>
      <c r="O764" s="243"/>
      <c r="P764" s="243"/>
      <c r="Q764" s="243"/>
      <c r="R764" s="243"/>
      <c r="S764" s="243"/>
      <c r="T764" s="243"/>
      <c r="U764" s="243"/>
      <c r="V764" s="243"/>
      <c r="W764" s="243"/>
      <c r="X764" s="243"/>
      <c r="Y764" s="243"/>
      <c r="Z764" s="243"/>
    </row>
    <row r="765" ht="11.25" customHeight="1">
      <c r="A765" s="243"/>
      <c r="B765" s="243"/>
      <c r="C765" s="243"/>
      <c r="D765" s="243"/>
      <c r="E765" s="243"/>
      <c r="F765" s="243"/>
      <c r="G765" s="243"/>
      <c r="H765" s="243"/>
      <c r="I765" s="243"/>
      <c r="J765" s="243"/>
      <c r="K765" s="243"/>
      <c r="L765" s="243"/>
      <c r="M765" s="243"/>
      <c r="N765" s="243"/>
      <c r="O765" s="243"/>
      <c r="P765" s="243"/>
      <c r="Q765" s="243"/>
      <c r="R765" s="243"/>
      <c r="S765" s="243"/>
      <c r="T765" s="243"/>
      <c r="U765" s="243"/>
      <c r="V765" s="243"/>
      <c r="W765" s="243"/>
      <c r="X765" s="243"/>
      <c r="Y765" s="243"/>
      <c r="Z765" s="243"/>
    </row>
    <row r="766" ht="11.25" customHeight="1">
      <c r="A766" s="243"/>
      <c r="B766" s="243"/>
      <c r="C766" s="243"/>
      <c r="D766" s="243"/>
      <c r="E766" s="243"/>
      <c r="F766" s="243"/>
      <c r="G766" s="243"/>
      <c r="H766" s="243"/>
      <c r="I766" s="243"/>
      <c r="J766" s="243"/>
      <c r="K766" s="243"/>
      <c r="L766" s="243"/>
      <c r="M766" s="243"/>
      <c r="N766" s="243"/>
      <c r="O766" s="243"/>
      <c r="P766" s="243"/>
      <c r="Q766" s="243"/>
      <c r="R766" s="243"/>
      <c r="S766" s="243"/>
      <c r="T766" s="243"/>
      <c r="U766" s="243"/>
      <c r="V766" s="243"/>
      <c r="W766" s="243"/>
      <c r="X766" s="243"/>
      <c r="Y766" s="243"/>
      <c r="Z766" s="243"/>
    </row>
    <row r="767" ht="11.25" customHeight="1">
      <c r="A767" s="243"/>
      <c r="B767" s="243"/>
      <c r="C767" s="243"/>
      <c r="D767" s="243"/>
      <c r="E767" s="243"/>
      <c r="F767" s="243"/>
      <c r="G767" s="243"/>
      <c r="H767" s="243"/>
      <c r="I767" s="243"/>
      <c r="J767" s="243"/>
      <c r="K767" s="243"/>
      <c r="L767" s="243"/>
      <c r="M767" s="243"/>
      <c r="N767" s="243"/>
      <c r="O767" s="243"/>
      <c r="P767" s="243"/>
      <c r="Q767" s="243"/>
      <c r="R767" s="243"/>
      <c r="S767" s="243"/>
      <c r="T767" s="243"/>
      <c r="U767" s="243"/>
      <c r="V767" s="243"/>
      <c r="W767" s="243"/>
      <c r="X767" s="243"/>
      <c r="Y767" s="243"/>
      <c r="Z767" s="243"/>
    </row>
    <row r="768" ht="11.25" customHeight="1">
      <c r="A768" s="243"/>
      <c r="B768" s="243"/>
      <c r="C768" s="243"/>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row>
    <row r="769" ht="11.25" customHeight="1">
      <c r="A769" s="243"/>
      <c r="B769" s="243"/>
      <c r="C769" s="243"/>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row>
    <row r="770" ht="11.25" customHeight="1">
      <c r="A770" s="243"/>
      <c r="B770" s="243"/>
      <c r="C770" s="243"/>
      <c r="D770" s="243"/>
      <c r="E770" s="243"/>
      <c r="F770" s="243"/>
      <c r="G770" s="243"/>
      <c r="H770" s="243"/>
      <c r="I770" s="243"/>
      <c r="J770" s="243"/>
      <c r="K770" s="243"/>
      <c r="L770" s="243"/>
      <c r="M770" s="243"/>
      <c r="N770" s="243"/>
      <c r="O770" s="243"/>
      <c r="P770" s="243"/>
      <c r="Q770" s="243"/>
      <c r="R770" s="243"/>
      <c r="S770" s="243"/>
      <c r="T770" s="243"/>
      <c r="U770" s="243"/>
      <c r="V770" s="243"/>
      <c r="W770" s="243"/>
      <c r="X770" s="243"/>
      <c r="Y770" s="243"/>
      <c r="Z770" s="243"/>
    </row>
    <row r="771" ht="11.25" customHeight="1">
      <c r="A771" s="243"/>
      <c r="B771" s="243"/>
      <c r="C771" s="243"/>
      <c r="D771" s="243"/>
      <c r="E771" s="243"/>
      <c r="F771" s="243"/>
      <c r="G771" s="243"/>
      <c r="H771" s="243"/>
      <c r="I771" s="243"/>
      <c r="J771" s="243"/>
      <c r="K771" s="243"/>
      <c r="L771" s="243"/>
      <c r="M771" s="243"/>
      <c r="N771" s="243"/>
      <c r="O771" s="243"/>
      <c r="P771" s="243"/>
      <c r="Q771" s="243"/>
      <c r="R771" s="243"/>
      <c r="S771" s="243"/>
      <c r="T771" s="243"/>
      <c r="U771" s="243"/>
      <c r="V771" s="243"/>
      <c r="W771" s="243"/>
      <c r="X771" s="243"/>
      <c r="Y771" s="243"/>
      <c r="Z771" s="243"/>
    </row>
    <row r="772" ht="11.25" customHeight="1">
      <c r="A772" s="243"/>
      <c r="B772" s="243"/>
      <c r="C772" s="243"/>
      <c r="D772" s="243"/>
      <c r="E772" s="243"/>
      <c r="F772" s="243"/>
      <c r="G772" s="243"/>
      <c r="H772" s="243"/>
      <c r="I772" s="243"/>
      <c r="J772" s="243"/>
      <c r="K772" s="243"/>
      <c r="L772" s="243"/>
      <c r="M772" s="243"/>
      <c r="N772" s="243"/>
      <c r="O772" s="243"/>
      <c r="P772" s="243"/>
      <c r="Q772" s="243"/>
      <c r="R772" s="243"/>
      <c r="S772" s="243"/>
      <c r="T772" s="243"/>
      <c r="U772" s="243"/>
      <c r="V772" s="243"/>
      <c r="W772" s="243"/>
      <c r="X772" s="243"/>
      <c r="Y772" s="243"/>
      <c r="Z772" s="243"/>
    </row>
    <row r="773" ht="11.25" customHeight="1">
      <c r="A773" s="243"/>
      <c r="B773" s="243"/>
      <c r="C773" s="243"/>
      <c r="D773" s="243"/>
      <c r="E773" s="243"/>
      <c r="F773" s="243"/>
      <c r="G773" s="243"/>
      <c r="H773" s="243"/>
      <c r="I773" s="243"/>
      <c r="J773" s="243"/>
      <c r="K773" s="243"/>
      <c r="L773" s="243"/>
      <c r="M773" s="243"/>
      <c r="N773" s="243"/>
      <c r="O773" s="243"/>
      <c r="P773" s="243"/>
      <c r="Q773" s="243"/>
      <c r="R773" s="243"/>
      <c r="S773" s="243"/>
      <c r="T773" s="243"/>
      <c r="U773" s="243"/>
      <c r="V773" s="243"/>
      <c r="W773" s="243"/>
      <c r="X773" s="243"/>
      <c r="Y773" s="243"/>
      <c r="Z773" s="243"/>
    </row>
    <row r="774" ht="11.25" customHeight="1">
      <c r="A774" s="243"/>
      <c r="B774" s="243"/>
      <c r="C774" s="243"/>
      <c r="D774" s="243"/>
      <c r="E774" s="243"/>
      <c r="F774" s="243"/>
      <c r="G774" s="243"/>
      <c r="H774" s="243"/>
      <c r="I774" s="243"/>
      <c r="J774" s="243"/>
      <c r="K774" s="243"/>
      <c r="L774" s="243"/>
      <c r="M774" s="243"/>
      <c r="N774" s="243"/>
      <c r="O774" s="243"/>
      <c r="P774" s="243"/>
      <c r="Q774" s="243"/>
      <c r="R774" s="243"/>
      <c r="S774" s="243"/>
      <c r="T774" s="243"/>
      <c r="U774" s="243"/>
      <c r="V774" s="243"/>
      <c r="W774" s="243"/>
      <c r="X774" s="243"/>
      <c r="Y774" s="243"/>
      <c r="Z774" s="243"/>
    </row>
    <row r="775" ht="11.25" customHeight="1">
      <c r="A775" s="243"/>
      <c r="B775" s="243"/>
      <c r="C775" s="243"/>
      <c r="D775" s="243"/>
      <c r="E775" s="243"/>
      <c r="F775" s="243"/>
      <c r="G775" s="243"/>
      <c r="H775" s="243"/>
      <c r="I775" s="243"/>
      <c r="J775" s="243"/>
      <c r="K775" s="243"/>
      <c r="L775" s="243"/>
      <c r="M775" s="243"/>
      <c r="N775" s="243"/>
      <c r="O775" s="243"/>
      <c r="P775" s="243"/>
      <c r="Q775" s="243"/>
      <c r="R775" s="243"/>
      <c r="S775" s="243"/>
      <c r="T775" s="243"/>
      <c r="U775" s="243"/>
      <c r="V775" s="243"/>
      <c r="W775" s="243"/>
      <c r="X775" s="243"/>
      <c r="Y775" s="243"/>
      <c r="Z775" s="243"/>
    </row>
    <row r="776" ht="11.25" customHeight="1">
      <c r="A776" s="243"/>
      <c r="B776" s="243"/>
      <c r="C776" s="243"/>
      <c r="D776" s="243"/>
      <c r="E776" s="243"/>
      <c r="F776" s="243"/>
      <c r="G776" s="243"/>
      <c r="H776" s="243"/>
      <c r="I776" s="243"/>
      <c r="J776" s="243"/>
      <c r="K776" s="243"/>
      <c r="L776" s="243"/>
      <c r="M776" s="243"/>
      <c r="N776" s="243"/>
      <c r="O776" s="243"/>
      <c r="P776" s="243"/>
      <c r="Q776" s="243"/>
      <c r="R776" s="243"/>
      <c r="S776" s="243"/>
      <c r="T776" s="243"/>
      <c r="U776" s="243"/>
      <c r="V776" s="243"/>
      <c r="W776" s="243"/>
      <c r="X776" s="243"/>
      <c r="Y776" s="243"/>
      <c r="Z776" s="243"/>
    </row>
    <row r="777" ht="11.25" customHeight="1">
      <c r="A777" s="243"/>
      <c r="B777" s="243"/>
      <c r="C777" s="243"/>
      <c r="D777" s="243"/>
      <c r="E777" s="243"/>
      <c r="F777" s="243"/>
      <c r="G777" s="243"/>
      <c r="H777" s="243"/>
      <c r="I777" s="243"/>
      <c r="J777" s="243"/>
      <c r="K777" s="243"/>
      <c r="L777" s="243"/>
      <c r="M777" s="243"/>
      <c r="N777" s="243"/>
      <c r="O777" s="243"/>
      <c r="P777" s="243"/>
      <c r="Q777" s="243"/>
      <c r="R777" s="243"/>
      <c r="S777" s="243"/>
      <c r="T777" s="243"/>
      <c r="U777" s="243"/>
      <c r="V777" s="243"/>
      <c r="W777" s="243"/>
      <c r="X777" s="243"/>
      <c r="Y777" s="243"/>
      <c r="Z777" s="243"/>
    </row>
    <row r="778" ht="11.25" customHeight="1">
      <c r="A778" s="243"/>
      <c r="B778" s="243"/>
      <c r="C778" s="243"/>
      <c r="D778" s="243"/>
      <c r="E778" s="243"/>
      <c r="F778" s="243"/>
      <c r="G778" s="243"/>
      <c r="H778" s="243"/>
      <c r="I778" s="243"/>
      <c r="J778" s="243"/>
      <c r="K778" s="243"/>
      <c r="L778" s="243"/>
      <c r="M778" s="243"/>
      <c r="N778" s="243"/>
      <c r="O778" s="243"/>
      <c r="P778" s="243"/>
      <c r="Q778" s="243"/>
      <c r="R778" s="243"/>
      <c r="S778" s="243"/>
      <c r="T778" s="243"/>
      <c r="U778" s="243"/>
      <c r="V778" s="243"/>
      <c r="W778" s="243"/>
      <c r="X778" s="243"/>
      <c r="Y778" s="243"/>
      <c r="Z778" s="243"/>
    </row>
    <row r="779" ht="11.25" customHeight="1">
      <c r="A779" s="243"/>
      <c r="B779" s="243"/>
      <c r="C779" s="243"/>
      <c r="D779" s="243"/>
      <c r="E779" s="243"/>
      <c r="F779" s="243"/>
      <c r="G779" s="243"/>
      <c r="H779" s="243"/>
      <c r="I779" s="243"/>
      <c r="J779" s="243"/>
      <c r="K779" s="243"/>
      <c r="L779" s="243"/>
      <c r="M779" s="243"/>
      <c r="N779" s="243"/>
      <c r="O779" s="243"/>
      <c r="P779" s="243"/>
      <c r="Q779" s="243"/>
      <c r="R779" s="243"/>
      <c r="S779" s="243"/>
      <c r="T779" s="243"/>
      <c r="U779" s="243"/>
      <c r="V779" s="243"/>
      <c r="W779" s="243"/>
      <c r="X779" s="243"/>
      <c r="Y779" s="243"/>
      <c r="Z779" s="243"/>
    </row>
    <row r="780" ht="11.25" customHeight="1">
      <c r="A780" s="243"/>
      <c r="B780" s="243"/>
      <c r="C780" s="243"/>
      <c r="D780" s="243"/>
      <c r="E780" s="243"/>
      <c r="F780" s="243"/>
      <c r="G780" s="243"/>
      <c r="H780" s="243"/>
      <c r="I780" s="243"/>
      <c r="J780" s="243"/>
      <c r="K780" s="243"/>
      <c r="L780" s="243"/>
      <c r="M780" s="243"/>
      <c r="N780" s="243"/>
      <c r="O780" s="243"/>
      <c r="P780" s="243"/>
      <c r="Q780" s="243"/>
      <c r="R780" s="243"/>
      <c r="S780" s="243"/>
      <c r="T780" s="243"/>
      <c r="U780" s="243"/>
      <c r="V780" s="243"/>
      <c r="W780" s="243"/>
      <c r="X780" s="243"/>
      <c r="Y780" s="243"/>
      <c r="Z780" s="243"/>
    </row>
    <row r="781" ht="11.25" customHeight="1">
      <c r="A781" s="243"/>
      <c r="B781" s="243"/>
      <c r="C781" s="243"/>
      <c r="D781" s="243"/>
      <c r="E781" s="243"/>
      <c r="F781" s="243"/>
      <c r="G781" s="243"/>
      <c r="H781" s="243"/>
      <c r="I781" s="243"/>
      <c r="J781" s="243"/>
      <c r="K781" s="243"/>
      <c r="L781" s="243"/>
      <c r="M781" s="243"/>
      <c r="N781" s="243"/>
      <c r="O781" s="243"/>
      <c r="P781" s="243"/>
      <c r="Q781" s="243"/>
      <c r="R781" s="243"/>
      <c r="S781" s="243"/>
      <c r="T781" s="243"/>
      <c r="U781" s="243"/>
      <c r="V781" s="243"/>
      <c r="W781" s="243"/>
      <c r="X781" s="243"/>
      <c r="Y781" s="243"/>
      <c r="Z781" s="243"/>
    </row>
    <row r="782" ht="11.25" customHeight="1">
      <c r="A782" s="243"/>
      <c r="B782" s="243"/>
      <c r="C782" s="243"/>
      <c r="D782" s="243"/>
      <c r="E782" s="243"/>
      <c r="F782" s="243"/>
      <c r="G782" s="243"/>
      <c r="H782" s="243"/>
      <c r="I782" s="243"/>
      <c r="J782" s="243"/>
      <c r="K782" s="243"/>
      <c r="L782" s="243"/>
      <c r="M782" s="243"/>
      <c r="N782" s="243"/>
      <c r="O782" s="243"/>
      <c r="P782" s="243"/>
      <c r="Q782" s="243"/>
      <c r="R782" s="243"/>
      <c r="S782" s="243"/>
      <c r="T782" s="243"/>
      <c r="U782" s="243"/>
      <c r="V782" s="243"/>
      <c r="W782" s="243"/>
      <c r="X782" s="243"/>
      <c r="Y782" s="243"/>
      <c r="Z782" s="243"/>
    </row>
    <row r="783" ht="11.25" customHeight="1">
      <c r="A783" s="243"/>
      <c r="B783" s="243"/>
      <c r="C783" s="243"/>
      <c r="D783" s="243"/>
      <c r="E783" s="243"/>
      <c r="F783" s="243"/>
      <c r="G783" s="243"/>
      <c r="H783" s="243"/>
      <c r="I783" s="243"/>
      <c r="J783" s="243"/>
      <c r="K783" s="243"/>
      <c r="L783" s="243"/>
      <c r="M783" s="243"/>
      <c r="N783" s="243"/>
      <c r="O783" s="243"/>
      <c r="P783" s="243"/>
      <c r="Q783" s="243"/>
      <c r="R783" s="243"/>
      <c r="S783" s="243"/>
      <c r="T783" s="243"/>
      <c r="U783" s="243"/>
      <c r="V783" s="243"/>
      <c r="W783" s="243"/>
      <c r="X783" s="243"/>
      <c r="Y783" s="243"/>
      <c r="Z783" s="243"/>
    </row>
    <row r="784" ht="11.25" customHeight="1">
      <c r="A784" s="243"/>
      <c r="B784" s="243"/>
      <c r="C784" s="243"/>
      <c r="D784" s="243"/>
      <c r="E784" s="243"/>
      <c r="F784" s="243"/>
      <c r="G784" s="243"/>
      <c r="H784" s="243"/>
      <c r="I784" s="243"/>
      <c r="J784" s="243"/>
      <c r="K784" s="243"/>
      <c r="L784" s="243"/>
      <c r="M784" s="243"/>
      <c r="N784" s="243"/>
      <c r="O784" s="243"/>
      <c r="P784" s="243"/>
      <c r="Q784" s="243"/>
      <c r="R784" s="243"/>
      <c r="S784" s="243"/>
      <c r="T784" s="243"/>
      <c r="U784" s="243"/>
      <c r="V784" s="243"/>
      <c r="W784" s="243"/>
      <c r="X784" s="243"/>
      <c r="Y784" s="243"/>
      <c r="Z784" s="243"/>
    </row>
    <row r="785" ht="11.25" customHeight="1">
      <c r="A785" s="243"/>
      <c r="B785" s="243"/>
      <c r="C785" s="243"/>
      <c r="D785" s="243"/>
      <c r="E785" s="243"/>
      <c r="F785" s="243"/>
      <c r="G785" s="243"/>
      <c r="H785" s="243"/>
      <c r="I785" s="243"/>
      <c r="J785" s="243"/>
      <c r="K785" s="243"/>
      <c r="L785" s="243"/>
      <c r="M785" s="243"/>
      <c r="N785" s="243"/>
      <c r="O785" s="243"/>
      <c r="P785" s="243"/>
      <c r="Q785" s="243"/>
      <c r="R785" s="243"/>
      <c r="S785" s="243"/>
      <c r="T785" s="243"/>
      <c r="U785" s="243"/>
      <c r="V785" s="243"/>
      <c r="W785" s="243"/>
      <c r="X785" s="243"/>
      <c r="Y785" s="243"/>
      <c r="Z785" s="243"/>
    </row>
    <row r="786" ht="11.25" customHeight="1">
      <c r="A786" s="243"/>
      <c r="B786" s="243"/>
      <c r="C786" s="243"/>
      <c r="D786" s="243"/>
      <c r="E786" s="243"/>
      <c r="F786" s="243"/>
      <c r="G786" s="243"/>
      <c r="H786" s="243"/>
      <c r="I786" s="243"/>
      <c r="J786" s="243"/>
      <c r="K786" s="243"/>
      <c r="L786" s="243"/>
      <c r="M786" s="243"/>
      <c r="N786" s="243"/>
      <c r="O786" s="243"/>
      <c r="P786" s="243"/>
      <c r="Q786" s="243"/>
      <c r="R786" s="243"/>
      <c r="S786" s="243"/>
      <c r="T786" s="243"/>
      <c r="U786" s="243"/>
      <c r="V786" s="243"/>
      <c r="W786" s="243"/>
      <c r="X786" s="243"/>
      <c r="Y786" s="243"/>
      <c r="Z786" s="243"/>
    </row>
    <row r="787" ht="11.25" customHeight="1">
      <c r="A787" s="243"/>
      <c r="B787" s="243"/>
      <c r="C787" s="243"/>
      <c r="D787" s="243"/>
      <c r="E787" s="243"/>
      <c r="F787" s="243"/>
      <c r="G787" s="243"/>
      <c r="H787" s="243"/>
      <c r="I787" s="243"/>
      <c r="J787" s="243"/>
      <c r="K787" s="243"/>
      <c r="L787" s="243"/>
      <c r="M787" s="243"/>
      <c r="N787" s="243"/>
      <c r="O787" s="243"/>
      <c r="P787" s="243"/>
      <c r="Q787" s="243"/>
      <c r="R787" s="243"/>
      <c r="S787" s="243"/>
      <c r="T787" s="243"/>
      <c r="U787" s="243"/>
      <c r="V787" s="243"/>
      <c r="W787" s="243"/>
      <c r="X787" s="243"/>
      <c r="Y787" s="243"/>
      <c r="Z787" s="243"/>
    </row>
    <row r="788" ht="11.25" customHeight="1">
      <c r="A788" s="243"/>
      <c r="B788" s="243"/>
      <c r="C788" s="243"/>
      <c r="D788" s="243"/>
      <c r="E788" s="243"/>
      <c r="F788" s="243"/>
      <c r="G788" s="243"/>
      <c r="H788" s="243"/>
      <c r="I788" s="243"/>
      <c r="J788" s="243"/>
      <c r="K788" s="243"/>
      <c r="L788" s="243"/>
      <c r="M788" s="243"/>
      <c r="N788" s="243"/>
      <c r="O788" s="243"/>
      <c r="P788" s="243"/>
      <c r="Q788" s="243"/>
      <c r="R788" s="243"/>
      <c r="S788" s="243"/>
      <c r="T788" s="243"/>
      <c r="U788" s="243"/>
      <c r="V788" s="243"/>
      <c r="W788" s="243"/>
      <c r="X788" s="243"/>
      <c r="Y788" s="243"/>
      <c r="Z788" s="243"/>
    </row>
    <row r="789" ht="11.25" customHeight="1">
      <c r="A789" s="243"/>
      <c r="B789" s="243"/>
      <c r="C789" s="243"/>
      <c r="D789" s="243"/>
      <c r="E789" s="243"/>
      <c r="F789" s="243"/>
      <c r="G789" s="243"/>
      <c r="H789" s="243"/>
      <c r="I789" s="243"/>
      <c r="J789" s="243"/>
      <c r="K789" s="243"/>
      <c r="L789" s="243"/>
      <c r="M789" s="243"/>
      <c r="N789" s="243"/>
      <c r="O789" s="243"/>
      <c r="P789" s="243"/>
      <c r="Q789" s="243"/>
      <c r="R789" s="243"/>
      <c r="S789" s="243"/>
      <c r="T789" s="243"/>
      <c r="U789" s="243"/>
      <c r="V789" s="243"/>
      <c r="W789" s="243"/>
      <c r="X789" s="243"/>
      <c r="Y789" s="243"/>
      <c r="Z789" s="243"/>
    </row>
    <row r="790" ht="11.25" customHeight="1">
      <c r="A790" s="243"/>
      <c r="B790" s="243"/>
      <c r="C790" s="243"/>
      <c r="D790" s="243"/>
      <c r="E790" s="243"/>
      <c r="F790" s="243"/>
      <c r="G790" s="243"/>
      <c r="H790" s="243"/>
      <c r="I790" s="243"/>
      <c r="J790" s="243"/>
      <c r="K790" s="243"/>
      <c r="L790" s="243"/>
      <c r="M790" s="243"/>
      <c r="N790" s="243"/>
      <c r="O790" s="243"/>
      <c r="P790" s="243"/>
      <c r="Q790" s="243"/>
      <c r="R790" s="243"/>
      <c r="S790" s="243"/>
      <c r="T790" s="243"/>
      <c r="U790" s="243"/>
      <c r="V790" s="243"/>
      <c r="W790" s="243"/>
      <c r="X790" s="243"/>
      <c r="Y790" s="243"/>
      <c r="Z790" s="243"/>
    </row>
    <row r="791" ht="11.25" customHeight="1">
      <c r="A791" s="243"/>
      <c r="B791" s="243"/>
      <c r="C791" s="243"/>
      <c r="D791" s="243"/>
      <c r="E791" s="243"/>
      <c r="F791" s="243"/>
      <c r="G791" s="243"/>
      <c r="H791" s="243"/>
      <c r="I791" s="243"/>
      <c r="J791" s="243"/>
      <c r="K791" s="243"/>
      <c r="L791" s="243"/>
      <c r="M791" s="243"/>
      <c r="N791" s="243"/>
      <c r="O791" s="243"/>
      <c r="P791" s="243"/>
      <c r="Q791" s="243"/>
      <c r="R791" s="243"/>
      <c r="S791" s="243"/>
      <c r="T791" s="243"/>
      <c r="U791" s="243"/>
      <c r="V791" s="243"/>
      <c r="W791" s="243"/>
      <c r="X791" s="243"/>
      <c r="Y791" s="243"/>
      <c r="Z791" s="243"/>
    </row>
    <row r="792" ht="11.25" customHeight="1">
      <c r="A792" s="243"/>
      <c r="B792" s="243"/>
      <c r="C792" s="243"/>
      <c r="D792" s="243"/>
      <c r="E792" s="243"/>
      <c r="F792" s="243"/>
      <c r="G792" s="243"/>
      <c r="H792" s="243"/>
      <c r="I792" s="243"/>
      <c r="J792" s="243"/>
      <c r="K792" s="243"/>
      <c r="L792" s="243"/>
      <c r="M792" s="243"/>
      <c r="N792" s="243"/>
      <c r="O792" s="243"/>
      <c r="P792" s="243"/>
      <c r="Q792" s="243"/>
      <c r="R792" s="243"/>
      <c r="S792" s="243"/>
      <c r="T792" s="243"/>
      <c r="U792" s="243"/>
      <c r="V792" s="243"/>
      <c r="W792" s="243"/>
      <c r="X792" s="243"/>
      <c r="Y792" s="243"/>
      <c r="Z792" s="243"/>
    </row>
    <row r="793" ht="11.25" customHeight="1">
      <c r="A793" s="243"/>
      <c r="B793" s="243"/>
      <c r="C793" s="243"/>
      <c r="D793" s="243"/>
      <c r="E793" s="243"/>
      <c r="F793" s="243"/>
      <c r="G793" s="243"/>
      <c r="H793" s="243"/>
      <c r="I793" s="243"/>
      <c r="J793" s="243"/>
      <c r="K793" s="243"/>
      <c r="L793" s="243"/>
      <c r="M793" s="243"/>
      <c r="N793" s="243"/>
      <c r="O793" s="243"/>
      <c r="P793" s="243"/>
      <c r="Q793" s="243"/>
      <c r="R793" s="243"/>
      <c r="S793" s="243"/>
      <c r="T793" s="243"/>
      <c r="U793" s="243"/>
      <c r="V793" s="243"/>
      <c r="W793" s="243"/>
      <c r="X793" s="243"/>
      <c r="Y793" s="243"/>
      <c r="Z793" s="243"/>
    </row>
    <row r="794" ht="11.25" customHeight="1">
      <c r="A794" s="243"/>
      <c r="B794" s="243"/>
      <c r="C794" s="243"/>
      <c r="D794" s="243"/>
      <c r="E794" s="243"/>
      <c r="F794" s="243"/>
      <c r="G794" s="243"/>
      <c r="H794" s="243"/>
      <c r="I794" s="243"/>
      <c r="J794" s="243"/>
      <c r="K794" s="243"/>
      <c r="L794" s="243"/>
      <c r="M794" s="243"/>
      <c r="N794" s="243"/>
      <c r="O794" s="243"/>
      <c r="P794" s="243"/>
      <c r="Q794" s="243"/>
      <c r="R794" s="243"/>
      <c r="S794" s="243"/>
      <c r="T794" s="243"/>
      <c r="U794" s="243"/>
      <c r="V794" s="243"/>
      <c r="W794" s="243"/>
      <c r="X794" s="243"/>
      <c r="Y794" s="243"/>
      <c r="Z794" s="243"/>
    </row>
    <row r="795" ht="11.25" customHeight="1">
      <c r="A795" s="243"/>
      <c r="B795" s="243"/>
      <c r="C795" s="243"/>
      <c r="D795" s="243"/>
      <c r="E795" s="243"/>
      <c r="F795" s="243"/>
      <c r="G795" s="243"/>
      <c r="H795" s="243"/>
      <c r="I795" s="243"/>
      <c r="J795" s="243"/>
      <c r="K795" s="243"/>
      <c r="L795" s="243"/>
      <c r="M795" s="243"/>
      <c r="N795" s="243"/>
      <c r="O795" s="243"/>
      <c r="P795" s="243"/>
      <c r="Q795" s="243"/>
      <c r="R795" s="243"/>
      <c r="S795" s="243"/>
      <c r="T795" s="243"/>
      <c r="U795" s="243"/>
      <c r="V795" s="243"/>
      <c r="W795" s="243"/>
      <c r="X795" s="243"/>
      <c r="Y795" s="243"/>
      <c r="Z795" s="243"/>
    </row>
    <row r="796" ht="11.25" customHeight="1">
      <c r="A796" s="243"/>
      <c r="B796" s="243"/>
      <c r="C796" s="243"/>
      <c r="D796" s="243"/>
      <c r="E796" s="243"/>
      <c r="F796" s="243"/>
      <c r="G796" s="243"/>
      <c r="H796" s="243"/>
      <c r="I796" s="243"/>
      <c r="J796" s="243"/>
      <c r="K796" s="243"/>
      <c r="L796" s="243"/>
      <c r="M796" s="243"/>
      <c r="N796" s="243"/>
      <c r="O796" s="243"/>
      <c r="P796" s="243"/>
      <c r="Q796" s="243"/>
      <c r="R796" s="243"/>
      <c r="S796" s="243"/>
      <c r="T796" s="243"/>
      <c r="U796" s="243"/>
      <c r="V796" s="243"/>
      <c r="W796" s="243"/>
      <c r="X796" s="243"/>
      <c r="Y796" s="243"/>
      <c r="Z796" s="243"/>
    </row>
    <row r="797" ht="11.25" customHeight="1">
      <c r="A797" s="243"/>
      <c r="B797" s="243"/>
      <c r="C797" s="243"/>
      <c r="D797" s="243"/>
      <c r="E797" s="243"/>
      <c r="F797" s="243"/>
      <c r="G797" s="243"/>
      <c r="H797" s="243"/>
      <c r="I797" s="243"/>
      <c r="J797" s="243"/>
      <c r="K797" s="243"/>
      <c r="L797" s="243"/>
      <c r="M797" s="243"/>
      <c r="N797" s="243"/>
      <c r="O797" s="243"/>
      <c r="P797" s="243"/>
      <c r="Q797" s="243"/>
      <c r="R797" s="243"/>
      <c r="S797" s="243"/>
      <c r="T797" s="243"/>
      <c r="U797" s="243"/>
      <c r="V797" s="243"/>
      <c r="W797" s="243"/>
      <c r="X797" s="243"/>
      <c r="Y797" s="243"/>
      <c r="Z797" s="243"/>
    </row>
    <row r="798" ht="11.25" customHeight="1">
      <c r="A798" s="243"/>
      <c r="B798" s="243"/>
      <c r="C798" s="243"/>
      <c r="D798" s="243"/>
      <c r="E798" s="243"/>
      <c r="F798" s="243"/>
      <c r="G798" s="243"/>
      <c r="H798" s="243"/>
      <c r="I798" s="243"/>
      <c r="J798" s="243"/>
      <c r="K798" s="243"/>
      <c r="L798" s="243"/>
      <c r="M798" s="243"/>
      <c r="N798" s="243"/>
      <c r="O798" s="243"/>
      <c r="P798" s="243"/>
      <c r="Q798" s="243"/>
      <c r="R798" s="243"/>
      <c r="S798" s="243"/>
      <c r="T798" s="243"/>
      <c r="U798" s="243"/>
      <c r="V798" s="243"/>
      <c r="W798" s="243"/>
      <c r="X798" s="243"/>
      <c r="Y798" s="243"/>
      <c r="Z798" s="243"/>
    </row>
    <row r="799" ht="11.25" customHeight="1">
      <c r="A799" s="243"/>
      <c r="B799" s="243"/>
      <c r="C799" s="243"/>
      <c r="D799" s="243"/>
      <c r="E799" s="243"/>
      <c r="F799" s="243"/>
      <c r="G799" s="243"/>
      <c r="H799" s="243"/>
      <c r="I799" s="243"/>
      <c r="J799" s="243"/>
      <c r="K799" s="243"/>
      <c r="L799" s="243"/>
      <c r="M799" s="243"/>
      <c r="N799" s="243"/>
      <c r="O799" s="243"/>
      <c r="P799" s="243"/>
      <c r="Q799" s="243"/>
      <c r="R799" s="243"/>
      <c r="S799" s="243"/>
      <c r="T799" s="243"/>
      <c r="U799" s="243"/>
      <c r="V799" s="243"/>
      <c r="W799" s="243"/>
      <c r="X799" s="243"/>
      <c r="Y799" s="243"/>
      <c r="Z799" s="243"/>
    </row>
    <row r="800" ht="11.25" customHeight="1">
      <c r="A800" s="243"/>
      <c r="B800" s="243"/>
      <c r="C800" s="243"/>
      <c r="D800" s="243"/>
      <c r="E800" s="243"/>
      <c r="F800" s="243"/>
      <c r="G800" s="243"/>
      <c r="H800" s="243"/>
      <c r="I800" s="243"/>
      <c r="J800" s="243"/>
      <c r="K800" s="243"/>
      <c r="L800" s="243"/>
      <c r="M800" s="243"/>
      <c r="N800" s="243"/>
      <c r="O800" s="243"/>
      <c r="P800" s="243"/>
      <c r="Q800" s="243"/>
      <c r="R800" s="243"/>
      <c r="S800" s="243"/>
      <c r="T800" s="243"/>
      <c r="U800" s="243"/>
      <c r="V800" s="243"/>
      <c r="W800" s="243"/>
      <c r="X800" s="243"/>
      <c r="Y800" s="243"/>
      <c r="Z800" s="243"/>
    </row>
    <row r="801" ht="11.25" customHeight="1">
      <c r="A801" s="243"/>
      <c r="B801" s="243"/>
      <c r="C801" s="243"/>
      <c r="D801" s="243"/>
      <c r="E801" s="243"/>
      <c r="F801" s="243"/>
      <c r="G801" s="243"/>
      <c r="H801" s="243"/>
      <c r="I801" s="243"/>
      <c r="J801" s="243"/>
      <c r="K801" s="243"/>
      <c r="L801" s="243"/>
      <c r="M801" s="243"/>
      <c r="N801" s="243"/>
      <c r="O801" s="243"/>
      <c r="P801" s="243"/>
      <c r="Q801" s="243"/>
      <c r="R801" s="243"/>
      <c r="S801" s="243"/>
      <c r="T801" s="243"/>
      <c r="U801" s="243"/>
      <c r="V801" s="243"/>
      <c r="W801" s="243"/>
      <c r="X801" s="243"/>
      <c r="Y801" s="243"/>
      <c r="Z801" s="243"/>
    </row>
    <row r="802" ht="11.25" customHeight="1">
      <c r="A802" s="243"/>
      <c r="B802" s="243"/>
      <c r="C802" s="243"/>
      <c r="D802" s="243"/>
      <c r="E802" s="243"/>
      <c r="F802" s="243"/>
      <c r="G802" s="243"/>
      <c r="H802" s="243"/>
      <c r="I802" s="243"/>
      <c r="J802" s="243"/>
      <c r="K802" s="243"/>
      <c r="L802" s="243"/>
      <c r="M802" s="243"/>
      <c r="N802" s="243"/>
      <c r="O802" s="243"/>
      <c r="P802" s="243"/>
      <c r="Q802" s="243"/>
      <c r="R802" s="243"/>
      <c r="S802" s="243"/>
      <c r="T802" s="243"/>
      <c r="U802" s="243"/>
      <c r="V802" s="243"/>
      <c r="W802" s="243"/>
      <c r="X802" s="243"/>
      <c r="Y802" s="243"/>
      <c r="Z802" s="243"/>
    </row>
    <row r="803" ht="11.25" customHeight="1">
      <c r="A803" s="243"/>
      <c r="B803" s="243"/>
      <c r="C803" s="243"/>
      <c r="D803" s="243"/>
      <c r="E803" s="243"/>
      <c r="F803" s="243"/>
      <c r="G803" s="243"/>
      <c r="H803" s="243"/>
      <c r="I803" s="243"/>
      <c r="J803" s="243"/>
      <c r="K803" s="243"/>
      <c r="L803" s="243"/>
      <c r="M803" s="243"/>
      <c r="N803" s="243"/>
      <c r="O803" s="243"/>
      <c r="P803" s="243"/>
      <c r="Q803" s="243"/>
      <c r="R803" s="243"/>
      <c r="S803" s="243"/>
      <c r="T803" s="243"/>
      <c r="U803" s="243"/>
      <c r="V803" s="243"/>
      <c r="W803" s="243"/>
      <c r="X803" s="243"/>
      <c r="Y803" s="243"/>
      <c r="Z803" s="243"/>
    </row>
    <row r="804" ht="11.25" customHeight="1">
      <c r="A804" s="243"/>
      <c r="B804" s="243"/>
      <c r="C804" s="243"/>
      <c r="D804" s="243"/>
      <c r="E804" s="243"/>
      <c r="F804" s="243"/>
      <c r="G804" s="243"/>
      <c r="H804" s="243"/>
      <c r="I804" s="243"/>
      <c r="J804" s="243"/>
      <c r="K804" s="243"/>
      <c r="L804" s="243"/>
      <c r="M804" s="243"/>
      <c r="N804" s="243"/>
      <c r="O804" s="243"/>
      <c r="P804" s="243"/>
      <c r="Q804" s="243"/>
      <c r="R804" s="243"/>
      <c r="S804" s="243"/>
      <c r="T804" s="243"/>
      <c r="U804" s="243"/>
      <c r="V804" s="243"/>
      <c r="W804" s="243"/>
      <c r="X804" s="243"/>
      <c r="Y804" s="243"/>
      <c r="Z804" s="243"/>
    </row>
    <row r="805" ht="11.25" customHeight="1">
      <c r="A805" s="243"/>
      <c r="B805" s="243"/>
      <c r="C805" s="243"/>
      <c r="D805" s="243"/>
      <c r="E805" s="243"/>
      <c r="F805" s="243"/>
      <c r="G805" s="243"/>
      <c r="H805" s="243"/>
      <c r="I805" s="243"/>
      <c r="J805" s="243"/>
      <c r="K805" s="243"/>
      <c r="L805" s="243"/>
      <c r="M805" s="243"/>
      <c r="N805" s="243"/>
      <c r="O805" s="243"/>
      <c r="P805" s="243"/>
      <c r="Q805" s="243"/>
      <c r="R805" s="243"/>
      <c r="S805" s="243"/>
      <c r="T805" s="243"/>
      <c r="U805" s="243"/>
      <c r="V805" s="243"/>
      <c r="W805" s="243"/>
      <c r="X805" s="243"/>
      <c r="Y805" s="243"/>
      <c r="Z805" s="243"/>
    </row>
    <row r="806" ht="11.25" customHeight="1">
      <c r="A806" s="243"/>
      <c r="B806" s="243"/>
      <c r="C806" s="243"/>
      <c r="D806" s="243"/>
      <c r="E806" s="243"/>
      <c r="F806" s="243"/>
      <c r="G806" s="243"/>
      <c r="H806" s="243"/>
      <c r="I806" s="243"/>
      <c r="J806" s="243"/>
      <c r="K806" s="243"/>
      <c r="L806" s="243"/>
      <c r="M806" s="243"/>
      <c r="N806" s="243"/>
      <c r="O806" s="243"/>
      <c r="P806" s="243"/>
      <c r="Q806" s="243"/>
      <c r="R806" s="243"/>
      <c r="S806" s="243"/>
      <c r="T806" s="243"/>
      <c r="U806" s="243"/>
      <c r="V806" s="243"/>
      <c r="W806" s="243"/>
      <c r="X806" s="243"/>
      <c r="Y806" s="243"/>
      <c r="Z806" s="243"/>
    </row>
    <row r="807" ht="11.25" customHeight="1">
      <c r="A807" s="243"/>
      <c r="B807" s="243"/>
      <c r="C807" s="243"/>
      <c r="D807" s="243"/>
      <c r="E807" s="243"/>
      <c r="F807" s="243"/>
      <c r="G807" s="243"/>
      <c r="H807" s="243"/>
      <c r="I807" s="243"/>
      <c r="J807" s="243"/>
      <c r="K807" s="243"/>
      <c r="L807" s="243"/>
      <c r="M807" s="243"/>
      <c r="N807" s="243"/>
      <c r="O807" s="243"/>
      <c r="P807" s="243"/>
      <c r="Q807" s="243"/>
      <c r="R807" s="243"/>
      <c r="S807" s="243"/>
      <c r="T807" s="243"/>
      <c r="U807" s="243"/>
      <c r="V807" s="243"/>
      <c r="W807" s="243"/>
      <c r="X807" s="243"/>
      <c r="Y807" s="243"/>
      <c r="Z807" s="243"/>
    </row>
    <row r="808" ht="11.25" customHeight="1">
      <c r="A808" s="243"/>
      <c r="B808" s="243"/>
      <c r="C808" s="243"/>
      <c r="D808" s="243"/>
      <c r="E808" s="243"/>
      <c r="F808" s="243"/>
      <c r="G808" s="243"/>
      <c r="H808" s="243"/>
      <c r="I808" s="243"/>
      <c r="J808" s="243"/>
      <c r="K808" s="243"/>
      <c r="L808" s="243"/>
      <c r="M808" s="243"/>
      <c r="N808" s="243"/>
      <c r="O808" s="243"/>
      <c r="P808" s="243"/>
      <c r="Q808" s="243"/>
      <c r="R808" s="243"/>
      <c r="S808" s="243"/>
      <c r="T808" s="243"/>
      <c r="U808" s="243"/>
      <c r="V808" s="243"/>
      <c r="W808" s="243"/>
      <c r="X808" s="243"/>
      <c r="Y808" s="243"/>
      <c r="Z808" s="243"/>
    </row>
    <row r="809" ht="11.25" customHeight="1">
      <c r="A809" s="243"/>
      <c r="B809" s="243"/>
      <c r="C809" s="243"/>
      <c r="D809" s="243"/>
      <c r="E809" s="243"/>
      <c r="F809" s="243"/>
      <c r="G809" s="243"/>
      <c r="H809" s="243"/>
      <c r="I809" s="243"/>
      <c r="J809" s="243"/>
      <c r="K809" s="243"/>
      <c r="L809" s="243"/>
      <c r="M809" s="243"/>
      <c r="N809" s="243"/>
      <c r="O809" s="243"/>
      <c r="P809" s="243"/>
      <c r="Q809" s="243"/>
      <c r="R809" s="243"/>
      <c r="S809" s="243"/>
      <c r="T809" s="243"/>
      <c r="U809" s="243"/>
      <c r="V809" s="243"/>
      <c r="W809" s="243"/>
      <c r="X809" s="243"/>
      <c r="Y809" s="243"/>
      <c r="Z809" s="243"/>
    </row>
    <row r="810" ht="11.25" customHeight="1">
      <c r="A810" s="243"/>
      <c r="B810" s="243"/>
      <c r="C810" s="243"/>
      <c r="D810" s="243"/>
      <c r="E810" s="243"/>
      <c r="F810" s="243"/>
      <c r="G810" s="243"/>
      <c r="H810" s="243"/>
      <c r="I810" s="243"/>
      <c r="J810" s="243"/>
      <c r="K810" s="243"/>
      <c r="L810" s="243"/>
      <c r="M810" s="243"/>
      <c r="N810" s="243"/>
      <c r="O810" s="243"/>
      <c r="P810" s="243"/>
      <c r="Q810" s="243"/>
      <c r="R810" s="243"/>
      <c r="S810" s="243"/>
      <c r="T810" s="243"/>
      <c r="U810" s="243"/>
      <c r="V810" s="243"/>
      <c r="W810" s="243"/>
      <c r="X810" s="243"/>
      <c r="Y810" s="243"/>
      <c r="Z810" s="243"/>
    </row>
    <row r="811" ht="11.25" customHeight="1">
      <c r="A811" s="243"/>
      <c r="B811" s="243"/>
      <c r="C811" s="243"/>
      <c r="D811" s="243"/>
      <c r="E811" s="243"/>
      <c r="F811" s="243"/>
      <c r="G811" s="243"/>
      <c r="H811" s="243"/>
      <c r="I811" s="243"/>
      <c r="J811" s="243"/>
      <c r="K811" s="243"/>
      <c r="L811" s="243"/>
      <c r="M811" s="243"/>
      <c r="N811" s="243"/>
      <c r="O811" s="243"/>
      <c r="P811" s="243"/>
      <c r="Q811" s="243"/>
      <c r="R811" s="243"/>
      <c r="S811" s="243"/>
      <c r="T811" s="243"/>
      <c r="U811" s="243"/>
      <c r="V811" s="243"/>
      <c r="W811" s="243"/>
      <c r="X811" s="243"/>
      <c r="Y811" s="243"/>
      <c r="Z811" s="243"/>
    </row>
    <row r="812" ht="11.25" customHeight="1">
      <c r="A812" s="243"/>
      <c r="B812" s="243"/>
      <c r="C812" s="243"/>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row>
    <row r="813" ht="11.25" customHeight="1">
      <c r="A813" s="243"/>
      <c r="B813" s="243"/>
      <c r="C813" s="243"/>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row>
    <row r="814" ht="11.25" customHeight="1">
      <c r="A814" s="243"/>
      <c r="B814" s="243"/>
      <c r="C814" s="243"/>
      <c r="D814" s="243"/>
      <c r="E814" s="243"/>
      <c r="F814" s="243"/>
      <c r="G814" s="243"/>
      <c r="H814" s="243"/>
      <c r="I814" s="243"/>
      <c r="J814" s="243"/>
      <c r="K814" s="243"/>
      <c r="L814" s="243"/>
      <c r="M814" s="243"/>
      <c r="N814" s="243"/>
      <c r="O814" s="243"/>
      <c r="P814" s="243"/>
      <c r="Q814" s="243"/>
      <c r="R814" s="243"/>
      <c r="S814" s="243"/>
      <c r="T814" s="243"/>
      <c r="U814" s="243"/>
      <c r="V814" s="243"/>
      <c r="W814" s="243"/>
      <c r="X814" s="243"/>
      <c r="Y814" s="243"/>
      <c r="Z814" s="243"/>
    </row>
    <row r="815" ht="11.25" customHeight="1">
      <c r="A815" s="243"/>
      <c r="B815" s="243"/>
      <c r="C815" s="243"/>
      <c r="D815" s="243"/>
      <c r="E815" s="243"/>
      <c r="F815" s="243"/>
      <c r="G815" s="243"/>
      <c r="H815" s="243"/>
      <c r="I815" s="243"/>
      <c r="J815" s="243"/>
      <c r="K815" s="243"/>
      <c r="L815" s="243"/>
      <c r="M815" s="243"/>
      <c r="N815" s="243"/>
      <c r="O815" s="243"/>
      <c r="P815" s="243"/>
      <c r="Q815" s="243"/>
      <c r="R815" s="243"/>
      <c r="S815" s="243"/>
      <c r="T815" s="243"/>
      <c r="U815" s="243"/>
      <c r="V815" s="243"/>
      <c r="W815" s="243"/>
      <c r="X815" s="243"/>
      <c r="Y815" s="243"/>
      <c r="Z815" s="243"/>
    </row>
    <row r="816" ht="11.25" customHeight="1">
      <c r="A816" s="243"/>
      <c r="B816" s="243"/>
      <c r="C816" s="243"/>
      <c r="D816" s="243"/>
      <c r="E816" s="243"/>
      <c r="F816" s="243"/>
      <c r="G816" s="243"/>
      <c r="H816" s="243"/>
      <c r="I816" s="243"/>
      <c r="J816" s="243"/>
      <c r="K816" s="243"/>
      <c r="L816" s="243"/>
      <c r="M816" s="243"/>
      <c r="N816" s="243"/>
      <c r="O816" s="243"/>
      <c r="P816" s="243"/>
      <c r="Q816" s="243"/>
      <c r="R816" s="243"/>
      <c r="S816" s="243"/>
      <c r="T816" s="243"/>
      <c r="U816" s="243"/>
      <c r="V816" s="243"/>
      <c r="W816" s="243"/>
      <c r="X816" s="243"/>
      <c r="Y816" s="243"/>
      <c r="Z816" s="243"/>
    </row>
    <row r="817" ht="11.25" customHeight="1">
      <c r="A817" s="243"/>
      <c r="B817" s="243"/>
      <c r="C817" s="243"/>
      <c r="D817" s="243"/>
      <c r="E817" s="243"/>
      <c r="F817" s="243"/>
      <c r="G817" s="243"/>
      <c r="H817" s="243"/>
      <c r="I817" s="243"/>
      <c r="J817" s="243"/>
      <c r="K817" s="243"/>
      <c r="L817" s="243"/>
      <c r="M817" s="243"/>
      <c r="N817" s="243"/>
      <c r="O817" s="243"/>
      <c r="P817" s="243"/>
      <c r="Q817" s="243"/>
      <c r="R817" s="243"/>
      <c r="S817" s="243"/>
      <c r="T817" s="243"/>
      <c r="U817" s="243"/>
      <c r="V817" s="243"/>
      <c r="W817" s="243"/>
      <c r="X817" s="243"/>
      <c r="Y817" s="243"/>
      <c r="Z817" s="243"/>
    </row>
    <row r="818" ht="11.25" customHeight="1">
      <c r="A818" s="243"/>
      <c r="B818" s="243"/>
      <c r="C818" s="243"/>
      <c r="D818" s="243"/>
      <c r="E818" s="243"/>
      <c r="F818" s="243"/>
      <c r="G818" s="243"/>
      <c r="H818" s="243"/>
      <c r="I818" s="243"/>
      <c r="J818" s="243"/>
      <c r="K818" s="243"/>
      <c r="L818" s="243"/>
      <c r="M818" s="243"/>
      <c r="N818" s="243"/>
      <c r="O818" s="243"/>
      <c r="P818" s="243"/>
      <c r="Q818" s="243"/>
      <c r="R818" s="243"/>
      <c r="S818" s="243"/>
      <c r="T818" s="243"/>
      <c r="U818" s="243"/>
      <c r="V818" s="243"/>
      <c r="W818" s="243"/>
      <c r="X818" s="243"/>
      <c r="Y818" s="243"/>
      <c r="Z818" s="243"/>
    </row>
    <row r="819" ht="11.25" customHeight="1">
      <c r="A819" s="243"/>
      <c r="B819" s="243"/>
      <c r="C819" s="243"/>
      <c r="D819" s="243"/>
      <c r="E819" s="243"/>
      <c r="F819" s="243"/>
      <c r="G819" s="243"/>
      <c r="H819" s="243"/>
      <c r="I819" s="243"/>
      <c r="J819" s="243"/>
      <c r="K819" s="243"/>
      <c r="L819" s="243"/>
      <c r="M819" s="243"/>
      <c r="N819" s="243"/>
      <c r="O819" s="243"/>
      <c r="P819" s="243"/>
      <c r="Q819" s="243"/>
      <c r="R819" s="243"/>
      <c r="S819" s="243"/>
      <c r="T819" s="243"/>
      <c r="U819" s="243"/>
      <c r="V819" s="243"/>
      <c r="W819" s="243"/>
      <c r="X819" s="243"/>
      <c r="Y819" s="243"/>
      <c r="Z819" s="243"/>
    </row>
    <row r="820" ht="11.25" customHeight="1">
      <c r="A820" s="243"/>
      <c r="B820" s="243"/>
      <c r="C820" s="243"/>
      <c r="D820" s="243"/>
      <c r="E820" s="243"/>
      <c r="F820" s="243"/>
      <c r="G820" s="243"/>
      <c r="H820" s="243"/>
      <c r="I820" s="243"/>
      <c r="J820" s="243"/>
      <c r="K820" s="243"/>
      <c r="L820" s="243"/>
      <c r="M820" s="243"/>
      <c r="N820" s="243"/>
      <c r="O820" s="243"/>
      <c r="P820" s="243"/>
      <c r="Q820" s="243"/>
      <c r="R820" s="243"/>
      <c r="S820" s="243"/>
      <c r="T820" s="243"/>
      <c r="U820" s="243"/>
      <c r="V820" s="243"/>
      <c r="W820" s="243"/>
      <c r="X820" s="243"/>
      <c r="Y820" s="243"/>
      <c r="Z820" s="243"/>
    </row>
    <row r="821" ht="11.25" customHeight="1">
      <c r="A821" s="243"/>
      <c r="B821" s="243"/>
      <c r="C821" s="243"/>
      <c r="D821" s="243"/>
      <c r="E821" s="243"/>
      <c r="F821" s="243"/>
      <c r="G821" s="243"/>
      <c r="H821" s="243"/>
      <c r="I821" s="243"/>
      <c r="J821" s="243"/>
      <c r="K821" s="243"/>
      <c r="L821" s="243"/>
      <c r="M821" s="243"/>
      <c r="N821" s="243"/>
      <c r="O821" s="243"/>
      <c r="P821" s="243"/>
      <c r="Q821" s="243"/>
      <c r="R821" s="243"/>
      <c r="S821" s="243"/>
      <c r="T821" s="243"/>
      <c r="U821" s="243"/>
      <c r="V821" s="243"/>
      <c r="W821" s="243"/>
      <c r="X821" s="243"/>
      <c r="Y821" s="243"/>
      <c r="Z821" s="243"/>
    </row>
    <row r="822" ht="11.25" customHeight="1">
      <c r="A822" s="243"/>
      <c r="B822" s="243"/>
      <c r="C822" s="243"/>
      <c r="D822" s="243"/>
      <c r="E822" s="243"/>
      <c r="F822" s="243"/>
      <c r="G822" s="243"/>
      <c r="H822" s="243"/>
      <c r="I822" s="243"/>
      <c r="J822" s="243"/>
      <c r="K822" s="243"/>
      <c r="L822" s="243"/>
      <c r="M822" s="243"/>
      <c r="N822" s="243"/>
      <c r="O822" s="243"/>
      <c r="P822" s="243"/>
      <c r="Q822" s="243"/>
      <c r="R822" s="243"/>
      <c r="S822" s="243"/>
      <c r="T822" s="243"/>
      <c r="U822" s="243"/>
      <c r="V822" s="243"/>
      <c r="W822" s="243"/>
      <c r="X822" s="243"/>
      <c r="Y822" s="243"/>
      <c r="Z822" s="243"/>
    </row>
    <row r="823" ht="11.25" customHeight="1">
      <c r="A823" s="243"/>
      <c r="B823" s="243"/>
      <c r="C823" s="243"/>
      <c r="D823" s="243"/>
      <c r="E823" s="243"/>
      <c r="F823" s="243"/>
      <c r="G823" s="243"/>
      <c r="H823" s="243"/>
      <c r="I823" s="243"/>
      <c r="J823" s="243"/>
      <c r="K823" s="243"/>
      <c r="L823" s="243"/>
      <c r="M823" s="243"/>
      <c r="N823" s="243"/>
      <c r="O823" s="243"/>
      <c r="P823" s="243"/>
      <c r="Q823" s="243"/>
      <c r="R823" s="243"/>
      <c r="S823" s="243"/>
      <c r="T823" s="243"/>
      <c r="U823" s="243"/>
      <c r="V823" s="243"/>
      <c r="W823" s="243"/>
      <c r="X823" s="243"/>
      <c r="Y823" s="243"/>
      <c r="Z823" s="243"/>
    </row>
    <row r="824" ht="11.25" customHeight="1">
      <c r="A824" s="243"/>
      <c r="B824" s="243"/>
      <c r="C824" s="243"/>
      <c r="D824" s="243"/>
      <c r="E824" s="243"/>
      <c r="F824" s="243"/>
      <c r="G824" s="243"/>
      <c r="H824" s="243"/>
      <c r="I824" s="243"/>
      <c r="J824" s="243"/>
      <c r="K824" s="243"/>
      <c r="L824" s="243"/>
      <c r="M824" s="243"/>
      <c r="N824" s="243"/>
      <c r="O824" s="243"/>
      <c r="P824" s="243"/>
      <c r="Q824" s="243"/>
      <c r="R824" s="243"/>
      <c r="S824" s="243"/>
      <c r="T824" s="243"/>
      <c r="U824" s="243"/>
      <c r="V824" s="243"/>
      <c r="W824" s="243"/>
      <c r="X824" s="243"/>
      <c r="Y824" s="243"/>
      <c r="Z824" s="243"/>
    </row>
    <row r="825" ht="11.25" customHeight="1">
      <c r="A825" s="243"/>
      <c r="B825" s="243"/>
      <c r="C825" s="243"/>
      <c r="D825" s="243"/>
      <c r="E825" s="243"/>
      <c r="F825" s="243"/>
      <c r="G825" s="243"/>
      <c r="H825" s="243"/>
      <c r="I825" s="243"/>
      <c r="J825" s="243"/>
      <c r="K825" s="243"/>
      <c r="L825" s="243"/>
      <c r="M825" s="243"/>
      <c r="N825" s="243"/>
      <c r="O825" s="243"/>
      <c r="P825" s="243"/>
      <c r="Q825" s="243"/>
      <c r="R825" s="243"/>
      <c r="S825" s="243"/>
      <c r="T825" s="243"/>
      <c r="U825" s="243"/>
      <c r="V825" s="243"/>
      <c r="W825" s="243"/>
      <c r="X825" s="243"/>
      <c r="Y825" s="243"/>
      <c r="Z825" s="243"/>
    </row>
    <row r="826" ht="11.25" customHeight="1">
      <c r="A826" s="243"/>
      <c r="B826" s="243"/>
      <c r="C826" s="243"/>
      <c r="D826" s="243"/>
      <c r="E826" s="243"/>
      <c r="F826" s="243"/>
      <c r="G826" s="243"/>
      <c r="H826" s="243"/>
      <c r="I826" s="243"/>
      <c r="J826" s="243"/>
      <c r="K826" s="243"/>
      <c r="L826" s="243"/>
      <c r="M826" s="243"/>
      <c r="N826" s="243"/>
      <c r="O826" s="243"/>
      <c r="P826" s="243"/>
      <c r="Q826" s="243"/>
      <c r="R826" s="243"/>
      <c r="S826" s="243"/>
      <c r="T826" s="243"/>
      <c r="U826" s="243"/>
      <c r="V826" s="243"/>
      <c r="W826" s="243"/>
      <c r="X826" s="243"/>
      <c r="Y826" s="243"/>
      <c r="Z826" s="243"/>
    </row>
    <row r="827" ht="11.25" customHeight="1">
      <c r="A827" s="243"/>
      <c r="B827" s="243"/>
      <c r="C827" s="243"/>
      <c r="D827" s="243"/>
      <c r="E827" s="243"/>
      <c r="F827" s="243"/>
      <c r="G827" s="243"/>
      <c r="H827" s="243"/>
      <c r="I827" s="243"/>
      <c r="J827" s="243"/>
      <c r="K827" s="243"/>
      <c r="L827" s="243"/>
      <c r="M827" s="243"/>
      <c r="N827" s="243"/>
      <c r="O827" s="243"/>
      <c r="P827" s="243"/>
      <c r="Q827" s="243"/>
      <c r="R827" s="243"/>
      <c r="S827" s="243"/>
      <c r="T827" s="243"/>
      <c r="U827" s="243"/>
      <c r="V827" s="243"/>
      <c r="W827" s="243"/>
      <c r="X827" s="243"/>
      <c r="Y827" s="243"/>
      <c r="Z827" s="243"/>
    </row>
    <row r="828" ht="11.25" customHeight="1">
      <c r="A828" s="243"/>
      <c r="B828" s="243"/>
      <c r="C828" s="243"/>
      <c r="D828" s="243"/>
      <c r="E828" s="243"/>
      <c r="F828" s="243"/>
      <c r="G828" s="243"/>
      <c r="H828" s="243"/>
      <c r="I828" s="243"/>
      <c r="J828" s="243"/>
      <c r="K828" s="243"/>
      <c r="L828" s="243"/>
      <c r="M828" s="243"/>
      <c r="N828" s="243"/>
      <c r="O828" s="243"/>
      <c r="P828" s="243"/>
      <c r="Q828" s="243"/>
      <c r="R828" s="243"/>
      <c r="S828" s="243"/>
      <c r="T828" s="243"/>
      <c r="U828" s="243"/>
      <c r="V828" s="243"/>
      <c r="W828" s="243"/>
      <c r="X828" s="243"/>
      <c r="Y828" s="243"/>
      <c r="Z828" s="243"/>
    </row>
    <row r="829" ht="11.25" customHeight="1">
      <c r="A829" s="243"/>
      <c r="B829" s="243"/>
      <c r="C829" s="243"/>
      <c r="D829" s="243"/>
      <c r="E829" s="243"/>
      <c r="F829" s="243"/>
      <c r="G829" s="243"/>
      <c r="H829" s="243"/>
      <c r="I829" s="243"/>
      <c r="J829" s="243"/>
      <c r="K829" s="243"/>
      <c r="L829" s="243"/>
      <c r="M829" s="243"/>
      <c r="N829" s="243"/>
      <c r="O829" s="243"/>
      <c r="P829" s="243"/>
      <c r="Q829" s="243"/>
      <c r="R829" s="243"/>
      <c r="S829" s="243"/>
      <c r="T829" s="243"/>
      <c r="U829" s="243"/>
      <c r="V829" s="243"/>
      <c r="W829" s="243"/>
      <c r="X829" s="243"/>
      <c r="Y829" s="243"/>
      <c r="Z829" s="243"/>
    </row>
    <row r="830" ht="11.25" customHeight="1">
      <c r="A830" s="243"/>
      <c r="B830" s="243"/>
      <c r="C830" s="243"/>
      <c r="D830" s="243"/>
      <c r="E830" s="243"/>
      <c r="F830" s="243"/>
      <c r="G830" s="243"/>
      <c r="H830" s="243"/>
      <c r="I830" s="243"/>
      <c r="J830" s="243"/>
      <c r="K830" s="243"/>
      <c r="L830" s="243"/>
      <c r="M830" s="243"/>
      <c r="N830" s="243"/>
      <c r="O830" s="243"/>
      <c r="P830" s="243"/>
      <c r="Q830" s="243"/>
      <c r="R830" s="243"/>
      <c r="S830" s="243"/>
      <c r="T830" s="243"/>
      <c r="U830" s="243"/>
      <c r="V830" s="243"/>
      <c r="W830" s="243"/>
      <c r="X830" s="243"/>
      <c r="Y830" s="243"/>
      <c r="Z830" s="243"/>
    </row>
    <row r="831" ht="11.25" customHeight="1">
      <c r="A831" s="243"/>
      <c r="B831" s="243"/>
      <c r="C831" s="243"/>
      <c r="D831" s="243"/>
      <c r="E831" s="243"/>
      <c r="F831" s="243"/>
      <c r="G831" s="243"/>
      <c r="H831" s="243"/>
      <c r="I831" s="243"/>
      <c r="J831" s="243"/>
      <c r="K831" s="243"/>
      <c r="L831" s="243"/>
      <c r="M831" s="243"/>
      <c r="N831" s="243"/>
      <c r="O831" s="243"/>
      <c r="P831" s="243"/>
      <c r="Q831" s="243"/>
      <c r="R831" s="243"/>
      <c r="S831" s="243"/>
      <c r="T831" s="243"/>
      <c r="U831" s="243"/>
      <c r="V831" s="243"/>
      <c r="W831" s="243"/>
      <c r="X831" s="243"/>
      <c r="Y831" s="243"/>
      <c r="Z831" s="243"/>
    </row>
    <row r="832" ht="11.25" customHeight="1">
      <c r="A832" s="243"/>
      <c r="B832" s="243"/>
      <c r="C832" s="243"/>
      <c r="D832" s="243"/>
      <c r="E832" s="243"/>
      <c r="F832" s="243"/>
      <c r="G832" s="243"/>
      <c r="H832" s="243"/>
      <c r="I832" s="243"/>
      <c r="J832" s="243"/>
      <c r="K832" s="243"/>
      <c r="L832" s="243"/>
      <c r="M832" s="243"/>
      <c r="N832" s="243"/>
      <c r="O832" s="243"/>
      <c r="P832" s="243"/>
      <c r="Q832" s="243"/>
      <c r="R832" s="243"/>
      <c r="S832" s="243"/>
      <c r="T832" s="243"/>
      <c r="U832" s="243"/>
      <c r="V832" s="243"/>
      <c r="W832" s="243"/>
      <c r="X832" s="243"/>
      <c r="Y832" s="243"/>
      <c r="Z832" s="243"/>
    </row>
    <row r="833" ht="11.25" customHeight="1">
      <c r="A833" s="243"/>
      <c r="B833" s="243"/>
      <c r="C833" s="243"/>
      <c r="D833" s="243"/>
      <c r="E833" s="243"/>
      <c r="F833" s="243"/>
      <c r="G833" s="243"/>
      <c r="H833" s="243"/>
      <c r="I833" s="243"/>
      <c r="J833" s="243"/>
      <c r="K833" s="243"/>
      <c r="L833" s="243"/>
      <c r="M833" s="243"/>
      <c r="N833" s="243"/>
      <c r="O833" s="243"/>
      <c r="P833" s="243"/>
      <c r="Q833" s="243"/>
      <c r="R833" s="243"/>
      <c r="S833" s="243"/>
      <c r="T833" s="243"/>
      <c r="U833" s="243"/>
      <c r="V833" s="243"/>
      <c r="W833" s="243"/>
      <c r="X833" s="243"/>
      <c r="Y833" s="243"/>
      <c r="Z833" s="243"/>
    </row>
    <row r="834" ht="11.25" customHeight="1">
      <c r="A834" s="243"/>
      <c r="B834" s="243"/>
      <c r="C834" s="243"/>
      <c r="D834" s="243"/>
      <c r="E834" s="243"/>
      <c r="F834" s="243"/>
      <c r="G834" s="243"/>
      <c r="H834" s="243"/>
      <c r="I834" s="243"/>
      <c r="J834" s="243"/>
      <c r="K834" s="243"/>
      <c r="L834" s="243"/>
      <c r="M834" s="243"/>
      <c r="N834" s="243"/>
      <c r="O834" s="243"/>
      <c r="P834" s="243"/>
      <c r="Q834" s="243"/>
      <c r="R834" s="243"/>
      <c r="S834" s="243"/>
      <c r="T834" s="243"/>
      <c r="U834" s="243"/>
      <c r="V834" s="243"/>
      <c r="W834" s="243"/>
      <c r="X834" s="243"/>
      <c r="Y834" s="243"/>
      <c r="Z834" s="243"/>
    </row>
    <row r="835" ht="11.25" customHeight="1">
      <c r="A835" s="243"/>
      <c r="B835" s="243"/>
      <c r="C835" s="243"/>
      <c r="D835" s="243"/>
      <c r="E835" s="243"/>
      <c r="F835" s="243"/>
      <c r="G835" s="243"/>
      <c r="H835" s="243"/>
      <c r="I835" s="243"/>
      <c r="J835" s="243"/>
      <c r="K835" s="243"/>
      <c r="L835" s="243"/>
      <c r="M835" s="243"/>
      <c r="N835" s="243"/>
      <c r="O835" s="243"/>
      <c r="P835" s="243"/>
      <c r="Q835" s="243"/>
      <c r="R835" s="243"/>
      <c r="S835" s="243"/>
      <c r="T835" s="243"/>
      <c r="U835" s="243"/>
      <c r="V835" s="243"/>
      <c r="W835" s="243"/>
      <c r="X835" s="243"/>
      <c r="Y835" s="243"/>
      <c r="Z835" s="243"/>
    </row>
    <row r="836" ht="11.25" customHeight="1">
      <c r="A836" s="243"/>
      <c r="B836" s="243"/>
      <c r="C836" s="243"/>
      <c r="D836" s="243"/>
      <c r="E836" s="243"/>
      <c r="F836" s="243"/>
      <c r="G836" s="243"/>
      <c r="H836" s="243"/>
      <c r="I836" s="243"/>
      <c r="J836" s="243"/>
      <c r="K836" s="243"/>
      <c r="L836" s="243"/>
      <c r="M836" s="243"/>
      <c r="N836" s="243"/>
      <c r="O836" s="243"/>
      <c r="P836" s="243"/>
      <c r="Q836" s="243"/>
      <c r="R836" s="243"/>
      <c r="S836" s="243"/>
      <c r="T836" s="243"/>
      <c r="U836" s="243"/>
      <c r="V836" s="243"/>
      <c r="W836" s="243"/>
      <c r="X836" s="243"/>
      <c r="Y836" s="243"/>
      <c r="Z836" s="243"/>
    </row>
    <row r="837" ht="11.25" customHeight="1">
      <c r="A837" s="243"/>
      <c r="B837" s="243"/>
      <c r="C837" s="243"/>
      <c r="D837" s="243"/>
      <c r="E837" s="243"/>
      <c r="F837" s="243"/>
      <c r="G837" s="243"/>
      <c r="H837" s="243"/>
      <c r="I837" s="243"/>
      <c r="J837" s="243"/>
      <c r="K837" s="243"/>
      <c r="L837" s="243"/>
      <c r="M837" s="243"/>
      <c r="N837" s="243"/>
      <c r="O837" s="243"/>
      <c r="P837" s="243"/>
      <c r="Q837" s="243"/>
      <c r="R837" s="243"/>
      <c r="S837" s="243"/>
      <c r="T837" s="243"/>
      <c r="U837" s="243"/>
      <c r="V837" s="243"/>
      <c r="W837" s="243"/>
      <c r="X837" s="243"/>
      <c r="Y837" s="243"/>
      <c r="Z837" s="243"/>
    </row>
    <row r="838" ht="11.25" customHeight="1">
      <c r="A838" s="243"/>
      <c r="B838" s="243"/>
      <c r="C838" s="243"/>
      <c r="D838" s="243"/>
      <c r="E838" s="243"/>
      <c r="F838" s="243"/>
      <c r="G838" s="243"/>
      <c r="H838" s="243"/>
      <c r="I838" s="243"/>
      <c r="J838" s="243"/>
      <c r="K838" s="243"/>
      <c r="L838" s="243"/>
      <c r="M838" s="243"/>
      <c r="N838" s="243"/>
      <c r="O838" s="243"/>
      <c r="P838" s="243"/>
      <c r="Q838" s="243"/>
      <c r="R838" s="243"/>
      <c r="S838" s="243"/>
      <c r="T838" s="243"/>
      <c r="U838" s="243"/>
      <c r="V838" s="243"/>
      <c r="W838" s="243"/>
      <c r="X838" s="243"/>
      <c r="Y838" s="243"/>
      <c r="Z838" s="243"/>
    </row>
    <row r="839" ht="11.25" customHeight="1">
      <c r="A839" s="243"/>
      <c r="B839" s="243"/>
      <c r="C839" s="243"/>
      <c r="D839" s="243"/>
      <c r="E839" s="243"/>
      <c r="F839" s="243"/>
      <c r="G839" s="243"/>
      <c r="H839" s="243"/>
      <c r="I839" s="243"/>
      <c r="J839" s="243"/>
      <c r="K839" s="243"/>
      <c r="L839" s="243"/>
      <c r="M839" s="243"/>
      <c r="N839" s="243"/>
      <c r="O839" s="243"/>
      <c r="P839" s="243"/>
      <c r="Q839" s="243"/>
      <c r="R839" s="243"/>
      <c r="S839" s="243"/>
      <c r="T839" s="243"/>
      <c r="U839" s="243"/>
      <c r="V839" s="243"/>
      <c r="W839" s="243"/>
      <c r="X839" s="243"/>
      <c r="Y839" s="243"/>
      <c r="Z839" s="243"/>
    </row>
    <row r="840" ht="11.25" customHeight="1">
      <c r="A840" s="243"/>
      <c r="B840" s="243"/>
      <c r="C840" s="243"/>
      <c r="D840" s="243"/>
      <c r="E840" s="243"/>
      <c r="F840" s="243"/>
      <c r="G840" s="243"/>
      <c r="H840" s="243"/>
      <c r="I840" s="243"/>
      <c r="J840" s="243"/>
      <c r="K840" s="243"/>
      <c r="L840" s="243"/>
      <c r="M840" s="243"/>
      <c r="N840" s="243"/>
      <c r="O840" s="243"/>
      <c r="P840" s="243"/>
      <c r="Q840" s="243"/>
      <c r="R840" s="243"/>
      <c r="S840" s="243"/>
      <c r="T840" s="243"/>
      <c r="U840" s="243"/>
      <c r="V840" s="243"/>
      <c r="W840" s="243"/>
      <c r="X840" s="243"/>
      <c r="Y840" s="243"/>
      <c r="Z840" s="243"/>
    </row>
    <row r="841" ht="11.25" customHeight="1">
      <c r="A841" s="243"/>
      <c r="B841" s="243"/>
      <c r="C841" s="243"/>
      <c r="D841" s="243"/>
      <c r="E841" s="243"/>
      <c r="F841" s="243"/>
      <c r="G841" s="243"/>
      <c r="H841" s="243"/>
      <c r="I841" s="243"/>
      <c r="J841" s="243"/>
      <c r="K841" s="243"/>
      <c r="L841" s="243"/>
      <c r="M841" s="243"/>
      <c r="N841" s="243"/>
      <c r="O841" s="243"/>
      <c r="P841" s="243"/>
      <c r="Q841" s="243"/>
      <c r="R841" s="243"/>
      <c r="S841" s="243"/>
      <c r="T841" s="243"/>
      <c r="U841" s="243"/>
      <c r="V841" s="243"/>
      <c r="W841" s="243"/>
      <c r="X841" s="243"/>
      <c r="Y841" s="243"/>
      <c r="Z841" s="243"/>
    </row>
    <row r="842" ht="11.25" customHeight="1">
      <c r="A842" s="243"/>
      <c r="B842" s="243"/>
      <c r="C842" s="243"/>
      <c r="D842" s="243"/>
      <c r="E842" s="243"/>
      <c r="F842" s="243"/>
      <c r="G842" s="243"/>
      <c r="H842" s="243"/>
      <c r="I842" s="243"/>
      <c r="J842" s="243"/>
      <c r="K842" s="243"/>
      <c r="L842" s="243"/>
      <c r="M842" s="243"/>
      <c r="N842" s="243"/>
      <c r="O842" s="243"/>
      <c r="P842" s="243"/>
      <c r="Q842" s="243"/>
      <c r="R842" s="243"/>
      <c r="S842" s="243"/>
      <c r="T842" s="243"/>
      <c r="U842" s="243"/>
      <c r="V842" s="243"/>
      <c r="W842" s="243"/>
      <c r="X842" s="243"/>
      <c r="Y842" s="243"/>
      <c r="Z842" s="243"/>
    </row>
    <row r="843" ht="11.25" customHeight="1">
      <c r="A843" s="243"/>
      <c r="B843" s="243"/>
      <c r="C843" s="243"/>
      <c r="D843" s="243"/>
      <c r="E843" s="243"/>
      <c r="F843" s="243"/>
      <c r="G843" s="243"/>
      <c r="H843" s="243"/>
      <c r="I843" s="243"/>
      <c r="J843" s="243"/>
      <c r="K843" s="243"/>
      <c r="L843" s="243"/>
      <c r="M843" s="243"/>
      <c r="N843" s="243"/>
      <c r="O843" s="243"/>
      <c r="P843" s="243"/>
      <c r="Q843" s="243"/>
      <c r="R843" s="243"/>
      <c r="S843" s="243"/>
      <c r="T843" s="243"/>
      <c r="U843" s="243"/>
      <c r="V843" s="243"/>
      <c r="W843" s="243"/>
      <c r="X843" s="243"/>
      <c r="Y843" s="243"/>
      <c r="Z843" s="243"/>
    </row>
    <row r="844" ht="11.25" customHeight="1">
      <c r="A844" s="243"/>
      <c r="B844" s="243"/>
      <c r="C844" s="243"/>
      <c r="D844" s="243"/>
      <c r="E844" s="243"/>
      <c r="F844" s="243"/>
      <c r="G844" s="243"/>
      <c r="H844" s="243"/>
      <c r="I844" s="243"/>
      <c r="J844" s="243"/>
      <c r="K844" s="243"/>
      <c r="L844" s="243"/>
      <c r="M844" s="243"/>
      <c r="N844" s="243"/>
      <c r="O844" s="243"/>
      <c r="P844" s="243"/>
      <c r="Q844" s="243"/>
      <c r="R844" s="243"/>
      <c r="S844" s="243"/>
      <c r="T844" s="243"/>
      <c r="U844" s="243"/>
      <c r="V844" s="243"/>
      <c r="W844" s="243"/>
      <c r="X844" s="243"/>
      <c r="Y844" s="243"/>
      <c r="Z844" s="243"/>
    </row>
    <row r="845" ht="11.25" customHeight="1">
      <c r="A845" s="243"/>
      <c r="B845" s="243"/>
      <c r="C845" s="243"/>
      <c r="D845" s="243"/>
      <c r="E845" s="243"/>
      <c r="F845" s="243"/>
      <c r="G845" s="243"/>
      <c r="H845" s="243"/>
      <c r="I845" s="243"/>
      <c r="J845" s="243"/>
      <c r="K845" s="243"/>
      <c r="L845" s="243"/>
      <c r="M845" s="243"/>
      <c r="N845" s="243"/>
      <c r="O845" s="243"/>
      <c r="P845" s="243"/>
      <c r="Q845" s="243"/>
      <c r="R845" s="243"/>
      <c r="S845" s="243"/>
      <c r="T845" s="243"/>
      <c r="U845" s="243"/>
      <c r="V845" s="243"/>
      <c r="W845" s="243"/>
      <c r="X845" s="243"/>
      <c r="Y845" s="243"/>
      <c r="Z845" s="243"/>
    </row>
    <row r="846" ht="11.25" customHeight="1">
      <c r="A846" s="243"/>
      <c r="B846" s="243"/>
      <c r="C846" s="243"/>
      <c r="D846" s="243"/>
      <c r="E846" s="243"/>
      <c r="F846" s="243"/>
      <c r="G846" s="243"/>
      <c r="H846" s="243"/>
      <c r="I846" s="243"/>
      <c r="J846" s="243"/>
      <c r="K846" s="243"/>
      <c r="L846" s="243"/>
      <c r="M846" s="243"/>
      <c r="N846" s="243"/>
      <c r="O846" s="243"/>
      <c r="P846" s="243"/>
      <c r="Q846" s="243"/>
      <c r="R846" s="243"/>
      <c r="S846" s="243"/>
      <c r="T846" s="243"/>
      <c r="U846" s="243"/>
      <c r="V846" s="243"/>
      <c r="W846" s="243"/>
      <c r="X846" s="243"/>
      <c r="Y846" s="243"/>
      <c r="Z846" s="243"/>
    </row>
    <row r="847" ht="11.25" customHeight="1">
      <c r="A847" s="243"/>
      <c r="B847" s="243"/>
      <c r="C847" s="243"/>
      <c r="D847" s="243"/>
      <c r="E847" s="243"/>
      <c r="F847" s="243"/>
      <c r="G847" s="243"/>
      <c r="H847" s="243"/>
      <c r="I847" s="243"/>
      <c r="J847" s="243"/>
      <c r="K847" s="243"/>
      <c r="L847" s="243"/>
      <c r="M847" s="243"/>
      <c r="N847" s="243"/>
      <c r="O847" s="243"/>
      <c r="P847" s="243"/>
      <c r="Q847" s="243"/>
      <c r="R847" s="243"/>
      <c r="S847" s="243"/>
      <c r="T847" s="243"/>
      <c r="U847" s="243"/>
      <c r="V847" s="243"/>
      <c r="W847" s="243"/>
      <c r="X847" s="243"/>
      <c r="Y847" s="243"/>
      <c r="Z847" s="243"/>
    </row>
    <row r="848" ht="11.25" customHeight="1">
      <c r="A848" s="243"/>
      <c r="B848" s="243"/>
      <c r="C848" s="243"/>
      <c r="D848" s="243"/>
      <c r="E848" s="243"/>
      <c r="F848" s="243"/>
      <c r="G848" s="243"/>
      <c r="H848" s="243"/>
      <c r="I848" s="243"/>
      <c r="J848" s="243"/>
      <c r="K848" s="243"/>
      <c r="L848" s="243"/>
      <c r="M848" s="243"/>
      <c r="N848" s="243"/>
      <c r="O848" s="243"/>
      <c r="P848" s="243"/>
      <c r="Q848" s="243"/>
      <c r="R848" s="243"/>
      <c r="S848" s="243"/>
      <c r="T848" s="243"/>
      <c r="U848" s="243"/>
      <c r="V848" s="243"/>
      <c r="W848" s="243"/>
      <c r="X848" s="243"/>
      <c r="Y848" s="243"/>
      <c r="Z848" s="243"/>
    </row>
    <row r="849" ht="11.25" customHeight="1">
      <c r="A849" s="243"/>
      <c r="B849" s="243"/>
      <c r="C849" s="243"/>
      <c r="D849" s="243"/>
      <c r="E849" s="243"/>
      <c r="F849" s="243"/>
      <c r="G849" s="243"/>
      <c r="H849" s="243"/>
      <c r="I849" s="243"/>
      <c r="J849" s="243"/>
      <c r="K849" s="243"/>
      <c r="L849" s="243"/>
      <c r="M849" s="243"/>
      <c r="N849" s="243"/>
      <c r="O849" s="243"/>
      <c r="P849" s="243"/>
      <c r="Q849" s="243"/>
      <c r="R849" s="243"/>
      <c r="S849" s="243"/>
      <c r="T849" s="243"/>
      <c r="U849" s="243"/>
      <c r="V849" s="243"/>
      <c r="W849" s="243"/>
      <c r="X849" s="243"/>
      <c r="Y849" s="243"/>
      <c r="Z849" s="243"/>
    </row>
    <row r="850" ht="11.25" customHeight="1">
      <c r="A850" s="243"/>
      <c r="B850" s="243"/>
      <c r="C850" s="243"/>
      <c r="D850" s="243"/>
      <c r="E850" s="243"/>
      <c r="F850" s="243"/>
      <c r="G850" s="243"/>
      <c r="H850" s="243"/>
      <c r="I850" s="243"/>
      <c r="J850" s="243"/>
      <c r="K850" s="243"/>
      <c r="L850" s="243"/>
      <c r="M850" s="243"/>
      <c r="N850" s="243"/>
      <c r="O850" s="243"/>
      <c r="P850" s="243"/>
      <c r="Q850" s="243"/>
      <c r="R850" s="243"/>
      <c r="S850" s="243"/>
      <c r="T850" s="243"/>
      <c r="U850" s="243"/>
      <c r="V850" s="243"/>
      <c r="W850" s="243"/>
      <c r="X850" s="243"/>
      <c r="Y850" s="243"/>
      <c r="Z850" s="243"/>
    </row>
    <row r="851" ht="11.25" customHeight="1">
      <c r="A851" s="243"/>
      <c r="B851" s="243"/>
      <c r="C851" s="243"/>
      <c r="D851" s="243"/>
      <c r="E851" s="243"/>
      <c r="F851" s="243"/>
      <c r="G851" s="243"/>
      <c r="H851" s="243"/>
      <c r="I851" s="243"/>
      <c r="J851" s="243"/>
      <c r="K851" s="243"/>
      <c r="L851" s="243"/>
      <c r="M851" s="243"/>
      <c r="N851" s="243"/>
      <c r="O851" s="243"/>
      <c r="P851" s="243"/>
      <c r="Q851" s="243"/>
      <c r="R851" s="243"/>
      <c r="S851" s="243"/>
      <c r="T851" s="243"/>
      <c r="U851" s="243"/>
      <c r="V851" s="243"/>
      <c r="W851" s="243"/>
      <c r="X851" s="243"/>
      <c r="Y851" s="243"/>
      <c r="Z851" s="243"/>
    </row>
    <row r="852" ht="11.25" customHeight="1">
      <c r="A852" s="243"/>
      <c r="B852" s="243"/>
      <c r="C852" s="243"/>
      <c r="D852" s="243"/>
      <c r="E852" s="243"/>
      <c r="F852" s="243"/>
      <c r="G852" s="243"/>
      <c r="H852" s="243"/>
      <c r="I852" s="243"/>
      <c r="J852" s="243"/>
      <c r="K852" s="243"/>
      <c r="L852" s="243"/>
      <c r="M852" s="243"/>
      <c r="N852" s="243"/>
      <c r="O852" s="243"/>
      <c r="P852" s="243"/>
      <c r="Q852" s="243"/>
      <c r="R852" s="243"/>
      <c r="S852" s="243"/>
      <c r="T852" s="243"/>
      <c r="U852" s="243"/>
      <c r="V852" s="243"/>
      <c r="W852" s="243"/>
      <c r="X852" s="243"/>
      <c r="Y852" s="243"/>
      <c r="Z852" s="243"/>
    </row>
    <row r="853" ht="11.25" customHeight="1">
      <c r="A853" s="243"/>
      <c r="B853" s="243"/>
      <c r="C853" s="243"/>
      <c r="D853" s="243"/>
      <c r="E853" s="243"/>
      <c r="F853" s="243"/>
      <c r="G853" s="243"/>
      <c r="H853" s="243"/>
      <c r="I853" s="243"/>
      <c r="J853" s="243"/>
      <c r="K853" s="243"/>
      <c r="L853" s="243"/>
      <c r="M853" s="243"/>
      <c r="N853" s="243"/>
      <c r="O853" s="243"/>
      <c r="P853" s="243"/>
      <c r="Q853" s="243"/>
      <c r="R853" s="243"/>
      <c r="S853" s="243"/>
      <c r="T853" s="243"/>
      <c r="U853" s="243"/>
      <c r="V853" s="243"/>
      <c r="W853" s="243"/>
      <c r="X853" s="243"/>
      <c r="Y853" s="243"/>
      <c r="Z853" s="243"/>
    </row>
    <row r="854" ht="11.25" customHeight="1">
      <c r="A854" s="243"/>
      <c r="B854" s="243"/>
      <c r="C854" s="243"/>
      <c r="D854" s="243"/>
      <c r="E854" s="243"/>
      <c r="F854" s="243"/>
      <c r="G854" s="243"/>
      <c r="H854" s="243"/>
      <c r="I854" s="243"/>
      <c r="J854" s="243"/>
      <c r="K854" s="243"/>
      <c r="L854" s="243"/>
      <c r="M854" s="243"/>
      <c r="N854" s="243"/>
      <c r="O854" s="243"/>
      <c r="P854" s="243"/>
      <c r="Q854" s="243"/>
      <c r="R854" s="243"/>
      <c r="S854" s="243"/>
      <c r="T854" s="243"/>
      <c r="U854" s="243"/>
      <c r="V854" s="243"/>
      <c r="W854" s="243"/>
      <c r="X854" s="243"/>
      <c r="Y854" s="243"/>
      <c r="Z854" s="243"/>
    </row>
    <row r="855" ht="11.25" customHeight="1">
      <c r="A855" s="243"/>
      <c r="B855" s="243"/>
      <c r="C855" s="243"/>
      <c r="D855" s="243"/>
      <c r="E855" s="243"/>
      <c r="F855" s="243"/>
      <c r="G855" s="243"/>
      <c r="H855" s="243"/>
      <c r="I855" s="243"/>
      <c r="J855" s="243"/>
      <c r="K855" s="243"/>
      <c r="L855" s="243"/>
      <c r="M855" s="243"/>
      <c r="N855" s="243"/>
      <c r="O855" s="243"/>
      <c r="P855" s="243"/>
      <c r="Q855" s="243"/>
      <c r="R855" s="243"/>
      <c r="S855" s="243"/>
      <c r="T855" s="243"/>
      <c r="U855" s="243"/>
      <c r="V855" s="243"/>
      <c r="W855" s="243"/>
      <c r="X855" s="243"/>
      <c r="Y855" s="243"/>
      <c r="Z855" s="243"/>
    </row>
    <row r="856" ht="11.25" customHeight="1">
      <c r="A856" s="243"/>
      <c r="B856" s="243"/>
      <c r="C856" s="243"/>
      <c r="D856" s="243"/>
      <c r="E856" s="243"/>
      <c r="F856" s="243"/>
      <c r="G856" s="243"/>
      <c r="H856" s="243"/>
      <c r="I856" s="243"/>
      <c r="J856" s="243"/>
      <c r="K856" s="243"/>
      <c r="L856" s="243"/>
      <c r="M856" s="243"/>
      <c r="N856" s="243"/>
      <c r="O856" s="243"/>
      <c r="P856" s="243"/>
      <c r="Q856" s="243"/>
      <c r="R856" s="243"/>
      <c r="S856" s="243"/>
      <c r="T856" s="243"/>
      <c r="U856" s="243"/>
      <c r="V856" s="243"/>
      <c r="W856" s="243"/>
      <c r="X856" s="243"/>
      <c r="Y856" s="243"/>
      <c r="Z856" s="243"/>
    </row>
    <row r="857" ht="11.25" customHeight="1">
      <c r="A857" s="243"/>
      <c r="B857" s="243"/>
      <c r="C857" s="243"/>
      <c r="D857" s="243"/>
      <c r="E857" s="243"/>
      <c r="F857" s="243"/>
      <c r="G857" s="243"/>
      <c r="H857" s="243"/>
      <c r="I857" s="243"/>
      <c r="J857" s="243"/>
      <c r="K857" s="243"/>
      <c r="L857" s="243"/>
      <c r="M857" s="243"/>
      <c r="N857" s="243"/>
      <c r="O857" s="243"/>
      <c r="P857" s="243"/>
      <c r="Q857" s="243"/>
      <c r="R857" s="243"/>
      <c r="S857" s="243"/>
      <c r="T857" s="243"/>
      <c r="U857" s="243"/>
      <c r="V857" s="243"/>
      <c r="W857" s="243"/>
      <c r="X857" s="243"/>
      <c r="Y857" s="243"/>
      <c r="Z857" s="243"/>
    </row>
    <row r="858" ht="11.25" customHeight="1">
      <c r="A858" s="243"/>
      <c r="B858" s="243"/>
      <c r="C858" s="243"/>
      <c r="D858" s="243"/>
      <c r="E858" s="243"/>
      <c r="F858" s="243"/>
      <c r="G858" s="243"/>
      <c r="H858" s="243"/>
      <c r="I858" s="243"/>
      <c r="J858" s="243"/>
      <c r="K858" s="243"/>
      <c r="L858" s="243"/>
      <c r="M858" s="243"/>
      <c r="N858" s="243"/>
      <c r="O858" s="243"/>
      <c r="P858" s="243"/>
      <c r="Q858" s="243"/>
      <c r="R858" s="243"/>
      <c r="S858" s="243"/>
      <c r="T858" s="243"/>
      <c r="U858" s="243"/>
      <c r="V858" s="243"/>
      <c r="W858" s="243"/>
      <c r="X858" s="243"/>
      <c r="Y858" s="243"/>
      <c r="Z858" s="243"/>
    </row>
    <row r="859" ht="11.25" customHeight="1">
      <c r="A859" s="243"/>
      <c r="B859" s="243"/>
      <c r="C859" s="243"/>
      <c r="D859" s="243"/>
      <c r="E859" s="243"/>
      <c r="F859" s="243"/>
      <c r="G859" s="243"/>
      <c r="H859" s="243"/>
      <c r="I859" s="243"/>
      <c r="J859" s="243"/>
      <c r="K859" s="243"/>
      <c r="L859" s="243"/>
      <c r="M859" s="243"/>
      <c r="N859" s="243"/>
      <c r="O859" s="243"/>
      <c r="P859" s="243"/>
      <c r="Q859" s="243"/>
      <c r="R859" s="243"/>
      <c r="S859" s="243"/>
      <c r="T859" s="243"/>
      <c r="U859" s="243"/>
      <c r="V859" s="243"/>
      <c r="W859" s="243"/>
      <c r="X859" s="243"/>
      <c r="Y859" s="243"/>
      <c r="Z859" s="243"/>
    </row>
    <row r="860" ht="11.25" customHeight="1">
      <c r="A860" s="243"/>
      <c r="B860" s="243"/>
      <c r="C860" s="243"/>
      <c r="D860" s="243"/>
      <c r="E860" s="243"/>
      <c r="F860" s="243"/>
      <c r="G860" s="243"/>
      <c r="H860" s="243"/>
      <c r="I860" s="243"/>
      <c r="J860" s="243"/>
      <c r="K860" s="243"/>
      <c r="L860" s="243"/>
      <c r="M860" s="243"/>
      <c r="N860" s="243"/>
      <c r="O860" s="243"/>
      <c r="P860" s="243"/>
      <c r="Q860" s="243"/>
      <c r="R860" s="243"/>
      <c r="S860" s="243"/>
      <c r="T860" s="243"/>
      <c r="U860" s="243"/>
      <c r="V860" s="243"/>
      <c r="W860" s="243"/>
      <c r="X860" s="243"/>
      <c r="Y860" s="243"/>
      <c r="Z860" s="243"/>
    </row>
    <row r="861" ht="11.25" customHeight="1">
      <c r="A861" s="243"/>
      <c r="B861" s="243"/>
      <c r="C861" s="243"/>
      <c r="D861" s="243"/>
      <c r="E861" s="243"/>
      <c r="F861" s="243"/>
      <c r="G861" s="243"/>
      <c r="H861" s="243"/>
      <c r="I861" s="243"/>
      <c r="J861" s="243"/>
      <c r="K861" s="243"/>
      <c r="L861" s="243"/>
      <c r="M861" s="243"/>
      <c r="N861" s="243"/>
      <c r="O861" s="243"/>
      <c r="P861" s="243"/>
      <c r="Q861" s="243"/>
      <c r="R861" s="243"/>
      <c r="S861" s="243"/>
      <c r="T861" s="243"/>
      <c r="U861" s="243"/>
      <c r="V861" s="243"/>
      <c r="W861" s="243"/>
      <c r="X861" s="243"/>
      <c r="Y861" s="243"/>
      <c r="Z861" s="243"/>
    </row>
    <row r="862" ht="11.25" customHeight="1">
      <c r="A862" s="243"/>
      <c r="B862" s="243"/>
      <c r="C862" s="243"/>
      <c r="D862" s="243"/>
      <c r="E862" s="243"/>
      <c r="F862" s="243"/>
      <c r="G862" s="243"/>
      <c r="H862" s="243"/>
      <c r="I862" s="243"/>
      <c r="J862" s="243"/>
      <c r="K862" s="243"/>
      <c r="L862" s="243"/>
      <c r="M862" s="243"/>
      <c r="N862" s="243"/>
      <c r="O862" s="243"/>
      <c r="P862" s="243"/>
      <c r="Q862" s="243"/>
      <c r="R862" s="243"/>
      <c r="S862" s="243"/>
      <c r="T862" s="243"/>
      <c r="U862" s="243"/>
      <c r="V862" s="243"/>
      <c r="W862" s="243"/>
      <c r="X862" s="243"/>
      <c r="Y862" s="243"/>
      <c r="Z862" s="243"/>
    </row>
    <row r="863" ht="11.25" customHeight="1">
      <c r="A863" s="243"/>
      <c r="B863" s="243"/>
      <c r="C863" s="243"/>
      <c r="D863" s="243"/>
      <c r="E863" s="243"/>
      <c r="F863" s="243"/>
      <c r="G863" s="243"/>
      <c r="H863" s="243"/>
      <c r="I863" s="243"/>
      <c r="J863" s="243"/>
      <c r="K863" s="243"/>
      <c r="L863" s="243"/>
      <c r="M863" s="243"/>
      <c r="N863" s="243"/>
      <c r="O863" s="243"/>
      <c r="P863" s="243"/>
      <c r="Q863" s="243"/>
      <c r="R863" s="243"/>
      <c r="S863" s="243"/>
      <c r="T863" s="243"/>
      <c r="U863" s="243"/>
      <c r="V863" s="243"/>
      <c r="W863" s="243"/>
      <c r="X863" s="243"/>
      <c r="Y863" s="243"/>
      <c r="Z863" s="243"/>
    </row>
    <row r="864" ht="11.25" customHeight="1">
      <c r="A864" s="243"/>
      <c r="B864" s="243"/>
      <c r="C864" s="243"/>
      <c r="D864" s="243"/>
      <c r="E864" s="243"/>
      <c r="F864" s="243"/>
      <c r="G864" s="243"/>
      <c r="H864" s="243"/>
      <c r="I864" s="243"/>
      <c r="J864" s="243"/>
      <c r="K864" s="243"/>
      <c r="L864" s="243"/>
      <c r="M864" s="243"/>
      <c r="N864" s="243"/>
      <c r="O864" s="243"/>
      <c r="P864" s="243"/>
      <c r="Q864" s="243"/>
      <c r="R864" s="243"/>
      <c r="S864" s="243"/>
      <c r="T864" s="243"/>
      <c r="U864" s="243"/>
      <c r="V864" s="243"/>
      <c r="W864" s="243"/>
      <c r="X864" s="243"/>
      <c r="Y864" s="243"/>
      <c r="Z864" s="243"/>
    </row>
    <row r="865" ht="11.25" customHeight="1">
      <c r="A865" s="243"/>
      <c r="B865" s="243"/>
      <c r="C865" s="243"/>
      <c r="D865" s="243"/>
      <c r="E865" s="243"/>
      <c r="F865" s="243"/>
      <c r="G865" s="243"/>
      <c r="H865" s="243"/>
      <c r="I865" s="243"/>
      <c r="J865" s="243"/>
      <c r="K865" s="243"/>
      <c r="L865" s="243"/>
      <c r="M865" s="243"/>
      <c r="N865" s="243"/>
      <c r="O865" s="243"/>
      <c r="P865" s="243"/>
      <c r="Q865" s="243"/>
      <c r="R865" s="243"/>
      <c r="S865" s="243"/>
      <c r="T865" s="243"/>
      <c r="U865" s="243"/>
      <c r="V865" s="243"/>
      <c r="W865" s="243"/>
      <c r="X865" s="243"/>
      <c r="Y865" s="243"/>
      <c r="Z865" s="243"/>
    </row>
    <row r="866" ht="11.25" customHeight="1">
      <c r="A866" s="243"/>
      <c r="B866" s="243"/>
      <c r="C866" s="243"/>
      <c r="D866" s="243"/>
      <c r="E866" s="243"/>
      <c r="F866" s="243"/>
      <c r="G866" s="243"/>
      <c r="H866" s="243"/>
      <c r="I866" s="243"/>
      <c r="J866" s="243"/>
      <c r="K866" s="243"/>
      <c r="L866" s="243"/>
      <c r="M866" s="243"/>
      <c r="N866" s="243"/>
      <c r="O866" s="243"/>
      <c r="P866" s="243"/>
      <c r="Q866" s="243"/>
      <c r="R866" s="243"/>
      <c r="S866" s="243"/>
      <c r="T866" s="243"/>
      <c r="U866" s="243"/>
      <c r="V866" s="243"/>
      <c r="W866" s="243"/>
      <c r="X866" s="243"/>
      <c r="Y866" s="243"/>
      <c r="Z866" s="243"/>
    </row>
    <row r="867" ht="11.25" customHeight="1">
      <c r="A867" s="243"/>
      <c r="B867" s="243"/>
      <c r="C867" s="243"/>
      <c r="D867" s="243"/>
      <c r="E867" s="243"/>
      <c r="F867" s="243"/>
      <c r="G867" s="243"/>
      <c r="H867" s="243"/>
      <c r="I867" s="243"/>
      <c r="J867" s="243"/>
      <c r="K867" s="243"/>
      <c r="L867" s="243"/>
      <c r="M867" s="243"/>
      <c r="N867" s="243"/>
      <c r="O867" s="243"/>
      <c r="P867" s="243"/>
      <c r="Q867" s="243"/>
      <c r="R867" s="243"/>
      <c r="S867" s="243"/>
      <c r="T867" s="243"/>
      <c r="U867" s="243"/>
      <c r="V867" s="243"/>
      <c r="W867" s="243"/>
      <c r="X867" s="243"/>
      <c r="Y867" s="243"/>
      <c r="Z867" s="243"/>
    </row>
    <row r="868" ht="11.25" customHeight="1">
      <c r="A868" s="243"/>
      <c r="B868" s="243"/>
      <c r="C868" s="243"/>
      <c r="D868" s="243"/>
      <c r="E868" s="243"/>
      <c r="F868" s="243"/>
      <c r="G868" s="243"/>
      <c r="H868" s="243"/>
      <c r="I868" s="243"/>
      <c r="J868" s="243"/>
      <c r="K868" s="243"/>
      <c r="L868" s="243"/>
      <c r="M868" s="243"/>
      <c r="N868" s="243"/>
      <c r="O868" s="243"/>
      <c r="P868" s="243"/>
      <c r="Q868" s="243"/>
      <c r="R868" s="243"/>
      <c r="S868" s="243"/>
      <c r="T868" s="243"/>
      <c r="U868" s="243"/>
      <c r="V868" s="243"/>
      <c r="W868" s="243"/>
      <c r="X868" s="243"/>
      <c r="Y868" s="243"/>
      <c r="Z868" s="243"/>
    </row>
    <row r="869" ht="11.25" customHeight="1">
      <c r="A869" s="243"/>
      <c r="B869" s="243"/>
      <c r="C869" s="243"/>
      <c r="D869" s="243"/>
      <c r="E869" s="243"/>
      <c r="F869" s="243"/>
      <c r="G869" s="243"/>
      <c r="H869" s="243"/>
      <c r="I869" s="243"/>
      <c r="J869" s="243"/>
      <c r="K869" s="243"/>
      <c r="L869" s="243"/>
      <c r="M869" s="243"/>
      <c r="N869" s="243"/>
      <c r="O869" s="243"/>
      <c r="P869" s="243"/>
      <c r="Q869" s="243"/>
      <c r="R869" s="243"/>
      <c r="S869" s="243"/>
      <c r="T869" s="243"/>
      <c r="U869" s="243"/>
      <c r="V869" s="243"/>
      <c r="W869" s="243"/>
      <c r="X869" s="243"/>
      <c r="Y869" s="243"/>
      <c r="Z869" s="243"/>
    </row>
    <row r="870" ht="11.25" customHeight="1">
      <c r="A870" s="243"/>
      <c r="B870" s="243"/>
      <c r="C870" s="243"/>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row>
    <row r="871" ht="11.25" customHeight="1">
      <c r="A871" s="243"/>
      <c r="B871" s="243"/>
      <c r="C871" s="243"/>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row>
    <row r="872" ht="11.25" customHeight="1">
      <c r="A872" s="243"/>
      <c r="B872" s="243"/>
      <c r="C872" s="243"/>
      <c r="D872" s="243"/>
      <c r="E872" s="243"/>
      <c r="F872" s="243"/>
      <c r="G872" s="243"/>
      <c r="H872" s="243"/>
      <c r="I872" s="243"/>
      <c r="J872" s="243"/>
      <c r="K872" s="243"/>
      <c r="L872" s="243"/>
      <c r="M872" s="243"/>
      <c r="N872" s="243"/>
      <c r="O872" s="243"/>
      <c r="P872" s="243"/>
      <c r="Q872" s="243"/>
      <c r="R872" s="243"/>
      <c r="S872" s="243"/>
      <c r="T872" s="243"/>
      <c r="U872" s="243"/>
      <c r="V872" s="243"/>
      <c r="W872" s="243"/>
      <c r="X872" s="243"/>
      <c r="Y872" s="243"/>
      <c r="Z872" s="243"/>
    </row>
    <row r="873" ht="11.25" customHeight="1">
      <c r="A873" s="243"/>
      <c r="B873" s="243"/>
      <c r="C873" s="243"/>
      <c r="D873" s="243"/>
      <c r="E873" s="243"/>
      <c r="F873" s="243"/>
      <c r="G873" s="243"/>
      <c r="H873" s="243"/>
      <c r="I873" s="243"/>
      <c r="J873" s="243"/>
      <c r="K873" s="243"/>
      <c r="L873" s="243"/>
      <c r="M873" s="243"/>
      <c r="N873" s="243"/>
      <c r="O873" s="243"/>
      <c r="P873" s="243"/>
      <c r="Q873" s="243"/>
      <c r="R873" s="243"/>
      <c r="S873" s="243"/>
      <c r="T873" s="243"/>
      <c r="U873" s="243"/>
      <c r="V873" s="243"/>
      <c r="W873" s="243"/>
      <c r="X873" s="243"/>
      <c r="Y873" s="243"/>
      <c r="Z873" s="243"/>
    </row>
    <row r="874" ht="11.25" customHeight="1">
      <c r="A874" s="243"/>
      <c r="B874" s="243"/>
      <c r="C874" s="243"/>
      <c r="D874" s="243"/>
      <c r="E874" s="243"/>
      <c r="F874" s="243"/>
      <c r="G874" s="243"/>
      <c r="H874" s="243"/>
      <c r="I874" s="243"/>
      <c r="J874" s="243"/>
      <c r="K874" s="243"/>
      <c r="L874" s="243"/>
      <c r="M874" s="243"/>
      <c r="N874" s="243"/>
      <c r="O874" s="243"/>
      <c r="P874" s="243"/>
      <c r="Q874" s="243"/>
      <c r="R874" s="243"/>
      <c r="S874" s="243"/>
      <c r="T874" s="243"/>
      <c r="U874" s="243"/>
      <c r="V874" s="243"/>
      <c r="W874" s="243"/>
      <c r="X874" s="243"/>
      <c r="Y874" s="243"/>
      <c r="Z874" s="243"/>
    </row>
    <row r="875" ht="11.25" customHeight="1">
      <c r="A875" s="243"/>
      <c r="B875" s="243"/>
      <c r="C875" s="243"/>
      <c r="D875" s="243"/>
      <c r="E875" s="243"/>
      <c r="F875" s="243"/>
      <c r="G875" s="243"/>
      <c r="H875" s="243"/>
      <c r="I875" s="243"/>
      <c r="J875" s="243"/>
      <c r="K875" s="243"/>
      <c r="L875" s="243"/>
      <c r="M875" s="243"/>
      <c r="N875" s="243"/>
      <c r="O875" s="243"/>
      <c r="P875" s="243"/>
      <c r="Q875" s="243"/>
      <c r="R875" s="243"/>
      <c r="S875" s="243"/>
      <c r="T875" s="243"/>
      <c r="U875" s="243"/>
      <c r="V875" s="243"/>
      <c r="W875" s="243"/>
      <c r="X875" s="243"/>
      <c r="Y875" s="243"/>
      <c r="Z875" s="243"/>
    </row>
    <row r="876" ht="11.25" customHeight="1">
      <c r="A876" s="243"/>
      <c r="B876" s="243"/>
      <c r="C876" s="243"/>
      <c r="D876" s="243"/>
      <c r="E876" s="243"/>
      <c r="F876" s="243"/>
      <c r="G876" s="243"/>
      <c r="H876" s="243"/>
      <c r="I876" s="243"/>
      <c r="J876" s="243"/>
      <c r="K876" s="243"/>
      <c r="L876" s="243"/>
      <c r="M876" s="243"/>
      <c r="N876" s="243"/>
      <c r="O876" s="243"/>
      <c r="P876" s="243"/>
      <c r="Q876" s="243"/>
      <c r="R876" s="243"/>
      <c r="S876" s="243"/>
      <c r="T876" s="243"/>
      <c r="U876" s="243"/>
      <c r="V876" s="243"/>
      <c r="W876" s="243"/>
      <c r="X876" s="243"/>
      <c r="Y876" s="243"/>
      <c r="Z876" s="243"/>
    </row>
    <row r="877" ht="11.25" customHeight="1">
      <c r="A877" s="243"/>
      <c r="B877" s="243"/>
      <c r="C877" s="243"/>
      <c r="D877" s="243"/>
      <c r="E877" s="243"/>
      <c r="F877" s="243"/>
      <c r="G877" s="243"/>
      <c r="H877" s="243"/>
      <c r="I877" s="243"/>
      <c r="J877" s="243"/>
      <c r="K877" s="243"/>
      <c r="L877" s="243"/>
      <c r="M877" s="243"/>
      <c r="N877" s="243"/>
      <c r="O877" s="243"/>
      <c r="P877" s="243"/>
      <c r="Q877" s="243"/>
      <c r="R877" s="243"/>
      <c r="S877" s="243"/>
      <c r="T877" s="243"/>
      <c r="U877" s="243"/>
      <c r="V877" s="243"/>
      <c r="W877" s="243"/>
      <c r="X877" s="243"/>
      <c r="Y877" s="243"/>
      <c r="Z877" s="243"/>
    </row>
    <row r="878" ht="11.25" customHeight="1">
      <c r="A878" s="243"/>
      <c r="B878" s="243"/>
      <c r="C878" s="243"/>
      <c r="D878" s="243"/>
      <c r="E878" s="243"/>
      <c r="F878" s="243"/>
      <c r="G878" s="243"/>
      <c r="H878" s="243"/>
      <c r="I878" s="243"/>
      <c r="J878" s="243"/>
      <c r="K878" s="243"/>
      <c r="L878" s="243"/>
      <c r="M878" s="243"/>
      <c r="N878" s="243"/>
      <c r="O878" s="243"/>
      <c r="P878" s="243"/>
      <c r="Q878" s="243"/>
      <c r="R878" s="243"/>
      <c r="S878" s="243"/>
      <c r="T878" s="243"/>
      <c r="U878" s="243"/>
      <c r="V878" s="243"/>
      <c r="W878" s="243"/>
      <c r="X878" s="243"/>
      <c r="Y878" s="243"/>
      <c r="Z878" s="243"/>
    </row>
    <row r="879" ht="11.25" customHeight="1">
      <c r="A879" s="243"/>
      <c r="B879" s="243"/>
      <c r="C879" s="243"/>
      <c r="D879" s="243"/>
      <c r="E879" s="243"/>
      <c r="F879" s="243"/>
      <c r="G879" s="243"/>
      <c r="H879" s="243"/>
      <c r="I879" s="243"/>
      <c r="J879" s="243"/>
      <c r="K879" s="243"/>
      <c r="L879" s="243"/>
      <c r="M879" s="243"/>
      <c r="N879" s="243"/>
      <c r="O879" s="243"/>
      <c r="P879" s="243"/>
      <c r="Q879" s="243"/>
      <c r="R879" s="243"/>
      <c r="S879" s="243"/>
      <c r="T879" s="243"/>
      <c r="U879" s="243"/>
      <c r="V879" s="243"/>
      <c r="W879" s="243"/>
      <c r="X879" s="243"/>
      <c r="Y879" s="243"/>
      <c r="Z879" s="243"/>
    </row>
    <row r="880" ht="11.25" customHeight="1">
      <c r="A880" s="243"/>
      <c r="B880" s="243"/>
      <c r="C880" s="243"/>
      <c r="D880" s="243"/>
      <c r="E880" s="243"/>
      <c r="F880" s="243"/>
      <c r="G880" s="243"/>
      <c r="H880" s="243"/>
      <c r="I880" s="243"/>
      <c r="J880" s="243"/>
      <c r="K880" s="243"/>
      <c r="L880" s="243"/>
      <c r="M880" s="243"/>
      <c r="N880" s="243"/>
      <c r="O880" s="243"/>
      <c r="P880" s="243"/>
      <c r="Q880" s="243"/>
      <c r="R880" s="243"/>
      <c r="S880" s="243"/>
      <c r="T880" s="243"/>
      <c r="U880" s="243"/>
      <c r="V880" s="243"/>
      <c r="W880" s="243"/>
      <c r="X880" s="243"/>
      <c r="Y880" s="243"/>
      <c r="Z880" s="243"/>
    </row>
    <row r="881" ht="11.25" customHeight="1">
      <c r="A881" s="243"/>
      <c r="B881" s="243"/>
      <c r="C881" s="243"/>
      <c r="D881" s="243"/>
      <c r="E881" s="243"/>
      <c r="F881" s="243"/>
      <c r="G881" s="243"/>
      <c r="H881" s="243"/>
      <c r="I881" s="243"/>
      <c r="J881" s="243"/>
      <c r="K881" s="243"/>
      <c r="L881" s="243"/>
      <c r="M881" s="243"/>
      <c r="N881" s="243"/>
      <c r="O881" s="243"/>
      <c r="P881" s="243"/>
      <c r="Q881" s="243"/>
      <c r="R881" s="243"/>
      <c r="S881" s="243"/>
      <c r="T881" s="243"/>
      <c r="U881" s="243"/>
      <c r="V881" s="243"/>
      <c r="W881" s="243"/>
      <c r="X881" s="243"/>
      <c r="Y881" s="243"/>
      <c r="Z881" s="243"/>
    </row>
    <row r="882" ht="11.25" customHeight="1">
      <c r="A882" s="243"/>
      <c r="B882" s="243"/>
      <c r="C882" s="243"/>
      <c r="D882" s="243"/>
      <c r="E882" s="243"/>
      <c r="F882" s="243"/>
      <c r="G882" s="243"/>
      <c r="H882" s="243"/>
      <c r="I882" s="243"/>
      <c r="J882" s="243"/>
      <c r="K882" s="243"/>
      <c r="L882" s="243"/>
      <c r="M882" s="243"/>
      <c r="N882" s="243"/>
      <c r="O882" s="243"/>
      <c r="P882" s="243"/>
      <c r="Q882" s="243"/>
      <c r="R882" s="243"/>
      <c r="S882" s="243"/>
      <c r="T882" s="243"/>
      <c r="U882" s="243"/>
      <c r="V882" s="243"/>
      <c r="W882" s="243"/>
      <c r="X882" s="243"/>
      <c r="Y882" s="243"/>
      <c r="Z882" s="243"/>
    </row>
    <row r="883" ht="11.25" customHeight="1">
      <c r="A883" s="243"/>
      <c r="B883" s="243"/>
      <c r="C883" s="243"/>
      <c r="D883" s="243"/>
      <c r="E883" s="243"/>
      <c r="F883" s="243"/>
      <c r="G883" s="243"/>
      <c r="H883" s="243"/>
      <c r="I883" s="243"/>
      <c r="J883" s="243"/>
      <c r="K883" s="243"/>
      <c r="L883" s="243"/>
      <c r="M883" s="243"/>
      <c r="N883" s="243"/>
      <c r="O883" s="243"/>
      <c r="P883" s="243"/>
      <c r="Q883" s="243"/>
      <c r="R883" s="243"/>
      <c r="S883" s="243"/>
      <c r="T883" s="243"/>
      <c r="U883" s="243"/>
      <c r="V883" s="243"/>
      <c r="W883" s="243"/>
      <c r="X883" s="243"/>
      <c r="Y883" s="243"/>
      <c r="Z883" s="243"/>
    </row>
    <row r="884" ht="11.25" customHeight="1">
      <c r="A884" s="243"/>
      <c r="B884" s="243"/>
      <c r="C884" s="243"/>
      <c r="D884" s="243"/>
      <c r="E884" s="243"/>
      <c r="F884" s="243"/>
      <c r="G884" s="243"/>
      <c r="H884" s="243"/>
      <c r="I884" s="243"/>
      <c r="J884" s="243"/>
      <c r="K884" s="243"/>
      <c r="L884" s="243"/>
      <c r="M884" s="243"/>
      <c r="N884" s="243"/>
      <c r="O884" s="243"/>
      <c r="P884" s="243"/>
      <c r="Q884" s="243"/>
      <c r="R884" s="243"/>
      <c r="S884" s="243"/>
      <c r="T884" s="243"/>
      <c r="U884" s="243"/>
      <c r="V884" s="243"/>
      <c r="W884" s="243"/>
      <c r="X884" s="243"/>
      <c r="Y884" s="243"/>
      <c r="Z884" s="243"/>
    </row>
    <row r="885" ht="11.25" customHeight="1">
      <c r="A885" s="243"/>
      <c r="B885" s="243"/>
      <c r="C885" s="243"/>
      <c r="D885" s="243"/>
      <c r="E885" s="243"/>
      <c r="F885" s="243"/>
      <c r="G885" s="243"/>
      <c r="H885" s="243"/>
      <c r="I885" s="243"/>
      <c r="J885" s="243"/>
      <c r="K885" s="243"/>
      <c r="L885" s="243"/>
      <c r="M885" s="243"/>
      <c r="N885" s="243"/>
      <c r="O885" s="243"/>
      <c r="P885" s="243"/>
      <c r="Q885" s="243"/>
      <c r="R885" s="243"/>
      <c r="S885" s="243"/>
      <c r="T885" s="243"/>
      <c r="U885" s="243"/>
      <c r="V885" s="243"/>
      <c r="W885" s="243"/>
      <c r="X885" s="243"/>
      <c r="Y885" s="243"/>
      <c r="Z885" s="243"/>
    </row>
    <row r="886" ht="11.25" customHeight="1">
      <c r="A886" s="243"/>
      <c r="B886" s="243"/>
      <c r="C886" s="243"/>
      <c r="D886" s="243"/>
      <c r="E886" s="243"/>
      <c r="F886" s="243"/>
      <c r="G886" s="243"/>
      <c r="H886" s="243"/>
      <c r="I886" s="243"/>
      <c r="J886" s="243"/>
      <c r="K886" s="243"/>
      <c r="L886" s="243"/>
      <c r="M886" s="243"/>
      <c r="N886" s="243"/>
      <c r="O886" s="243"/>
      <c r="P886" s="243"/>
      <c r="Q886" s="243"/>
      <c r="R886" s="243"/>
      <c r="S886" s="243"/>
      <c r="T886" s="243"/>
      <c r="U886" s="243"/>
      <c r="V886" s="243"/>
      <c r="W886" s="243"/>
      <c r="X886" s="243"/>
      <c r="Y886" s="243"/>
      <c r="Z886" s="243"/>
    </row>
    <row r="887" ht="11.25" customHeight="1">
      <c r="A887" s="243"/>
      <c r="B887" s="243"/>
      <c r="C887" s="243"/>
      <c r="D887" s="243"/>
      <c r="E887" s="243"/>
      <c r="F887" s="243"/>
      <c r="G887" s="243"/>
      <c r="H887" s="243"/>
      <c r="I887" s="243"/>
      <c r="J887" s="243"/>
      <c r="K887" s="243"/>
      <c r="L887" s="243"/>
      <c r="M887" s="243"/>
      <c r="N887" s="243"/>
      <c r="O887" s="243"/>
      <c r="P887" s="243"/>
      <c r="Q887" s="243"/>
      <c r="R887" s="243"/>
      <c r="S887" s="243"/>
      <c r="T887" s="243"/>
      <c r="U887" s="243"/>
      <c r="V887" s="243"/>
      <c r="W887" s="243"/>
      <c r="X887" s="243"/>
      <c r="Y887" s="243"/>
      <c r="Z887" s="243"/>
    </row>
    <row r="888" ht="11.25" customHeight="1">
      <c r="A888" s="243"/>
      <c r="B888" s="243"/>
      <c r="C888" s="243"/>
      <c r="D888" s="243"/>
      <c r="E888" s="243"/>
      <c r="F888" s="243"/>
      <c r="G888" s="243"/>
      <c r="H888" s="243"/>
      <c r="I888" s="243"/>
      <c r="J888" s="243"/>
      <c r="K888" s="243"/>
      <c r="L888" s="243"/>
      <c r="M888" s="243"/>
      <c r="N888" s="243"/>
      <c r="O888" s="243"/>
      <c r="P888" s="243"/>
      <c r="Q888" s="243"/>
      <c r="R888" s="243"/>
      <c r="S888" s="243"/>
      <c r="T888" s="243"/>
      <c r="U888" s="243"/>
      <c r="V888" s="243"/>
      <c r="W888" s="243"/>
      <c r="X888" s="243"/>
      <c r="Y888" s="243"/>
      <c r="Z888" s="243"/>
    </row>
    <row r="889" ht="11.25" customHeight="1">
      <c r="A889" s="243"/>
      <c r="B889" s="243"/>
      <c r="C889" s="243"/>
      <c r="D889" s="243"/>
      <c r="E889" s="243"/>
      <c r="F889" s="243"/>
      <c r="G889" s="243"/>
      <c r="H889" s="243"/>
      <c r="I889" s="243"/>
      <c r="J889" s="243"/>
      <c r="K889" s="243"/>
      <c r="L889" s="243"/>
      <c r="M889" s="243"/>
      <c r="N889" s="243"/>
      <c r="O889" s="243"/>
      <c r="P889" s="243"/>
      <c r="Q889" s="243"/>
      <c r="R889" s="243"/>
      <c r="S889" s="243"/>
      <c r="T889" s="243"/>
      <c r="U889" s="243"/>
      <c r="V889" s="243"/>
      <c r="W889" s="243"/>
      <c r="X889" s="243"/>
      <c r="Y889" s="243"/>
      <c r="Z889" s="243"/>
    </row>
    <row r="890" ht="11.25" customHeight="1">
      <c r="A890" s="243"/>
      <c r="B890" s="243"/>
      <c r="C890" s="243"/>
      <c r="D890" s="243"/>
      <c r="E890" s="243"/>
      <c r="F890" s="243"/>
      <c r="G890" s="243"/>
      <c r="H890" s="243"/>
      <c r="I890" s="243"/>
      <c r="J890" s="243"/>
      <c r="K890" s="243"/>
      <c r="L890" s="243"/>
      <c r="M890" s="243"/>
      <c r="N890" s="243"/>
      <c r="O890" s="243"/>
      <c r="P890" s="243"/>
      <c r="Q890" s="243"/>
      <c r="R890" s="243"/>
      <c r="S890" s="243"/>
      <c r="T890" s="243"/>
      <c r="U890" s="243"/>
      <c r="V890" s="243"/>
      <c r="W890" s="243"/>
      <c r="X890" s="243"/>
      <c r="Y890" s="243"/>
      <c r="Z890" s="243"/>
    </row>
    <row r="891" ht="11.25" customHeight="1">
      <c r="A891" s="243"/>
      <c r="B891" s="243"/>
      <c r="C891" s="243"/>
      <c r="D891" s="243"/>
      <c r="E891" s="243"/>
      <c r="F891" s="243"/>
      <c r="G891" s="243"/>
      <c r="H891" s="243"/>
      <c r="I891" s="243"/>
      <c r="J891" s="243"/>
      <c r="K891" s="243"/>
      <c r="L891" s="243"/>
      <c r="M891" s="243"/>
      <c r="N891" s="243"/>
      <c r="O891" s="243"/>
      <c r="P891" s="243"/>
      <c r="Q891" s="243"/>
      <c r="R891" s="243"/>
      <c r="S891" s="243"/>
      <c r="T891" s="243"/>
      <c r="U891" s="243"/>
      <c r="V891" s="243"/>
      <c r="W891" s="243"/>
      <c r="X891" s="243"/>
      <c r="Y891" s="243"/>
      <c r="Z891" s="243"/>
    </row>
    <row r="892" ht="11.25" customHeight="1">
      <c r="A892" s="243"/>
      <c r="B892" s="243"/>
      <c r="C892" s="243"/>
      <c r="D892" s="243"/>
      <c r="E892" s="243"/>
      <c r="F892" s="243"/>
      <c r="G892" s="243"/>
      <c r="H892" s="243"/>
      <c r="I892" s="243"/>
      <c r="J892" s="243"/>
      <c r="K892" s="243"/>
      <c r="L892" s="243"/>
      <c r="M892" s="243"/>
      <c r="N892" s="243"/>
      <c r="O892" s="243"/>
      <c r="P892" s="243"/>
      <c r="Q892" s="243"/>
      <c r="R892" s="243"/>
      <c r="S892" s="243"/>
      <c r="T892" s="243"/>
      <c r="U892" s="243"/>
      <c r="V892" s="243"/>
      <c r="W892" s="243"/>
      <c r="X892" s="243"/>
      <c r="Y892" s="243"/>
      <c r="Z892" s="243"/>
    </row>
    <row r="893" ht="11.25" customHeight="1">
      <c r="A893" s="243"/>
      <c r="B893" s="243"/>
      <c r="C893" s="243"/>
      <c r="D893" s="243"/>
      <c r="E893" s="243"/>
      <c r="F893" s="243"/>
      <c r="G893" s="243"/>
      <c r="H893" s="243"/>
      <c r="I893" s="243"/>
      <c r="J893" s="243"/>
      <c r="K893" s="243"/>
      <c r="L893" s="243"/>
      <c r="M893" s="243"/>
      <c r="N893" s="243"/>
      <c r="O893" s="243"/>
      <c r="P893" s="243"/>
      <c r="Q893" s="243"/>
      <c r="R893" s="243"/>
      <c r="S893" s="243"/>
      <c r="T893" s="243"/>
      <c r="U893" s="243"/>
      <c r="V893" s="243"/>
      <c r="W893" s="243"/>
      <c r="X893" s="243"/>
      <c r="Y893" s="243"/>
      <c r="Z893" s="243"/>
    </row>
    <row r="894" ht="11.25" customHeight="1">
      <c r="A894" s="243"/>
      <c r="B894" s="243"/>
      <c r="C894" s="243"/>
      <c r="D894" s="243"/>
      <c r="E894" s="243"/>
      <c r="F894" s="243"/>
      <c r="G894" s="243"/>
      <c r="H894" s="243"/>
      <c r="I894" s="243"/>
      <c r="J894" s="243"/>
      <c r="K894" s="243"/>
      <c r="L894" s="243"/>
      <c r="M894" s="243"/>
      <c r="N894" s="243"/>
      <c r="O894" s="243"/>
      <c r="P894" s="243"/>
      <c r="Q894" s="243"/>
      <c r="R894" s="243"/>
      <c r="S894" s="243"/>
      <c r="T894" s="243"/>
      <c r="U894" s="243"/>
      <c r="V894" s="243"/>
      <c r="W894" s="243"/>
      <c r="X894" s="243"/>
      <c r="Y894" s="243"/>
      <c r="Z894" s="243"/>
    </row>
    <row r="895" ht="11.25" customHeight="1">
      <c r="A895" s="243"/>
      <c r="B895" s="243"/>
      <c r="C895" s="243"/>
      <c r="D895" s="243"/>
      <c r="E895" s="243"/>
      <c r="F895" s="243"/>
      <c r="G895" s="243"/>
      <c r="H895" s="243"/>
      <c r="I895" s="243"/>
      <c r="J895" s="243"/>
      <c r="K895" s="243"/>
      <c r="L895" s="243"/>
      <c r="M895" s="243"/>
      <c r="N895" s="243"/>
      <c r="O895" s="243"/>
      <c r="P895" s="243"/>
      <c r="Q895" s="243"/>
      <c r="R895" s="243"/>
      <c r="S895" s="243"/>
      <c r="T895" s="243"/>
      <c r="U895" s="243"/>
      <c r="V895" s="243"/>
      <c r="W895" s="243"/>
      <c r="X895" s="243"/>
      <c r="Y895" s="243"/>
      <c r="Z895" s="243"/>
    </row>
    <row r="896" ht="11.25" customHeight="1">
      <c r="A896" s="243"/>
      <c r="B896" s="243"/>
      <c r="C896" s="243"/>
      <c r="D896" s="243"/>
      <c r="E896" s="243"/>
      <c r="F896" s="243"/>
      <c r="G896" s="243"/>
      <c r="H896" s="243"/>
      <c r="I896" s="243"/>
      <c r="J896" s="243"/>
      <c r="K896" s="243"/>
      <c r="L896" s="243"/>
      <c r="M896" s="243"/>
      <c r="N896" s="243"/>
      <c r="O896" s="243"/>
      <c r="P896" s="243"/>
      <c r="Q896" s="243"/>
      <c r="R896" s="243"/>
      <c r="S896" s="243"/>
      <c r="T896" s="243"/>
      <c r="U896" s="243"/>
      <c r="V896" s="243"/>
      <c r="W896" s="243"/>
      <c r="X896" s="243"/>
      <c r="Y896" s="243"/>
      <c r="Z896" s="243"/>
    </row>
    <row r="897" ht="11.25" customHeight="1">
      <c r="A897" s="243"/>
      <c r="B897" s="243"/>
      <c r="C897" s="243"/>
      <c r="D897" s="243"/>
      <c r="E897" s="243"/>
      <c r="F897" s="243"/>
      <c r="G897" s="243"/>
      <c r="H897" s="243"/>
      <c r="I897" s="243"/>
      <c r="J897" s="243"/>
      <c r="K897" s="243"/>
      <c r="L897" s="243"/>
      <c r="M897" s="243"/>
      <c r="N897" s="243"/>
      <c r="O897" s="243"/>
      <c r="P897" s="243"/>
      <c r="Q897" s="243"/>
      <c r="R897" s="243"/>
      <c r="S897" s="243"/>
      <c r="T897" s="243"/>
      <c r="U897" s="243"/>
      <c r="V897" s="243"/>
      <c r="W897" s="243"/>
      <c r="X897" s="243"/>
      <c r="Y897" s="243"/>
      <c r="Z897" s="243"/>
    </row>
    <row r="898" ht="11.25" customHeight="1">
      <c r="A898" s="243"/>
      <c r="B898" s="243"/>
      <c r="C898" s="243"/>
      <c r="D898" s="243"/>
      <c r="E898" s="243"/>
      <c r="F898" s="243"/>
      <c r="G898" s="243"/>
      <c r="H898" s="243"/>
      <c r="I898" s="243"/>
      <c r="J898" s="243"/>
      <c r="K898" s="243"/>
      <c r="L898" s="243"/>
      <c r="M898" s="243"/>
      <c r="N898" s="243"/>
      <c r="O898" s="243"/>
      <c r="P898" s="243"/>
      <c r="Q898" s="243"/>
      <c r="R898" s="243"/>
      <c r="S898" s="243"/>
      <c r="T898" s="243"/>
      <c r="U898" s="243"/>
      <c r="V898" s="243"/>
      <c r="W898" s="243"/>
      <c r="X898" s="243"/>
      <c r="Y898" s="243"/>
      <c r="Z898" s="243"/>
    </row>
    <row r="899" ht="11.25" customHeight="1">
      <c r="A899" s="243"/>
      <c r="B899" s="243"/>
      <c r="C899" s="243"/>
      <c r="D899" s="243"/>
      <c r="E899" s="243"/>
      <c r="F899" s="243"/>
      <c r="G899" s="243"/>
      <c r="H899" s="243"/>
      <c r="I899" s="243"/>
      <c r="J899" s="243"/>
      <c r="K899" s="243"/>
      <c r="L899" s="243"/>
      <c r="M899" s="243"/>
      <c r="N899" s="243"/>
      <c r="O899" s="243"/>
      <c r="P899" s="243"/>
      <c r="Q899" s="243"/>
      <c r="R899" s="243"/>
      <c r="S899" s="243"/>
      <c r="T899" s="243"/>
      <c r="U899" s="243"/>
      <c r="V899" s="243"/>
      <c r="W899" s="243"/>
      <c r="X899" s="243"/>
      <c r="Y899" s="243"/>
      <c r="Z899" s="243"/>
    </row>
    <row r="900" ht="11.25" customHeight="1">
      <c r="A900" s="243"/>
      <c r="B900" s="243"/>
      <c r="C900" s="243"/>
      <c r="D900" s="243"/>
      <c r="E900" s="243"/>
      <c r="F900" s="243"/>
      <c r="G900" s="243"/>
      <c r="H900" s="243"/>
      <c r="I900" s="243"/>
      <c r="J900" s="243"/>
      <c r="K900" s="243"/>
      <c r="L900" s="243"/>
      <c r="M900" s="243"/>
      <c r="N900" s="243"/>
      <c r="O900" s="243"/>
      <c r="P900" s="243"/>
      <c r="Q900" s="243"/>
      <c r="R900" s="243"/>
      <c r="S900" s="243"/>
      <c r="T900" s="243"/>
      <c r="U900" s="243"/>
      <c r="V900" s="243"/>
      <c r="W900" s="243"/>
      <c r="X900" s="243"/>
      <c r="Y900" s="243"/>
      <c r="Z900" s="243"/>
    </row>
    <row r="901" ht="11.25" customHeight="1">
      <c r="A901" s="243"/>
      <c r="B901" s="243"/>
      <c r="C901" s="243"/>
      <c r="D901" s="243"/>
      <c r="E901" s="243"/>
      <c r="F901" s="243"/>
      <c r="G901" s="243"/>
      <c r="H901" s="243"/>
      <c r="I901" s="243"/>
      <c r="J901" s="243"/>
      <c r="K901" s="243"/>
      <c r="L901" s="243"/>
      <c r="M901" s="243"/>
      <c r="N901" s="243"/>
      <c r="O901" s="243"/>
      <c r="P901" s="243"/>
      <c r="Q901" s="243"/>
      <c r="R901" s="243"/>
      <c r="S901" s="243"/>
      <c r="T901" s="243"/>
      <c r="U901" s="243"/>
      <c r="V901" s="243"/>
      <c r="W901" s="243"/>
      <c r="X901" s="243"/>
      <c r="Y901" s="243"/>
      <c r="Z901" s="243"/>
    </row>
    <row r="902" ht="11.25" customHeight="1">
      <c r="A902" s="243"/>
      <c r="B902" s="243"/>
      <c r="C902" s="243"/>
      <c r="D902" s="243"/>
      <c r="E902" s="243"/>
      <c r="F902" s="243"/>
      <c r="G902" s="243"/>
      <c r="H902" s="243"/>
      <c r="I902" s="243"/>
      <c r="J902" s="243"/>
      <c r="K902" s="243"/>
      <c r="L902" s="243"/>
      <c r="M902" s="243"/>
      <c r="N902" s="243"/>
      <c r="O902" s="243"/>
      <c r="P902" s="243"/>
      <c r="Q902" s="243"/>
      <c r="R902" s="243"/>
      <c r="S902" s="243"/>
      <c r="T902" s="243"/>
      <c r="U902" s="243"/>
      <c r="V902" s="243"/>
      <c r="W902" s="243"/>
      <c r="X902" s="243"/>
      <c r="Y902" s="243"/>
      <c r="Z902" s="243"/>
    </row>
    <row r="903" ht="11.25" customHeight="1">
      <c r="A903" s="243"/>
      <c r="B903" s="243"/>
      <c r="C903" s="243"/>
      <c r="D903" s="243"/>
      <c r="E903" s="243"/>
      <c r="F903" s="243"/>
      <c r="G903" s="243"/>
      <c r="H903" s="243"/>
      <c r="I903" s="243"/>
      <c r="J903" s="243"/>
      <c r="K903" s="243"/>
      <c r="L903" s="243"/>
      <c r="M903" s="243"/>
      <c r="N903" s="243"/>
      <c r="O903" s="243"/>
      <c r="P903" s="243"/>
      <c r="Q903" s="243"/>
      <c r="R903" s="243"/>
      <c r="S903" s="243"/>
      <c r="T903" s="243"/>
      <c r="U903" s="243"/>
      <c r="V903" s="243"/>
      <c r="W903" s="243"/>
      <c r="X903" s="243"/>
      <c r="Y903" s="243"/>
      <c r="Z903" s="243"/>
    </row>
    <row r="904" ht="11.25" customHeight="1">
      <c r="A904" s="243"/>
      <c r="B904" s="243"/>
      <c r="C904" s="243"/>
      <c r="D904" s="243"/>
      <c r="E904" s="243"/>
      <c r="F904" s="243"/>
      <c r="G904" s="243"/>
      <c r="H904" s="243"/>
      <c r="I904" s="243"/>
      <c r="J904" s="243"/>
      <c r="K904" s="243"/>
      <c r="L904" s="243"/>
      <c r="M904" s="243"/>
      <c r="N904" s="243"/>
      <c r="O904" s="243"/>
      <c r="P904" s="243"/>
      <c r="Q904" s="243"/>
      <c r="R904" s="243"/>
      <c r="S904" s="243"/>
      <c r="T904" s="243"/>
      <c r="U904" s="243"/>
      <c r="V904" s="243"/>
      <c r="W904" s="243"/>
      <c r="X904" s="243"/>
      <c r="Y904" s="243"/>
      <c r="Z904" s="243"/>
    </row>
    <row r="905" ht="11.25" customHeight="1">
      <c r="A905" s="243"/>
      <c r="B905" s="243"/>
      <c r="C905" s="243"/>
      <c r="D905" s="243"/>
      <c r="E905" s="243"/>
      <c r="F905" s="243"/>
      <c r="G905" s="243"/>
      <c r="H905" s="243"/>
      <c r="I905" s="243"/>
      <c r="J905" s="243"/>
      <c r="K905" s="243"/>
      <c r="L905" s="243"/>
      <c r="M905" s="243"/>
      <c r="N905" s="243"/>
      <c r="O905" s="243"/>
      <c r="P905" s="243"/>
      <c r="Q905" s="243"/>
      <c r="R905" s="243"/>
      <c r="S905" s="243"/>
      <c r="T905" s="243"/>
      <c r="U905" s="243"/>
      <c r="V905" s="243"/>
      <c r="W905" s="243"/>
      <c r="X905" s="243"/>
      <c r="Y905" s="243"/>
      <c r="Z905" s="243"/>
    </row>
    <row r="906" ht="11.25" customHeight="1">
      <c r="A906" s="243"/>
      <c r="B906" s="243"/>
      <c r="C906" s="243"/>
      <c r="D906" s="243"/>
      <c r="E906" s="243"/>
      <c r="F906" s="243"/>
      <c r="G906" s="243"/>
      <c r="H906" s="243"/>
      <c r="I906" s="243"/>
      <c r="J906" s="243"/>
      <c r="K906" s="243"/>
      <c r="L906" s="243"/>
      <c r="M906" s="243"/>
      <c r="N906" s="243"/>
      <c r="O906" s="243"/>
      <c r="P906" s="243"/>
      <c r="Q906" s="243"/>
      <c r="R906" s="243"/>
      <c r="S906" s="243"/>
      <c r="T906" s="243"/>
      <c r="U906" s="243"/>
      <c r="V906" s="243"/>
      <c r="W906" s="243"/>
      <c r="X906" s="243"/>
      <c r="Y906" s="243"/>
      <c r="Z906" s="243"/>
    </row>
    <row r="907" ht="11.25" customHeight="1">
      <c r="A907" s="243"/>
      <c r="B907" s="243"/>
      <c r="C907" s="243"/>
      <c r="D907" s="243"/>
      <c r="E907" s="243"/>
      <c r="F907" s="243"/>
      <c r="G907" s="243"/>
      <c r="H907" s="243"/>
      <c r="I907" s="243"/>
      <c r="J907" s="243"/>
      <c r="K907" s="243"/>
      <c r="L907" s="243"/>
      <c r="M907" s="243"/>
      <c r="N907" s="243"/>
      <c r="O907" s="243"/>
      <c r="P907" s="243"/>
      <c r="Q907" s="243"/>
      <c r="R907" s="243"/>
      <c r="S907" s="243"/>
      <c r="T907" s="243"/>
      <c r="U907" s="243"/>
      <c r="V907" s="243"/>
      <c r="W907" s="243"/>
      <c r="X907" s="243"/>
      <c r="Y907" s="243"/>
      <c r="Z907" s="243"/>
    </row>
    <row r="908" ht="11.25" customHeight="1">
      <c r="A908" s="243"/>
      <c r="B908" s="243"/>
      <c r="C908" s="243"/>
      <c r="D908" s="243"/>
      <c r="E908" s="243"/>
      <c r="F908" s="243"/>
      <c r="G908" s="243"/>
      <c r="H908" s="243"/>
      <c r="I908" s="243"/>
      <c r="J908" s="243"/>
      <c r="K908" s="243"/>
      <c r="L908" s="243"/>
      <c r="M908" s="243"/>
      <c r="N908" s="243"/>
      <c r="O908" s="243"/>
      <c r="P908" s="243"/>
      <c r="Q908" s="243"/>
      <c r="R908" s="243"/>
      <c r="S908" s="243"/>
      <c r="T908" s="243"/>
      <c r="U908" s="243"/>
      <c r="V908" s="243"/>
      <c r="W908" s="243"/>
      <c r="X908" s="243"/>
      <c r="Y908" s="243"/>
      <c r="Z908" s="243"/>
    </row>
    <row r="909" ht="11.25" customHeight="1">
      <c r="A909" s="243"/>
      <c r="B909" s="243"/>
      <c r="C909" s="243"/>
      <c r="D909" s="243"/>
      <c r="E909" s="243"/>
      <c r="F909" s="243"/>
      <c r="G909" s="243"/>
      <c r="H909" s="243"/>
      <c r="I909" s="243"/>
      <c r="J909" s="243"/>
      <c r="K909" s="243"/>
      <c r="L909" s="243"/>
      <c r="M909" s="243"/>
      <c r="N909" s="243"/>
      <c r="O909" s="243"/>
      <c r="P909" s="243"/>
      <c r="Q909" s="243"/>
      <c r="R909" s="243"/>
      <c r="S909" s="243"/>
      <c r="T909" s="243"/>
      <c r="U909" s="243"/>
      <c r="V909" s="243"/>
      <c r="W909" s="243"/>
      <c r="X909" s="243"/>
      <c r="Y909" s="243"/>
      <c r="Z909" s="243"/>
    </row>
    <row r="910" ht="11.25" customHeight="1">
      <c r="A910" s="243"/>
      <c r="B910" s="243"/>
      <c r="C910" s="243"/>
      <c r="D910" s="243"/>
      <c r="E910" s="243"/>
      <c r="F910" s="243"/>
      <c r="G910" s="243"/>
      <c r="H910" s="243"/>
      <c r="I910" s="243"/>
      <c r="J910" s="243"/>
      <c r="K910" s="243"/>
      <c r="L910" s="243"/>
      <c r="M910" s="243"/>
      <c r="N910" s="243"/>
      <c r="O910" s="243"/>
      <c r="P910" s="243"/>
      <c r="Q910" s="243"/>
      <c r="R910" s="243"/>
      <c r="S910" s="243"/>
      <c r="T910" s="243"/>
      <c r="U910" s="243"/>
      <c r="V910" s="243"/>
      <c r="W910" s="243"/>
      <c r="X910" s="243"/>
      <c r="Y910" s="243"/>
      <c r="Z910" s="243"/>
    </row>
    <row r="911" ht="11.25" customHeight="1">
      <c r="A911" s="243"/>
      <c r="B911" s="243"/>
      <c r="C911" s="243"/>
      <c r="D911" s="243"/>
      <c r="E911" s="243"/>
      <c r="F911" s="243"/>
      <c r="G911" s="243"/>
      <c r="H911" s="243"/>
      <c r="I911" s="243"/>
      <c r="J911" s="243"/>
      <c r="K911" s="243"/>
      <c r="L911" s="243"/>
      <c r="M911" s="243"/>
      <c r="N911" s="243"/>
      <c r="O911" s="243"/>
      <c r="P911" s="243"/>
      <c r="Q911" s="243"/>
      <c r="R911" s="243"/>
      <c r="S911" s="243"/>
      <c r="T911" s="243"/>
      <c r="U911" s="243"/>
      <c r="V911" s="243"/>
      <c r="W911" s="243"/>
      <c r="X911" s="243"/>
      <c r="Y911" s="243"/>
      <c r="Z911" s="243"/>
    </row>
    <row r="912" ht="11.25" customHeight="1">
      <c r="A912" s="243"/>
      <c r="B912" s="243"/>
      <c r="C912" s="243"/>
      <c r="D912" s="243"/>
      <c r="E912" s="243"/>
      <c r="F912" s="243"/>
      <c r="G912" s="243"/>
      <c r="H912" s="243"/>
      <c r="I912" s="243"/>
      <c r="J912" s="243"/>
      <c r="K912" s="243"/>
      <c r="L912" s="243"/>
      <c r="M912" s="243"/>
      <c r="N912" s="243"/>
      <c r="O912" s="243"/>
      <c r="P912" s="243"/>
      <c r="Q912" s="243"/>
      <c r="R912" s="243"/>
      <c r="S912" s="243"/>
      <c r="T912" s="243"/>
      <c r="U912" s="243"/>
      <c r="V912" s="243"/>
      <c r="W912" s="243"/>
      <c r="X912" s="243"/>
      <c r="Y912" s="243"/>
      <c r="Z912" s="243"/>
    </row>
    <row r="913" ht="11.25" customHeight="1">
      <c r="A913" s="243"/>
      <c r="B913" s="243"/>
      <c r="C913" s="243"/>
      <c r="D913" s="243"/>
      <c r="E913" s="243"/>
      <c r="F913" s="243"/>
      <c r="G913" s="243"/>
      <c r="H913" s="243"/>
      <c r="I913" s="243"/>
      <c r="J913" s="243"/>
      <c r="K913" s="243"/>
      <c r="L913" s="243"/>
      <c r="M913" s="243"/>
      <c r="N913" s="243"/>
      <c r="O913" s="243"/>
      <c r="P913" s="243"/>
      <c r="Q913" s="243"/>
      <c r="R913" s="243"/>
      <c r="S913" s="243"/>
      <c r="T913" s="243"/>
      <c r="U913" s="243"/>
      <c r="V913" s="243"/>
      <c r="W913" s="243"/>
      <c r="X913" s="243"/>
      <c r="Y913" s="243"/>
      <c r="Z913" s="243"/>
    </row>
    <row r="914" ht="11.25" customHeight="1">
      <c r="A914" s="243"/>
      <c r="B914" s="243"/>
      <c r="C914" s="243"/>
      <c r="D914" s="243"/>
      <c r="E914" s="243"/>
      <c r="F914" s="243"/>
      <c r="G914" s="243"/>
      <c r="H914" s="243"/>
      <c r="I914" s="243"/>
      <c r="J914" s="243"/>
      <c r="K914" s="243"/>
      <c r="L914" s="243"/>
      <c r="M914" s="243"/>
      <c r="N914" s="243"/>
      <c r="O914" s="243"/>
      <c r="P914" s="243"/>
      <c r="Q914" s="243"/>
      <c r="R914" s="243"/>
      <c r="S914" s="243"/>
      <c r="T914" s="243"/>
      <c r="U914" s="243"/>
      <c r="V914" s="243"/>
      <c r="W914" s="243"/>
      <c r="X914" s="243"/>
      <c r="Y914" s="243"/>
      <c r="Z914" s="243"/>
    </row>
    <row r="915" ht="11.25" customHeight="1">
      <c r="A915" s="243"/>
      <c r="B915" s="243"/>
      <c r="C915" s="243"/>
      <c r="D915" s="243"/>
      <c r="E915" s="243"/>
      <c r="F915" s="243"/>
      <c r="G915" s="243"/>
      <c r="H915" s="243"/>
      <c r="I915" s="243"/>
      <c r="J915" s="243"/>
      <c r="K915" s="243"/>
      <c r="L915" s="243"/>
      <c r="M915" s="243"/>
      <c r="N915" s="243"/>
      <c r="O915" s="243"/>
      <c r="P915" s="243"/>
      <c r="Q915" s="243"/>
      <c r="R915" s="243"/>
      <c r="S915" s="243"/>
      <c r="T915" s="243"/>
      <c r="U915" s="243"/>
      <c r="V915" s="243"/>
      <c r="W915" s="243"/>
      <c r="X915" s="243"/>
      <c r="Y915" s="243"/>
      <c r="Z915" s="243"/>
    </row>
    <row r="916" ht="11.25" customHeight="1">
      <c r="A916" s="243"/>
      <c r="B916" s="243"/>
      <c r="C916" s="243"/>
      <c r="D916" s="243"/>
      <c r="E916" s="243"/>
      <c r="F916" s="243"/>
      <c r="G916" s="243"/>
      <c r="H916" s="243"/>
      <c r="I916" s="243"/>
      <c r="J916" s="243"/>
      <c r="K916" s="243"/>
      <c r="L916" s="243"/>
      <c r="M916" s="243"/>
      <c r="N916" s="243"/>
      <c r="O916" s="243"/>
      <c r="P916" s="243"/>
      <c r="Q916" s="243"/>
      <c r="R916" s="243"/>
      <c r="S916" s="243"/>
      <c r="T916" s="243"/>
      <c r="U916" s="243"/>
      <c r="V916" s="243"/>
      <c r="W916" s="243"/>
      <c r="X916" s="243"/>
      <c r="Y916" s="243"/>
      <c r="Z916" s="243"/>
    </row>
    <row r="917" ht="11.25" customHeight="1">
      <c r="A917" s="243"/>
      <c r="B917" s="243"/>
      <c r="C917" s="243"/>
      <c r="D917" s="243"/>
      <c r="E917" s="243"/>
      <c r="F917" s="243"/>
      <c r="G917" s="243"/>
      <c r="H917" s="243"/>
      <c r="I917" s="243"/>
      <c r="J917" s="243"/>
      <c r="K917" s="243"/>
      <c r="L917" s="243"/>
      <c r="M917" s="243"/>
      <c r="N917" s="243"/>
      <c r="O917" s="243"/>
      <c r="P917" s="243"/>
      <c r="Q917" s="243"/>
      <c r="R917" s="243"/>
      <c r="S917" s="243"/>
      <c r="T917" s="243"/>
      <c r="U917" s="243"/>
      <c r="V917" s="243"/>
      <c r="W917" s="243"/>
      <c r="X917" s="243"/>
      <c r="Y917" s="243"/>
      <c r="Z917" s="243"/>
    </row>
    <row r="918" ht="11.25" customHeight="1">
      <c r="A918" s="243"/>
      <c r="B918" s="243"/>
      <c r="C918" s="243"/>
      <c r="D918" s="243"/>
      <c r="E918" s="243"/>
      <c r="F918" s="243"/>
      <c r="G918" s="243"/>
      <c r="H918" s="243"/>
      <c r="I918" s="243"/>
      <c r="J918" s="243"/>
      <c r="K918" s="243"/>
      <c r="L918" s="243"/>
      <c r="M918" s="243"/>
      <c r="N918" s="243"/>
      <c r="O918" s="243"/>
      <c r="P918" s="243"/>
      <c r="Q918" s="243"/>
      <c r="R918" s="243"/>
      <c r="S918" s="243"/>
      <c r="T918" s="243"/>
      <c r="U918" s="243"/>
      <c r="V918" s="243"/>
      <c r="W918" s="243"/>
      <c r="X918" s="243"/>
      <c r="Y918" s="243"/>
      <c r="Z918" s="243"/>
    </row>
    <row r="919" ht="11.25" customHeight="1">
      <c r="A919" s="243"/>
      <c r="B919" s="243"/>
      <c r="C919" s="243"/>
      <c r="D919" s="243"/>
      <c r="E919" s="243"/>
      <c r="F919" s="243"/>
      <c r="G919" s="243"/>
      <c r="H919" s="243"/>
      <c r="I919" s="243"/>
      <c r="J919" s="243"/>
      <c r="K919" s="243"/>
      <c r="L919" s="243"/>
      <c r="M919" s="243"/>
      <c r="N919" s="243"/>
      <c r="O919" s="243"/>
      <c r="P919" s="243"/>
      <c r="Q919" s="243"/>
      <c r="R919" s="243"/>
      <c r="S919" s="243"/>
      <c r="T919" s="243"/>
      <c r="U919" s="243"/>
      <c r="V919" s="243"/>
      <c r="W919" s="243"/>
      <c r="X919" s="243"/>
      <c r="Y919" s="243"/>
      <c r="Z919" s="243"/>
    </row>
    <row r="920" ht="11.25" customHeight="1">
      <c r="A920" s="243"/>
      <c r="B920" s="243"/>
      <c r="C920" s="243"/>
      <c r="D920" s="243"/>
      <c r="E920" s="243"/>
      <c r="F920" s="243"/>
      <c r="G920" s="243"/>
      <c r="H920" s="243"/>
      <c r="I920" s="243"/>
      <c r="J920" s="243"/>
      <c r="K920" s="243"/>
      <c r="L920" s="243"/>
      <c r="M920" s="243"/>
      <c r="N920" s="243"/>
      <c r="O920" s="243"/>
      <c r="P920" s="243"/>
      <c r="Q920" s="243"/>
      <c r="R920" s="243"/>
      <c r="S920" s="243"/>
      <c r="T920" s="243"/>
      <c r="U920" s="243"/>
      <c r="V920" s="243"/>
      <c r="W920" s="243"/>
      <c r="X920" s="243"/>
      <c r="Y920" s="243"/>
      <c r="Z920" s="243"/>
    </row>
    <row r="921" ht="11.25" customHeight="1">
      <c r="A921" s="243"/>
      <c r="B921" s="243"/>
      <c r="C921" s="243"/>
      <c r="D921" s="243"/>
      <c r="E921" s="243"/>
      <c r="F921" s="243"/>
      <c r="G921" s="243"/>
      <c r="H921" s="243"/>
      <c r="I921" s="243"/>
      <c r="J921" s="243"/>
      <c r="K921" s="243"/>
      <c r="L921" s="243"/>
      <c r="M921" s="243"/>
      <c r="N921" s="243"/>
      <c r="O921" s="243"/>
      <c r="P921" s="243"/>
      <c r="Q921" s="243"/>
      <c r="R921" s="243"/>
      <c r="S921" s="243"/>
      <c r="T921" s="243"/>
      <c r="U921" s="243"/>
      <c r="V921" s="243"/>
      <c r="W921" s="243"/>
      <c r="X921" s="243"/>
      <c r="Y921" s="243"/>
      <c r="Z921" s="243"/>
    </row>
    <row r="922" ht="11.25" customHeight="1">
      <c r="A922" s="243"/>
      <c r="B922" s="243"/>
      <c r="C922" s="243"/>
      <c r="D922" s="243"/>
      <c r="E922" s="243"/>
      <c r="F922" s="243"/>
      <c r="G922" s="243"/>
      <c r="H922" s="243"/>
      <c r="I922" s="243"/>
      <c r="J922" s="243"/>
      <c r="K922" s="243"/>
      <c r="L922" s="243"/>
      <c r="M922" s="243"/>
      <c r="N922" s="243"/>
      <c r="O922" s="243"/>
      <c r="P922" s="243"/>
      <c r="Q922" s="243"/>
      <c r="R922" s="243"/>
      <c r="S922" s="243"/>
      <c r="T922" s="243"/>
      <c r="U922" s="243"/>
      <c r="V922" s="243"/>
      <c r="W922" s="243"/>
      <c r="X922" s="243"/>
      <c r="Y922" s="243"/>
      <c r="Z922" s="243"/>
    </row>
    <row r="923" ht="11.25" customHeight="1">
      <c r="A923" s="243"/>
      <c r="B923" s="243"/>
      <c r="C923" s="243"/>
      <c r="D923" s="243"/>
      <c r="E923" s="243"/>
      <c r="F923" s="243"/>
      <c r="G923" s="243"/>
      <c r="H923" s="243"/>
      <c r="I923" s="243"/>
      <c r="J923" s="243"/>
      <c r="K923" s="243"/>
      <c r="L923" s="243"/>
      <c r="M923" s="243"/>
      <c r="N923" s="243"/>
      <c r="O923" s="243"/>
      <c r="P923" s="243"/>
      <c r="Q923" s="243"/>
      <c r="R923" s="243"/>
      <c r="S923" s="243"/>
      <c r="T923" s="243"/>
      <c r="U923" s="243"/>
      <c r="V923" s="243"/>
      <c r="W923" s="243"/>
      <c r="X923" s="243"/>
      <c r="Y923" s="243"/>
      <c r="Z923" s="243"/>
    </row>
    <row r="924" ht="11.25" customHeight="1">
      <c r="A924" s="243"/>
      <c r="B924" s="243"/>
      <c r="C924" s="243"/>
      <c r="D924" s="243"/>
      <c r="E924" s="243"/>
      <c r="F924" s="243"/>
      <c r="G924" s="243"/>
      <c r="H924" s="243"/>
      <c r="I924" s="243"/>
      <c r="J924" s="243"/>
      <c r="K924" s="243"/>
      <c r="L924" s="243"/>
      <c r="M924" s="243"/>
      <c r="N924" s="243"/>
      <c r="O924" s="243"/>
      <c r="P924" s="243"/>
      <c r="Q924" s="243"/>
      <c r="R924" s="243"/>
      <c r="S924" s="243"/>
      <c r="T924" s="243"/>
      <c r="U924" s="243"/>
      <c r="V924" s="243"/>
      <c r="W924" s="243"/>
      <c r="X924" s="243"/>
      <c r="Y924" s="243"/>
      <c r="Z924" s="243"/>
    </row>
    <row r="925" ht="11.25" customHeight="1">
      <c r="A925" s="243"/>
      <c r="B925" s="243"/>
      <c r="C925" s="243"/>
      <c r="D925" s="243"/>
      <c r="E925" s="243"/>
      <c r="F925" s="243"/>
      <c r="G925" s="243"/>
      <c r="H925" s="243"/>
      <c r="I925" s="243"/>
      <c r="J925" s="243"/>
      <c r="K925" s="243"/>
      <c r="L925" s="243"/>
      <c r="M925" s="243"/>
      <c r="N925" s="243"/>
      <c r="O925" s="243"/>
      <c r="P925" s="243"/>
      <c r="Q925" s="243"/>
      <c r="R925" s="243"/>
      <c r="S925" s="243"/>
      <c r="T925" s="243"/>
      <c r="U925" s="243"/>
      <c r="V925" s="243"/>
      <c r="W925" s="243"/>
      <c r="X925" s="243"/>
      <c r="Y925" s="243"/>
      <c r="Z925" s="243"/>
    </row>
    <row r="926" ht="11.25" customHeight="1">
      <c r="A926" s="243"/>
      <c r="B926" s="243"/>
      <c r="C926" s="243"/>
      <c r="D926" s="243"/>
      <c r="E926" s="243"/>
      <c r="F926" s="243"/>
      <c r="G926" s="243"/>
      <c r="H926" s="243"/>
      <c r="I926" s="243"/>
      <c r="J926" s="243"/>
      <c r="K926" s="243"/>
      <c r="L926" s="243"/>
      <c r="M926" s="243"/>
      <c r="N926" s="243"/>
      <c r="O926" s="243"/>
      <c r="P926" s="243"/>
      <c r="Q926" s="243"/>
      <c r="R926" s="243"/>
      <c r="S926" s="243"/>
      <c r="T926" s="243"/>
      <c r="U926" s="243"/>
      <c r="V926" s="243"/>
      <c r="W926" s="243"/>
      <c r="X926" s="243"/>
      <c r="Y926" s="243"/>
      <c r="Z926" s="243"/>
    </row>
    <row r="927" ht="11.25" customHeight="1">
      <c r="A927" s="243"/>
      <c r="B927" s="243"/>
      <c r="C927" s="243"/>
      <c r="D927" s="243"/>
      <c r="E927" s="243"/>
      <c r="F927" s="243"/>
      <c r="G927" s="243"/>
      <c r="H927" s="243"/>
      <c r="I927" s="243"/>
      <c r="J927" s="243"/>
      <c r="K927" s="243"/>
      <c r="L927" s="243"/>
      <c r="M927" s="243"/>
      <c r="N927" s="243"/>
      <c r="O927" s="243"/>
      <c r="P927" s="243"/>
      <c r="Q927" s="243"/>
      <c r="R927" s="243"/>
      <c r="S927" s="243"/>
      <c r="T927" s="243"/>
      <c r="U927" s="243"/>
      <c r="V927" s="243"/>
      <c r="W927" s="243"/>
      <c r="X927" s="243"/>
      <c r="Y927" s="243"/>
      <c r="Z927" s="243"/>
    </row>
    <row r="928" ht="11.25" customHeight="1">
      <c r="A928" s="243"/>
      <c r="B928" s="243"/>
      <c r="C928" s="243"/>
      <c r="D928" s="243"/>
      <c r="E928" s="243"/>
      <c r="F928" s="243"/>
      <c r="G928" s="243"/>
      <c r="H928" s="243"/>
      <c r="I928" s="243"/>
      <c r="J928" s="243"/>
      <c r="K928" s="243"/>
      <c r="L928" s="243"/>
      <c r="M928" s="243"/>
      <c r="N928" s="243"/>
      <c r="O928" s="243"/>
      <c r="P928" s="243"/>
      <c r="Q928" s="243"/>
      <c r="R928" s="243"/>
      <c r="S928" s="243"/>
      <c r="T928" s="243"/>
      <c r="U928" s="243"/>
      <c r="V928" s="243"/>
      <c r="W928" s="243"/>
      <c r="X928" s="243"/>
      <c r="Y928" s="243"/>
      <c r="Z928" s="243"/>
    </row>
    <row r="929" ht="11.25" customHeight="1">
      <c r="A929" s="243"/>
      <c r="B929" s="243"/>
      <c r="C929" s="243"/>
      <c r="D929" s="243"/>
      <c r="E929" s="243"/>
      <c r="F929" s="243"/>
      <c r="G929" s="243"/>
      <c r="H929" s="243"/>
      <c r="I929" s="243"/>
      <c r="J929" s="243"/>
      <c r="K929" s="243"/>
      <c r="L929" s="243"/>
      <c r="M929" s="243"/>
      <c r="N929" s="243"/>
      <c r="O929" s="243"/>
      <c r="P929" s="243"/>
      <c r="Q929" s="243"/>
      <c r="R929" s="243"/>
      <c r="S929" s="243"/>
      <c r="T929" s="243"/>
      <c r="U929" s="243"/>
      <c r="V929" s="243"/>
      <c r="W929" s="243"/>
      <c r="X929" s="243"/>
      <c r="Y929" s="243"/>
      <c r="Z929" s="243"/>
    </row>
    <row r="930" ht="11.25" customHeight="1">
      <c r="A930" s="243"/>
      <c r="B930" s="243"/>
      <c r="C930" s="243"/>
      <c r="D930" s="243"/>
      <c r="E930" s="243"/>
      <c r="F930" s="243"/>
      <c r="G930" s="243"/>
      <c r="H930" s="243"/>
      <c r="I930" s="243"/>
      <c r="J930" s="243"/>
      <c r="K930" s="243"/>
      <c r="L930" s="243"/>
      <c r="M930" s="243"/>
      <c r="N930" s="243"/>
      <c r="O930" s="243"/>
      <c r="P930" s="243"/>
      <c r="Q930" s="243"/>
      <c r="R930" s="243"/>
      <c r="S930" s="243"/>
      <c r="T930" s="243"/>
      <c r="U930" s="243"/>
      <c r="V930" s="243"/>
      <c r="W930" s="243"/>
      <c r="X930" s="243"/>
      <c r="Y930" s="243"/>
      <c r="Z930" s="243"/>
    </row>
    <row r="931" ht="11.25" customHeight="1">
      <c r="A931" s="243"/>
      <c r="B931" s="243"/>
      <c r="C931" s="243"/>
      <c r="D931" s="243"/>
      <c r="E931" s="243"/>
      <c r="F931" s="243"/>
      <c r="G931" s="243"/>
      <c r="H931" s="243"/>
      <c r="I931" s="243"/>
      <c r="J931" s="243"/>
      <c r="K931" s="243"/>
      <c r="L931" s="243"/>
      <c r="M931" s="243"/>
      <c r="N931" s="243"/>
      <c r="O931" s="243"/>
      <c r="P931" s="243"/>
      <c r="Q931" s="243"/>
      <c r="R931" s="243"/>
      <c r="S931" s="243"/>
      <c r="T931" s="243"/>
      <c r="U931" s="243"/>
      <c r="V931" s="243"/>
      <c r="W931" s="243"/>
      <c r="X931" s="243"/>
      <c r="Y931" s="243"/>
      <c r="Z931" s="243"/>
    </row>
    <row r="932" ht="11.25" customHeight="1">
      <c r="A932" s="243"/>
      <c r="B932" s="243"/>
      <c r="C932" s="243"/>
      <c r="D932" s="243"/>
      <c r="E932" s="243"/>
      <c r="F932" s="243"/>
      <c r="G932" s="243"/>
      <c r="H932" s="243"/>
      <c r="I932" s="243"/>
      <c r="J932" s="243"/>
      <c r="K932" s="243"/>
      <c r="L932" s="243"/>
      <c r="M932" s="243"/>
      <c r="N932" s="243"/>
      <c r="O932" s="243"/>
      <c r="P932" s="243"/>
      <c r="Q932" s="243"/>
      <c r="R932" s="243"/>
      <c r="S932" s="243"/>
      <c r="T932" s="243"/>
      <c r="U932" s="243"/>
      <c r="V932" s="243"/>
      <c r="W932" s="243"/>
      <c r="X932" s="243"/>
      <c r="Y932" s="243"/>
      <c r="Z932" s="243"/>
    </row>
    <row r="933" ht="11.25" customHeight="1">
      <c r="A933" s="243"/>
      <c r="B933" s="243"/>
      <c r="C933" s="243"/>
      <c r="D933" s="243"/>
      <c r="E933" s="243"/>
      <c r="F933" s="243"/>
      <c r="G933" s="243"/>
      <c r="H933" s="243"/>
      <c r="I933" s="243"/>
      <c r="J933" s="243"/>
      <c r="K933" s="243"/>
      <c r="L933" s="243"/>
      <c r="M933" s="243"/>
      <c r="N933" s="243"/>
      <c r="O933" s="243"/>
      <c r="P933" s="243"/>
      <c r="Q933" s="243"/>
      <c r="R933" s="243"/>
      <c r="S933" s="243"/>
      <c r="T933" s="243"/>
      <c r="U933" s="243"/>
      <c r="V933" s="243"/>
      <c r="W933" s="243"/>
      <c r="X933" s="243"/>
      <c r="Y933" s="243"/>
      <c r="Z933" s="243"/>
    </row>
    <row r="934" ht="11.25" customHeight="1">
      <c r="A934" s="243"/>
      <c r="B934" s="243"/>
      <c r="C934" s="243"/>
      <c r="D934" s="243"/>
      <c r="E934" s="243"/>
      <c r="F934" s="243"/>
      <c r="G934" s="243"/>
      <c r="H934" s="243"/>
      <c r="I934" s="243"/>
      <c r="J934" s="243"/>
      <c r="K934" s="243"/>
      <c r="L934" s="243"/>
      <c r="M934" s="243"/>
      <c r="N934" s="243"/>
      <c r="O934" s="243"/>
      <c r="P934" s="243"/>
      <c r="Q934" s="243"/>
      <c r="R934" s="243"/>
      <c r="S934" s="243"/>
      <c r="T934" s="243"/>
      <c r="U934" s="243"/>
      <c r="V934" s="243"/>
      <c r="W934" s="243"/>
      <c r="X934" s="243"/>
      <c r="Y934" s="243"/>
      <c r="Z934" s="243"/>
    </row>
    <row r="935" ht="11.25" customHeight="1">
      <c r="A935" s="243"/>
      <c r="B935" s="243"/>
      <c r="C935" s="243"/>
      <c r="D935" s="243"/>
      <c r="E935" s="243"/>
      <c r="F935" s="243"/>
      <c r="G935" s="243"/>
      <c r="H935" s="243"/>
      <c r="I935" s="243"/>
      <c r="J935" s="243"/>
      <c r="K935" s="243"/>
      <c r="L935" s="243"/>
      <c r="M935" s="243"/>
      <c r="N935" s="243"/>
      <c r="O935" s="243"/>
      <c r="P935" s="243"/>
      <c r="Q935" s="243"/>
      <c r="R935" s="243"/>
      <c r="S935" s="243"/>
      <c r="T935" s="243"/>
      <c r="U935" s="243"/>
      <c r="V935" s="243"/>
      <c r="W935" s="243"/>
      <c r="X935" s="243"/>
      <c r="Y935" s="243"/>
      <c r="Z935" s="243"/>
    </row>
    <row r="936" ht="11.25" customHeight="1">
      <c r="A936" s="243"/>
      <c r="B936" s="243"/>
      <c r="C936" s="243"/>
      <c r="D936" s="243"/>
      <c r="E936" s="243"/>
      <c r="F936" s="243"/>
      <c r="G936" s="243"/>
      <c r="H936" s="243"/>
      <c r="I936" s="243"/>
      <c r="J936" s="243"/>
      <c r="K936" s="243"/>
      <c r="L936" s="243"/>
      <c r="M936" s="243"/>
      <c r="N936" s="243"/>
      <c r="O936" s="243"/>
      <c r="P936" s="243"/>
      <c r="Q936" s="243"/>
      <c r="R936" s="243"/>
      <c r="S936" s="243"/>
      <c r="T936" s="243"/>
      <c r="U936" s="243"/>
      <c r="V936" s="243"/>
      <c r="W936" s="243"/>
      <c r="X936" s="243"/>
      <c r="Y936" s="243"/>
      <c r="Z936" s="243"/>
    </row>
    <row r="937" ht="11.25" customHeight="1">
      <c r="A937" s="243"/>
      <c r="B937" s="243"/>
      <c r="C937" s="243"/>
      <c r="D937" s="243"/>
      <c r="E937" s="243"/>
      <c r="F937" s="243"/>
      <c r="G937" s="243"/>
      <c r="H937" s="243"/>
      <c r="I937" s="243"/>
      <c r="J937" s="243"/>
      <c r="K937" s="243"/>
      <c r="L937" s="243"/>
      <c r="M937" s="243"/>
      <c r="N937" s="243"/>
      <c r="O937" s="243"/>
      <c r="P937" s="243"/>
      <c r="Q937" s="243"/>
      <c r="R937" s="243"/>
      <c r="S937" s="243"/>
      <c r="T937" s="243"/>
      <c r="U937" s="243"/>
      <c r="V937" s="243"/>
      <c r="W937" s="243"/>
      <c r="X937" s="243"/>
      <c r="Y937" s="243"/>
      <c r="Z937" s="243"/>
    </row>
    <row r="938" ht="11.25" customHeight="1">
      <c r="A938" s="243"/>
      <c r="B938" s="243"/>
      <c r="C938" s="243"/>
      <c r="D938" s="243"/>
      <c r="E938" s="243"/>
      <c r="F938" s="243"/>
      <c r="G938" s="243"/>
      <c r="H938" s="243"/>
      <c r="I938" s="243"/>
      <c r="J938" s="243"/>
      <c r="K938" s="243"/>
      <c r="L938" s="243"/>
      <c r="M938" s="243"/>
      <c r="N938" s="243"/>
      <c r="O938" s="243"/>
      <c r="P938" s="243"/>
      <c r="Q938" s="243"/>
      <c r="R938" s="243"/>
      <c r="S938" s="243"/>
      <c r="T938" s="243"/>
      <c r="U938" s="243"/>
      <c r="V938" s="243"/>
      <c r="W938" s="243"/>
      <c r="X938" s="243"/>
      <c r="Y938" s="243"/>
      <c r="Z938" s="243"/>
    </row>
    <row r="939" ht="11.25" customHeight="1">
      <c r="A939" s="243"/>
      <c r="B939" s="243"/>
      <c r="C939" s="243"/>
      <c r="D939" s="243"/>
      <c r="E939" s="243"/>
      <c r="F939" s="243"/>
      <c r="G939" s="243"/>
      <c r="H939" s="243"/>
      <c r="I939" s="243"/>
      <c r="J939" s="243"/>
      <c r="K939" s="243"/>
      <c r="L939" s="243"/>
      <c r="M939" s="243"/>
      <c r="N939" s="243"/>
      <c r="O939" s="243"/>
      <c r="P939" s="243"/>
      <c r="Q939" s="243"/>
      <c r="R939" s="243"/>
      <c r="S939" s="243"/>
      <c r="T939" s="243"/>
      <c r="U939" s="243"/>
      <c r="V939" s="243"/>
      <c r="W939" s="243"/>
      <c r="X939" s="243"/>
      <c r="Y939" s="243"/>
      <c r="Z939" s="243"/>
    </row>
    <row r="940" ht="11.25" customHeight="1">
      <c r="A940" s="243"/>
      <c r="B940" s="243"/>
      <c r="C940" s="243"/>
      <c r="D940" s="243"/>
      <c r="E940" s="243"/>
      <c r="F940" s="243"/>
      <c r="G940" s="243"/>
      <c r="H940" s="243"/>
      <c r="I940" s="243"/>
      <c r="J940" s="243"/>
      <c r="K940" s="243"/>
      <c r="L940" s="243"/>
      <c r="M940" s="243"/>
      <c r="N940" s="243"/>
      <c r="O940" s="243"/>
      <c r="P940" s="243"/>
      <c r="Q940" s="243"/>
      <c r="R940" s="243"/>
      <c r="S940" s="243"/>
      <c r="T940" s="243"/>
      <c r="U940" s="243"/>
      <c r="V940" s="243"/>
      <c r="W940" s="243"/>
      <c r="X940" s="243"/>
      <c r="Y940" s="243"/>
      <c r="Z940" s="243"/>
    </row>
    <row r="941" ht="11.25" customHeight="1">
      <c r="A941" s="243"/>
      <c r="B941" s="243"/>
      <c r="C941" s="243"/>
      <c r="D941" s="243"/>
      <c r="E941" s="243"/>
      <c r="F941" s="243"/>
      <c r="G941" s="243"/>
      <c r="H941" s="243"/>
      <c r="I941" s="243"/>
      <c r="J941" s="243"/>
      <c r="K941" s="243"/>
      <c r="L941" s="243"/>
      <c r="M941" s="243"/>
      <c r="N941" s="243"/>
      <c r="O941" s="243"/>
      <c r="P941" s="243"/>
      <c r="Q941" s="243"/>
      <c r="R941" s="243"/>
      <c r="S941" s="243"/>
      <c r="T941" s="243"/>
      <c r="U941" s="243"/>
      <c r="V941" s="243"/>
      <c r="W941" s="243"/>
      <c r="X941" s="243"/>
      <c r="Y941" s="243"/>
      <c r="Z941" s="243"/>
    </row>
    <row r="942" ht="11.25" customHeight="1">
      <c r="A942" s="243"/>
      <c r="B942" s="243"/>
      <c r="C942" s="243"/>
      <c r="D942" s="243"/>
      <c r="E942" s="243"/>
      <c r="F942" s="243"/>
      <c r="G942" s="243"/>
      <c r="H942" s="243"/>
      <c r="I942" s="243"/>
      <c r="J942" s="243"/>
      <c r="K942" s="243"/>
      <c r="L942" s="243"/>
      <c r="M942" s="243"/>
      <c r="N942" s="243"/>
      <c r="O942" s="243"/>
      <c r="P942" s="243"/>
      <c r="Q942" s="243"/>
      <c r="R942" s="243"/>
      <c r="S942" s="243"/>
      <c r="T942" s="243"/>
      <c r="U942" s="243"/>
      <c r="V942" s="243"/>
      <c r="W942" s="243"/>
      <c r="X942" s="243"/>
      <c r="Y942" s="243"/>
      <c r="Z942" s="243"/>
    </row>
    <row r="943" ht="11.25" customHeight="1">
      <c r="A943" s="243"/>
      <c r="B943" s="243"/>
      <c r="C943" s="243"/>
      <c r="D943" s="243"/>
      <c r="E943" s="243"/>
      <c r="F943" s="243"/>
      <c r="G943" s="243"/>
      <c r="H943" s="243"/>
      <c r="I943" s="243"/>
      <c r="J943" s="243"/>
      <c r="K943" s="243"/>
      <c r="L943" s="243"/>
      <c r="M943" s="243"/>
      <c r="N943" s="243"/>
      <c r="O943" s="243"/>
      <c r="P943" s="243"/>
      <c r="Q943" s="243"/>
      <c r="R943" s="243"/>
      <c r="S943" s="243"/>
      <c r="T943" s="243"/>
      <c r="U943" s="243"/>
      <c r="V943" s="243"/>
      <c r="W943" s="243"/>
      <c r="X943" s="243"/>
      <c r="Y943" s="243"/>
      <c r="Z943" s="243"/>
    </row>
    <row r="944" ht="11.25" customHeight="1">
      <c r="A944" s="243"/>
      <c r="B944" s="243"/>
      <c r="C944" s="243"/>
      <c r="D944" s="243"/>
      <c r="E944" s="243"/>
      <c r="F944" s="243"/>
      <c r="G944" s="243"/>
      <c r="H944" s="243"/>
      <c r="I944" s="243"/>
      <c r="J944" s="243"/>
      <c r="K944" s="243"/>
      <c r="L944" s="243"/>
      <c r="M944" s="243"/>
      <c r="N944" s="243"/>
      <c r="O944" s="243"/>
      <c r="P944" s="243"/>
      <c r="Q944" s="243"/>
      <c r="R944" s="243"/>
      <c r="S944" s="243"/>
      <c r="T944" s="243"/>
      <c r="U944" s="243"/>
      <c r="V944" s="243"/>
      <c r="W944" s="243"/>
      <c r="X944" s="243"/>
      <c r="Y944" s="243"/>
      <c r="Z944" s="243"/>
    </row>
    <row r="945" ht="11.25" customHeight="1">
      <c r="A945" s="243"/>
      <c r="B945" s="243"/>
      <c r="C945" s="243"/>
      <c r="D945" s="243"/>
      <c r="E945" s="243"/>
      <c r="F945" s="243"/>
      <c r="G945" s="243"/>
      <c r="H945" s="243"/>
      <c r="I945" s="243"/>
      <c r="J945" s="243"/>
      <c r="K945" s="243"/>
      <c r="L945" s="243"/>
      <c r="M945" s="243"/>
      <c r="N945" s="243"/>
      <c r="O945" s="243"/>
      <c r="P945" s="243"/>
      <c r="Q945" s="243"/>
      <c r="R945" s="243"/>
      <c r="S945" s="243"/>
      <c r="T945" s="243"/>
      <c r="U945" s="243"/>
      <c r="V945" s="243"/>
      <c r="W945" s="243"/>
      <c r="X945" s="243"/>
      <c r="Y945" s="243"/>
      <c r="Z945" s="243"/>
    </row>
    <row r="946" ht="11.25" customHeight="1">
      <c r="A946" s="243"/>
      <c r="B946" s="243"/>
      <c r="C946" s="243"/>
      <c r="D946" s="243"/>
      <c r="E946" s="243"/>
      <c r="F946" s="243"/>
      <c r="G946" s="243"/>
      <c r="H946" s="243"/>
      <c r="I946" s="243"/>
      <c r="J946" s="243"/>
      <c r="K946" s="243"/>
      <c r="L946" s="243"/>
      <c r="M946" s="243"/>
      <c r="N946" s="243"/>
      <c r="O946" s="243"/>
      <c r="P946" s="243"/>
      <c r="Q946" s="243"/>
      <c r="R946" s="243"/>
      <c r="S946" s="243"/>
      <c r="T946" s="243"/>
      <c r="U946" s="243"/>
      <c r="V946" s="243"/>
      <c r="W946" s="243"/>
      <c r="X946" s="243"/>
      <c r="Y946" s="243"/>
      <c r="Z946" s="243"/>
    </row>
    <row r="947" ht="11.25" customHeight="1">
      <c r="A947" s="243"/>
      <c r="B947" s="243"/>
      <c r="C947" s="243"/>
      <c r="D947" s="243"/>
      <c r="E947" s="243"/>
      <c r="F947" s="243"/>
      <c r="G947" s="243"/>
      <c r="H947" s="243"/>
      <c r="I947" s="243"/>
      <c r="J947" s="243"/>
      <c r="K947" s="243"/>
      <c r="L947" s="243"/>
      <c r="M947" s="243"/>
      <c r="N947" s="243"/>
      <c r="O947" s="243"/>
      <c r="P947" s="243"/>
      <c r="Q947" s="243"/>
      <c r="R947" s="243"/>
      <c r="S947" s="243"/>
      <c r="T947" s="243"/>
      <c r="U947" s="243"/>
      <c r="V947" s="243"/>
      <c r="W947" s="243"/>
      <c r="X947" s="243"/>
      <c r="Y947" s="243"/>
      <c r="Z947" s="243"/>
    </row>
    <row r="948" ht="11.25" customHeight="1">
      <c r="A948" s="243"/>
      <c r="B948" s="243"/>
      <c r="C948" s="243"/>
      <c r="D948" s="243"/>
      <c r="E948" s="243"/>
      <c r="F948" s="243"/>
      <c r="G948" s="243"/>
      <c r="H948" s="243"/>
      <c r="I948" s="243"/>
      <c r="J948" s="243"/>
      <c r="K948" s="243"/>
      <c r="L948" s="243"/>
      <c r="M948" s="243"/>
      <c r="N948" s="243"/>
      <c r="O948" s="243"/>
      <c r="P948" s="243"/>
      <c r="Q948" s="243"/>
      <c r="R948" s="243"/>
      <c r="S948" s="243"/>
      <c r="T948" s="243"/>
      <c r="U948" s="243"/>
      <c r="V948" s="243"/>
      <c r="W948" s="243"/>
      <c r="X948" s="243"/>
      <c r="Y948" s="243"/>
      <c r="Z948" s="243"/>
    </row>
    <row r="949" ht="11.25" customHeight="1">
      <c r="A949" s="243"/>
      <c r="B949" s="243"/>
      <c r="C949" s="243"/>
      <c r="D949" s="243"/>
      <c r="E949" s="243"/>
      <c r="F949" s="243"/>
      <c r="G949" s="243"/>
      <c r="H949" s="243"/>
      <c r="I949" s="243"/>
      <c r="J949" s="243"/>
      <c r="K949" s="243"/>
      <c r="L949" s="243"/>
      <c r="M949" s="243"/>
      <c r="N949" s="243"/>
      <c r="O949" s="243"/>
      <c r="P949" s="243"/>
      <c r="Q949" s="243"/>
      <c r="R949" s="243"/>
      <c r="S949" s="243"/>
      <c r="T949" s="243"/>
      <c r="U949" s="243"/>
      <c r="V949" s="243"/>
      <c r="W949" s="243"/>
      <c r="X949" s="243"/>
      <c r="Y949" s="243"/>
      <c r="Z949" s="243"/>
    </row>
    <row r="950" ht="11.25" customHeight="1">
      <c r="A950" s="243"/>
      <c r="B950" s="243"/>
      <c r="C950" s="243"/>
      <c r="D950" s="243"/>
      <c r="E950" s="243"/>
      <c r="F950" s="243"/>
      <c r="G950" s="243"/>
      <c r="H950" s="243"/>
      <c r="I950" s="243"/>
      <c r="J950" s="243"/>
      <c r="K950" s="243"/>
      <c r="L950" s="243"/>
      <c r="M950" s="243"/>
      <c r="N950" s="243"/>
      <c r="O950" s="243"/>
      <c r="P950" s="243"/>
      <c r="Q950" s="243"/>
      <c r="R950" s="243"/>
      <c r="S950" s="243"/>
      <c r="T950" s="243"/>
      <c r="U950" s="243"/>
      <c r="V950" s="243"/>
      <c r="W950" s="243"/>
      <c r="X950" s="243"/>
      <c r="Y950" s="243"/>
      <c r="Z950" s="243"/>
    </row>
    <row r="951" ht="11.25" customHeight="1">
      <c r="A951" s="243"/>
      <c r="B951" s="243"/>
      <c r="C951" s="243"/>
      <c r="D951" s="243"/>
      <c r="E951" s="243"/>
      <c r="F951" s="243"/>
      <c r="G951" s="243"/>
      <c r="H951" s="243"/>
      <c r="I951" s="243"/>
      <c r="J951" s="243"/>
      <c r="K951" s="243"/>
      <c r="L951" s="243"/>
      <c r="M951" s="243"/>
      <c r="N951" s="243"/>
      <c r="O951" s="243"/>
      <c r="P951" s="243"/>
      <c r="Q951" s="243"/>
      <c r="R951" s="243"/>
      <c r="S951" s="243"/>
      <c r="T951" s="243"/>
      <c r="U951" s="243"/>
      <c r="V951" s="243"/>
      <c r="W951" s="243"/>
      <c r="X951" s="243"/>
      <c r="Y951" s="243"/>
      <c r="Z951" s="243"/>
    </row>
    <row r="952" ht="11.25" customHeight="1">
      <c r="A952" s="243"/>
      <c r="B952" s="243"/>
      <c r="C952" s="243"/>
      <c r="D952" s="243"/>
      <c r="E952" s="243"/>
      <c r="F952" s="243"/>
      <c r="G952" s="243"/>
      <c r="H952" s="243"/>
      <c r="I952" s="243"/>
      <c r="J952" s="243"/>
      <c r="K952" s="243"/>
      <c r="L952" s="243"/>
      <c r="M952" s="243"/>
      <c r="N952" s="243"/>
      <c r="O952" s="243"/>
      <c r="P952" s="243"/>
      <c r="Q952" s="243"/>
      <c r="R952" s="243"/>
      <c r="S952" s="243"/>
      <c r="T952" s="243"/>
      <c r="U952" s="243"/>
      <c r="V952" s="243"/>
      <c r="W952" s="243"/>
      <c r="X952" s="243"/>
      <c r="Y952" s="243"/>
      <c r="Z952" s="243"/>
    </row>
    <row r="953" ht="11.25" customHeight="1">
      <c r="A953" s="243"/>
      <c r="B953" s="243"/>
      <c r="C953" s="243"/>
      <c r="D953" s="243"/>
      <c r="E953" s="243"/>
      <c r="F953" s="243"/>
      <c r="G953" s="243"/>
      <c r="H953" s="243"/>
      <c r="I953" s="243"/>
      <c r="J953" s="243"/>
      <c r="K953" s="243"/>
      <c r="L953" s="243"/>
      <c r="M953" s="243"/>
      <c r="N953" s="243"/>
      <c r="O953" s="243"/>
      <c r="P953" s="243"/>
      <c r="Q953" s="243"/>
      <c r="R953" s="243"/>
      <c r="S953" s="243"/>
      <c r="T953" s="243"/>
      <c r="U953" s="243"/>
      <c r="V953" s="243"/>
      <c r="W953" s="243"/>
      <c r="X953" s="243"/>
      <c r="Y953" s="243"/>
      <c r="Z953" s="243"/>
    </row>
    <row r="954" ht="11.25" customHeight="1">
      <c r="A954" s="243"/>
      <c r="B954" s="243"/>
      <c r="C954" s="243"/>
      <c r="D954" s="243"/>
      <c r="E954" s="243"/>
      <c r="F954" s="243"/>
      <c r="G954" s="243"/>
      <c r="H954" s="243"/>
      <c r="I954" s="243"/>
      <c r="J954" s="243"/>
      <c r="K954" s="243"/>
      <c r="L954" s="243"/>
      <c r="M954" s="243"/>
      <c r="N954" s="243"/>
      <c r="O954" s="243"/>
      <c r="P954" s="243"/>
      <c r="Q954" s="243"/>
      <c r="R954" s="243"/>
      <c r="S954" s="243"/>
      <c r="T954" s="243"/>
      <c r="U954" s="243"/>
      <c r="V954" s="243"/>
      <c r="W954" s="243"/>
      <c r="X954" s="243"/>
      <c r="Y954" s="243"/>
      <c r="Z954" s="243"/>
    </row>
    <row r="955" ht="11.25" customHeight="1">
      <c r="A955" s="243"/>
      <c r="B955" s="243"/>
      <c r="C955" s="243"/>
      <c r="D955" s="243"/>
      <c r="E955" s="243"/>
      <c r="F955" s="243"/>
      <c r="G955" s="243"/>
      <c r="H955" s="243"/>
      <c r="I955" s="243"/>
      <c r="J955" s="243"/>
      <c r="K955" s="243"/>
      <c r="L955" s="243"/>
      <c r="M955" s="243"/>
      <c r="N955" s="243"/>
      <c r="O955" s="243"/>
      <c r="P955" s="243"/>
      <c r="Q955" s="243"/>
      <c r="R955" s="243"/>
      <c r="S955" s="243"/>
      <c r="T955" s="243"/>
      <c r="U955" s="243"/>
      <c r="V955" s="243"/>
      <c r="W955" s="243"/>
      <c r="X955" s="243"/>
      <c r="Y955" s="243"/>
      <c r="Z955" s="243"/>
    </row>
    <row r="956" ht="11.25" customHeight="1">
      <c r="A956" s="243"/>
      <c r="B956" s="243"/>
      <c r="C956" s="243"/>
      <c r="D956" s="243"/>
      <c r="E956" s="243"/>
      <c r="F956" s="243"/>
      <c r="G956" s="243"/>
      <c r="H956" s="243"/>
      <c r="I956" s="243"/>
      <c r="J956" s="243"/>
      <c r="K956" s="243"/>
      <c r="L956" s="243"/>
      <c r="M956" s="243"/>
      <c r="N956" s="243"/>
      <c r="O956" s="243"/>
      <c r="P956" s="243"/>
      <c r="Q956" s="243"/>
      <c r="R956" s="243"/>
      <c r="S956" s="243"/>
      <c r="T956" s="243"/>
      <c r="U956" s="243"/>
      <c r="V956" s="243"/>
      <c r="W956" s="243"/>
      <c r="X956" s="243"/>
      <c r="Y956" s="243"/>
      <c r="Z956" s="243"/>
    </row>
    <row r="957" ht="11.25" customHeight="1">
      <c r="A957" s="243"/>
      <c r="B957" s="243"/>
      <c r="C957" s="243"/>
      <c r="D957" s="243"/>
      <c r="E957" s="243"/>
      <c r="F957" s="243"/>
      <c r="G957" s="243"/>
      <c r="H957" s="243"/>
      <c r="I957" s="243"/>
      <c r="J957" s="243"/>
      <c r="K957" s="243"/>
      <c r="L957" s="243"/>
      <c r="M957" s="243"/>
      <c r="N957" s="243"/>
      <c r="O957" s="243"/>
      <c r="P957" s="243"/>
      <c r="Q957" s="243"/>
      <c r="R957" s="243"/>
      <c r="S957" s="243"/>
      <c r="T957" s="243"/>
      <c r="U957" s="243"/>
      <c r="V957" s="243"/>
      <c r="W957" s="243"/>
      <c r="X957" s="243"/>
      <c r="Y957" s="243"/>
      <c r="Z957" s="243"/>
    </row>
    <row r="958" ht="11.25" customHeight="1">
      <c r="A958" s="243"/>
      <c r="B958" s="243"/>
      <c r="C958" s="243"/>
      <c r="D958" s="243"/>
      <c r="E958" s="243"/>
      <c r="F958" s="243"/>
      <c r="G958" s="243"/>
      <c r="H958" s="243"/>
      <c r="I958" s="243"/>
      <c r="J958" s="243"/>
      <c r="K958" s="243"/>
      <c r="L958" s="243"/>
      <c r="M958" s="243"/>
      <c r="N958" s="243"/>
      <c r="O958" s="243"/>
      <c r="P958" s="243"/>
      <c r="Q958" s="243"/>
      <c r="R958" s="243"/>
      <c r="S958" s="243"/>
      <c r="T958" s="243"/>
      <c r="U958" s="243"/>
      <c r="V958" s="243"/>
      <c r="W958" s="243"/>
      <c r="X958" s="243"/>
      <c r="Y958" s="243"/>
      <c r="Z958" s="243"/>
    </row>
    <row r="959" ht="11.25" customHeight="1">
      <c r="A959" s="243"/>
      <c r="B959" s="243"/>
      <c r="C959" s="243"/>
      <c r="D959" s="243"/>
      <c r="E959" s="243"/>
      <c r="F959" s="243"/>
      <c r="G959" s="243"/>
      <c r="H959" s="243"/>
      <c r="I959" s="243"/>
      <c r="J959" s="243"/>
      <c r="K959" s="243"/>
      <c r="L959" s="243"/>
      <c r="M959" s="243"/>
      <c r="N959" s="243"/>
      <c r="O959" s="243"/>
      <c r="P959" s="243"/>
      <c r="Q959" s="243"/>
      <c r="R959" s="243"/>
      <c r="S959" s="243"/>
      <c r="T959" s="243"/>
      <c r="U959" s="243"/>
      <c r="V959" s="243"/>
      <c r="W959" s="243"/>
      <c r="X959" s="243"/>
      <c r="Y959" s="243"/>
      <c r="Z959" s="243"/>
    </row>
    <row r="960" ht="11.25" customHeight="1">
      <c r="A960" s="243"/>
      <c r="B960" s="243"/>
      <c r="C960" s="243"/>
      <c r="D960" s="243"/>
      <c r="E960" s="243"/>
      <c r="F960" s="243"/>
      <c r="G960" s="243"/>
      <c r="H960" s="243"/>
      <c r="I960" s="243"/>
      <c r="J960" s="243"/>
      <c r="K960" s="243"/>
      <c r="L960" s="243"/>
      <c r="M960" s="243"/>
      <c r="N960" s="243"/>
      <c r="O960" s="243"/>
      <c r="P960" s="243"/>
      <c r="Q960" s="243"/>
      <c r="R960" s="243"/>
      <c r="S960" s="243"/>
      <c r="T960" s="243"/>
      <c r="U960" s="243"/>
      <c r="V960" s="243"/>
      <c r="W960" s="243"/>
      <c r="X960" s="243"/>
      <c r="Y960" s="243"/>
      <c r="Z960" s="243"/>
    </row>
    <row r="961" ht="11.25" customHeight="1">
      <c r="A961" s="243"/>
      <c r="B961" s="243"/>
      <c r="C961" s="243"/>
      <c r="D961" s="243"/>
      <c r="E961" s="243"/>
      <c r="F961" s="243"/>
      <c r="G961" s="243"/>
      <c r="H961" s="243"/>
      <c r="I961" s="243"/>
      <c r="J961" s="243"/>
      <c r="K961" s="243"/>
      <c r="L961" s="243"/>
      <c r="M961" s="243"/>
      <c r="N961" s="243"/>
      <c r="O961" s="243"/>
      <c r="P961" s="243"/>
      <c r="Q961" s="243"/>
      <c r="R961" s="243"/>
      <c r="S961" s="243"/>
      <c r="T961" s="243"/>
      <c r="U961" s="243"/>
      <c r="V961" s="243"/>
      <c r="W961" s="243"/>
      <c r="X961" s="243"/>
      <c r="Y961" s="243"/>
      <c r="Z961" s="243"/>
    </row>
    <row r="962" ht="11.25" customHeight="1">
      <c r="A962" s="243"/>
      <c r="B962" s="243"/>
      <c r="C962" s="243"/>
      <c r="D962" s="243"/>
      <c r="E962" s="243"/>
      <c r="F962" s="243"/>
      <c r="G962" s="243"/>
      <c r="H962" s="243"/>
      <c r="I962" s="243"/>
      <c r="J962" s="243"/>
      <c r="K962" s="243"/>
      <c r="L962" s="243"/>
      <c r="M962" s="243"/>
      <c r="N962" s="243"/>
      <c r="O962" s="243"/>
      <c r="P962" s="243"/>
      <c r="Q962" s="243"/>
      <c r="R962" s="243"/>
      <c r="S962" s="243"/>
      <c r="T962" s="243"/>
      <c r="U962" s="243"/>
      <c r="V962" s="243"/>
      <c r="W962" s="243"/>
      <c r="X962" s="243"/>
      <c r="Y962" s="243"/>
      <c r="Z962" s="243"/>
    </row>
    <row r="963" ht="11.25" customHeight="1">
      <c r="A963" s="243"/>
      <c r="B963" s="243"/>
      <c r="C963" s="243"/>
      <c r="D963" s="243"/>
      <c r="E963" s="243"/>
      <c r="F963" s="243"/>
      <c r="G963" s="243"/>
      <c r="H963" s="243"/>
      <c r="I963" s="243"/>
      <c r="J963" s="243"/>
      <c r="K963" s="243"/>
      <c r="L963" s="243"/>
      <c r="M963" s="243"/>
      <c r="N963" s="243"/>
      <c r="O963" s="243"/>
      <c r="P963" s="243"/>
      <c r="Q963" s="243"/>
      <c r="R963" s="243"/>
      <c r="S963" s="243"/>
      <c r="T963" s="243"/>
      <c r="U963" s="243"/>
      <c r="V963" s="243"/>
      <c r="W963" s="243"/>
      <c r="X963" s="243"/>
      <c r="Y963" s="243"/>
      <c r="Z963" s="243"/>
    </row>
    <row r="964" ht="11.25" customHeight="1">
      <c r="A964" s="243"/>
      <c r="B964" s="243"/>
      <c r="C964" s="243"/>
      <c r="D964" s="243"/>
      <c r="E964" s="243"/>
      <c r="F964" s="243"/>
      <c r="G964" s="243"/>
      <c r="H964" s="243"/>
      <c r="I964" s="243"/>
      <c r="J964" s="243"/>
      <c r="K964" s="243"/>
      <c r="L964" s="243"/>
      <c r="M964" s="243"/>
      <c r="N964" s="243"/>
      <c r="O964" s="243"/>
      <c r="P964" s="243"/>
      <c r="Q964" s="243"/>
      <c r="R964" s="243"/>
      <c r="S964" s="243"/>
      <c r="T964" s="243"/>
      <c r="U964" s="243"/>
      <c r="V964" s="243"/>
      <c r="W964" s="243"/>
      <c r="X964" s="243"/>
      <c r="Y964" s="243"/>
      <c r="Z964" s="243"/>
    </row>
    <row r="965" ht="11.25" customHeight="1">
      <c r="A965" s="243"/>
      <c r="B965" s="243"/>
      <c r="C965" s="243"/>
      <c r="D965" s="243"/>
      <c r="E965" s="243"/>
      <c r="F965" s="243"/>
      <c r="G965" s="243"/>
      <c r="H965" s="243"/>
      <c r="I965" s="243"/>
      <c r="J965" s="243"/>
      <c r="K965" s="243"/>
      <c r="L965" s="243"/>
      <c r="M965" s="243"/>
      <c r="N965" s="243"/>
      <c r="O965" s="243"/>
      <c r="P965" s="243"/>
      <c r="Q965" s="243"/>
      <c r="R965" s="243"/>
      <c r="S965" s="243"/>
      <c r="T965" s="243"/>
      <c r="U965" s="243"/>
      <c r="V965" s="243"/>
      <c r="W965" s="243"/>
      <c r="X965" s="243"/>
      <c r="Y965" s="243"/>
      <c r="Z965" s="243"/>
    </row>
    <row r="966" ht="11.25" customHeight="1">
      <c r="A966" s="243"/>
      <c r="B966" s="243"/>
      <c r="C966" s="243"/>
      <c r="D966" s="243"/>
      <c r="E966" s="243"/>
      <c r="F966" s="243"/>
      <c r="G966" s="243"/>
      <c r="H966" s="243"/>
      <c r="I966" s="243"/>
      <c r="J966" s="243"/>
      <c r="K966" s="243"/>
      <c r="L966" s="243"/>
      <c r="M966" s="243"/>
      <c r="N966" s="243"/>
      <c r="O966" s="243"/>
      <c r="P966" s="243"/>
      <c r="Q966" s="243"/>
      <c r="R966" s="243"/>
      <c r="S966" s="243"/>
      <c r="T966" s="243"/>
      <c r="U966" s="243"/>
      <c r="V966" s="243"/>
      <c r="W966" s="243"/>
      <c r="X966" s="243"/>
      <c r="Y966" s="243"/>
      <c r="Z966" s="243"/>
    </row>
    <row r="967" ht="11.25" customHeight="1">
      <c r="A967" s="243"/>
      <c r="B967" s="243"/>
      <c r="C967" s="243"/>
      <c r="D967" s="243"/>
      <c r="E967" s="243"/>
      <c r="F967" s="243"/>
      <c r="G967" s="243"/>
      <c r="H967" s="243"/>
      <c r="I967" s="243"/>
      <c r="J967" s="243"/>
      <c r="K967" s="243"/>
      <c r="L967" s="243"/>
      <c r="M967" s="243"/>
      <c r="N967" s="243"/>
      <c r="O967" s="243"/>
      <c r="P967" s="243"/>
      <c r="Q967" s="243"/>
      <c r="R967" s="243"/>
      <c r="S967" s="243"/>
      <c r="T967" s="243"/>
      <c r="U967" s="243"/>
      <c r="V967" s="243"/>
      <c r="W967" s="243"/>
      <c r="X967" s="243"/>
      <c r="Y967" s="243"/>
      <c r="Z967" s="243"/>
    </row>
    <row r="968" ht="11.25" customHeight="1">
      <c r="A968" s="243"/>
      <c r="B968" s="243"/>
      <c r="C968" s="243"/>
      <c r="D968" s="243"/>
      <c r="E968" s="243"/>
      <c r="F968" s="243"/>
      <c r="G968" s="243"/>
      <c r="H968" s="243"/>
      <c r="I968" s="243"/>
      <c r="J968" s="243"/>
      <c r="K968" s="243"/>
      <c r="L968" s="243"/>
      <c r="M968" s="243"/>
      <c r="N968" s="243"/>
      <c r="O968" s="243"/>
      <c r="P968" s="243"/>
      <c r="Q968" s="243"/>
      <c r="R968" s="243"/>
      <c r="S968" s="243"/>
      <c r="T968" s="243"/>
      <c r="U968" s="243"/>
      <c r="V968" s="243"/>
      <c r="W968" s="243"/>
      <c r="X968" s="243"/>
      <c r="Y968" s="243"/>
      <c r="Z968" s="243"/>
    </row>
    <row r="969" ht="11.25" customHeight="1">
      <c r="A969" s="243"/>
      <c r="B969" s="243"/>
      <c r="C969" s="243"/>
      <c r="D969" s="243"/>
      <c r="E969" s="243"/>
      <c r="F969" s="243"/>
      <c r="G969" s="243"/>
      <c r="H969" s="243"/>
      <c r="I969" s="243"/>
      <c r="J969" s="243"/>
      <c r="K969" s="243"/>
      <c r="L969" s="243"/>
      <c r="M969" s="243"/>
      <c r="N969" s="243"/>
      <c r="O969" s="243"/>
      <c r="P969" s="243"/>
      <c r="Q969" s="243"/>
      <c r="R969" s="243"/>
      <c r="S969" s="243"/>
      <c r="T969" s="243"/>
      <c r="U969" s="243"/>
      <c r="V969" s="243"/>
      <c r="W969" s="243"/>
      <c r="X969" s="243"/>
      <c r="Y969" s="243"/>
      <c r="Z969" s="243"/>
    </row>
    <row r="970" ht="11.25" customHeight="1">
      <c r="A970" s="243"/>
      <c r="B970" s="243"/>
      <c r="C970" s="243"/>
      <c r="D970" s="243"/>
      <c r="E970" s="243"/>
      <c r="F970" s="243"/>
      <c r="G970" s="243"/>
      <c r="H970" s="243"/>
      <c r="I970" s="243"/>
      <c r="J970" s="243"/>
      <c r="K970" s="243"/>
      <c r="L970" s="243"/>
      <c r="M970" s="243"/>
      <c r="N970" s="243"/>
      <c r="O970" s="243"/>
      <c r="P970" s="243"/>
      <c r="Q970" s="243"/>
      <c r="R970" s="243"/>
      <c r="S970" s="243"/>
      <c r="T970" s="243"/>
      <c r="U970" s="243"/>
      <c r="V970" s="243"/>
      <c r="W970" s="243"/>
      <c r="X970" s="243"/>
      <c r="Y970" s="243"/>
      <c r="Z970" s="243"/>
    </row>
    <row r="971" ht="11.25" customHeight="1">
      <c r="A971" s="243"/>
      <c r="B971" s="243"/>
      <c r="C971" s="243"/>
      <c r="D971" s="243"/>
      <c r="E971" s="243"/>
      <c r="F971" s="243"/>
      <c r="G971" s="243"/>
      <c r="H971" s="243"/>
      <c r="I971" s="243"/>
      <c r="J971" s="243"/>
      <c r="K971" s="243"/>
      <c r="L971" s="243"/>
      <c r="M971" s="243"/>
      <c r="N971" s="243"/>
      <c r="O971" s="243"/>
      <c r="P971" s="243"/>
      <c r="Q971" s="243"/>
      <c r="R971" s="243"/>
      <c r="S971" s="243"/>
      <c r="T971" s="243"/>
      <c r="U971" s="243"/>
      <c r="V971" s="243"/>
      <c r="W971" s="243"/>
      <c r="X971" s="243"/>
      <c r="Y971" s="243"/>
      <c r="Z971" s="243"/>
    </row>
    <row r="972" ht="11.25" customHeight="1">
      <c r="A972" s="243"/>
      <c r="B972" s="243"/>
      <c r="C972" s="243"/>
      <c r="D972" s="243"/>
      <c r="E972" s="243"/>
      <c r="F972" s="243"/>
      <c r="G972" s="243"/>
      <c r="H972" s="243"/>
      <c r="I972" s="243"/>
      <c r="J972" s="243"/>
      <c r="K972" s="243"/>
      <c r="L972" s="243"/>
      <c r="M972" s="243"/>
      <c r="N972" s="243"/>
      <c r="O972" s="243"/>
      <c r="P972" s="243"/>
      <c r="Q972" s="243"/>
      <c r="R972" s="243"/>
      <c r="S972" s="243"/>
      <c r="T972" s="243"/>
      <c r="U972" s="243"/>
      <c r="V972" s="243"/>
      <c r="W972" s="243"/>
      <c r="X972" s="243"/>
      <c r="Y972" s="243"/>
      <c r="Z972" s="243"/>
    </row>
    <row r="973" ht="11.25" customHeight="1">
      <c r="A973" s="243"/>
      <c r="B973" s="243"/>
      <c r="C973" s="243"/>
      <c r="D973" s="243"/>
      <c r="E973" s="243"/>
      <c r="F973" s="243"/>
      <c r="G973" s="243"/>
      <c r="H973" s="243"/>
      <c r="I973" s="243"/>
      <c r="J973" s="243"/>
      <c r="K973" s="243"/>
      <c r="L973" s="243"/>
      <c r="M973" s="243"/>
      <c r="N973" s="243"/>
      <c r="O973" s="243"/>
      <c r="P973" s="243"/>
      <c r="Q973" s="243"/>
      <c r="R973" s="243"/>
      <c r="S973" s="243"/>
      <c r="T973" s="243"/>
      <c r="U973" s="243"/>
      <c r="V973" s="243"/>
      <c r="W973" s="243"/>
      <c r="X973" s="243"/>
      <c r="Y973" s="243"/>
      <c r="Z973" s="243"/>
    </row>
    <row r="974" ht="11.25" customHeight="1">
      <c r="A974" s="243"/>
      <c r="B974" s="243"/>
      <c r="C974" s="243"/>
      <c r="D974" s="243"/>
      <c r="E974" s="243"/>
      <c r="F974" s="243"/>
      <c r="G974" s="243"/>
      <c r="H974" s="243"/>
      <c r="I974" s="243"/>
      <c r="J974" s="243"/>
      <c r="K974" s="243"/>
      <c r="L974" s="243"/>
      <c r="M974" s="243"/>
      <c r="N974" s="243"/>
      <c r="O974" s="243"/>
      <c r="P974" s="243"/>
      <c r="Q974" s="243"/>
      <c r="R974" s="243"/>
      <c r="S974" s="243"/>
      <c r="T974" s="243"/>
      <c r="U974" s="243"/>
      <c r="V974" s="243"/>
      <c r="W974" s="243"/>
      <c r="X974" s="243"/>
      <c r="Y974" s="243"/>
      <c r="Z974" s="243"/>
    </row>
    <row r="975" ht="11.25" customHeight="1">
      <c r="A975" s="243"/>
      <c r="B975" s="243"/>
      <c r="C975" s="243"/>
      <c r="D975" s="243"/>
      <c r="E975" s="243"/>
      <c r="F975" s="243"/>
      <c r="G975" s="243"/>
      <c r="H975" s="243"/>
      <c r="I975" s="243"/>
      <c r="J975" s="243"/>
      <c r="K975" s="243"/>
      <c r="L975" s="243"/>
      <c r="M975" s="243"/>
      <c r="N975" s="243"/>
      <c r="O975" s="243"/>
      <c r="P975" s="243"/>
      <c r="Q975" s="243"/>
      <c r="R975" s="243"/>
      <c r="S975" s="243"/>
      <c r="T975" s="243"/>
      <c r="U975" s="243"/>
      <c r="V975" s="243"/>
      <c r="W975" s="243"/>
      <c r="X975" s="243"/>
      <c r="Y975" s="243"/>
      <c r="Z975" s="243"/>
    </row>
    <row r="976" ht="11.25" customHeight="1">
      <c r="A976" s="243"/>
      <c r="B976" s="243"/>
      <c r="C976" s="243"/>
      <c r="D976" s="243"/>
      <c r="E976" s="243"/>
      <c r="F976" s="243"/>
      <c r="G976" s="243"/>
      <c r="H976" s="243"/>
      <c r="I976" s="243"/>
      <c r="J976" s="243"/>
      <c r="K976" s="243"/>
      <c r="L976" s="243"/>
      <c r="M976" s="243"/>
      <c r="N976" s="243"/>
      <c r="O976" s="243"/>
      <c r="P976" s="243"/>
      <c r="Q976" s="243"/>
      <c r="R976" s="243"/>
      <c r="S976" s="243"/>
      <c r="T976" s="243"/>
      <c r="U976" s="243"/>
      <c r="V976" s="243"/>
      <c r="W976" s="243"/>
      <c r="X976" s="243"/>
      <c r="Y976" s="243"/>
      <c r="Z976" s="243"/>
    </row>
    <row r="977" ht="11.25" customHeight="1">
      <c r="A977" s="243"/>
      <c r="B977" s="243"/>
      <c r="C977" s="243"/>
      <c r="D977" s="243"/>
      <c r="E977" s="243"/>
      <c r="F977" s="243"/>
      <c r="G977" s="243"/>
      <c r="H977" s="243"/>
      <c r="I977" s="243"/>
      <c r="J977" s="243"/>
      <c r="K977" s="243"/>
      <c r="L977" s="243"/>
      <c r="M977" s="243"/>
      <c r="N977" s="243"/>
      <c r="O977" s="243"/>
      <c r="P977" s="243"/>
      <c r="Q977" s="243"/>
      <c r="R977" s="243"/>
      <c r="S977" s="243"/>
      <c r="T977" s="243"/>
      <c r="U977" s="243"/>
      <c r="V977" s="243"/>
      <c r="W977" s="243"/>
      <c r="X977" s="243"/>
      <c r="Y977" s="243"/>
      <c r="Z977" s="243"/>
    </row>
    <row r="978" ht="11.25" customHeight="1">
      <c r="A978" s="243"/>
      <c r="B978" s="243"/>
      <c r="C978" s="243"/>
      <c r="D978" s="243"/>
      <c r="E978" s="243"/>
      <c r="F978" s="243"/>
      <c r="G978" s="243"/>
      <c r="H978" s="243"/>
      <c r="I978" s="243"/>
      <c r="J978" s="243"/>
      <c r="K978" s="243"/>
      <c r="L978" s="243"/>
      <c r="M978" s="243"/>
      <c r="N978" s="243"/>
      <c r="O978" s="243"/>
      <c r="P978" s="243"/>
      <c r="Q978" s="243"/>
      <c r="R978" s="243"/>
      <c r="S978" s="243"/>
      <c r="T978" s="243"/>
      <c r="U978" s="243"/>
      <c r="V978" s="243"/>
      <c r="W978" s="243"/>
      <c r="X978" s="243"/>
      <c r="Y978" s="243"/>
      <c r="Z978" s="243"/>
    </row>
    <row r="979" ht="11.25" customHeight="1">
      <c r="A979" s="243"/>
      <c r="B979" s="243"/>
      <c r="C979" s="243"/>
      <c r="D979" s="243"/>
      <c r="E979" s="243"/>
      <c r="F979" s="243"/>
      <c r="G979" s="243"/>
      <c r="H979" s="243"/>
      <c r="I979" s="243"/>
      <c r="J979" s="243"/>
      <c r="K979" s="243"/>
      <c r="L979" s="243"/>
      <c r="M979" s="243"/>
      <c r="N979" s="243"/>
      <c r="O979" s="243"/>
      <c r="P979" s="243"/>
      <c r="Q979" s="243"/>
      <c r="R979" s="243"/>
      <c r="S979" s="243"/>
      <c r="T979" s="243"/>
      <c r="U979" s="243"/>
      <c r="V979" s="243"/>
      <c r="W979" s="243"/>
      <c r="X979" s="243"/>
      <c r="Y979" s="243"/>
      <c r="Z979" s="243"/>
    </row>
    <row r="980" ht="11.25" customHeight="1">
      <c r="A980" s="243"/>
      <c r="B980" s="243"/>
      <c r="C980" s="243"/>
      <c r="D980" s="243"/>
      <c r="E980" s="243"/>
      <c r="F980" s="243"/>
      <c r="G980" s="243"/>
      <c r="H980" s="243"/>
      <c r="I980" s="243"/>
      <c r="J980" s="243"/>
      <c r="K980" s="243"/>
      <c r="L980" s="243"/>
      <c r="M980" s="243"/>
      <c r="N980" s="243"/>
      <c r="O980" s="243"/>
      <c r="P980" s="243"/>
      <c r="Q980" s="243"/>
      <c r="R980" s="243"/>
      <c r="S980" s="243"/>
      <c r="T980" s="243"/>
      <c r="U980" s="243"/>
      <c r="V980" s="243"/>
      <c r="W980" s="243"/>
      <c r="X980" s="243"/>
      <c r="Y980" s="243"/>
      <c r="Z980" s="243"/>
    </row>
    <row r="981" ht="11.25" customHeight="1">
      <c r="A981" s="243"/>
      <c r="B981" s="243"/>
      <c r="C981" s="243"/>
      <c r="D981" s="243"/>
      <c r="E981" s="243"/>
      <c r="F981" s="243"/>
      <c r="G981" s="243"/>
      <c r="H981" s="243"/>
      <c r="I981" s="243"/>
      <c r="J981" s="243"/>
      <c r="K981" s="243"/>
      <c r="L981" s="243"/>
      <c r="M981" s="243"/>
      <c r="N981" s="243"/>
      <c r="O981" s="243"/>
      <c r="P981" s="243"/>
      <c r="Q981" s="243"/>
      <c r="R981" s="243"/>
      <c r="S981" s="243"/>
      <c r="T981" s="243"/>
      <c r="U981" s="243"/>
      <c r="V981" s="243"/>
      <c r="W981" s="243"/>
      <c r="X981" s="243"/>
      <c r="Y981" s="243"/>
      <c r="Z981" s="243"/>
    </row>
    <row r="982" ht="11.25" customHeight="1">
      <c r="A982" s="243"/>
      <c r="B982" s="243"/>
      <c r="C982" s="243"/>
      <c r="D982" s="243"/>
      <c r="E982" s="243"/>
      <c r="F982" s="243"/>
      <c r="G982" s="243"/>
      <c r="H982" s="243"/>
      <c r="I982" s="243"/>
      <c r="J982" s="243"/>
      <c r="K982" s="243"/>
      <c r="L982" s="243"/>
      <c r="M982" s="243"/>
      <c r="N982" s="243"/>
      <c r="O982" s="243"/>
      <c r="P982" s="243"/>
      <c r="Q982" s="243"/>
      <c r="R982" s="243"/>
      <c r="S982" s="243"/>
      <c r="T982" s="243"/>
      <c r="U982" s="243"/>
      <c r="V982" s="243"/>
      <c r="W982" s="243"/>
      <c r="X982" s="243"/>
      <c r="Y982" s="243"/>
      <c r="Z982" s="243"/>
    </row>
    <row r="983" ht="11.25" customHeight="1">
      <c r="A983" s="243"/>
      <c r="B983" s="243"/>
      <c r="C983" s="243"/>
      <c r="D983" s="243"/>
      <c r="E983" s="243"/>
      <c r="F983" s="243"/>
      <c r="G983" s="243"/>
      <c r="H983" s="243"/>
      <c r="I983" s="243"/>
      <c r="J983" s="243"/>
      <c r="K983" s="243"/>
      <c r="L983" s="243"/>
      <c r="M983" s="243"/>
      <c r="N983" s="243"/>
      <c r="O983" s="243"/>
      <c r="P983" s="243"/>
      <c r="Q983" s="243"/>
      <c r="R983" s="243"/>
      <c r="S983" s="243"/>
      <c r="T983" s="243"/>
      <c r="U983" s="243"/>
      <c r="V983" s="243"/>
      <c r="W983" s="243"/>
      <c r="X983" s="243"/>
      <c r="Y983" s="243"/>
      <c r="Z983" s="243"/>
    </row>
    <row r="984" ht="11.25" customHeight="1">
      <c r="A984" s="243"/>
      <c r="B984" s="243"/>
      <c r="C984" s="243"/>
      <c r="D984" s="243"/>
      <c r="E984" s="243"/>
      <c r="F984" s="243"/>
      <c r="G984" s="243"/>
      <c r="H984" s="243"/>
      <c r="I984" s="243"/>
      <c r="J984" s="243"/>
      <c r="K984" s="243"/>
      <c r="L984" s="243"/>
      <c r="M984" s="243"/>
      <c r="N984" s="243"/>
      <c r="O984" s="243"/>
      <c r="P984" s="243"/>
      <c r="Q984" s="243"/>
      <c r="R984" s="243"/>
      <c r="S984" s="243"/>
      <c r="T984" s="243"/>
      <c r="U984" s="243"/>
      <c r="V984" s="243"/>
      <c r="W984" s="243"/>
      <c r="X984" s="243"/>
      <c r="Y984" s="243"/>
      <c r="Z984" s="243"/>
    </row>
    <row r="985" ht="11.25" customHeight="1">
      <c r="A985" s="243"/>
      <c r="B985" s="243"/>
      <c r="C985" s="243"/>
      <c r="D985" s="243"/>
      <c r="E985" s="243"/>
      <c r="F985" s="243"/>
      <c r="G985" s="243"/>
      <c r="H985" s="243"/>
      <c r="I985" s="243"/>
      <c r="J985" s="243"/>
      <c r="K985" s="243"/>
      <c r="L985" s="243"/>
      <c r="M985" s="243"/>
      <c r="N985" s="243"/>
      <c r="O985" s="243"/>
      <c r="P985" s="243"/>
      <c r="Q985" s="243"/>
      <c r="R985" s="243"/>
      <c r="S985" s="243"/>
      <c r="T985" s="243"/>
      <c r="U985" s="243"/>
      <c r="V985" s="243"/>
      <c r="W985" s="243"/>
      <c r="X985" s="243"/>
      <c r="Y985" s="243"/>
      <c r="Z985" s="243"/>
    </row>
    <row r="986" ht="11.25" customHeight="1">
      <c r="A986" s="243"/>
      <c r="B986" s="243"/>
      <c r="C986" s="243"/>
      <c r="D986" s="243"/>
      <c r="E986" s="243"/>
      <c r="F986" s="243"/>
      <c r="G986" s="243"/>
      <c r="H986" s="243"/>
      <c r="I986" s="243"/>
      <c r="J986" s="243"/>
      <c r="K986" s="243"/>
      <c r="L986" s="243"/>
      <c r="M986" s="243"/>
      <c r="N986" s="243"/>
      <c r="O986" s="243"/>
      <c r="P986" s="243"/>
      <c r="Q986" s="243"/>
      <c r="R986" s="243"/>
      <c r="S986" s="243"/>
      <c r="T986" s="243"/>
      <c r="U986" s="243"/>
      <c r="V986" s="243"/>
      <c r="W986" s="243"/>
      <c r="X986" s="243"/>
      <c r="Y986" s="243"/>
      <c r="Z986" s="243"/>
    </row>
    <row r="987" ht="11.25" customHeight="1">
      <c r="A987" s="243"/>
      <c r="B987" s="243"/>
      <c r="C987" s="243"/>
      <c r="D987" s="243"/>
      <c r="E987" s="243"/>
      <c r="F987" s="243"/>
      <c r="G987" s="243"/>
      <c r="H987" s="243"/>
      <c r="I987" s="243"/>
      <c r="J987" s="243"/>
      <c r="K987" s="243"/>
      <c r="L987" s="243"/>
      <c r="M987" s="243"/>
      <c r="N987" s="243"/>
      <c r="O987" s="243"/>
      <c r="P987" s="243"/>
      <c r="Q987" s="243"/>
      <c r="R987" s="243"/>
      <c r="S987" s="243"/>
      <c r="T987" s="243"/>
      <c r="U987" s="243"/>
      <c r="V987" s="243"/>
      <c r="W987" s="243"/>
      <c r="X987" s="243"/>
      <c r="Y987" s="243"/>
      <c r="Z987" s="243"/>
    </row>
    <row r="988" ht="11.25" customHeight="1">
      <c r="A988" s="243"/>
      <c r="B988" s="243"/>
      <c r="C988" s="243"/>
      <c r="D988" s="243"/>
      <c r="E988" s="243"/>
      <c r="F988" s="243"/>
      <c r="G988" s="243"/>
      <c r="H988" s="243"/>
      <c r="I988" s="243"/>
      <c r="J988" s="243"/>
      <c r="K988" s="243"/>
      <c r="L988" s="243"/>
      <c r="M988" s="243"/>
      <c r="N988" s="243"/>
      <c r="O988" s="243"/>
      <c r="P988" s="243"/>
      <c r="Q988" s="243"/>
      <c r="R988" s="243"/>
      <c r="S988" s="243"/>
      <c r="T988" s="243"/>
      <c r="U988" s="243"/>
      <c r="V988" s="243"/>
      <c r="W988" s="243"/>
      <c r="X988" s="243"/>
      <c r="Y988" s="243"/>
      <c r="Z988" s="243"/>
    </row>
    <row r="989" ht="11.25" customHeight="1">
      <c r="A989" s="243"/>
      <c r="B989" s="243"/>
      <c r="C989" s="243"/>
      <c r="D989" s="243"/>
      <c r="E989" s="243"/>
      <c r="F989" s="243"/>
      <c r="G989" s="243"/>
      <c r="H989" s="243"/>
      <c r="I989" s="243"/>
      <c r="J989" s="243"/>
      <c r="K989" s="243"/>
      <c r="L989" s="243"/>
      <c r="M989" s="243"/>
      <c r="N989" s="243"/>
      <c r="O989" s="243"/>
      <c r="P989" s="243"/>
      <c r="Q989" s="243"/>
      <c r="R989" s="243"/>
      <c r="S989" s="243"/>
      <c r="T989" s="243"/>
      <c r="U989" s="243"/>
      <c r="V989" s="243"/>
      <c r="W989" s="243"/>
      <c r="X989" s="243"/>
      <c r="Y989" s="243"/>
      <c r="Z989" s="243"/>
    </row>
    <row r="990" ht="11.25" customHeight="1">
      <c r="A990" s="243"/>
      <c r="B990" s="243"/>
      <c r="C990" s="243"/>
      <c r="D990" s="243"/>
      <c r="E990" s="243"/>
      <c r="F990" s="243"/>
      <c r="G990" s="243"/>
      <c r="H990" s="243"/>
      <c r="I990" s="243"/>
      <c r="J990" s="243"/>
      <c r="K990" s="243"/>
      <c r="L990" s="243"/>
      <c r="M990" s="243"/>
      <c r="N990" s="243"/>
      <c r="O990" s="243"/>
      <c r="P990" s="243"/>
      <c r="Q990" s="243"/>
      <c r="R990" s="243"/>
      <c r="S990" s="243"/>
      <c r="T990" s="243"/>
      <c r="U990" s="243"/>
      <c r="V990" s="243"/>
      <c r="W990" s="243"/>
      <c r="X990" s="243"/>
      <c r="Y990" s="243"/>
      <c r="Z990" s="243"/>
    </row>
    <row r="991" ht="11.25" customHeight="1">
      <c r="A991" s="243"/>
      <c r="B991" s="243"/>
      <c r="C991" s="243"/>
      <c r="D991" s="243"/>
      <c r="E991" s="243"/>
      <c r="F991" s="243"/>
      <c r="G991" s="243"/>
      <c r="H991" s="243"/>
      <c r="I991" s="243"/>
      <c r="J991" s="243"/>
      <c r="K991" s="243"/>
      <c r="L991" s="243"/>
      <c r="M991" s="243"/>
      <c r="N991" s="243"/>
      <c r="O991" s="243"/>
      <c r="P991" s="243"/>
      <c r="Q991" s="243"/>
      <c r="R991" s="243"/>
      <c r="S991" s="243"/>
      <c r="T991" s="243"/>
      <c r="U991" s="243"/>
      <c r="V991" s="243"/>
      <c r="W991" s="243"/>
      <c r="X991" s="243"/>
      <c r="Y991" s="243"/>
      <c r="Z991" s="243"/>
    </row>
    <row r="992" ht="11.25" customHeight="1">
      <c r="A992" s="243"/>
      <c r="B992" s="243"/>
      <c r="C992" s="243"/>
      <c r="D992" s="243"/>
      <c r="E992" s="243"/>
      <c r="F992" s="243"/>
      <c r="G992" s="243"/>
      <c r="H992" s="243"/>
      <c r="I992" s="243"/>
      <c r="J992" s="243"/>
      <c r="K992" s="243"/>
      <c r="L992" s="243"/>
      <c r="M992" s="243"/>
      <c r="N992" s="243"/>
      <c r="O992" s="243"/>
      <c r="P992" s="243"/>
      <c r="Q992" s="243"/>
      <c r="R992" s="243"/>
      <c r="S992" s="243"/>
      <c r="T992" s="243"/>
      <c r="U992" s="243"/>
      <c r="V992" s="243"/>
      <c r="W992" s="243"/>
      <c r="X992" s="243"/>
      <c r="Y992" s="243"/>
      <c r="Z992" s="243"/>
    </row>
    <row r="993" ht="11.25" customHeight="1">
      <c r="A993" s="243"/>
      <c r="B993" s="243"/>
      <c r="C993" s="243"/>
      <c r="D993" s="243"/>
      <c r="E993" s="243"/>
      <c r="F993" s="243"/>
      <c r="G993" s="243"/>
      <c r="H993" s="243"/>
      <c r="I993" s="243"/>
      <c r="J993" s="243"/>
      <c r="K993" s="243"/>
      <c r="L993" s="243"/>
      <c r="M993" s="243"/>
      <c r="N993" s="243"/>
      <c r="O993" s="243"/>
      <c r="P993" s="243"/>
      <c r="Q993" s="243"/>
      <c r="R993" s="243"/>
      <c r="S993" s="243"/>
      <c r="T993" s="243"/>
      <c r="U993" s="243"/>
      <c r="V993" s="243"/>
      <c r="W993" s="243"/>
      <c r="X993" s="243"/>
      <c r="Y993" s="243"/>
      <c r="Z993" s="243"/>
    </row>
    <row r="994" ht="11.25" customHeight="1">
      <c r="A994" s="243"/>
      <c r="B994" s="243"/>
      <c r="C994" s="243"/>
      <c r="D994" s="243"/>
      <c r="E994" s="243"/>
      <c r="F994" s="243"/>
      <c r="G994" s="243"/>
      <c r="H994" s="243"/>
      <c r="I994" s="243"/>
      <c r="J994" s="243"/>
      <c r="K994" s="243"/>
      <c r="L994" s="243"/>
      <c r="M994" s="243"/>
      <c r="N994" s="243"/>
      <c r="O994" s="243"/>
      <c r="P994" s="243"/>
      <c r="Q994" s="243"/>
      <c r="R994" s="243"/>
      <c r="S994" s="243"/>
      <c r="T994" s="243"/>
      <c r="U994" s="243"/>
      <c r="V994" s="243"/>
      <c r="W994" s="243"/>
      <c r="X994" s="243"/>
      <c r="Y994" s="243"/>
      <c r="Z994" s="243"/>
    </row>
    <row r="995" ht="11.25" customHeight="1">
      <c r="A995" s="243"/>
      <c r="B995" s="243"/>
      <c r="C995" s="243"/>
      <c r="D995" s="243"/>
      <c r="E995" s="243"/>
      <c r="F995" s="243"/>
      <c r="G995" s="243"/>
      <c r="H995" s="243"/>
      <c r="I995" s="243"/>
      <c r="J995" s="243"/>
      <c r="K995" s="243"/>
      <c r="L995" s="243"/>
      <c r="M995" s="243"/>
      <c r="N995" s="243"/>
      <c r="O995" s="243"/>
      <c r="P995" s="243"/>
      <c r="Q995" s="243"/>
      <c r="R995" s="243"/>
      <c r="S995" s="243"/>
      <c r="T995" s="243"/>
      <c r="U995" s="243"/>
      <c r="V995" s="243"/>
      <c r="W995" s="243"/>
      <c r="X995" s="243"/>
      <c r="Y995" s="243"/>
      <c r="Z995" s="243"/>
    </row>
    <row r="996" ht="11.25" customHeight="1">
      <c r="A996" s="243"/>
      <c r="B996" s="243"/>
      <c r="C996" s="243"/>
      <c r="D996" s="243"/>
      <c r="E996" s="243"/>
      <c r="F996" s="243"/>
      <c r="G996" s="243"/>
      <c r="H996" s="243"/>
      <c r="I996" s="243"/>
      <c r="J996" s="243"/>
      <c r="K996" s="243"/>
      <c r="L996" s="243"/>
      <c r="M996" s="243"/>
      <c r="N996" s="243"/>
      <c r="O996" s="243"/>
      <c r="P996" s="243"/>
      <c r="Q996" s="243"/>
      <c r="R996" s="243"/>
      <c r="S996" s="243"/>
      <c r="T996" s="243"/>
      <c r="U996" s="243"/>
      <c r="V996" s="243"/>
      <c r="W996" s="243"/>
      <c r="X996" s="243"/>
      <c r="Y996" s="243"/>
      <c r="Z996" s="243"/>
    </row>
    <row r="997" ht="11.25" customHeight="1">
      <c r="A997" s="243"/>
      <c r="B997" s="243"/>
      <c r="C997" s="243"/>
      <c r="D997" s="243"/>
      <c r="E997" s="243"/>
      <c r="F997" s="243"/>
      <c r="G997" s="243"/>
      <c r="H997" s="243"/>
      <c r="I997" s="243"/>
      <c r="J997" s="243"/>
      <c r="K997" s="243"/>
      <c r="L997" s="243"/>
      <c r="M997" s="243"/>
      <c r="N997" s="243"/>
      <c r="O997" s="243"/>
      <c r="P997" s="243"/>
      <c r="Q997" s="243"/>
      <c r="R997" s="243"/>
      <c r="S997" s="243"/>
      <c r="T997" s="243"/>
      <c r="U997" s="243"/>
      <c r="V997" s="243"/>
      <c r="W997" s="243"/>
      <c r="X997" s="243"/>
      <c r="Y997" s="243"/>
      <c r="Z997" s="243"/>
    </row>
    <row r="998" ht="11.25" customHeight="1">
      <c r="A998" s="243"/>
      <c r="B998" s="243"/>
      <c r="C998" s="243"/>
      <c r="D998" s="243"/>
      <c r="E998" s="243"/>
      <c r="F998" s="243"/>
      <c r="G998" s="243"/>
      <c r="H998" s="243"/>
      <c r="I998" s="243"/>
      <c r="J998" s="243"/>
      <c r="K998" s="243"/>
      <c r="L998" s="243"/>
      <c r="M998" s="243"/>
      <c r="N998" s="243"/>
      <c r="O998" s="243"/>
      <c r="P998" s="243"/>
      <c r="Q998" s="243"/>
      <c r="R998" s="243"/>
      <c r="S998" s="243"/>
      <c r="T998" s="243"/>
      <c r="U998" s="243"/>
      <c r="V998" s="243"/>
      <c r="W998" s="243"/>
      <c r="X998" s="243"/>
      <c r="Y998" s="243"/>
      <c r="Z998" s="243"/>
    </row>
    <row r="999" ht="11.25" customHeight="1">
      <c r="A999" s="243"/>
      <c r="B999" s="243"/>
      <c r="C999" s="243"/>
      <c r="D999" s="243"/>
      <c r="E999" s="243"/>
      <c r="F999" s="243"/>
      <c r="G999" s="243"/>
      <c r="H999" s="243"/>
      <c r="I999" s="243"/>
      <c r="J999" s="243"/>
      <c r="K999" s="243"/>
      <c r="L999" s="243"/>
      <c r="M999" s="243"/>
      <c r="N999" s="243"/>
      <c r="O999" s="243"/>
      <c r="P999" s="243"/>
      <c r="Q999" s="243"/>
      <c r="R999" s="243"/>
      <c r="S999" s="243"/>
      <c r="T999" s="243"/>
      <c r="U999" s="243"/>
      <c r="V999" s="243"/>
      <c r="W999" s="243"/>
      <c r="X999" s="243"/>
      <c r="Y999" s="243"/>
      <c r="Z999" s="243"/>
    </row>
    <row r="1000" ht="11.25" customHeight="1">
      <c r="A1000" s="243"/>
      <c r="B1000" s="243"/>
      <c r="C1000" s="243"/>
      <c r="D1000" s="243"/>
      <c r="E1000" s="243"/>
      <c r="F1000" s="243"/>
      <c r="G1000" s="243"/>
      <c r="H1000" s="243"/>
      <c r="I1000" s="243"/>
      <c r="J1000" s="243"/>
      <c r="K1000" s="243"/>
      <c r="L1000" s="243"/>
      <c r="M1000" s="243"/>
      <c r="N1000" s="243"/>
      <c r="O1000" s="243"/>
      <c r="P1000" s="243"/>
      <c r="Q1000" s="243"/>
      <c r="R1000" s="243"/>
      <c r="S1000" s="243"/>
      <c r="T1000" s="243"/>
      <c r="U1000" s="243"/>
      <c r="V1000" s="243"/>
      <c r="W1000" s="243"/>
      <c r="X1000" s="243"/>
      <c r="Y1000" s="243"/>
      <c r="Z1000" s="243"/>
    </row>
  </sheetData>
  <hyperlinks>
    <hyperlink display="Back to index" location="Index!A1" ref="A54"/>
    <hyperlink r:id="rId1" ref="B55"/>
    <hyperlink r:id="rId2" ref="C55"/>
    <hyperlink r:id="rId3" ref="D55"/>
  </hyperlinks>
  <printOptions/>
  <pageMargins bottom="0.75" footer="0.0" header="0.0" left="0.7" right="0.7" top="0.75"/>
  <pageSetup paperSize="9" orientation="portrait"/>
  <drawing r:id="rId4"/>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6.86"/>
    <col customWidth="1" min="2" max="2" width="10.71"/>
    <col customWidth="1" min="3" max="3" width="11.86"/>
    <col customWidth="1" min="4" max="4" width="12.0"/>
    <col customWidth="1" min="5" max="10" width="10.14"/>
    <col customWidth="1" min="11" max="11" width="11.0"/>
    <col customWidth="1" min="12" max="12" width="12.14"/>
    <col customWidth="1" min="13" max="26" width="10.71"/>
  </cols>
  <sheetData>
    <row r="1" ht="20.25" customHeight="1">
      <c r="A1" s="66" t="s">
        <v>48</v>
      </c>
      <c r="B1" s="66"/>
      <c r="C1" s="66"/>
      <c r="D1" s="66"/>
      <c r="E1" s="66"/>
      <c r="F1" s="66"/>
      <c r="G1" s="66"/>
      <c r="H1" s="66"/>
      <c r="I1" s="66"/>
      <c r="J1" s="66"/>
      <c r="K1" s="66"/>
      <c r="L1" s="66"/>
      <c r="M1" s="56"/>
      <c r="N1" s="56"/>
      <c r="O1" s="56"/>
      <c r="P1" s="56"/>
      <c r="Q1" s="56"/>
      <c r="R1" s="56"/>
      <c r="S1" s="56"/>
      <c r="T1" s="56"/>
      <c r="U1" s="56"/>
      <c r="V1" s="56"/>
      <c r="W1" s="56"/>
      <c r="X1" s="56"/>
      <c r="Y1" s="56"/>
      <c r="Z1" s="56"/>
    </row>
    <row r="2" ht="18.75" customHeight="1">
      <c r="A2" s="5" t="s">
        <v>308</v>
      </c>
      <c r="B2" s="5"/>
      <c r="C2" s="5"/>
      <c r="D2" s="5"/>
      <c r="E2" s="5"/>
      <c r="F2" s="5"/>
      <c r="G2" s="5"/>
      <c r="H2" s="5"/>
      <c r="I2" s="5"/>
      <c r="J2" s="5"/>
      <c r="K2" s="5"/>
      <c r="L2" s="5"/>
      <c r="M2" s="20"/>
      <c r="N2" s="20"/>
      <c r="O2" s="20"/>
      <c r="P2" s="20"/>
      <c r="Q2" s="20"/>
      <c r="R2" s="20"/>
      <c r="S2" s="20"/>
      <c r="T2" s="20"/>
      <c r="U2" s="20"/>
      <c r="V2" s="20"/>
      <c r="W2" s="20"/>
      <c r="X2" s="20"/>
      <c r="Y2" s="20"/>
      <c r="Z2" s="20"/>
    </row>
    <row r="3" ht="9.75" customHeight="1">
      <c r="A3" s="5" t="s">
        <v>357</v>
      </c>
      <c r="B3" s="5"/>
      <c r="C3" s="5"/>
      <c r="D3" s="5"/>
      <c r="E3" s="5"/>
      <c r="F3" s="5"/>
      <c r="G3" s="5"/>
      <c r="H3" s="5"/>
      <c r="I3" s="5"/>
      <c r="J3" s="5"/>
      <c r="K3" s="5"/>
      <c r="L3" s="5"/>
      <c r="M3" s="20"/>
      <c r="N3" s="20"/>
      <c r="O3" s="20"/>
      <c r="P3" s="20"/>
      <c r="Q3" s="20"/>
      <c r="R3" s="20"/>
      <c r="S3" s="20"/>
      <c r="T3" s="20"/>
      <c r="U3" s="20"/>
      <c r="V3" s="20"/>
      <c r="W3" s="20"/>
      <c r="X3" s="20"/>
      <c r="Y3" s="20"/>
      <c r="Z3" s="20"/>
    </row>
    <row r="4" ht="45.0" customHeight="1">
      <c r="A4" s="247"/>
      <c r="B4" s="226"/>
      <c r="C4" s="226"/>
      <c r="D4" s="226"/>
      <c r="E4" s="226"/>
      <c r="F4" s="226"/>
      <c r="G4" s="188" t="s">
        <v>430</v>
      </c>
      <c r="H4" s="226"/>
      <c r="I4" s="226"/>
      <c r="J4" s="226"/>
      <c r="K4" s="226"/>
      <c r="L4" s="265"/>
      <c r="M4" s="256"/>
      <c r="N4" s="256"/>
      <c r="O4" s="256"/>
      <c r="P4" s="256"/>
      <c r="Q4" s="256"/>
      <c r="R4" s="256"/>
      <c r="S4" s="256"/>
      <c r="T4" s="256"/>
      <c r="U4" s="256"/>
      <c r="V4" s="256"/>
      <c r="W4" s="256"/>
      <c r="X4" s="256"/>
      <c r="Y4" s="256"/>
      <c r="Z4" s="256"/>
    </row>
    <row r="5" ht="9.75" customHeight="1">
      <c r="A5" s="209"/>
      <c r="B5" s="88" t="s">
        <v>257</v>
      </c>
      <c r="C5" s="88" t="s">
        <v>227</v>
      </c>
      <c r="D5" s="88" t="s">
        <v>228</v>
      </c>
      <c r="E5" s="88" t="s">
        <v>229</v>
      </c>
      <c r="F5" s="88" t="s">
        <v>230</v>
      </c>
      <c r="G5" s="88" t="s">
        <v>231</v>
      </c>
      <c r="H5" s="88" t="s">
        <v>232</v>
      </c>
      <c r="I5" s="88" t="s">
        <v>233</v>
      </c>
      <c r="J5" s="88" t="s">
        <v>234</v>
      </c>
      <c r="K5" s="266" t="s">
        <v>258</v>
      </c>
      <c r="L5" s="266" t="s">
        <v>311</v>
      </c>
      <c r="M5" s="218"/>
      <c r="N5" s="256"/>
      <c r="O5" s="256"/>
      <c r="P5" s="256"/>
      <c r="Q5" s="256"/>
      <c r="R5" s="256"/>
      <c r="S5" s="256"/>
      <c r="T5" s="256"/>
      <c r="U5" s="256"/>
      <c r="V5" s="256"/>
      <c r="W5" s="256"/>
      <c r="X5" s="256"/>
      <c r="Y5" s="256"/>
      <c r="Z5" s="256"/>
    </row>
    <row r="6" ht="23.25" customHeight="1">
      <c r="A6" s="24" t="s">
        <v>312</v>
      </c>
      <c r="B6" s="223"/>
      <c r="C6" s="223"/>
      <c r="D6" s="223"/>
      <c r="E6" s="223"/>
      <c r="F6" s="223"/>
      <c r="G6" s="223"/>
      <c r="H6" s="223"/>
      <c r="I6" s="223"/>
      <c r="J6" s="223"/>
      <c r="K6" s="223"/>
      <c r="L6" s="223"/>
      <c r="M6" s="218"/>
      <c r="N6" s="256"/>
      <c r="O6" s="256"/>
      <c r="P6" s="256"/>
      <c r="Q6" s="256"/>
      <c r="R6" s="256"/>
      <c r="S6" s="256"/>
      <c r="T6" s="256"/>
      <c r="U6" s="256"/>
      <c r="V6" s="256"/>
      <c r="W6" s="256"/>
      <c r="X6" s="256"/>
      <c r="Y6" s="256"/>
      <c r="Z6" s="256"/>
    </row>
    <row r="7" ht="24.75" customHeight="1">
      <c r="A7" s="92" t="s">
        <v>359</v>
      </c>
      <c r="B7" s="202"/>
      <c r="C7" s="202">
        <v>14866.0</v>
      </c>
      <c r="D7" s="202">
        <v>18687.0</v>
      </c>
      <c r="E7" s="202">
        <v>21836.0</v>
      </c>
      <c r="F7" s="202">
        <v>24932.0</v>
      </c>
      <c r="G7" s="202">
        <v>28088.0</v>
      </c>
      <c r="H7" s="202">
        <v>31850.0</v>
      </c>
      <c r="I7" s="202">
        <v>36102.0</v>
      </c>
      <c r="J7" s="202">
        <v>42787.0</v>
      </c>
      <c r="K7" s="202">
        <v>52925.0</v>
      </c>
      <c r="L7" s="202"/>
      <c r="M7" s="267"/>
      <c r="N7" s="256"/>
      <c r="O7" s="256"/>
      <c r="P7" s="256"/>
      <c r="Q7" s="256"/>
      <c r="R7" s="256"/>
      <c r="S7" s="256"/>
      <c r="T7" s="256"/>
      <c r="U7" s="256"/>
      <c r="V7" s="256"/>
      <c r="W7" s="256"/>
      <c r="X7" s="256"/>
      <c r="Y7" s="256"/>
      <c r="Z7" s="256"/>
    </row>
    <row r="8" ht="9.75" customHeight="1">
      <c r="A8" s="92" t="s">
        <v>314</v>
      </c>
      <c r="B8" s="202">
        <v>1132.0</v>
      </c>
      <c r="C8" s="202">
        <v>1128.0</v>
      </c>
      <c r="D8" s="202">
        <v>1128.0</v>
      </c>
      <c r="E8" s="202">
        <v>1130.0</v>
      </c>
      <c r="F8" s="202">
        <v>1130.0</v>
      </c>
      <c r="G8" s="202">
        <v>1129.0</v>
      </c>
      <c r="H8" s="202">
        <v>1126.0</v>
      </c>
      <c r="I8" s="202">
        <v>1131.0</v>
      </c>
      <c r="J8" s="202">
        <v>1130.0</v>
      </c>
      <c r="K8" s="202">
        <v>1131.0</v>
      </c>
      <c r="L8" s="202">
        <v>11296.0</v>
      </c>
      <c r="M8" s="267"/>
      <c r="N8" s="256"/>
      <c r="O8" s="256"/>
      <c r="P8" s="256"/>
      <c r="Q8" s="256"/>
      <c r="R8" s="256"/>
      <c r="S8" s="256"/>
      <c r="T8" s="256"/>
      <c r="U8" s="256"/>
      <c r="V8" s="256"/>
      <c r="W8" s="256"/>
      <c r="X8" s="256"/>
      <c r="Y8" s="256"/>
      <c r="Z8" s="256"/>
    </row>
    <row r="9" ht="9.75" customHeight="1">
      <c r="A9" s="92" t="s">
        <v>315</v>
      </c>
      <c r="B9" s="202">
        <v>754.0</v>
      </c>
      <c r="C9" s="202">
        <v>803.0</v>
      </c>
      <c r="D9" s="202">
        <v>729.0</v>
      </c>
      <c r="E9" s="202">
        <v>775.0</v>
      </c>
      <c r="F9" s="202">
        <v>741.0</v>
      </c>
      <c r="G9" s="202">
        <v>719.0</v>
      </c>
      <c r="H9" s="202">
        <v>703.0</v>
      </c>
      <c r="I9" s="202">
        <v>708.0</v>
      </c>
      <c r="J9" s="202">
        <v>650.0</v>
      </c>
      <c r="K9" s="202">
        <v>662.0</v>
      </c>
      <c r="L9" s="202">
        <v>7245.0</v>
      </c>
      <c r="M9" s="267"/>
      <c r="N9" s="256"/>
      <c r="O9" s="256"/>
      <c r="P9" s="256"/>
      <c r="Q9" s="256"/>
      <c r="R9" s="256"/>
      <c r="S9" s="256"/>
      <c r="T9" s="256"/>
      <c r="U9" s="256"/>
      <c r="V9" s="256"/>
      <c r="W9" s="256"/>
      <c r="X9" s="256"/>
      <c r="Y9" s="256"/>
      <c r="Z9" s="256"/>
    </row>
    <row r="10" ht="30.75" customHeight="1">
      <c r="A10" s="24" t="s">
        <v>305</v>
      </c>
      <c r="B10" s="202"/>
      <c r="C10" s="202"/>
      <c r="D10" s="202"/>
      <c r="E10" s="202"/>
      <c r="F10" s="202"/>
      <c r="G10" s="202"/>
      <c r="H10" s="202"/>
      <c r="I10" s="202"/>
      <c r="J10" s="202"/>
      <c r="K10" s="202"/>
      <c r="L10" s="202"/>
      <c r="M10" s="267"/>
      <c r="N10" s="256"/>
      <c r="O10" s="256"/>
      <c r="P10" s="256"/>
      <c r="Q10" s="256"/>
      <c r="R10" s="256"/>
      <c r="S10" s="256"/>
      <c r="T10" s="256"/>
      <c r="U10" s="256"/>
      <c r="V10" s="256"/>
      <c r="W10" s="256"/>
      <c r="X10" s="256"/>
      <c r="Y10" s="256"/>
      <c r="Z10" s="256"/>
    </row>
    <row r="11" ht="20.25" customHeight="1">
      <c r="A11" s="92" t="s">
        <v>316</v>
      </c>
      <c r="B11" s="202">
        <v>66.0</v>
      </c>
      <c r="C11" s="202">
        <v>282.0</v>
      </c>
      <c r="D11" s="202">
        <v>351.0</v>
      </c>
      <c r="E11" s="202">
        <v>666.0</v>
      </c>
      <c r="F11" s="202">
        <v>1504.0</v>
      </c>
      <c r="G11" s="202">
        <v>1343.0</v>
      </c>
      <c r="H11" s="202">
        <v>1394.0</v>
      </c>
      <c r="I11" s="202">
        <v>2999.0</v>
      </c>
      <c r="J11" s="202">
        <v>2571.0</v>
      </c>
      <c r="K11" s="202">
        <v>7224.0</v>
      </c>
      <c r="L11" s="202">
        <v>1840.0</v>
      </c>
      <c r="M11" s="267"/>
      <c r="N11" s="256"/>
      <c r="O11" s="256"/>
      <c r="P11" s="256"/>
      <c r="Q11" s="256"/>
      <c r="R11" s="256"/>
      <c r="S11" s="256"/>
      <c r="T11" s="256"/>
      <c r="U11" s="256"/>
      <c r="V11" s="256"/>
      <c r="W11" s="256"/>
      <c r="X11" s="256"/>
      <c r="Y11" s="256"/>
      <c r="Z11" s="256"/>
    </row>
    <row r="12" ht="9.75" customHeight="1">
      <c r="A12" s="92" t="s">
        <v>317</v>
      </c>
      <c r="B12" s="202">
        <v>22.0</v>
      </c>
      <c r="C12" s="202">
        <v>5.0</v>
      </c>
      <c r="D12" s="214" t="s">
        <v>288</v>
      </c>
      <c r="E12" s="214" t="s">
        <v>288</v>
      </c>
      <c r="F12" s="202">
        <v>2.0</v>
      </c>
      <c r="G12" s="214" t="s">
        <v>288</v>
      </c>
      <c r="H12" s="214" t="s">
        <v>288</v>
      </c>
      <c r="I12" s="202">
        <v>3.0</v>
      </c>
      <c r="J12" s="214" t="s">
        <v>288</v>
      </c>
      <c r="K12" s="202">
        <v>92.0</v>
      </c>
      <c r="L12" s="202">
        <v>12.0</v>
      </c>
      <c r="M12" s="267"/>
      <c r="N12" s="256"/>
      <c r="O12" s="256"/>
      <c r="P12" s="256"/>
      <c r="Q12" s="256"/>
      <c r="R12" s="256"/>
      <c r="S12" s="256"/>
      <c r="T12" s="256"/>
      <c r="U12" s="256"/>
      <c r="V12" s="256"/>
      <c r="W12" s="256"/>
      <c r="X12" s="256"/>
      <c r="Y12" s="256"/>
      <c r="Z12" s="256"/>
    </row>
    <row r="13" ht="9.75" customHeight="1">
      <c r="A13" s="92" t="s">
        <v>318</v>
      </c>
      <c r="B13" s="202">
        <v>27.0</v>
      </c>
      <c r="C13" s="202">
        <v>39.0</v>
      </c>
      <c r="D13" s="202">
        <v>297.0</v>
      </c>
      <c r="E13" s="202">
        <v>83.0</v>
      </c>
      <c r="F13" s="202">
        <v>107.0</v>
      </c>
      <c r="G13" s="202">
        <v>191.0</v>
      </c>
      <c r="H13" s="202">
        <v>174.0</v>
      </c>
      <c r="I13" s="202">
        <v>220.0</v>
      </c>
      <c r="J13" s="202">
        <v>525.0</v>
      </c>
      <c r="K13" s="202">
        <v>1517.0</v>
      </c>
      <c r="L13" s="202">
        <v>318.0</v>
      </c>
      <c r="M13" s="267"/>
      <c r="N13" s="256"/>
      <c r="O13" s="256"/>
      <c r="P13" s="256"/>
      <c r="Q13" s="256"/>
      <c r="R13" s="256"/>
      <c r="S13" s="256"/>
      <c r="T13" s="256"/>
      <c r="U13" s="256"/>
      <c r="V13" s="256"/>
      <c r="W13" s="256"/>
      <c r="X13" s="256"/>
      <c r="Y13" s="256"/>
      <c r="Z13" s="256"/>
    </row>
    <row r="14" ht="9.75" customHeight="1">
      <c r="A14" s="92" t="s">
        <v>319</v>
      </c>
      <c r="B14" s="202">
        <v>2910.0</v>
      </c>
      <c r="C14" s="202">
        <v>3035.0</v>
      </c>
      <c r="D14" s="202">
        <v>4320.0</v>
      </c>
      <c r="E14" s="202">
        <v>5517.0</v>
      </c>
      <c r="F14" s="202">
        <v>7194.0</v>
      </c>
      <c r="G14" s="202">
        <v>10208.0</v>
      </c>
      <c r="H14" s="202">
        <v>15017.0</v>
      </c>
      <c r="I14" s="202">
        <v>21483.0</v>
      </c>
      <c r="J14" s="202">
        <v>34335.0</v>
      </c>
      <c r="K14" s="202">
        <v>51098.0</v>
      </c>
      <c r="L14" s="202">
        <v>15512.0</v>
      </c>
      <c r="M14" s="267"/>
      <c r="N14" s="256"/>
      <c r="O14" s="256"/>
      <c r="P14" s="256"/>
      <c r="Q14" s="256"/>
      <c r="R14" s="256"/>
      <c r="S14" s="256"/>
      <c r="T14" s="256"/>
      <c r="U14" s="256"/>
      <c r="V14" s="256"/>
      <c r="W14" s="256"/>
      <c r="X14" s="256"/>
      <c r="Y14" s="256"/>
      <c r="Z14" s="256"/>
    </row>
    <row r="15" ht="9.75" customHeight="1">
      <c r="A15" s="92" t="s">
        <v>320</v>
      </c>
      <c r="B15" s="202">
        <v>722.0</v>
      </c>
      <c r="C15" s="202">
        <v>337.0</v>
      </c>
      <c r="D15" s="202">
        <v>429.0</v>
      </c>
      <c r="E15" s="202">
        <v>399.0</v>
      </c>
      <c r="F15" s="202">
        <v>598.0</v>
      </c>
      <c r="G15" s="202">
        <v>862.0</v>
      </c>
      <c r="H15" s="202">
        <v>1132.0</v>
      </c>
      <c r="I15" s="202">
        <v>1663.0</v>
      </c>
      <c r="J15" s="202">
        <v>2198.0</v>
      </c>
      <c r="K15" s="202">
        <v>9366.0</v>
      </c>
      <c r="L15" s="202">
        <v>1771.0</v>
      </c>
      <c r="M15" s="267"/>
      <c r="N15" s="256"/>
      <c r="O15" s="256"/>
      <c r="P15" s="256"/>
      <c r="Q15" s="256"/>
      <c r="R15" s="256"/>
      <c r="S15" s="256"/>
      <c r="T15" s="256"/>
      <c r="U15" s="256"/>
      <c r="V15" s="256"/>
      <c r="W15" s="256"/>
      <c r="X15" s="256"/>
      <c r="Y15" s="256"/>
      <c r="Z15" s="256"/>
    </row>
    <row r="16" ht="9.75" customHeight="1">
      <c r="A16" s="92" t="s">
        <v>321</v>
      </c>
      <c r="B16" s="202">
        <v>474.0</v>
      </c>
      <c r="C16" s="202">
        <v>579.0</v>
      </c>
      <c r="D16" s="202">
        <v>737.0</v>
      </c>
      <c r="E16" s="202">
        <v>539.0</v>
      </c>
      <c r="F16" s="202">
        <v>598.0</v>
      </c>
      <c r="G16" s="202">
        <v>667.0</v>
      </c>
      <c r="H16" s="202">
        <v>644.0</v>
      </c>
      <c r="I16" s="202">
        <v>576.0</v>
      </c>
      <c r="J16" s="202">
        <v>484.0</v>
      </c>
      <c r="K16" s="202">
        <v>636.0</v>
      </c>
      <c r="L16" s="202">
        <v>593.0</v>
      </c>
      <c r="M16" s="267"/>
      <c r="N16" s="256"/>
      <c r="O16" s="256"/>
      <c r="P16" s="256"/>
      <c r="Q16" s="256"/>
      <c r="R16" s="256"/>
      <c r="S16" s="256"/>
      <c r="T16" s="256"/>
      <c r="U16" s="256"/>
      <c r="V16" s="256"/>
      <c r="W16" s="256"/>
      <c r="X16" s="256"/>
      <c r="Y16" s="256"/>
      <c r="Z16" s="256"/>
    </row>
    <row r="17" ht="23.25" customHeight="1">
      <c r="A17" s="92" t="s">
        <v>322</v>
      </c>
      <c r="B17" s="202">
        <v>4221.0</v>
      </c>
      <c r="C17" s="202">
        <v>4276.0</v>
      </c>
      <c r="D17" s="202">
        <v>6135.0</v>
      </c>
      <c r="E17" s="202">
        <v>7205.0</v>
      </c>
      <c r="F17" s="202">
        <v>10004.0</v>
      </c>
      <c r="G17" s="202">
        <v>13271.0</v>
      </c>
      <c r="H17" s="202">
        <v>18362.0</v>
      </c>
      <c r="I17" s="202">
        <v>26944.0</v>
      </c>
      <c r="J17" s="202">
        <v>40113.0</v>
      </c>
      <c r="K17" s="202">
        <v>69932.0</v>
      </c>
      <c r="L17" s="202">
        <v>20046.0</v>
      </c>
      <c r="M17" s="267"/>
      <c r="N17" s="256"/>
      <c r="O17" s="256"/>
      <c r="P17" s="256"/>
      <c r="Q17" s="256"/>
      <c r="R17" s="256"/>
      <c r="S17" s="256"/>
      <c r="T17" s="256"/>
      <c r="U17" s="256"/>
      <c r="V17" s="256"/>
      <c r="W17" s="256"/>
      <c r="X17" s="256"/>
      <c r="Y17" s="256"/>
      <c r="Z17" s="256"/>
    </row>
    <row r="18" ht="23.25" customHeight="1">
      <c r="A18" s="92" t="s">
        <v>323</v>
      </c>
      <c r="B18" s="202">
        <v>3954.0</v>
      </c>
      <c r="C18" s="202">
        <v>4717.0</v>
      </c>
      <c r="D18" s="202">
        <v>6390.0</v>
      </c>
      <c r="E18" s="202">
        <v>7690.0</v>
      </c>
      <c r="F18" s="202">
        <v>10327.0</v>
      </c>
      <c r="G18" s="202">
        <v>13731.0</v>
      </c>
      <c r="H18" s="202">
        <v>19047.0</v>
      </c>
      <c r="I18" s="202">
        <v>25896.0</v>
      </c>
      <c r="J18" s="202">
        <v>40160.0</v>
      </c>
      <c r="K18" s="202">
        <v>72649.0</v>
      </c>
      <c r="L18" s="202">
        <v>20456.0</v>
      </c>
      <c r="M18" s="267"/>
      <c r="N18" s="256"/>
      <c r="O18" s="256"/>
      <c r="P18" s="256"/>
      <c r="Q18" s="256"/>
      <c r="R18" s="256"/>
      <c r="S18" s="256"/>
      <c r="T18" s="256"/>
      <c r="U18" s="256"/>
      <c r="V18" s="256"/>
      <c r="W18" s="256"/>
      <c r="X18" s="256"/>
      <c r="Y18" s="256"/>
      <c r="Z18" s="256"/>
    </row>
    <row r="19" ht="24.0" customHeight="1">
      <c r="A19" s="24" t="s">
        <v>324</v>
      </c>
      <c r="B19" s="202"/>
      <c r="C19" s="202"/>
      <c r="D19" s="202"/>
      <c r="E19" s="202"/>
      <c r="F19" s="202"/>
      <c r="G19" s="202"/>
      <c r="H19" s="202"/>
      <c r="I19" s="202"/>
      <c r="J19" s="202"/>
      <c r="K19" s="202"/>
      <c r="L19" s="202"/>
      <c r="M19" s="267"/>
      <c r="N19" s="256"/>
      <c r="O19" s="256"/>
      <c r="P19" s="256"/>
      <c r="Q19" s="256"/>
      <c r="R19" s="256"/>
      <c r="S19" s="256"/>
      <c r="T19" s="256"/>
      <c r="U19" s="256"/>
      <c r="V19" s="256"/>
      <c r="W19" s="256"/>
      <c r="X19" s="256"/>
      <c r="Y19" s="256"/>
      <c r="Z19" s="256"/>
    </row>
    <row r="20" ht="22.5" customHeight="1">
      <c r="A20" s="92" t="s">
        <v>325</v>
      </c>
      <c r="B20" s="202">
        <v>5.0</v>
      </c>
      <c r="C20" s="214" t="s">
        <v>288</v>
      </c>
      <c r="D20" s="214" t="s">
        <v>288</v>
      </c>
      <c r="E20" s="214" t="s">
        <v>288</v>
      </c>
      <c r="F20" s="214" t="s">
        <v>288</v>
      </c>
      <c r="G20" s="214" t="s">
        <v>288</v>
      </c>
      <c r="H20" s="214" t="s">
        <v>288</v>
      </c>
      <c r="I20" s="202">
        <v>1.0</v>
      </c>
      <c r="J20" s="214" t="s">
        <v>288</v>
      </c>
      <c r="K20" s="214" t="s">
        <v>288</v>
      </c>
      <c r="L20" s="202">
        <v>1.0</v>
      </c>
      <c r="M20" s="267"/>
      <c r="N20" s="256"/>
      <c r="O20" s="256"/>
      <c r="P20" s="256"/>
      <c r="Q20" s="256"/>
      <c r="R20" s="256"/>
      <c r="S20" s="256"/>
      <c r="T20" s="256"/>
      <c r="U20" s="256"/>
      <c r="V20" s="256"/>
      <c r="W20" s="256"/>
      <c r="X20" s="256"/>
      <c r="Y20" s="256"/>
      <c r="Z20" s="256"/>
    </row>
    <row r="21" ht="9.75" customHeight="1">
      <c r="A21" s="92" t="s">
        <v>326</v>
      </c>
      <c r="B21" s="214" t="s">
        <v>288</v>
      </c>
      <c r="C21" s="202">
        <v>49.0</v>
      </c>
      <c r="D21" s="214" t="s">
        <v>288</v>
      </c>
      <c r="E21" s="202">
        <v>78.0</v>
      </c>
      <c r="F21" s="214" t="s">
        <v>288</v>
      </c>
      <c r="G21" s="214" t="s">
        <v>288</v>
      </c>
      <c r="H21" s="214" t="s">
        <v>288</v>
      </c>
      <c r="I21" s="214" t="s">
        <v>288</v>
      </c>
      <c r="J21" s="214" t="s">
        <v>288</v>
      </c>
      <c r="K21" s="202">
        <v>45.0</v>
      </c>
      <c r="L21" s="202">
        <v>17.0</v>
      </c>
      <c r="M21" s="267"/>
      <c r="N21" s="256"/>
      <c r="O21" s="256"/>
      <c r="P21" s="256"/>
      <c r="Q21" s="256"/>
      <c r="R21" s="256"/>
      <c r="S21" s="256"/>
      <c r="T21" s="256"/>
      <c r="U21" s="256"/>
      <c r="V21" s="256"/>
      <c r="W21" s="256"/>
      <c r="X21" s="256"/>
      <c r="Y21" s="256"/>
      <c r="Z21" s="256"/>
    </row>
    <row r="22" ht="9.75" customHeight="1">
      <c r="A22" s="92" t="s">
        <v>327</v>
      </c>
      <c r="B22" s="202">
        <v>29.0</v>
      </c>
      <c r="C22" s="202">
        <v>58.0</v>
      </c>
      <c r="D22" s="202">
        <v>177.0</v>
      </c>
      <c r="E22" s="202">
        <v>198.0</v>
      </c>
      <c r="F22" s="202">
        <v>146.0</v>
      </c>
      <c r="G22" s="202">
        <v>222.0</v>
      </c>
      <c r="H22" s="202">
        <v>308.0</v>
      </c>
      <c r="I22" s="202">
        <v>212.0</v>
      </c>
      <c r="J22" s="202">
        <v>124.0</v>
      </c>
      <c r="K22" s="202">
        <v>27.0</v>
      </c>
      <c r="L22" s="202">
        <v>150.0</v>
      </c>
      <c r="M22" s="267"/>
      <c r="N22" s="256"/>
      <c r="O22" s="256"/>
      <c r="P22" s="256"/>
      <c r="Q22" s="256"/>
      <c r="R22" s="256"/>
      <c r="S22" s="256"/>
      <c r="T22" s="256"/>
      <c r="U22" s="256"/>
      <c r="V22" s="256"/>
      <c r="W22" s="256"/>
      <c r="X22" s="256"/>
      <c r="Y22" s="256"/>
      <c r="Z22" s="256"/>
    </row>
    <row r="23" ht="9.75" customHeight="1">
      <c r="A23" s="92" t="s">
        <v>328</v>
      </c>
      <c r="B23" s="202">
        <v>198.0</v>
      </c>
      <c r="C23" s="202">
        <v>120.0</v>
      </c>
      <c r="D23" s="202">
        <v>330.0</v>
      </c>
      <c r="E23" s="202">
        <v>71.0</v>
      </c>
      <c r="F23" s="202">
        <v>424.0</v>
      </c>
      <c r="G23" s="202">
        <v>518.0</v>
      </c>
      <c r="H23" s="202">
        <v>179.0</v>
      </c>
      <c r="I23" s="202">
        <v>256.0</v>
      </c>
      <c r="J23" s="202">
        <v>132.0</v>
      </c>
      <c r="K23" s="202">
        <v>5.0</v>
      </c>
      <c r="L23" s="202">
        <v>223.0</v>
      </c>
      <c r="M23" s="267"/>
      <c r="N23" s="256"/>
      <c r="O23" s="256"/>
      <c r="P23" s="256"/>
      <c r="Q23" s="256"/>
      <c r="R23" s="256"/>
      <c r="S23" s="256"/>
      <c r="T23" s="256"/>
      <c r="U23" s="256"/>
      <c r="V23" s="256"/>
      <c r="W23" s="256"/>
      <c r="X23" s="256"/>
      <c r="Y23" s="256"/>
      <c r="Z23" s="256"/>
    </row>
    <row r="24" ht="9.75" customHeight="1">
      <c r="A24" s="92" t="s">
        <v>329</v>
      </c>
      <c r="B24" s="214" t="s">
        <v>288</v>
      </c>
      <c r="C24" s="214" t="s">
        <v>288</v>
      </c>
      <c r="D24" s="214" t="s">
        <v>288</v>
      </c>
      <c r="E24" s="214" t="s">
        <v>288</v>
      </c>
      <c r="F24" s="202">
        <v>22.0</v>
      </c>
      <c r="G24" s="214" t="s">
        <v>288</v>
      </c>
      <c r="H24" s="214" t="s">
        <v>288</v>
      </c>
      <c r="I24" s="214" t="s">
        <v>288</v>
      </c>
      <c r="J24" s="202">
        <v>15.0</v>
      </c>
      <c r="K24" s="214" t="s">
        <v>288</v>
      </c>
      <c r="L24" s="202">
        <v>4.0</v>
      </c>
      <c r="M24" s="267"/>
      <c r="N24" s="256"/>
      <c r="O24" s="256"/>
      <c r="P24" s="256"/>
      <c r="Q24" s="256"/>
      <c r="R24" s="256"/>
      <c r="S24" s="256"/>
      <c r="T24" s="256"/>
      <c r="U24" s="256"/>
      <c r="V24" s="256"/>
      <c r="W24" s="256"/>
      <c r="X24" s="256"/>
      <c r="Y24" s="256"/>
      <c r="Z24" s="256"/>
    </row>
    <row r="25" ht="9.75" customHeight="1">
      <c r="A25" s="92" t="s">
        <v>330</v>
      </c>
      <c r="B25" s="202">
        <v>11.0</v>
      </c>
      <c r="C25" s="202">
        <v>23.0</v>
      </c>
      <c r="D25" s="202">
        <v>8.0</v>
      </c>
      <c r="E25" s="202">
        <v>20.0</v>
      </c>
      <c r="F25" s="202">
        <v>86.0</v>
      </c>
      <c r="G25" s="202">
        <v>15.0</v>
      </c>
      <c r="H25" s="202">
        <v>80.0</v>
      </c>
      <c r="I25" s="214" t="s">
        <v>288</v>
      </c>
      <c r="J25" s="214" t="s">
        <v>288</v>
      </c>
      <c r="K25" s="214" t="s">
        <v>288</v>
      </c>
      <c r="L25" s="202">
        <v>24.0</v>
      </c>
      <c r="M25" s="267"/>
      <c r="N25" s="256"/>
      <c r="O25" s="256"/>
      <c r="P25" s="256"/>
      <c r="Q25" s="256"/>
      <c r="R25" s="256"/>
      <c r="S25" s="256"/>
      <c r="T25" s="256"/>
      <c r="U25" s="256"/>
      <c r="V25" s="256"/>
      <c r="W25" s="256"/>
      <c r="X25" s="256"/>
      <c r="Y25" s="256"/>
      <c r="Z25" s="256"/>
    </row>
    <row r="26" ht="9.75" customHeight="1">
      <c r="A26" s="92" t="s">
        <v>331</v>
      </c>
      <c r="B26" s="214" t="s">
        <v>288</v>
      </c>
      <c r="C26" s="214" t="s">
        <v>288</v>
      </c>
      <c r="D26" s="214" t="s">
        <v>288</v>
      </c>
      <c r="E26" s="214" t="s">
        <v>288</v>
      </c>
      <c r="F26" s="214" t="s">
        <v>288</v>
      </c>
      <c r="G26" s="214" t="s">
        <v>288</v>
      </c>
      <c r="H26" s="214" t="s">
        <v>288</v>
      </c>
      <c r="I26" s="214" t="s">
        <v>288</v>
      </c>
      <c r="J26" s="214" t="s">
        <v>288</v>
      </c>
      <c r="K26" s="202">
        <v>5.0</v>
      </c>
      <c r="L26" s="202">
        <v>1.0</v>
      </c>
      <c r="M26" s="267"/>
      <c r="N26" s="256"/>
      <c r="O26" s="256"/>
      <c r="P26" s="256"/>
      <c r="Q26" s="256"/>
      <c r="R26" s="256"/>
      <c r="S26" s="256"/>
      <c r="T26" s="256"/>
      <c r="U26" s="256"/>
      <c r="V26" s="256"/>
      <c r="W26" s="256"/>
      <c r="X26" s="256"/>
      <c r="Y26" s="256"/>
      <c r="Z26" s="256"/>
    </row>
    <row r="27" ht="9.75" customHeight="1">
      <c r="A27" s="92" t="s">
        <v>332</v>
      </c>
      <c r="B27" s="202">
        <v>69.0</v>
      </c>
      <c r="C27" s="202">
        <v>24.0</v>
      </c>
      <c r="D27" s="202">
        <v>8.0</v>
      </c>
      <c r="E27" s="214" t="s">
        <v>288</v>
      </c>
      <c r="F27" s="202">
        <v>50.0</v>
      </c>
      <c r="G27" s="202">
        <v>16.0</v>
      </c>
      <c r="H27" s="202">
        <v>5.0</v>
      </c>
      <c r="I27" s="202">
        <v>78.0</v>
      </c>
      <c r="J27" s="202">
        <v>31.0</v>
      </c>
      <c r="K27" s="214" t="s">
        <v>288</v>
      </c>
      <c r="L27" s="202">
        <v>28.0</v>
      </c>
      <c r="M27" s="267"/>
      <c r="N27" s="256"/>
      <c r="O27" s="256"/>
      <c r="P27" s="256"/>
      <c r="Q27" s="256"/>
      <c r="R27" s="256"/>
      <c r="S27" s="256"/>
      <c r="T27" s="256"/>
      <c r="U27" s="256"/>
      <c r="V27" s="256"/>
      <c r="W27" s="256"/>
      <c r="X27" s="256"/>
      <c r="Y27" s="256"/>
      <c r="Z27" s="256"/>
    </row>
    <row r="28" ht="9.75" customHeight="1">
      <c r="A28" s="92" t="s">
        <v>333</v>
      </c>
      <c r="B28" s="214" t="s">
        <v>288</v>
      </c>
      <c r="C28" s="214" t="s">
        <v>288</v>
      </c>
      <c r="D28" s="202">
        <v>3.0</v>
      </c>
      <c r="E28" s="214" t="s">
        <v>288</v>
      </c>
      <c r="F28" s="202">
        <v>189.0</v>
      </c>
      <c r="G28" s="202">
        <v>12.0</v>
      </c>
      <c r="H28" s="202">
        <v>12.0</v>
      </c>
      <c r="I28" s="202">
        <v>35.0</v>
      </c>
      <c r="J28" s="214" t="s">
        <v>288</v>
      </c>
      <c r="K28" s="214" t="s">
        <v>288</v>
      </c>
      <c r="L28" s="202">
        <v>25.0</v>
      </c>
      <c r="M28" s="267"/>
      <c r="N28" s="256"/>
      <c r="O28" s="256"/>
      <c r="P28" s="256"/>
      <c r="Q28" s="256"/>
      <c r="R28" s="256"/>
      <c r="S28" s="256"/>
      <c r="T28" s="256"/>
      <c r="U28" s="256"/>
      <c r="V28" s="256"/>
      <c r="W28" s="256"/>
      <c r="X28" s="256"/>
      <c r="Y28" s="256"/>
      <c r="Z28" s="256"/>
    </row>
    <row r="29" ht="9.75" customHeight="1">
      <c r="A29" s="92" t="s">
        <v>334</v>
      </c>
      <c r="B29" s="202">
        <v>209.0</v>
      </c>
      <c r="C29" s="202">
        <v>342.0</v>
      </c>
      <c r="D29" s="202">
        <v>504.0</v>
      </c>
      <c r="E29" s="202">
        <v>882.0</v>
      </c>
      <c r="F29" s="202">
        <v>744.0</v>
      </c>
      <c r="G29" s="202">
        <v>924.0</v>
      </c>
      <c r="H29" s="202">
        <v>701.0</v>
      </c>
      <c r="I29" s="202">
        <v>753.0</v>
      </c>
      <c r="J29" s="202">
        <v>289.0</v>
      </c>
      <c r="K29" s="202">
        <v>169.0</v>
      </c>
      <c r="L29" s="202">
        <v>552.0</v>
      </c>
      <c r="M29" s="267"/>
      <c r="N29" s="256"/>
      <c r="O29" s="256"/>
      <c r="P29" s="256"/>
      <c r="Q29" s="256"/>
      <c r="R29" s="256"/>
      <c r="S29" s="256"/>
      <c r="T29" s="256"/>
      <c r="U29" s="256"/>
      <c r="V29" s="256"/>
      <c r="W29" s="256"/>
      <c r="X29" s="256"/>
      <c r="Y29" s="256"/>
      <c r="Z29" s="256"/>
    </row>
    <row r="30" ht="9.75" customHeight="1">
      <c r="A30" s="92" t="s">
        <v>335</v>
      </c>
      <c r="B30" s="202">
        <v>5600.0</v>
      </c>
      <c r="C30" s="202">
        <v>9800.0</v>
      </c>
      <c r="D30" s="202">
        <v>11713.0</v>
      </c>
      <c r="E30" s="202">
        <v>12270.0</v>
      </c>
      <c r="F30" s="202">
        <v>12367.0</v>
      </c>
      <c r="G30" s="202">
        <v>12306.0</v>
      </c>
      <c r="H30" s="202">
        <v>12629.0</v>
      </c>
      <c r="I30" s="202">
        <v>12113.0</v>
      </c>
      <c r="J30" s="202">
        <v>13901.0</v>
      </c>
      <c r="K30" s="202">
        <v>13427.0</v>
      </c>
      <c r="L30" s="202">
        <v>11613.0</v>
      </c>
      <c r="M30" s="267"/>
      <c r="N30" s="256"/>
      <c r="O30" s="256"/>
      <c r="P30" s="256"/>
      <c r="Q30" s="256"/>
      <c r="R30" s="256"/>
      <c r="S30" s="256"/>
      <c r="T30" s="256"/>
      <c r="U30" s="256"/>
      <c r="V30" s="256"/>
      <c r="W30" s="256"/>
      <c r="X30" s="256"/>
      <c r="Y30" s="256"/>
      <c r="Z30" s="256"/>
    </row>
    <row r="31" ht="9.75" customHeight="1">
      <c r="A31" s="92" t="s">
        <v>336</v>
      </c>
      <c r="B31" s="202">
        <v>236.0</v>
      </c>
      <c r="C31" s="202">
        <v>303.0</v>
      </c>
      <c r="D31" s="202">
        <v>366.0</v>
      </c>
      <c r="E31" s="202">
        <v>239.0</v>
      </c>
      <c r="F31" s="202">
        <v>231.0</v>
      </c>
      <c r="G31" s="202">
        <v>379.0</v>
      </c>
      <c r="H31" s="202">
        <v>217.0</v>
      </c>
      <c r="I31" s="202">
        <v>514.0</v>
      </c>
      <c r="J31" s="202">
        <v>159.0</v>
      </c>
      <c r="K31" s="202">
        <v>29.0</v>
      </c>
      <c r="L31" s="202">
        <v>267.0</v>
      </c>
      <c r="M31" s="267"/>
      <c r="N31" s="256"/>
      <c r="O31" s="256"/>
      <c r="P31" s="256"/>
      <c r="Q31" s="256"/>
      <c r="R31" s="256"/>
      <c r="S31" s="256"/>
      <c r="T31" s="256"/>
      <c r="U31" s="256"/>
      <c r="V31" s="256"/>
      <c r="W31" s="256"/>
      <c r="X31" s="256"/>
      <c r="Y31" s="256"/>
      <c r="Z31" s="256"/>
    </row>
    <row r="32" ht="9.75" customHeight="1">
      <c r="A32" s="92" t="s">
        <v>337</v>
      </c>
      <c r="B32" s="202">
        <v>2.0</v>
      </c>
      <c r="C32" s="214" t="s">
        <v>288</v>
      </c>
      <c r="D32" s="214" t="s">
        <v>288</v>
      </c>
      <c r="E32" s="214" t="s">
        <v>288</v>
      </c>
      <c r="F32" s="202">
        <v>9.0</v>
      </c>
      <c r="G32" s="214" t="s">
        <v>288</v>
      </c>
      <c r="H32" s="202">
        <v>2.0</v>
      </c>
      <c r="I32" s="202">
        <v>2.0</v>
      </c>
      <c r="J32" s="214" t="s">
        <v>288</v>
      </c>
      <c r="K32" s="214" t="s">
        <v>288</v>
      </c>
      <c r="L32" s="202">
        <v>2.0</v>
      </c>
      <c r="M32" s="267"/>
      <c r="N32" s="256"/>
      <c r="O32" s="256"/>
      <c r="P32" s="256"/>
      <c r="Q32" s="256"/>
      <c r="R32" s="256"/>
      <c r="S32" s="256"/>
      <c r="T32" s="256"/>
      <c r="U32" s="256"/>
      <c r="V32" s="256"/>
      <c r="W32" s="256"/>
      <c r="X32" s="256"/>
      <c r="Y32" s="256"/>
      <c r="Z32" s="256"/>
    </row>
    <row r="33" ht="9.75" customHeight="1">
      <c r="A33" s="92" t="s">
        <v>338</v>
      </c>
      <c r="B33" s="202">
        <v>2.0</v>
      </c>
      <c r="C33" s="214" t="s">
        <v>288</v>
      </c>
      <c r="D33" s="202">
        <v>10.0</v>
      </c>
      <c r="E33" s="202">
        <v>4.0</v>
      </c>
      <c r="F33" s="202">
        <v>35.0</v>
      </c>
      <c r="G33" s="202">
        <v>10.0</v>
      </c>
      <c r="H33" s="202">
        <v>28.0</v>
      </c>
      <c r="I33" s="202">
        <v>21.0</v>
      </c>
      <c r="J33" s="202">
        <v>2.0</v>
      </c>
      <c r="K33" s="202">
        <v>27.0</v>
      </c>
      <c r="L33" s="202">
        <v>14.0</v>
      </c>
      <c r="M33" s="267"/>
      <c r="N33" s="256"/>
      <c r="O33" s="256"/>
      <c r="P33" s="256"/>
      <c r="Q33" s="256"/>
      <c r="R33" s="256"/>
      <c r="S33" s="256"/>
      <c r="T33" s="256"/>
      <c r="U33" s="256"/>
      <c r="V33" s="256"/>
      <c r="W33" s="256"/>
      <c r="X33" s="256"/>
      <c r="Y33" s="256"/>
      <c r="Z33" s="256"/>
    </row>
    <row r="34" ht="9.75" customHeight="1">
      <c r="A34" s="92" t="s">
        <v>339</v>
      </c>
      <c r="B34" s="202">
        <v>55.0</v>
      </c>
      <c r="C34" s="202">
        <v>101.0</v>
      </c>
      <c r="D34" s="202">
        <v>77.0</v>
      </c>
      <c r="E34" s="202">
        <v>64.0</v>
      </c>
      <c r="F34" s="202">
        <v>120.0</v>
      </c>
      <c r="G34" s="202">
        <v>123.0</v>
      </c>
      <c r="H34" s="202">
        <v>130.0</v>
      </c>
      <c r="I34" s="202">
        <v>238.0</v>
      </c>
      <c r="J34" s="202">
        <v>99.0</v>
      </c>
      <c r="K34" s="202">
        <v>6.0</v>
      </c>
      <c r="L34" s="202">
        <v>101.0</v>
      </c>
      <c r="M34" s="267"/>
      <c r="N34" s="256"/>
      <c r="O34" s="256"/>
      <c r="P34" s="256"/>
      <c r="Q34" s="256"/>
      <c r="R34" s="256"/>
      <c r="S34" s="256"/>
      <c r="T34" s="256"/>
      <c r="U34" s="256"/>
      <c r="V34" s="256"/>
      <c r="W34" s="256"/>
      <c r="X34" s="256"/>
      <c r="Y34" s="256"/>
      <c r="Z34" s="256"/>
    </row>
    <row r="35" ht="9.75" customHeight="1">
      <c r="A35" s="92" t="s">
        <v>340</v>
      </c>
      <c r="B35" s="202">
        <v>34.0</v>
      </c>
      <c r="C35" s="202">
        <v>379.0</v>
      </c>
      <c r="D35" s="202">
        <v>205.0</v>
      </c>
      <c r="E35" s="202">
        <v>327.0</v>
      </c>
      <c r="F35" s="202">
        <v>434.0</v>
      </c>
      <c r="G35" s="202">
        <v>528.0</v>
      </c>
      <c r="H35" s="202">
        <v>539.0</v>
      </c>
      <c r="I35" s="202">
        <v>630.0</v>
      </c>
      <c r="J35" s="202">
        <v>296.0</v>
      </c>
      <c r="K35" s="202">
        <v>364.0</v>
      </c>
      <c r="L35" s="202">
        <v>374.0</v>
      </c>
      <c r="M35" s="267"/>
      <c r="N35" s="256"/>
      <c r="O35" s="256"/>
      <c r="P35" s="256"/>
      <c r="Q35" s="256"/>
      <c r="R35" s="256"/>
      <c r="S35" s="256"/>
      <c r="T35" s="256"/>
      <c r="U35" s="256"/>
      <c r="V35" s="256"/>
      <c r="W35" s="256"/>
      <c r="X35" s="256"/>
      <c r="Y35" s="256"/>
      <c r="Z35" s="256"/>
    </row>
    <row r="36" ht="9.75" customHeight="1">
      <c r="A36" s="92" t="s">
        <v>341</v>
      </c>
      <c r="B36" s="202">
        <v>65.0</v>
      </c>
      <c r="C36" s="202">
        <v>121.0</v>
      </c>
      <c r="D36" s="202">
        <v>200.0</v>
      </c>
      <c r="E36" s="202">
        <v>205.0</v>
      </c>
      <c r="F36" s="202">
        <v>318.0</v>
      </c>
      <c r="G36" s="202">
        <v>589.0</v>
      </c>
      <c r="H36" s="202">
        <v>329.0</v>
      </c>
      <c r="I36" s="202">
        <v>308.0</v>
      </c>
      <c r="J36" s="202">
        <v>122.0</v>
      </c>
      <c r="K36" s="202">
        <v>195.0</v>
      </c>
      <c r="L36" s="202">
        <v>245.0</v>
      </c>
      <c r="M36" s="267"/>
      <c r="N36" s="256"/>
      <c r="O36" s="256"/>
      <c r="P36" s="256"/>
      <c r="Q36" s="256"/>
      <c r="R36" s="256"/>
      <c r="S36" s="256"/>
      <c r="T36" s="256"/>
      <c r="U36" s="256"/>
      <c r="V36" s="256"/>
      <c r="W36" s="256"/>
      <c r="X36" s="256"/>
      <c r="Y36" s="256"/>
      <c r="Z36" s="256"/>
    </row>
    <row r="37" ht="9.75" customHeight="1">
      <c r="A37" s="92" t="s">
        <v>342</v>
      </c>
      <c r="B37" s="202">
        <v>334.0</v>
      </c>
      <c r="C37" s="202">
        <v>191.0</v>
      </c>
      <c r="D37" s="202">
        <v>247.0</v>
      </c>
      <c r="E37" s="202">
        <v>461.0</v>
      </c>
      <c r="F37" s="202">
        <v>1090.0</v>
      </c>
      <c r="G37" s="202">
        <v>1350.0</v>
      </c>
      <c r="H37" s="202">
        <v>963.0</v>
      </c>
      <c r="I37" s="202">
        <v>1361.0</v>
      </c>
      <c r="J37" s="202">
        <v>599.0</v>
      </c>
      <c r="K37" s="202">
        <v>157.0</v>
      </c>
      <c r="L37" s="202">
        <v>675.0</v>
      </c>
      <c r="M37" s="267"/>
      <c r="N37" s="256"/>
      <c r="O37" s="256"/>
      <c r="P37" s="256"/>
      <c r="Q37" s="256"/>
      <c r="R37" s="256"/>
      <c r="S37" s="256"/>
      <c r="T37" s="256"/>
      <c r="U37" s="256"/>
      <c r="V37" s="256"/>
      <c r="W37" s="256"/>
      <c r="X37" s="256"/>
      <c r="Y37" s="256"/>
      <c r="Z37" s="256"/>
    </row>
    <row r="38" ht="9.75" customHeight="1">
      <c r="A38" s="92" t="s">
        <v>343</v>
      </c>
      <c r="B38" s="214" t="s">
        <v>288</v>
      </c>
      <c r="C38" s="202">
        <v>21.0</v>
      </c>
      <c r="D38" s="202">
        <v>7.0</v>
      </c>
      <c r="E38" s="214" t="s">
        <v>288</v>
      </c>
      <c r="F38" s="202">
        <v>5.0</v>
      </c>
      <c r="G38" s="214" t="s">
        <v>288</v>
      </c>
      <c r="H38" s="202">
        <v>15.0</v>
      </c>
      <c r="I38" s="202">
        <v>15.0</v>
      </c>
      <c r="J38" s="202">
        <v>7.0</v>
      </c>
      <c r="K38" s="214" t="s">
        <v>288</v>
      </c>
      <c r="L38" s="202">
        <v>7.0</v>
      </c>
      <c r="M38" s="267"/>
      <c r="N38" s="256"/>
      <c r="O38" s="256"/>
      <c r="P38" s="256"/>
      <c r="Q38" s="256"/>
      <c r="R38" s="256"/>
      <c r="S38" s="256"/>
      <c r="T38" s="256"/>
      <c r="U38" s="256"/>
      <c r="V38" s="256"/>
      <c r="W38" s="256"/>
      <c r="X38" s="256"/>
      <c r="Y38" s="256"/>
      <c r="Z38" s="256"/>
    </row>
    <row r="39" ht="9.75" customHeight="1">
      <c r="A39" s="92" t="s">
        <v>344</v>
      </c>
      <c r="B39" s="202">
        <v>10.0</v>
      </c>
      <c r="C39" s="202">
        <v>9.0</v>
      </c>
      <c r="D39" s="202">
        <v>9.0</v>
      </c>
      <c r="E39" s="202">
        <v>35.0</v>
      </c>
      <c r="F39" s="202">
        <v>34.0</v>
      </c>
      <c r="G39" s="202">
        <v>69.0</v>
      </c>
      <c r="H39" s="202">
        <v>22.0</v>
      </c>
      <c r="I39" s="202">
        <v>54.0</v>
      </c>
      <c r="J39" s="202">
        <v>16.0</v>
      </c>
      <c r="K39" s="202">
        <v>13.0</v>
      </c>
      <c r="L39" s="202">
        <v>27.0</v>
      </c>
      <c r="M39" s="267"/>
      <c r="N39" s="256"/>
      <c r="O39" s="256"/>
      <c r="P39" s="256"/>
      <c r="Q39" s="256"/>
      <c r="R39" s="256"/>
      <c r="S39" s="256"/>
      <c r="T39" s="256"/>
      <c r="U39" s="256"/>
      <c r="V39" s="256"/>
      <c r="W39" s="256"/>
      <c r="X39" s="256"/>
      <c r="Y39" s="256"/>
      <c r="Z39" s="256"/>
    </row>
    <row r="40" ht="9.75" customHeight="1">
      <c r="A40" s="92" t="s">
        <v>345</v>
      </c>
      <c r="B40" s="214" t="s">
        <v>288</v>
      </c>
      <c r="C40" s="214" t="s">
        <v>288</v>
      </c>
      <c r="D40" s="214" t="s">
        <v>288</v>
      </c>
      <c r="E40" s="214" t="s">
        <v>288</v>
      </c>
      <c r="F40" s="214" t="s">
        <v>288</v>
      </c>
      <c r="G40" s="214" t="s">
        <v>288</v>
      </c>
      <c r="H40" s="202">
        <v>5.0</v>
      </c>
      <c r="I40" s="214" t="s">
        <v>288</v>
      </c>
      <c r="J40" s="214" t="s">
        <v>288</v>
      </c>
      <c r="K40" s="214" t="s">
        <v>288</v>
      </c>
      <c r="L40" s="214" t="s">
        <v>288</v>
      </c>
      <c r="M40" s="267"/>
      <c r="N40" s="256"/>
      <c r="O40" s="256"/>
      <c r="P40" s="256"/>
      <c r="Q40" s="256"/>
      <c r="R40" s="256"/>
      <c r="S40" s="256"/>
      <c r="T40" s="256"/>
      <c r="U40" s="256"/>
      <c r="V40" s="256"/>
      <c r="W40" s="256"/>
      <c r="X40" s="256"/>
      <c r="Y40" s="256"/>
      <c r="Z40" s="256"/>
    </row>
    <row r="41" ht="9.75" customHeight="1">
      <c r="A41" s="92" t="s">
        <v>346</v>
      </c>
      <c r="B41" s="202">
        <v>517.0</v>
      </c>
      <c r="C41" s="202">
        <v>656.0</v>
      </c>
      <c r="D41" s="202">
        <v>662.0</v>
      </c>
      <c r="E41" s="202">
        <v>665.0</v>
      </c>
      <c r="F41" s="202">
        <v>695.0</v>
      </c>
      <c r="G41" s="202">
        <v>689.0</v>
      </c>
      <c r="H41" s="202">
        <v>641.0</v>
      </c>
      <c r="I41" s="202">
        <v>663.0</v>
      </c>
      <c r="J41" s="202">
        <v>577.0</v>
      </c>
      <c r="K41" s="202">
        <v>575.0</v>
      </c>
      <c r="L41" s="202">
        <v>634.0</v>
      </c>
      <c r="M41" s="267"/>
      <c r="N41" s="256"/>
      <c r="O41" s="256"/>
      <c r="P41" s="256"/>
      <c r="Q41" s="256"/>
      <c r="R41" s="256"/>
      <c r="S41" s="256"/>
      <c r="T41" s="256"/>
      <c r="U41" s="256"/>
      <c r="V41" s="256"/>
      <c r="W41" s="256"/>
      <c r="X41" s="256"/>
      <c r="Y41" s="256"/>
      <c r="Z41" s="256"/>
    </row>
    <row r="42" ht="22.5" customHeight="1">
      <c r="A42" s="92" t="s">
        <v>347</v>
      </c>
      <c r="B42" s="202">
        <v>7377.0</v>
      </c>
      <c r="C42" s="202">
        <v>12198.0</v>
      </c>
      <c r="D42" s="202">
        <v>14528.0</v>
      </c>
      <c r="E42" s="202">
        <v>15520.0</v>
      </c>
      <c r="F42" s="202">
        <v>17000.0</v>
      </c>
      <c r="G42" s="202">
        <v>17750.0</v>
      </c>
      <c r="H42" s="202">
        <v>16805.0</v>
      </c>
      <c r="I42" s="202">
        <v>17254.0</v>
      </c>
      <c r="J42" s="202">
        <v>16367.0</v>
      </c>
      <c r="K42" s="202">
        <v>15043.0</v>
      </c>
      <c r="L42" s="202">
        <v>14984.0</v>
      </c>
      <c r="M42" s="267"/>
      <c r="N42" s="256"/>
      <c r="O42" s="256"/>
      <c r="P42" s="256"/>
      <c r="Q42" s="256"/>
      <c r="R42" s="256"/>
      <c r="S42" s="256"/>
      <c r="T42" s="256"/>
      <c r="U42" s="256"/>
      <c r="V42" s="256"/>
      <c r="W42" s="256"/>
      <c r="X42" s="256"/>
      <c r="Y42" s="256"/>
      <c r="Z42" s="256"/>
    </row>
    <row r="43" ht="24.0" customHeight="1">
      <c r="A43" s="92" t="s">
        <v>292</v>
      </c>
      <c r="B43" s="202">
        <v>11598.0</v>
      </c>
      <c r="C43" s="202">
        <v>16474.0</v>
      </c>
      <c r="D43" s="202">
        <v>20663.0</v>
      </c>
      <c r="E43" s="202">
        <v>22724.0</v>
      </c>
      <c r="F43" s="202">
        <v>27004.0</v>
      </c>
      <c r="G43" s="202">
        <v>31020.0</v>
      </c>
      <c r="H43" s="202">
        <v>35166.0</v>
      </c>
      <c r="I43" s="202">
        <v>44198.0</v>
      </c>
      <c r="J43" s="202">
        <v>56480.0</v>
      </c>
      <c r="K43" s="202">
        <v>84975.0</v>
      </c>
      <c r="L43" s="202">
        <v>35030.0</v>
      </c>
      <c r="M43" s="267"/>
      <c r="N43" s="256"/>
      <c r="O43" s="256"/>
      <c r="P43" s="256"/>
      <c r="Q43" s="256"/>
      <c r="R43" s="256"/>
      <c r="S43" s="256"/>
      <c r="T43" s="256"/>
      <c r="U43" s="256"/>
      <c r="V43" s="256"/>
      <c r="W43" s="256"/>
      <c r="X43" s="256"/>
      <c r="Y43" s="256"/>
      <c r="Z43" s="256"/>
    </row>
    <row r="44" ht="22.5" customHeight="1">
      <c r="A44" s="92" t="s">
        <v>348</v>
      </c>
      <c r="B44" s="202">
        <v>12192.0</v>
      </c>
      <c r="C44" s="202">
        <v>18764.0</v>
      </c>
      <c r="D44" s="202">
        <v>22275.0</v>
      </c>
      <c r="E44" s="202">
        <v>25450.0</v>
      </c>
      <c r="F44" s="202">
        <v>28893.0</v>
      </c>
      <c r="G44" s="202">
        <v>32822.0</v>
      </c>
      <c r="H44" s="202">
        <v>37501.0</v>
      </c>
      <c r="I44" s="202">
        <v>44787.0</v>
      </c>
      <c r="J44" s="202">
        <v>57238.0</v>
      </c>
      <c r="K44" s="202">
        <v>88513.0</v>
      </c>
      <c r="L44" s="202">
        <v>36843.0</v>
      </c>
      <c r="M44" s="267"/>
      <c r="N44" s="256"/>
      <c r="O44" s="256"/>
      <c r="P44" s="256"/>
      <c r="Q44" s="256"/>
      <c r="R44" s="256"/>
      <c r="S44" s="256"/>
      <c r="T44" s="256"/>
      <c r="U44" s="256"/>
      <c r="V44" s="256"/>
      <c r="W44" s="256"/>
      <c r="X44" s="256"/>
      <c r="Y44" s="256"/>
      <c r="Z44" s="256"/>
    </row>
    <row r="45" ht="24.75" customHeight="1">
      <c r="A45" s="24" t="s">
        <v>349</v>
      </c>
      <c r="B45" s="202"/>
      <c r="C45" s="202"/>
      <c r="D45" s="202"/>
      <c r="E45" s="202"/>
      <c r="F45" s="202"/>
      <c r="G45" s="202"/>
      <c r="H45" s="202"/>
      <c r="I45" s="202"/>
      <c r="J45" s="202"/>
      <c r="K45" s="202"/>
      <c r="L45" s="202"/>
      <c r="M45" s="267"/>
      <c r="N45" s="256"/>
      <c r="O45" s="256"/>
      <c r="P45" s="256"/>
      <c r="Q45" s="256"/>
      <c r="R45" s="256"/>
      <c r="S45" s="256"/>
      <c r="T45" s="256"/>
      <c r="U45" s="256"/>
      <c r="V45" s="256"/>
      <c r="W45" s="256"/>
      <c r="X45" s="256"/>
      <c r="Y45" s="256"/>
      <c r="Z45" s="256"/>
    </row>
    <row r="46" ht="9.75" customHeight="1">
      <c r="A46" s="92" t="s">
        <v>350</v>
      </c>
      <c r="B46" s="202">
        <v>889.0</v>
      </c>
      <c r="C46" s="202">
        <v>304.0</v>
      </c>
      <c r="D46" s="202">
        <v>353.0</v>
      </c>
      <c r="E46" s="202">
        <v>485.0</v>
      </c>
      <c r="F46" s="202">
        <v>700.0</v>
      </c>
      <c r="G46" s="202">
        <v>1231.0</v>
      </c>
      <c r="H46" s="202">
        <v>1847.0</v>
      </c>
      <c r="I46" s="202">
        <v>3745.0</v>
      </c>
      <c r="J46" s="202">
        <v>7717.0</v>
      </c>
      <c r="K46" s="202">
        <v>13124.0</v>
      </c>
      <c r="L46" s="202">
        <v>3040.0</v>
      </c>
      <c r="M46" s="267"/>
      <c r="N46" s="256"/>
      <c r="O46" s="256"/>
      <c r="P46" s="256"/>
      <c r="Q46" s="256"/>
      <c r="R46" s="256"/>
      <c r="S46" s="256"/>
      <c r="T46" s="256"/>
      <c r="U46" s="256"/>
      <c r="V46" s="256"/>
      <c r="W46" s="256"/>
      <c r="X46" s="256"/>
      <c r="Y46" s="256"/>
      <c r="Z46" s="256"/>
    </row>
    <row r="47" ht="9.75" customHeight="1">
      <c r="A47" s="92" t="s">
        <v>351</v>
      </c>
      <c r="B47" s="202">
        <v>154.0</v>
      </c>
      <c r="C47" s="202">
        <v>45.0</v>
      </c>
      <c r="D47" s="202">
        <v>34.0</v>
      </c>
      <c r="E47" s="202">
        <v>24.0</v>
      </c>
      <c r="F47" s="202">
        <v>94.0</v>
      </c>
      <c r="G47" s="202">
        <v>104.0</v>
      </c>
      <c r="H47" s="202">
        <v>66.0</v>
      </c>
      <c r="I47" s="202">
        <v>168.0</v>
      </c>
      <c r="J47" s="202">
        <v>213.0</v>
      </c>
      <c r="K47" s="202">
        <v>335.0</v>
      </c>
      <c r="L47" s="202">
        <v>124.0</v>
      </c>
      <c r="M47" s="267"/>
      <c r="N47" s="256"/>
      <c r="O47" s="256"/>
      <c r="P47" s="256"/>
      <c r="Q47" s="256"/>
      <c r="R47" s="256"/>
      <c r="S47" s="256"/>
      <c r="T47" s="256"/>
      <c r="U47" s="256"/>
      <c r="V47" s="256"/>
      <c r="W47" s="256"/>
      <c r="X47" s="256"/>
      <c r="Y47" s="256"/>
      <c r="Z47" s="256"/>
    </row>
    <row r="48" ht="9.75" customHeight="1">
      <c r="A48" s="92" t="s">
        <v>352</v>
      </c>
      <c r="B48" s="202">
        <v>1.0</v>
      </c>
      <c r="C48" s="214" t="s">
        <v>288</v>
      </c>
      <c r="D48" s="214" t="s">
        <v>288</v>
      </c>
      <c r="E48" s="214" t="s">
        <v>288</v>
      </c>
      <c r="F48" s="214" t="s">
        <v>288</v>
      </c>
      <c r="G48" s="202">
        <v>3.0</v>
      </c>
      <c r="H48" s="214" t="s">
        <v>288</v>
      </c>
      <c r="I48" s="202">
        <v>3.0</v>
      </c>
      <c r="J48" s="202">
        <v>25.0</v>
      </c>
      <c r="K48" s="202">
        <v>3.0</v>
      </c>
      <c r="L48" s="202">
        <v>4.0</v>
      </c>
      <c r="M48" s="267"/>
      <c r="N48" s="256"/>
      <c r="O48" s="256"/>
      <c r="P48" s="256"/>
      <c r="Q48" s="256"/>
      <c r="R48" s="256"/>
      <c r="S48" s="256"/>
      <c r="T48" s="256"/>
      <c r="U48" s="256"/>
      <c r="V48" s="256"/>
      <c r="W48" s="256"/>
      <c r="X48" s="256"/>
      <c r="Y48" s="256"/>
      <c r="Z48" s="256"/>
    </row>
    <row r="49" ht="9.75" customHeight="1">
      <c r="A49" s="92" t="s">
        <v>353</v>
      </c>
      <c r="B49" s="202">
        <v>1793.0</v>
      </c>
      <c r="C49" s="202">
        <v>1533.0</v>
      </c>
      <c r="D49" s="202">
        <v>1643.0</v>
      </c>
      <c r="E49" s="202">
        <v>1557.0</v>
      </c>
      <c r="F49" s="202">
        <v>1631.0</v>
      </c>
      <c r="G49" s="202">
        <v>1652.0</v>
      </c>
      <c r="H49" s="202">
        <v>1786.0</v>
      </c>
      <c r="I49" s="202">
        <v>1778.0</v>
      </c>
      <c r="J49" s="202">
        <v>2077.0</v>
      </c>
      <c r="K49" s="202">
        <v>2329.0</v>
      </c>
      <c r="L49" s="202">
        <v>1778.0</v>
      </c>
      <c r="M49" s="267"/>
      <c r="N49" s="256"/>
      <c r="O49" s="256"/>
      <c r="P49" s="256"/>
      <c r="Q49" s="256"/>
      <c r="R49" s="256"/>
      <c r="S49" s="256"/>
      <c r="T49" s="256"/>
      <c r="U49" s="256"/>
      <c r="V49" s="256"/>
      <c r="W49" s="256"/>
      <c r="X49" s="256"/>
      <c r="Y49" s="256"/>
      <c r="Z49" s="256"/>
    </row>
    <row r="50" ht="9.75" customHeight="1">
      <c r="A50" s="77" t="s">
        <v>354</v>
      </c>
      <c r="B50" s="202">
        <v>63.0</v>
      </c>
      <c r="C50" s="202">
        <v>218.0</v>
      </c>
      <c r="D50" s="202">
        <v>153.0</v>
      </c>
      <c r="E50" s="202">
        <v>209.0</v>
      </c>
      <c r="F50" s="202">
        <v>181.0</v>
      </c>
      <c r="G50" s="202">
        <v>187.0</v>
      </c>
      <c r="H50" s="202">
        <v>110.0</v>
      </c>
      <c r="I50" s="202">
        <v>116.0</v>
      </c>
      <c r="J50" s="202">
        <v>65.0</v>
      </c>
      <c r="K50" s="202">
        <v>27.0</v>
      </c>
      <c r="L50" s="202">
        <v>133.0</v>
      </c>
      <c r="M50" s="267"/>
      <c r="N50" s="256"/>
      <c r="O50" s="256"/>
      <c r="P50" s="256"/>
      <c r="Q50" s="256"/>
      <c r="R50" s="256"/>
      <c r="S50" s="256"/>
      <c r="T50" s="256"/>
      <c r="U50" s="256"/>
      <c r="V50" s="256"/>
      <c r="W50" s="256"/>
      <c r="X50" s="256"/>
      <c r="Y50" s="256"/>
      <c r="Z50" s="256"/>
    </row>
    <row r="51" ht="24.0" customHeight="1">
      <c r="A51" s="92" t="s">
        <v>322</v>
      </c>
      <c r="B51" s="202">
        <v>2775.0</v>
      </c>
      <c r="C51" s="202">
        <v>1664.0</v>
      </c>
      <c r="D51" s="202">
        <v>1876.0</v>
      </c>
      <c r="E51" s="202">
        <v>1857.0</v>
      </c>
      <c r="F51" s="202">
        <v>2244.0</v>
      </c>
      <c r="G51" s="202">
        <v>2804.0</v>
      </c>
      <c r="H51" s="202">
        <v>3591.0</v>
      </c>
      <c r="I51" s="202">
        <v>5578.0</v>
      </c>
      <c r="J51" s="202">
        <v>9968.0</v>
      </c>
      <c r="K51" s="202">
        <v>15764.0</v>
      </c>
      <c r="L51" s="202">
        <v>4812.0</v>
      </c>
      <c r="M51" s="267"/>
      <c r="N51" s="256"/>
      <c r="O51" s="256"/>
      <c r="P51" s="256"/>
      <c r="Q51" s="256"/>
      <c r="R51" s="256"/>
      <c r="S51" s="256"/>
      <c r="T51" s="256"/>
      <c r="U51" s="256"/>
      <c r="V51" s="256"/>
      <c r="W51" s="256"/>
      <c r="X51" s="256"/>
      <c r="Y51" s="256"/>
      <c r="Z51" s="256"/>
    </row>
    <row r="52" ht="23.25" customHeight="1">
      <c r="A52" s="92" t="s">
        <v>293</v>
      </c>
      <c r="B52" s="202">
        <v>8749.0</v>
      </c>
      <c r="C52" s="202">
        <v>14809.0</v>
      </c>
      <c r="D52" s="202">
        <v>18787.0</v>
      </c>
      <c r="E52" s="202">
        <v>20867.0</v>
      </c>
      <c r="F52" s="202">
        <v>24761.0</v>
      </c>
      <c r="G52" s="202">
        <v>28217.0</v>
      </c>
      <c r="H52" s="202">
        <v>31575.0</v>
      </c>
      <c r="I52" s="202">
        <v>38620.0</v>
      </c>
      <c r="J52" s="202">
        <v>46513.0</v>
      </c>
      <c r="K52" s="202">
        <v>69211.0</v>
      </c>
      <c r="L52" s="202">
        <v>30211.0</v>
      </c>
      <c r="M52" s="267"/>
      <c r="N52" s="256"/>
      <c r="O52" s="256"/>
      <c r="P52" s="256"/>
      <c r="Q52" s="256"/>
      <c r="R52" s="256"/>
      <c r="S52" s="256"/>
      <c r="T52" s="256"/>
      <c r="U52" s="256"/>
      <c r="V52" s="256"/>
      <c r="W52" s="256"/>
      <c r="X52" s="256"/>
      <c r="Y52" s="256"/>
      <c r="Z52" s="256"/>
    </row>
    <row r="53" ht="22.5" customHeight="1">
      <c r="A53" s="88" t="s">
        <v>355</v>
      </c>
      <c r="B53" s="268">
        <v>9098.0</v>
      </c>
      <c r="C53" s="268">
        <v>16875.0</v>
      </c>
      <c r="D53" s="268">
        <v>20259.0</v>
      </c>
      <c r="E53" s="268">
        <v>23418.0</v>
      </c>
      <c r="F53" s="268">
        <v>26526.0</v>
      </c>
      <c r="G53" s="268">
        <v>29861.0</v>
      </c>
      <c r="H53" s="268">
        <v>33750.0</v>
      </c>
      <c r="I53" s="268">
        <v>39309.0</v>
      </c>
      <c r="J53" s="268">
        <v>47312.0</v>
      </c>
      <c r="K53" s="268">
        <v>72130.0</v>
      </c>
      <c r="L53" s="268">
        <v>31854.0</v>
      </c>
      <c r="M53" s="267"/>
      <c r="N53" s="256"/>
      <c r="O53" s="256"/>
      <c r="P53" s="256"/>
      <c r="Q53" s="256"/>
      <c r="R53" s="256"/>
      <c r="S53" s="256"/>
      <c r="T53" s="256"/>
      <c r="U53" s="256"/>
      <c r="V53" s="256"/>
      <c r="W53" s="256"/>
      <c r="X53" s="256"/>
      <c r="Y53" s="256"/>
      <c r="Z53" s="256"/>
    </row>
    <row r="54" ht="33.75" customHeight="1">
      <c r="A54" s="46" t="s">
        <v>173</v>
      </c>
      <c r="B54" s="223"/>
      <c r="C54" s="223"/>
      <c r="D54" s="223"/>
      <c r="E54" s="223"/>
      <c r="F54" s="223"/>
      <c r="G54" s="223"/>
      <c r="H54" s="223"/>
      <c r="I54" s="223"/>
      <c r="J54" s="223"/>
      <c r="K54" s="223"/>
      <c r="L54" s="223"/>
      <c r="M54" s="269"/>
      <c r="N54" s="243"/>
      <c r="O54" s="243"/>
      <c r="P54" s="243"/>
      <c r="Q54" s="243"/>
      <c r="R54" s="243"/>
      <c r="S54" s="243"/>
      <c r="T54" s="243"/>
      <c r="U54" s="243"/>
      <c r="V54" s="243"/>
      <c r="W54" s="243"/>
      <c r="X54" s="243"/>
      <c r="Y54" s="243"/>
      <c r="Z54" s="243"/>
    </row>
    <row r="55" ht="9.75" customHeight="1">
      <c r="A55" s="50" t="s">
        <v>174</v>
      </c>
      <c r="B55" s="270" t="s">
        <v>175</v>
      </c>
      <c r="C55" s="270" t="s">
        <v>176</v>
      </c>
      <c r="D55" s="271" t="s">
        <v>177</v>
      </c>
      <c r="E55" s="223"/>
      <c r="F55" s="223"/>
      <c r="G55" s="223"/>
      <c r="H55" s="223"/>
      <c r="I55" s="223"/>
      <c r="J55" s="223"/>
      <c r="K55" s="223"/>
      <c r="L55" s="223"/>
      <c r="M55" s="218"/>
      <c r="N55" s="256"/>
      <c r="O55" s="256"/>
      <c r="P55" s="256"/>
      <c r="Q55" s="256"/>
      <c r="R55" s="256"/>
      <c r="S55" s="256"/>
      <c r="T55" s="256"/>
      <c r="U55" s="256"/>
      <c r="V55" s="256"/>
      <c r="W55" s="256"/>
      <c r="X55" s="256"/>
      <c r="Y55" s="256"/>
      <c r="Z55" s="256"/>
    </row>
    <row r="56" ht="9.75" customHeight="1">
      <c r="A56" s="211"/>
      <c r="B56" s="223"/>
      <c r="C56" s="223"/>
      <c r="D56" s="223"/>
      <c r="E56" s="223"/>
      <c r="F56" s="223"/>
      <c r="G56" s="223"/>
      <c r="H56" s="223"/>
      <c r="I56" s="223"/>
      <c r="J56" s="223"/>
      <c r="K56" s="223"/>
      <c r="L56" s="223"/>
      <c r="M56" s="218"/>
      <c r="N56" s="256"/>
      <c r="O56" s="256"/>
      <c r="P56" s="256"/>
      <c r="Q56" s="256"/>
      <c r="R56" s="256"/>
      <c r="S56" s="256"/>
      <c r="T56" s="256"/>
      <c r="U56" s="256"/>
      <c r="V56" s="256"/>
      <c r="W56" s="256"/>
      <c r="X56" s="256"/>
      <c r="Y56" s="256"/>
      <c r="Z56" s="256"/>
    </row>
    <row r="57" ht="9.75" customHeight="1">
      <c r="A57" s="211"/>
      <c r="B57" s="223"/>
      <c r="C57" s="223"/>
      <c r="D57" s="223"/>
      <c r="E57" s="223"/>
      <c r="F57" s="223"/>
      <c r="G57" s="223"/>
      <c r="H57" s="223"/>
      <c r="I57" s="223"/>
      <c r="J57" s="223"/>
      <c r="K57" s="223"/>
      <c r="L57" s="223"/>
      <c r="M57" s="218"/>
      <c r="N57" s="256"/>
      <c r="O57" s="256"/>
      <c r="P57" s="256"/>
      <c r="Q57" s="256"/>
      <c r="R57" s="256"/>
      <c r="S57" s="256"/>
      <c r="T57" s="256"/>
      <c r="U57" s="256"/>
      <c r="V57" s="256"/>
      <c r="W57" s="256"/>
      <c r="X57" s="256"/>
      <c r="Y57" s="256"/>
      <c r="Z57" s="256"/>
    </row>
    <row r="58" ht="9.75" customHeight="1">
      <c r="A58" s="211"/>
      <c r="B58" s="223"/>
      <c r="C58" s="223"/>
      <c r="D58" s="223"/>
      <c r="E58" s="223"/>
      <c r="F58" s="223"/>
      <c r="G58" s="223"/>
      <c r="H58" s="223"/>
      <c r="I58" s="223"/>
      <c r="J58" s="223"/>
      <c r="K58" s="223"/>
      <c r="L58" s="223"/>
      <c r="M58" s="218"/>
      <c r="N58" s="256"/>
      <c r="O58" s="256"/>
      <c r="P58" s="256"/>
      <c r="Q58" s="256"/>
      <c r="R58" s="256"/>
      <c r="S58" s="256"/>
      <c r="T58" s="256"/>
      <c r="U58" s="256"/>
      <c r="V58" s="256"/>
      <c r="W58" s="256"/>
      <c r="X58" s="256"/>
      <c r="Y58" s="256"/>
      <c r="Z58" s="256"/>
    </row>
    <row r="59" ht="9.75" customHeight="1">
      <c r="A59" s="211"/>
      <c r="B59" s="223"/>
      <c r="C59" s="223"/>
      <c r="D59" s="223"/>
      <c r="E59" s="223"/>
      <c r="F59" s="223"/>
      <c r="G59" s="223"/>
      <c r="H59" s="223"/>
      <c r="I59" s="223"/>
      <c r="J59" s="223"/>
      <c r="K59" s="223"/>
      <c r="L59" s="223"/>
      <c r="M59" s="218"/>
      <c r="N59" s="256"/>
      <c r="O59" s="256"/>
      <c r="P59" s="256"/>
      <c r="Q59" s="256"/>
      <c r="R59" s="256"/>
      <c r="S59" s="256"/>
      <c r="T59" s="256"/>
      <c r="U59" s="256"/>
      <c r="V59" s="256"/>
      <c r="W59" s="256"/>
      <c r="X59" s="256"/>
      <c r="Y59" s="256"/>
      <c r="Z59" s="256"/>
    </row>
    <row r="60" ht="9.75" customHeight="1">
      <c r="A60" s="211"/>
      <c r="B60" s="223"/>
      <c r="C60" s="223"/>
      <c r="D60" s="223"/>
      <c r="E60" s="223"/>
      <c r="F60" s="223"/>
      <c r="G60" s="223"/>
      <c r="H60" s="223"/>
      <c r="I60" s="223"/>
      <c r="J60" s="223"/>
      <c r="K60" s="223"/>
      <c r="L60" s="223"/>
      <c r="M60" s="218"/>
      <c r="N60" s="256"/>
      <c r="O60" s="256"/>
      <c r="P60" s="256"/>
      <c r="Q60" s="256"/>
      <c r="R60" s="256"/>
      <c r="S60" s="256"/>
      <c r="T60" s="256"/>
      <c r="U60" s="256"/>
      <c r="V60" s="256"/>
      <c r="W60" s="256"/>
      <c r="X60" s="256"/>
      <c r="Y60" s="256"/>
      <c r="Z60" s="256"/>
    </row>
    <row r="61" ht="9.75" customHeight="1">
      <c r="A61" s="211"/>
      <c r="B61" s="223"/>
      <c r="C61" s="223"/>
      <c r="D61" s="223"/>
      <c r="E61" s="223"/>
      <c r="F61" s="223"/>
      <c r="G61" s="223"/>
      <c r="H61" s="223"/>
      <c r="I61" s="223"/>
      <c r="J61" s="223"/>
      <c r="K61" s="223"/>
      <c r="L61" s="223"/>
      <c r="M61" s="218"/>
      <c r="N61" s="256"/>
      <c r="O61" s="256"/>
      <c r="P61" s="256"/>
      <c r="Q61" s="256"/>
      <c r="R61" s="256"/>
      <c r="S61" s="256"/>
      <c r="T61" s="256"/>
      <c r="U61" s="256"/>
      <c r="V61" s="256"/>
      <c r="W61" s="256"/>
      <c r="X61" s="256"/>
      <c r="Y61" s="256"/>
      <c r="Z61" s="256"/>
    </row>
    <row r="62" ht="9.75" customHeight="1">
      <c r="A62" s="211"/>
      <c r="B62" s="223"/>
      <c r="C62" s="223"/>
      <c r="D62" s="223"/>
      <c r="E62" s="223"/>
      <c r="F62" s="223"/>
      <c r="G62" s="223"/>
      <c r="H62" s="223"/>
      <c r="I62" s="223"/>
      <c r="J62" s="223"/>
      <c r="K62" s="223"/>
      <c r="L62" s="223"/>
      <c r="M62" s="218"/>
      <c r="N62" s="256"/>
      <c r="O62" s="256"/>
      <c r="P62" s="256"/>
      <c r="Q62" s="256"/>
      <c r="R62" s="256"/>
      <c r="S62" s="256"/>
      <c r="T62" s="256"/>
      <c r="U62" s="256"/>
      <c r="V62" s="256"/>
      <c r="W62" s="256"/>
      <c r="X62" s="256"/>
      <c r="Y62" s="256"/>
      <c r="Z62" s="256"/>
    </row>
    <row r="63" ht="9.75" customHeight="1">
      <c r="A63" s="211"/>
      <c r="B63" s="223"/>
      <c r="C63" s="223"/>
      <c r="D63" s="223"/>
      <c r="E63" s="223"/>
      <c r="F63" s="223"/>
      <c r="G63" s="223"/>
      <c r="H63" s="223"/>
      <c r="I63" s="223"/>
      <c r="J63" s="223"/>
      <c r="K63" s="223"/>
      <c r="L63" s="223"/>
      <c r="M63" s="218"/>
      <c r="N63" s="256"/>
      <c r="O63" s="256"/>
      <c r="P63" s="256"/>
      <c r="Q63" s="256"/>
      <c r="R63" s="256"/>
      <c r="S63" s="256"/>
      <c r="T63" s="256"/>
      <c r="U63" s="256"/>
      <c r="V63" s="256"/>
      <c r="W63" s="256"/>
      <c r="X63" s="256"/>
      <c r="Y63" s="256"/>
      <c r="Z63" s="256"/>
    </row>
    <row r="64" ht="9.75" customHeight="1">
      <c r="A64" s="211"/>
      <c r="B64" s="223"/>
      <c r="C64" s="223"/>
      <c r="D64" s="223"/>
      <c r="E64" s="223"/>
      <c r="F64" s="223"/>
      <c r="G64" s="223"/>
      <c r="H64" s="223"/>
      <c r="I64" s="223"/>
      <c r="J64" s="223"/>
      <c r="K64" s="223"/>
      <c r="L64" s="223"/>
      <c r="M64" s="218"/>
      <c r="N64" s="256"/>
      <c r="O64" s="256"/>
      <c r="P64" s="256"/>
      <c r="Q64" s="256"/>
      <c r="R64" s="256"/>
      <c r="S64" s="256"/>
      <c r="T64" s="256"/>
      <c r="U64" s="256"/>
      <c r="V64" s="256"/>
      <c r="W64" s="256"/>
      <c r="X64" s="256"/>
      <c r="Y64" s="256"/>
      <c r="Z64" s="256"/>
    </row>
    <row r="65" ht="9.75" customHeight="1">
      <c r="A65" s="211"/>
      <c r="B65" s="223"/>
      <c r="C65" s="223"/>
      <c r="D65" s="223"/>
      <c r="E65" s="223"/>
      <c r="F65" s="223"/>
      <c r="G65" s="223"/>
      <c r="H65" s="223"/>
      <c r="I65" s="223"/>
      <c r="J65" s="223"/>
      <c r="K65" s="223"/>
      <c r="L65" s="223"/>
      <c r="M65" s="218"/>
      <c r="N65" s="256"/>
      <c r="O65" s="256"/>
      <c r="P65" s="256"/>
      <c r="Q65" s="256"/>
      <c r="R65" s="256"/>
      <c r="S65" s="256"/>
      <c r="T65" s="256"/>
      <c r="U65" s="256"/>
      <c r="V65" s="256"/>
      <c r="W65" s="256"/>
      <c r="X65" s="256"/>
      <c r="Y65" s="256"/>
      <c r="Z65" s="256"/>
    </row>
    <row r="66" ht="9.75" customHeight="1">
      <c r="A66" s="211"/>
      <c r="B66" s="223"/>
      <c r="C66" s="223"/>
      <c r="D66" s="223"/>
      <c r="E66" s="223"/>
      <c r="F66" s="223"/>
      <c r="G66" s="223"/>
      <c r="H66" s="223"/>
      <c r="I66" s="223"/>
      <c r="J66" s="223"/>
      <c r="K66" s="223"/>
      <c r="L66" s="223"/>
      <c r="M66" s="218"/>
      <c r="N66" s="256"/>
      <c r="O66" s="256"/>
      <c r="P66" s="256"/>
      <c r="Q66" s="256"/>
      <c r="R66" s="256"/>
      <c r="S66" s="256"/>
      <c r="T66" s="256"/>
      <c r="U66" s="256"/>
      <c r="V66" s="256"/>
      <c r="W66" s="256"/>
      <c r="X66" s="256"/>
      <c r="Y66" s="256"/>
      <c r="Z66" s="256"/>
    </row>
    <row r="67" ht="9.75" customHeight="1">
      <c r="A67" s="211"/>
      <c r="B67" s="223"/>
      <c r="C67" s="223"/>
      <c r="D67" s="223"/>
      <c r="E67" s="223"/>
      <c r="F67" s="223"/>
      <c r="G67" s="223"/>
      <c r="H67" s="223"/>
      <c r="I67" s="223"/>
      <c r="J67" s="223"/>
      <c r="K67" s="223"/>
      <c r="L67" s="223"/>
      <c r="M67" s="218"/>
      <c r="N67" s="256"/>
      <c r="O67" s="256"/>
      <c r="P67" s="256"/>
      <c r="Q67" s="256"/>
      <c r="R67" s="256"/>
      <c r="S67" s="256"/>
      <c r="T67" s="256"/>
      <c r="U67" s="256"/>
      <c r="V67" s="256"/>
      <c r="W67" s="256"/>
      <c r="X67" s="256"/>
      <c r="Y67" s="256"/>
      <c r="Z67" s="256"/>
    </row>
    <row r="68" ht="9.75" customHeight="1">
      <c r="A68" s="211"/>
      <c r="B68" s="223"/>
      <c r="C68" s="223"/>
      <c r="D68" s="223"/>
      <c r="E68" s="223"/>
      <c r="F68" s="223"/>
      <c r="G68" s="223"/>
      <c r="H68" s="223"/>
      <c r="I68" s="223"/>
      <c r="J68" s="223"/>
      <c r="K68" s="223"/>
      <c r="L68" s="223"/>
      <c r="M68" s="218"/>
      <c r="N68" s="256"/>
      <c r="O68" s="256"/>
      <c r="P68" s="256"/>
      <c r="Q68" s="256"/>
      <c r="R68" s="256"/>
      <c r="S68" s="256"/>
      <c r="T68" s="256"/>
      <c r="U68" s="256"/>
      <c r="V68" s="256"/>
      <c r="W68" s="256"/>
      <c r="X68" s="256"/>
      <c r="Y68" s="256"/>
      <c r="Z68" s="256"/>
    </row>
    <row r="69" ht="9.75" customHeight="1">
      <c r="A69" s="211"/>
      <c r="B69" s="223"/>
      <c r="C69" s="223"/>
      <c r="D69" s="223"/>
      <c r="E69" s="223"/>
      <c r="F69" s="223"/>
      <c r="G69" s="223"/>
      <c r="H69" s="223"/>
      <c r="I69" s="223"/>
      <c r="J69" s="223"/>
      <c r="K69" s="223"/>
      <c r="L69" s="223"/>
      <c r="M69" s="218"/>
      <c r="N69" s="256"/>
      <c r="O69" s="256"/>
      <c r="P69" s="256"/>
      <c r="Q69" s="256"/>
      <c r="R69" s="256"/>
      <c r="S69" s="256"/>
      <c r="T69" s="256"/>
      <c r="U69" s="256"/>
      <c r="V69" s="256"/>
      <c r="W69" s="256"/>
      <c r="X69" s="256"/>
      <c r="Y69" s="256"/>
      <c r="Z69" s="256"/>
    </row>
    <row r="70" ht="9.75" customHeight="1">
      <c r="A70" s="211"/>
      <c r="B70" s="223"/>
      <c r="C70" s="223"/>
      <c r="D70" s="223"/>
      <c r="E70" s="223"/>
      <c r="F70" s="223"/>
      <c r="G70" s="223"/>
      <c r="H70" s="223"/>
      <c r="I70" s="223"/>
      <c r="J70" s="223"/>
      <c r="K70" s="223"/>
      <c r="L70" s="223"/>
      <c r="M70" s="218"/>
      <c r="N70" s="256"/>
      <c r="O70" s="256"/>
      <c r="P70" s="256"/>
      <c r="Q70" s="256"/>
      <c r="R70" s="256"/>
      <c r="S70" s="256"/>
      <c r="T70" s="256"/>
      <c r="U70" s="256"/>
      <c r="V70" s="256"/>
      <c r="W70" s="256"/>
      <c r="X70" s="256"/>
      <c r="Y70" s="256"/>
      <c r="Z70" s="256"/>
    </row>
    <row r="71" ht="9.75" customHeight="1">
      <c r="A71" s="211"/>
      <c r="B71" s="223"/>
      <c r="C71" s="223"/>
      <c r="D71" s="223"/>
      <c r="E71" s="223"/>
      <c r="F71" s="223"/>
      <c r="G71" s="223"/>
      <c r="H71" s="223"/>
      <c r="I71" s="223"/>
      <c r="J71" s="223"/>
      <c r="K71" s="223"/>
      <c r="L71" s="223"/>
      <c r="M71" s="218"/>
      <c r="N71" s="256"/>
      <c r="O71" s="256"/>
      <c r="P71" s="256"/>
      <c r="Q71" s="256"/>
      <c r="R71" s="256"/>
      <c r="S71" s="256"/>
      <c r="T71" s="256"/>
      <c r="U71" s="256"/>
      <c r="V71" s="256"/>
      <c r="W71" s="256"/>
      <c r="X71" s="256"/>
      <c r="Y71" s="256"/>
      <c r="Z71" s="256"/>
    </row>
    <row r="72" ht="9.75" customHeight="1">
      <c r="A72" s="211"/>
      <c r="B72" s="223"/>
      <c r="C72" s="223"/>
      <c r="D72" s="223"/>
      <c r="E72" s="223"/>
      <c r="F72" s="223"/>
      <c r="G72" s="223"/>
      <c r="H72" s="223"/>
      <c r="I72" s="223"/>
      <c r="J72" s="223"/>
      <c r="K72" s="223"/>
      <c r="L72" s="223"/>
      <c r="M72" s="218"/>
      <c r="N72" s="256"/>
      <c r="O72" s="256"/>
      <c r="P72" s="256"/>
      <c r="Q72" s="256"/>
      <c r="R72" s="256"/>
      <c r="S72" s="256"/>
      <c r="T72" s="256"/>
      <c r="U72" s="256"/>
      <c r="V72" s="256"/>
      <c r="W72" s="256"/>
      <c r="X72" s="256"/>
      <c r="Y72" s="256"/>
      <c r="Z72" s="256"/>
    </row>
    <row r="73" ht="9.75" customHeight="1">
      <c r="A73" s="211"/>
      <c r="B73" s="223"/>
      <c r="C73" s="223"/>
      <c r="D73" s="223"/>
      <c r="E73" s="223"/>
      <c r="F73" s="223"/>
      <c r="G73" s="223"/>
      <c r="H73" s="223"/>
      <c r="I73" s="223"/>
      <c r="J73" s="223"/>
      <c r="K73" s="223"/>
      <c r="L73" s="223"/>
      <c r="M73" s="218"/>
      <c r="N73" s="256"/>
      <c r="O73" s="256"/>
      <c r="P73" s="256"/>
      <c r="Q73" s="256"/>
      <c r="R73" s="256"/>
      <c r="S73" s="256"/>
      <c r="T73" s="256"/>
      <c r="U73" s="256"/>
      <c r="V73" s="256"/>
      <c r="W73" s="256"/>
      <c r="X73" s="256"/>
      <c r="Y73" s="256"/>
      <c r="Z73" s="256"/>
    </row>
    <row r="74" ht="9.75" customHeight="1">
      <c r="A74" s="211"/>
      <c r="B74" s="223"/>
      <c r="C74" s="223"/>
      <c r="D74" s="223"/>
      <c r="E74" s="223"/>
      <c r="F74" s="223"/>
      <c r="G74" s="223"/>
      <c r="H74" s="223"/>
      <c r="I74" s="223"/>
      <c r="J74" s="223"/>
      <c r="K74" s="223"/>
      <c r="L74" s="223"/>
      <c r="M74" s="218"/>
      <c r="N74" s="256"/>
      <c r="O74" s="256"/>
      <c r="P74" s="256"/>
      <c r="Q74" s="256"/>
      <c r="R74" s="256"/>
      <c r="S74" s="256"/>
      <c r="T74" s="256"/>
      <c r="U74" s="256"/>
      <c r="V74" s="256"/>
      <c r="W74" s="256"/>
      <c r="X74" s="256"/>
      <c r="Y74" s="256"/>
      <c r="Z74" s="256"/>
    </row>
    <row r="75" ht="9.75" customHeight="1">
      <c r="A75" s="211"/>
      <c r="B75" s="223"/>
      <c r="C75" s="223"/>
      <c r="D75" s="223"/>
      <c r="E75" s="223"/>
      <c r="F75" s="223"/>
      <c r="G75" s="223"/>
      <c r="H75" s="223"/>
      <c r="I75" s="223"/>
      <c r="J75" s="223"/>
      <c r="K75" s="223"/>
      <c r="L75" s="223"/>
      <c r="M75" s="218"/>
      <c r="N75" s="256"/>
      <c r="O75" s="256"/>
      <c r="P75" s="256"/>
      <c r="Q75" s="256"/>
      <c r="R75" s="256"/>
      <c r="S75" s="256"/>
      <c r="T75" s="256"/>
      <c r="U75" s="256"/>
      <c r="V75" s="256"/>
      <c r="W75" s="256"/>
      <c r="X75" s="256"/>
      <c r="Y75" s="256"/>
      <c r="Z75" s="256"/>
    </row>
    <row r="76" ht="9.75" customHeight="1">
      <c r="A76" s="211"/>
      <c r="B76" s="223"/>
      <c r="C76" s="223"/>
      <c r="D76" s="223"/>
      <c r="E76" s="223"/>
      <c r="F76" s="223"/>
      <c r="G76" s="223"/>
      <c r="H76" s="223"/>
      <c r="I76" s="223"/>
      <c r="J76" s="223"/>
      <c r="K76" s="223"/>
      <c r="L76" s="223"/>
      <c r="M76" s="218"/>
      <c r="N76" s="256"/>
      <c r="O76" s="256"/>
      <c r="P76" s="256"/>
      <c r="Q76" s="256"/>
      <c r="R76" s="256"/>
      <c r="S76" s="256"/>
      <c r="T76" s="256"/>
      <c r="U76" s="256"/>
      <c r="V76" s="256"/>
      <c r="W76" s="256"/>
      <c r="X76" s="256"/>
      <c r="Y76" s="256"/>
      <c r="Z76" s="256"/>
    </row>
    <row r="77" ht="9.75" customHeight="1">
      <c r="A77" s="211"/>
      <c r="B77" s="223"/>
      <c r="C77" s="223"/>
      <c r="D77" s="223"/>
      <c r="E77" s="223"/>
      <c r="F77" s="223"/>
      <c r="G77" s="223"/>
      <c r="H77" s="223"/>
      <c r="I77" s="223"/>
      <c r="J77" s="223"/>
      <c r="K77" s="223"/>
      <c r="L77" s="223"/>
      <c r="M77" s="218"/>
      <c r="N77" s="256"/>
      <c r="O77" s="256"/>
      <c r="P77" s="256"/>
      <c r="Q77" s="256"/>
      <c r="R77" s="256"/>
      <c r="S77" s="256"/>
      <c r="T77" s="256"/>
      <c r="U77" s="256"/>
      <c r="V77" s="256"/>
      <c r="W77" s="256"/>
      <c r="X77" s="256"/>
      <c r="Y77" s="256"/>
      <c r="Z77" s="256"/>
    </row>
    <row r="78" ht="9.75" customHeight="1">
      <c r="A78" s="211"/>
      <c r="B78" s="223"/>
      <c r="C78" s="223"/>
      <c r="D78" s="223"/>
      <c r="E78" s="223"/>
      <c r="F78" s="223"/>
      <c r="G78" s="223"/>
      <c r="H78" s="223"/>
      <c r="I78" s="223"/>
      <c r="J78" s="223"/>
      <c r="K78" s="223"/>
      <c r="L78" s="223"/>
      <c r="M78" s="218"/>
      <c r="N78" s="256"/>
      <c r="O78" s="256"/>
      <c r="P78" s="256"/>
      <c r="Q78" s="256"/>
      <c r="R78" s="256"/>
      <c r="S78" s="256"/>
      <c r="T78" s="256"/>
      <c r="U78" s="256"/>
      <c r="V78" s="256"/>
      <c r="W78" s="256"/>
      <c r="X78" s="256"/>
      <c r="Y78" s="256"/>
      <c r="Z78" s="256"/>
    </row>
    <row r="79" ht="9.75" customHeight="1">
      <c r="A79" s="211"/>
      <c r="B79" s="223"/>
      <c r="C79" s="223"/>
      <c r="D79" s="223"/>
      <c r="E79" s="223"/>
      <c r="F79" s="223"/>
      <c r="G79" s="223"/>
      <c r="H79" s="223"/>
      <c r="I79" s="223"/>
      <c r="J79" s="223"/>
      <c r="K79" s="223"/>
      <c r="L79" s="223"/>
      <c r="M79" s="218"/>
      <c r="N79" s="256"/>
      <c r="O79" s="256"/>
      <c r="P79" s="256"/>
      <c r="Q79" s="256"/>
      <c r="R79" s="256"/>
      <c r="S79" s="256"/>
      <c r="T79" s="256"/>
      <c r="U79" s="256"/>
      <c r="V79" s="256"/>
      <c r="W79" s="256"/>
      <c r="X79" s="256"/>
      <c r="Y79" s="256"/>
      <c r="Z79" s="256"/>
    </row>
    <row r="80" ht="9.75" customHeight="1">
      <c r="A80" s="211"/>
      <c r="B80" s="223"/>
      <c r="C80" s="223"/>
      <c r="D80" s="223"/>
      <c r="E80" s="223"/>
      <c r="F80" s="223"/>
      <c r="G80" s="223"/>
      <c r="H80" s="223"/>
      <c r="I80" s="223"/>
      <c r="J80" s="223"/>
      <c r="K80" s="223"/>
      <c r="L80" s="223"/>
      <c r="M80" s="218"/>
      <c r="N80" s="256"/>
      <c r="O80" s="256"/>
      <c r="P80" s="256"/>
      <c r="Q80" s="256"/>
      <c r="R80" s="256"/>
      <c r="S80" s="256"/>
      <c r="T80" s="256"/>
      <c r="U80" s="256"/>
      <c r="V80" s="256"/>
      <c r="W80" s="256"/>
      <c r="X80" s="256"/>
      <c r="Y80" s="256"/>
      <c r="Z80" s="256"/>
    </row>
    <row r="81" ht="9.75" customHeight="1">
      <c r="A81" s="211"/>
      <c r="B81" s="223"/>
      <c r="C81" s="223"/>
      <c r="D81" s="223"/>
      <c r="E81" s="223"/>
      <c r="F81" s="223"/>
      <c r="G81" s="223"/>
      <c r="H81" s="223"/>
      <c r="I81" s="223"/>
      <c r="J81" s="223"/>
      <c r="K81" s="223"/>
      <c r="L81" s="223"/>
      <c r="M81" s="218"/>
      <c r="N81" s="256"/>
      <c r="O81" s="256"/>
      <c r="P81" s="256"/>
      <c r="Q81" s="256"/>
      <c r="R81" s="256"/>
      <c r="S81" s="256"/>
      <c r="T81" s="256"/>
      <c r="U81" s="256"/>
      <c r="V81" s="256"/>
      <c r="W81" s="256"/>
      <c r="X81" s="256"/>
      <c r="Y81" s="256"/>
      <c r="Z81" s="256"/>
    </row>
    <row r="82" ht="9.75" customHeight="1">
      <c r="A82" s="211"/>
      <c r="B82" s="223"/>
      <c r="C82" s="223"/>
      <c r="D82" s="223"/>
      <c r="E82" s="223"/>
      <c r="F82" s="223"/>
      <c r="G82" s="223"/>
      <c r="H82" s="223"/>
      <c r="I82" s="223"/>
      <c r="J82" s="223"/>
      <c r="K82" s="223"/>
      <c r="L82" s="223"/>
      <c r="M82" s="218"/>
      <c r="N82" s="256"/>
      <c r="O82" s="256"/>
      <c r="P82" s="256"/>
      <c r="Q82" s="256"/>
      <c r="R82" s="256"/>
      <c r="S82" s="256"/>
      <c r="T82" s="256"/>
      <c r="U82" s="256"/>
      <c r="V82" s="256"/>
      <c r="W82" s="256"/>
      <c r="X82" s="256"/>
      <c r="Y82" s="256"/>
      <c r="Z82" s="256"/>
    </row>
    <row r="83" ht="9.75" customHeight="1">
      <c r="A83" s="211"/>
      <c r="B83" s="223"/>
      <c r="C83" s="223"/>
      <c r="D83" s="223"/>
      <c r="E83" s="223"/>
      <c r="F83" s="223"/>
      <c r="G83" s="223"/>
      <c r="H83" s="223"/>
      <c r="I83" s="223"/>
      <c r="J83" s="223"/>
      <c r="K83" s="223"/>
      <c r="L83" s="223"/>
      <c r="M83" s="218"/>
      <c r="N83" s="256"/>
      <c r="O83" s="256"/>
      <c r="P83" s="256"/>
      <c r="Q83" s="256"/>
      <c r="R83" s="256"/>
      <c r="S83" s="256"/>
      <c r="T83" s="256"/>
      <c r="U83" s="256"/>
      <c r="V83" s="256"/>
      <c r="W83" s="256"/>
      <c r="X83" s="256"/>
      <c r="Y83" s="256"/>
      <c r="Z83" s="256"/>
    </row>
    <row r="84" ht="9.75" customHeight="1">
      <c r="A84" s="211"/>
      <c r="B84" s="223"/>
      <c r="C84" s="223"/>
      <c r="D84" s="223"/>
      <c r="E84" s="223"/>
      <c r="F84" s="223"/>
      <c r="G84" s="223"/>
      <c r="H84" s="223"/>
      <c r="I84" s="223"/>
      <c r="J84" s="223"/>
      <c r="K84" s="223"/>
      <c r="L84" s="223"/>
      <c r="M84" s="218"/>
      <c r="N84" s="256"/>
      <c r="O84" s="256"/>
      <c r="P84" s="256"/>
      <c r="Q84" s="256"/>
      <c r="R84" s="256"/>
      <c r="S84" s="256"/>
      <c r="T84" s="256"/>
      <c r="U84" s="256"/>
      <c r="V84" s="256"/>
      <c r="W84" s="256"/>
      <c r="X84" s="256"/>
      <c r="Y84" s="256"/>
      <c r="Z84" s="256"/>
    </row>
    <row r="85" ht="9.75" customHeight="1">
      <c r="A85" s="211"/>
      <c r="B85" s="223"/>
      <c r="C85" s="223"/>
      <c r="D85" s="223"/>
      <c r="E85" s="223"/>
      <c r="F85" s="223"/>
      <c r="G85" s="223"/>
      <c r="H85" s="223"/>
      <c r="I85" s="223"/>
      <c r="J85" s="223"/>
      <c r="K85" s="223"/>
      <c r="L85" s="223"/>
      <c r="M85" s="218"/>
      <c r="N85" s="256"/>
      <c r="O85" s="256"/>
      <c r="P85" s="256"/>
      <c r="Q85" s="256"/>
      <c r="R85" s="256"/>
      <c r="S85" s="256"/>
      <c r="T85" s="256"/>
      <c r="U85" s="256"/>
      <c r="V85" s="256"/>
      <c r="W85" s="256"/>
      <c r="X85" s="256"/>
      <c r="Y85" s="256"/>
      <c r="Z85" s="256"/>
    </row>
    <row r="86" ht="9.75" customHeight="1">
      <c r="A86" s="211"/>
      <c r="B86" s="223"/>
      <c r="C86" s="223"/>
      <c r="D86" s="223"/>
      <c r="E86" s="223"/>
      <c r="F86" s="223"/>
      <c r="G86" s="223"/>
      <c r="H86" s="223"/>
      <c r="I86" s="223"/>
      <c r="J86" s="223"/>
      <c r="K86" s="223"/>
      <c r="L86" s="223"/>
      <c r="M86" s="218"/>
      <c r="N86" s="256"/>
      <c r="O86" s="256"/>
      <c r="P86" s="256"/>
      <c r="Q86" s="256"/>
      <c r="R86" s="256"/>
      <c r="S86" s="256"/>
      <c r="T86" s="256"/>
      <c r="U86" s="256"/>
      <c r="V86" s="256"/>
      <c r="W86" s="256"/>
      <c r="X86" s="256"/>
      <c r="Y86" s="256"/>
      <c r="Z86" s="256"/>
    </row>
    <row r="87" ht="9.75" customHeight="1">
      <c r="A87" s="211"/>
      <c r="B87" s="223"/>
      <c r="C87" s="223"/>
      <c r="D87" s="223"/>
      <c r="E87" s="223"/>
      <c r="F87" s="223"/>
      <c r="G87" s="223"/>
      <c r="H87" s="223"/>
      <c r="I87" s="223"/>
      <c r="J87" s="223"/>
      <c r="K87" s="223"/>
      <c r="L87" s="223"/>
      <c r="M87" s="218"/>
      <c r="N87" s="256"/>
      <c r="O87" s="256"/>
      <c r="P87" s="256"/>
      <c r="Q87" s="256"/>
      <c r="R87" s="256"/>
      <c r="S87" s="256"/>
      <c r="T87" s="256"/>
      <c r="U87" s="256"/>
      <c r="V87" s="256"/>
      <c r="W87" s="256"/>
      <c r="X87" s="256"/>
      <c r="Y87" s="256"/>
      <c r="Z87" s="256"/>
    </row>
    <row r="88" ht="9.75" customHeight="1">
      <c r="A88" s="211"/>
      <c r="B88" s="223"/>
      <c r="C88" s="223"/>
      <c r="D88" s="223"/>
      <c r="E88" s="223"/>
      <c r="F88" s="223"/>
      <c r="G88" s="223"/>
      <c r="H88" s="223"/>
      <c r="I88" s="223"/>
      <c r="J88" s="223"/>
      <c r="K88" s="223"/>
      <c r="L88" s="223"/>
      <c r="M88" s="218"/>
      <c r="N88" s="256"/>
      <c r="O88" s="256"/>
      <c r="P88" s="256"/>
      <c r="Q88" s="256"/>
      <c r="R88" s="256"/>
      <c r="S88" s="256"/>
      <c r="T88" s="256"/>
      <c r="U88" s="256"/>
      <c r="V88" s="256"/>
      <c r="W88" s="256"/>
      <c r="X88" s="256"/>
      <c r="Y88" s="256"/>
      <c r="Z88" s="256"/>
    </row>
    <row r="89" ht="9.75" customHeight="1">
      <c r="A89" s="211"/>
      <c r="B89" s="223"/>
      <c r="C89" s="223"/>
      <c r="D89" s="223"/>
      <c r="E89" s="223"/>
      <c r="F89" s="223"/>
      <c r="G89" s="223"/>
      <c r="H89" s="223"/>
      <c r="I89" s="223"/>
      <c r="J89" s="223"/>
      <c r="K89" s="223"/>
      <c r="L89" s="223"/>
      <c r="M89" s="218"/>
      <c r="N89" s="256"/>
      <c r="O89" s="256"/>
      <c r="P89" s="256"/>
      <c r="Q89" s="256"/>
      <c r="R89" s="256"/>
      <c r="S89" s="256"/>
      <c r="T89" s="256"/>
      <c r="U89" s="256"/>
      <c r="V89" s="256"/>
      <c r="W89" s="256"/>
      <c r="X89" s="256"/>
      <c r="Y89" s="256"/>
      <c r="Z89" s="256"/>
    </row>
    <row r="90" ht="9.75" customHeight="1">
      <c r="A90" s="211"/>
      <c r="B90" s="223"/>
      <c r="C90" s="223"/>
      <c r="D90" s="223"/>
      <c r="E90" s="223"/>
      <c r="F90" s="223"/>
      <c r="G90" s="223"/>
      <c r="H90" s="223"/>
      <c r="I90" s="223"/>
      <c r="J90" s="223"/>
      <c r="K90" s="223"/>
      <c r="L90" s="223"/>
      <c r="M90" s="218"/>
      <c r="N90" s="256"/>
      <c r="O90" s="256"/>
      <c r="P90" s="256"/>
      <c r="Q90" s="256"/>
      <c r="R90" s="256"/>
      <c r="S90" s="256"/>
      <c r="T90" s="256"/>
      <c r="U90" s="256"/>
      <c r="V90" s="256"/>
      <c r="W90" s="256"/>
      <c r="X90" s="256"/>
      <c r="Y90" s="256"/>
      <c r="Z90" s="256"/>
    </row>
    <row r="91" ht="9.75" customHeight="1">
      <c r="A91" s="211"/>
      <c r="B91" s="223"/>
      <c r="C91" s="223"/>
      <c r="D91" s="223"/>
      <c r="E91" s="223"/>
      <c r="F91" s="223"/>
      <c r="G91" s="223"/>
      <c r="H91" s="223"/>
      <c r="I91" s="223"/>
      <c r="J91" s="223"/>
      <c r="K91" s="223"/>
      <c r="L91" s="223"/>
      <c r="M91" s="218"/>
      <c r="N91" s="256"/>
      <c r="O91" s="256"/>
      <c r="P91" s="256"/>
      <c r="Q91" s="256"/>
      <c r="R91" s="256"/>
      <c r="S91" s="256"/>
      <c r="T91" s="256"/>
      <c r="U91" s="256"/>
      <c r="V91" s="256"/>
      <c r="W91" s="256"/>
      <c r="X91" s="256"/>
      <c r="Y91" s="256"/>
      <c r="Z91" s="256"/>
    </row>
    <row r="92" ht="9.75" customHeight="1">
      <c r="A92" s="211"/>
      <c r="B92" s="223"/>
      <c r="C92" s="223"/>
      <c r="D92" s="223"/>
      <c r="E92" s="223"/>
      <c r="F92" s="223"/>
      <c r="G92" s="223"/>
      <c r="H92" s="223"/>
      <c r="I92" s="223"/>
      <c r="J92" s="223"/>
      <c r="K92" s="223"/>
      <c r="L92" s="223"/>
      <c r="M92" s="218"/>
      <c r="N92" s="256"/>
      <c r="O92" s="256"/>
      <c r="P92" s="256"/>
      <c r="Q92" s="256"/>
      <c r="R92" s="256"/>
      <c r="S92" s="256"/>
      <c r="T92" s="256"/>
      <c r="U92" s="256"/>
      <c r="V92" s="256"/>
      <c r="W92" s="256"/>
      <c r="X92" s="256"/>
      <c r="Y92" s="256"/>
      <c r="Z92" s="256"/>
    </row>
    <row r="93" ht="9.75" customHeight="1">
      <c r="A93" s="211"/>
      <c r="B93" s="223"/>
      <c r="C93" s="223"/>
      <c r="D93" s="223"/>
      <c r="E93" s="223"/>
      <c r="F93" s="223"/>
      <c r="G93" s="223"/>
      <c r="H93" s="223"/>
      <c r="I93" s="223"/>
      <c r="J93" s="223"/>
      <c r="K93" s="223"/>
      <c r="L93" s="223"/>
      <c r="M93" s="218"/>
      <c r="N93" s="256"/>
      <c r="O93" s="256"/>
      <c r="P93" s="256"/>
      <c r="Q93" s="256"/>
      <c r="R93" s="256"/>
      <c r="S93" s="256"/>
      <c r="T93" s="256"/>
      <c r="U93" s="256"/>
      <c r="V93" s="256"/>
      <c r="W93" s="256"/>
      <c r="X93" s="256"/>
      <c r="Y93" s="256"/>
      <c r="Z93" s="256"/>
    </row>
    <row r="94" ht="9.75" customHeight="1">
      <c r="A94" s="211"/>
      <c r="B94" s="223"/>
      <c r="C94" s="223"/>
      <c r="D94" s="223"/>
      <c r="E94" s="223"/>
      <c r="F94" s="223"/>
      <c r="G94" s="223"/>
      <c r="H94" s="223"/>
      <c r="I94" s="223"/>
      <c r="J94" s="223"/>
      <c r="K94" s="223"/>
      <c r="L94" s="223"/>
      <c r="M94" s="218"/>
      <c r="N94" s="256"/>
      <c r="O94" s="256"/>
      <c r="P94" s="256"/>
      <c r="Q94" s="256"/>
      <c r="R94" s="256"/>
      <c r="S94" s="256"/>
      <c r="T94" s="256"/>
      <c r="U94" s="256"/>
      <c r="V94" s="256"/>
      <c r="W94" s="256"/>
      <c r="X94" s="256"/>
      <c r="Y94" s="256"/>
      <c r="Z94" s="256"/>
    </row>
    <row r="95" ht="9.75" customHeight="1">
      <c r="A95" s="211"/>
      <c r="B95" s="223"/>
      <c r="C95" s="223"/>
      <c r="D95" s="223"/>
      <c r="E95" s="223"/>
      <c r="F95" s="223"/>
      <c r="G95" s="223"/>
      <c r="H95" s="223"/>
      <c r="I95" s="223"/>
      <c r="J95" s="223"/>
      <c r="K95" s="223"/>
      <c r="L95" s="223"/>
      <c r="M95" s="218"/>
      <c r="N95" s="256"/>
      <c r="O95" s="256"/>
      <c r="P95" s="256"/>
      <c r="Q95" s="256"/>
      <c r="R95" s="256"/>
      <c r="S95" s="256"/>
      <c r="T95" s="256"/>
      <c r="U95" s="256"/>
      <c r="V95" s="256"/>
      <c r="W95" s="256"/>
      <c r="X95" s="256"/>
      <c r="Y95" s="256"/>
      <c r="Z95" s="256"/>
    </row>
    <row r="96" ht="9.75" customHeight="1">
      <c r="A96" s="211"/>
      <c r="B96" s="223"/>
      <c r="C96" s="223"/>
      <c r="D96" s="223"/>
      <c r="E96" s="223"/>
      <c r="F96" s="223"/>
      <c r="G96" s="223"/>
      <c r="H96" s="223"/>
      <c r="I96" s="223"/>
      <c r="J96" s="223"/>
      <c r="K96" s="223"/>
      <c r="L96" s="223"/>
      <c r="M96" s="218"/>
      <c r="N96" s="256"/>
      <c r="O96" s="256"/>
      <c r="P96" s="256"/>
      <c r="Q96" s="256"/>
      <c r="R96" s="256"/>
      <c r="S96" s="256"/>
      <c r="T96" s="256"/>
      <c r="U96" s="256"/>
      <c r="V96" s="256"/>
      <c r="W96" s="256"/>
      <c r="X96" s="256"/>
      <c r="Y96" s="256"/>
      <c r="Z96" s="256"/>
    </row>
    <row r="97" ht="9.75" customHeight="1">
      <c r="A97" s="211"/>
      <c r="B97" s="223"/>
      <c r="C97" s="223"/>
      <c r="D97" s="223"/>
      <c r="E97" s="223"/>
      <c r="F97" s="223"/>
      <c r="G97" s="223"/>
      <c r="H97" s="223"/>
      <c r="I97" s="223"/>
      <c r="J97" s="223"/>
      <c r="K97" s="223"/>
      <c r="L97" s="223"/>
      <c r="M97" s="218"/>
      <c r="N97" s="256"/>
      <c r="O97" s="256"/>
      <c r="P97" s="256"/>
      <c r="Q97" s="256"/>
      <c r="R97" s="256"/>
      <c r="S97" s="256"/>
      <c r="T97" s="256"/>
      <c r="U97" s="256"/>
      <c r="V97" s="256"/>
      <c r="W97" s="256"/>
      <c r="X97" s="256"/>
      <c r="Y97" s="256"/>
      <c r="Z97" s="256"/>
    </row>
    <row r="98" ht="9.75" customHeight="1">
      <c r="A98" s="211"/>
      <c r="B98" s="223"/>
      <c r="C98" s="223"/>
      <c r="D98" s="223"/>
      <c r="E98" s="223"/>
      <c r="F98" s="223"/>
      <c r="G98" s="223"/>
      <c r="H98" s="223"/>
      <c r="I98" s="223"/>
      <c r="J98" s="223"/>
      <c r="K98" s="223"/>
      <c r="L98" s="223"/>
      <c r="M98" s="218"/>
      <c r="N98" s="256"/>
      <c r="O98" s="256"/>
      <c r="P98" s="256"/>
      <c r="Q98" s="256"/>
      <c r="R98" s="256"/>
      <c r="S98" s="256"/>
      <c r="T98" s="256"/>
      <c r="U98" s="256"/>
      <c r="V98" s="256"/>
      <c r="W98" s="256"/>
      <c r="X98" s="256"/>
      <c r="Y98" s="256"/>
      <c r="Z98" s="256"/>
    </row>
    <row r="99" ht="9.75" customHeight="1">
      <c r="A99" s="211"/>
      <c r="B99" s="223"/>
      <c r="C99" s="223"/>
      <c r="D99" s="223"/>
      <c r="E99" s="223"/>
      <c r="F99" s="223"/>
      <c r="G99" s="223"/>
      <c r="H99" s="223"/>
      <c r="I99" s="223"/>
      <c r="J99" s="223"/>
      <c r="K99" s="223"/>
      <c r="L99" s="223"/>
      <c r="M99" s="218"/>
      <c r="N99" s="256"/>
      <c r="O99" s="256"/>
      <c r="P99" s="256"/>
      <c r="Q99" s="256"/>
      <c r="R99" s="256"/>
      <c r="S99" s="256"/>
      <c r="T99" s="256"/>
      <c r="U99" s="256"/>
      <c r="V99" s="256"/>
      <c r="W99" s="256"/>
      <c r="X99" s="256"/>
      <c r="Y99" s="256"/>
      <c r="Z99" s="256"/>
    </row>
    <row r="100" ht="9.75" customHeight="1">
      <c r="A100" s="211"/>
      <c r="B100" s="223"/>
      <c r="C100" s="223"/>
      <c r="D100" s="223"/>
      <c r="E100" s="223"/>
      <c r="F100" s="223"/>
      <c r="G100" s="223"/>
      <c r="H100" s="223"/>
      <c r="I100" s="223"/>
      <c r="J100" s="223"/>
      <c r="K100" s="223"/>
      <c r="L100" s="223"/>
      <c r="M100" s="218"/>
      <c r="N100" s="256"/>
      <c r="O100" s="256"/>
      <c r="P100" s="256"/>
      <c r="Q100" s="256"/>
      <c r="R100" s="256"/>
      <c r="S100" s="256"/>
      <c r="T100" s="256"/>
      <c r="U100" s="256"/>
      <c r="V100" s="256"/>
      <c r="W100" s="256"/>
      <c r="X100" s="256"/>
      <c r="Y100" s="256"/>
      <c r="Z100" s="256"/>
    </row>
    <row r="101" ht="9.75" customHeight="1">
      <c r="A101" s="211"/>
      <c r="B101" s="223"/>
      <c r="C101" s="223"/>
      <c r="D101" s="223"/>
      <c r="E101" s="223"/>
      <c r="F101" s="223"/>
      <c r="G101" s="223"/>
      <c r="H101" s="223"/>
      <c r="I101" s="223"/>
      <c r="J101" s="223"/>
      <c r="K101" s="223"/>
      <c r="L101" s="223"/>
      <c r="M101" s="218"/>
      <c r="N101" s="256"/>
      <c r="O101" s="256"/>
      <c r="P101" s="256"/>
      <c r="Q101" s="256"/>
      <c r="R101" s="256"/>
      <c r="S101" s="256"/>
      <c r="T101" s="256"/>
      <c r="U101" s="256"/>
      <c r="V101" s="256"/>
      <c r="W101" s="256"/>
      <c r="X101" s="256"/>
      <c r="Y101" s="256"/>
      <c r="Z101" s="256"/>
    </row>
    <row r="102" ht="9.75" customHeight="1">
      <c r="A102" s="211"/>
      <c r="B102" s="223"/>
      <c r="C102" s="223"/>
      <c r="D102" s="223"/>
      <c r="E102" s="223"/>
      <c r="F102" s="223"/>
      <c r="G102" s="223"/>
      <c r="H102" s="223"/>
      <c r="I102" s="223"/>
      <c r="J102" s="223"/>
      <c r="K102" s="223"/>
      <c r="L102" s="223"/>
      <c r="M102" s="218"/>
      <c r="N102" s="256"/>
      <c r="O102" s="256"/>
      <c r="P102" s="256"/>
      <c r="Q102" s="256"/>
      <c r="R102" s="256"/>
      <c r="S102" s="256"/>
      <c r="T102" s="256"/>
      <c r="U102" s="256"/>
      <c r="V102" s="256"/>
      <c r="W102" s="256"/>
      <c r="X102" s="256"/>
      <c r="Y102" s="256"/>
      <c r="Z102" s="256"/>
    </row>
    <row r="103" ht="9.75" customHeight="1">
      <c r="A103" s="211"/>
      <c r="B103" s="223"/>
      <c r="C103" s="223"/>
      <c r="D103" s="223"/>
      <c r="E103" s="223"/>
      <c r="F103" s="223"/>
      <c r="G103" s="223"/>
      <c r="H103" s="223"/>
      <c r="I103" s="223"/>
      <c r="J103" s="223"/>
      <c r="K103" s="223"/>
      <c r="L103" s="223"/>
      <c r="M103" s="218"/>
      <c r="N103" s="256"/>
      <c r="O103" s="256"/>
      <c r="P103" s="256"/>
      <c r="Q103" s="256"/>
      <c r="R103" s="256"/>
      <c r="S103" s="256"/>
      <c r="T103" s="256"/>
      <c r="U103" s="256"/>
      <c r="V103" s="256"/>
      <c r="W103" s="256"/>
      <c r="X103" s="256"/>
      <c r="Y103" s="256"/>
      <c r="Z103" s="256"/>
    </row>
    <row r="104" ht="9.75" customHeight="1">
      <c r="A104" s="211"/>
      <c r="B104" s="223"/>
      <c r="C104" s="223"/>
      <c r="D104" s="223"/>
      <c r="E104" s="223"/>
      <c r="F104" s="223"/>
      <c r="G104" s="223"/>
      <c r="H104" s="223"/>
      <c r="I104" s="223"/>
      <c r="J104" s="223"/>
      <c r="K104" s="223"/>
      <c r="L104" s="223"/>
      <c r="M104" s="218"/>
      <c r="N104" s="256"/>
      <c r="O104" s="256"/>
      <c r="P104" s="256"/>
      <c r="Q104" s="256"/>
      <c r="R104" s="256"/>
      <c r="S104" s="256"/>
      <c r="T104" s="256"/>
      <c r="U104" s="256"/>
      <c r="V104" s="256"/>
      <c r="W104" s="256"/>
      <c r="X104" s="256"/>
      <c r="Y104" s="256"/>
      <c r="Z104" s="256"/>
    </row>
    <row r="105" ht="9.75" customHeight="1">
      <c r="A105" s="211"/>
      <c r="B105" s="223"/>
      <c r="C105" s="223"/>
      <c r="D105" s="223"/>
      <c r="E105" s="223"/>
      <c r="F105" s="223"/>
      <c r="G105" s="223"/>
      <c r="H105" s="223"/>
      <c r="I105" s="223"/>
      <c r="J105" s="223"/>
      <c r="K105" s="223"/>
      <c r="L105" s="223"/>
      <c r="M105" s="218"/>
      <c r="N105" s="256"/>
      <c r="O105" s="256"/>
      <c r="P105" s="256"/>
      <c r="Q105" s="256"/>
      <c r="R105" s="256"/>
      <c r="S105" s="256"/>
      <c r="T105" s="256"/>
      <c r="U105" s="256"/>
      <c r="V105" s="256"/>
      <c r="W105" s="256"/>
      <c r="X105" s="256"/>
      <c r="Y105" s="256"/>
      <c r="Z105" s="256"/>
    </row>
    <row r="106" ht="9.75" customHeight="1">
      <c r="A106" s="211"/>
      <c r="B106" s="223"/>
      <c r="C106" s="223"/>
      <c r="D106" s="223"/>
      <c r="E106" s="223"/>
      <c r="F106" s="223"/>
      <c r="G106" s="223"/>
      <c r="H106" s="223"/>
      <c r="I106" s="223"/>
      <c r="J106" s="223"/>
      <c r="K106" s="223"/>
      <c r="L106" s="223"/>
      <c r="M106" s="218"/>
      <c r="N106" s="256"/>
      <c r="O106" s="256"/>
      <c r="P106" s="256"/>
      <c r="Q106" s="256"/>
      <c r="R106" s="256"/>
      <c r="S106" s="256"/>
      <c r="T106" s="256"/>
      <c r="U106" s="256"/>
      <c r="V106" s="256"/>
      <c r="W106" s="256"/>
      <c r="X106" s="256"/>
      <c r="Y106" s="256"/>
      <c r="Z106" s="256"/>
    </row>
    <row r="107" ht="9.75" customHeight="1">
      <c r="A107" s="211"/>
      <c r="B107" s="223"/>
      <c r="C107" s="223"/>
      <c r="D107" s="223"/>
      <c r="E107" s="223"/>
      <c r="F107" s="223"/>
      <c r="G107" s="223"/>
      <c r="H107" s="223"/>
      <c r="I107" s="223"/>
      <c r="J107" s="223"/>
      <c r="K107" s="223"/>
      <c r="L107" s="223"/>
      <c r="M107" s="218"/>
      <c r="N107" s="256"/>
      <c r="O107" s="256"/>
      <c r="P107" s="256"/>
      <c r="Q107" s="256"/>
      <c r="R107" s="256"/>
      <c r="S107" s="256"/>
      <c r="T107" s="256"/>
      <c r="U107" s="256"/>
      <c r="V107" s="256"/>
      <c r="W107" s="256"/>
      <c r="X107" s="256"/>
      <c r="Y107" s="256"/>
      <c r="Z107" s="256"/>
    </row>
    <row r="108" ht="9.75" customHeight="1">
      <c r="A108" s="211"/>
      <c r="B108" s="223"/>
      <c r="C108" s="223"/>
      <c r="D108" s="223"/>
      <c r="E108" s="223"/>
      <c r="F108" s="223"/>
      <c r="G108" s="223"/>
      <c r="H108" s="223"/>
      <c r="I108" s="223"/>
      <c r="J108" s="223"/>
      <c r="K108" s="223"/>
      <c r="L108" s="223"/>
      <c r="M108" s="218"/>
      <c r="N108" s="256"/>
      <c r="O108" s="256"/>
      <c r="P108" s="256"/>
      <c r="Q108" s="256"/>
      <c r="R108" s="256"/>
      <c r="S108" s="256"/>
      <c r="T108" s="256"/>
      <c r="U108" s="256"/>
      <c r="V108" s="256"/>
      <c r="W108" s="256"/>
      <c r="X108" s="256"/>
      <c r="Y108" s="256"/>
      <c r="Z108" s="256"/>
    </row>
    <row r="109" ht="9.75" customHeight="1">
      <c r="A109" s="211"/>
      <c r="B109" s="223"/>
      <c r="C109" s="223"/>
      <c r="D109" s="223"/>
      <c r="E109" s="223"/>
      <c r="F109" s="223"/>
      <c r="G109" s="223"/>
      <c r="H109" s="223"/>
      <c r="I109" s="223"/>
      <c r="J109" s="223"/>
      <c r="K109" s="223"/>
      <c r="L109" s="223"/>
      <c r="M109" s="218"/>
      <c r="N109" s="256"/>
      <c r="O109" s="256"/>
      <c r="P109" s="256"/>
      <c r="Q109" s="256"/>
      <c r="R109" s="256"/>
      <c r="S109" s="256"/>
      <c r="T109" s="256"/>
      <c r="U109" s="256"/>
      <c r="V109" s="256"/>
      <c r="W109" s="256"/>
      <c r="X109" s="256"/>
      <c r="Y109" s="256"/>
      <c r="Z109" s="256"/>
    </row>
    <row r="110" ht="9.75" customHeight="1">
      <c r="A110" s="211"/>
      <c r="B110" s="223"/>
      <c r="C110" s="223"/>
      <c r="D110" s="223"/>
      <c r="E110" s="223"/>
      <c r="F110" s="223"/>
      <c r="G110" s="223"/>
      <c r="H110" s="223"/>
      <c r="I110" s="223"/>
      <c r="J110" s="223"/>
      <c r="K110" s="223"/>
      <c r="L110" s="223"/>
      <c r="M110" s="218"/>
      <c r="N110" s="256"/>
      <c r="O110" s="256"/>
      <c r="P110" s="256"/>
      <c r="Q110" s="256"/>
      <c r="R110" s="256"/>
      <c r="S110" s="256"/>
      <c r="T110" s="256"/>
      <c r="U110" s="256"/>
      <c r="V110" s="256"/>
      <c r="W110" s="256"/>
      <c r="X110" s="256"/>
      <c r="Y110" s="256"/>
      <c r="Z110" s="256"/>
    </row>
    <row r="111" ht="9.75" customHeight="1">
      <c r="A111" s="211"/>
      <c r="B111" s="223"/>
      <c r="C111" s="223"/>
      <c r="D111" s="223"/>
      <c r="E111" s="223"/>
      <c r="F111" s="223"/>
      <c r="G111" s="223"/>
      <c r="H111" s="223"/>
      <c r="I111" s="223"/>
      <c r="J111" s="223"/>
      <c r="K111" s="223"/>
      <c r="L111" s="223"/>
      <c r="M111" s="218"/>
      <c r="N111" s="256"/>
      <c r="O111" s="256"/>
      <c r="P111" s="256"/>
      <c r="Q111" s="256"/>
      <c r="R111" s="256"/>
      <c r="S111" s="256"/>
      <c r="T111" s="256"/>
      <c r="U111" s="256"/>
      <c r="V111" s="256"/>
      <c r="W111" s="256"/>
      <c r="X111" s="256"/>
      <c r="Y111" s="256"/>
      <c r="Z111" s="256"/>
    </row>
    <row r="112" ht="9.75" customHeight="1">
      <c r="A112" s="211"/>
      <c r="B112" s="223"/>
      <c r="C112" s="223"/>
      <c r="D112" s="223"/>
      <c r="E112" s="223"/>
      <c r="F112" s="223"/>
      <c r="G112" s="223"/>
      <c r="H112" s="223"/>
      <c r="I112" s="223"/>
      <c r="J112" s="223"/>
      <c r="K112" s="223"/>
      <c r="L112" s="223"/>
      <c r="M112" s="218"/>
      <c r="N112" s="256"/>
      <c r="O112" s="256"/>
      <c r="P112" s="256"/>
      <c r="Q112" s="256"/>
      <c r="R112" s="256"/>
      <c r="S112" s="256"/>
      <c r="T112" s="256"/>
      <c r="U112" s="256"/>
      <c r="V112" s="256"/>
      <c r="W112" s="256"/>
      <c r="X112" s="256"/>
      <c r="Y112" s="256"/>
      <c r="Z112" s="256"/>
    </row>
    <row r="113" ht="9.75" customHeight="1">
      <c r="A113" s="211"/>
      <c r="B113" s="223"/>
      <c r="C113" s="223"/>
      <c r="D113" s="223"/>
      <c r="E113" s="223"/>
      <c r="F113" s="223"/>
      <c r="G113" s="223"/>
      <c r="H113" s="223"/>
      <c r="I113" s="223"/>
      <c r="J113" s="223"/>
      <c r="K113" s="223"/>
      <c r="L113" s="223"/>
      <c r="M113" s="218"/>
      <c r="N113" s="256"/>
      <c r="O113" s="256"/>
      <c r="P113" s="256"/>
      <c r="Q113" s="256"/>
      <c r="R113" s="256"/>
      <c r="S113" s="256"/>
      <c r="T113" s="256"/>
      <c r="U113" s="256"/>
      <c r="V113" s="256"/>
      <c r="W113" s="256"/>
      <c r="X113" s="256"/>
      <c r="Y113" s="256"/>
      <c r="Z113" s="256"/>
    </row>
    <row r="114" ht="9.75" customHeight="1">
      <c r="A114" s="211"/>
      <c r="B114" s="223"/>
      <c r="C114" s="223"/>
      <c r="D114" s="223"/>
      <c r="E114" s="223"/>
      <c r="F114" s="223"/>
      <c r="G114" s="223"/>
      <c r="H114" s="223"/>
      <c r="I114" s="223"/>
      <c r="J114" s="223"/>
      <c r="K114" s="223"/>
      <c r="L114" s="223"/>
      <c r="M114" s="218"/>
      <c r="N114" s="256"/>
      <c r="O114" s="256"/>
      <c r="P114" s="256"/>
      <c r="Q114" s="256"/>
      <c r="R114" s="256"/>
      <c r="S114" s="256"/>
      <c r="T114" s="256"/>
      <c r="U114" s="256"/>
      <c r="V114" s="256"/>
      <c r="W114" s="256"/>
      <c r="X114" s="256"/>
      <c r="Y114" s="256"/>
      <c r="Z114" s="256"/>
    </row>
    <row r="115" ht="9.75" customHeight="1">
      <c r="A115" s="211"/>
      <c r="B115" s="223"/>
      <c r="C115" s="223"/>
      <c r="D115" s="223"/>
      <c r="E115" s="223"/>
      <c r="F115" s="223"/>
      <c r="G115" s="223"/>
      <c r="H115" s="223"/>
      <c r="I115" s="223"/>
      <c r="J115" s="223"/>
      <c r="K115" s="223"/>
      <c r="L115" s="223"/>
      <c r="M115" s="218"/>
      <c r="N115" s="256"/>
      <c r="O115" s="256"/>
      <c r="P115" s="256"/>
      <c r="Q115" s="256"/>
      <c r="R115" s="256"/>
      <c r="S115" s="256"/>
      <c r="T115" s="256"/>
      <c r="U115" s="256"/>
      <c r="V115" s="256"/>
      <c r="W115" s="256"/>
      <c r="X115" s="256"/>
      <c r="Y115" s="256"/>
      <c r="Z115" s="256"/>
    </row>
    <row r="116" ht="9.75" customHeight="1">
      <c r="A116" s="211"/>
      <c r="B116" s="223"/>
      <c r="C116" s="223"/>
      <c r="D116" s="223"/>
      <c r="E116" s="223"/>
      <c r="F116" s="223"/>
      <c r="G116" s="223"/>
      <c r="H116" s="223"/>
      <c r="I116" s="223"/>
      <c r="J116" s="223"/>
      <c r="K116" s="223"/>
      <c r="L116" s="223"/>
      <c r="M116" s="218"/>
      <c r="N116" s="256"/>
      <c r="O116" s="256"/>
      <c r="P116" s="256"/>
      <c r="Q116" s="256"/>
      <c r="R116" s="256"/>
      <c r="S116" s="256"/>
      <c r="T116" s="256"/>
      <c r="U116" s="256"/>
      <c r="V116" s="256"/>
      <c r="W116" s="256"/>
      <c r="X116" s="256"/>
      <c r="Y116" s="256"/>
      <c r="Z116" s="256"/>
    </row>
    <row r="117" ht="9.75" customHeight="1">
      <c r="A117" s="211"/>
      <c r="B117" s="223"/>
      <c r="C117" s="223"/>
      <c r="D117" s="223"/>
      <c r="E117" s="223"/>
      <c r="F117" s="223"/>
      <c r="G117" s="223"/>
      <c r="H117" s="223"/>
      <c r="I117" s="223"/>
      <c r="J117" s="223"/>
      <c r="K117" s="223"/>
      <c r="L117" s="223"/>
      <c r="M117" s="218"/>
      <c r="N117" s="256"/>
      <c r="O117" s="256"/>
      <c r="P117" s="256"/>
      <c r="Q117" s="256"/>
      <c r="R117" s="256"/>
      <c r="S117" s="256"/>
      <c r="T117" s="256"/>
      <c r="U117" s="256"/>
      <c r="V117" s="256"/>
      <c r="W117" s="256"/>
      <c r="X117" s="256"/>
      <c r="Y117" s="256"/>
      <c r="Z117" s="256"/>
    </row>
    <row r="118" ht="9.75" customHeight="1">
      <c r="A118" s="211"/>
      <c r="B118" s="223"/>
      <c r="C118" s="223"/>
      <c r="D118" s="223"/>
      <c r="E118" s="223"/>
      <c r="F118" s="223"/>
      <c r="G118" s="223"/>
      <c r="H118" s="223"/>
      <c r="I118" s="223"/>
      <c r="J118" s="223"/>
      <c r="K118" s="223"/>
      <c r="L118" s="223"/>
      <c r="M118" s="218"/>
      <c r="N118" s="256"/>
      <c r="O118" s="256"/>
      <c r="P118" s="256"/>
      <c r="Q118" s="256"/>
      <c r="R118" s="256"/>
      <c r="S118" s="256"/>
      <c r="T118" s="256"/>
      <c r="U118" s="256"/>
      <c r="V118" s="256"/>
      <c r="W118" s="256"/>
      <c r="X118" s="256"/>
      <c r="Y118" s="256"/>
      <c r="Z118" s="256"/>
    </row>
    <row r="119" ht="9.75" customHeight="1">
      <c r="A119" s="211"/>
      <c r="B119" s="223"/>
      <c r="C119" s="223"/>
      <c r="D119" s="223"/>
      <c r="E119" s="223"/>
      <c r="F119" s="223"/>
      <c r="G119" s="223"/>
      <c r="H119" s="223"/>
      <c r="I119" s="223"/>
      <c r="J119" s="223"/>
      <c r="K119" s="223"/>
      <c r="L119" s="223"/>
      <c r="M119" s="218"/>
      <c r="N119" s="256"/>
      <c r="O119" s="256"/>
      <c r="P119" s="256"/>
      <c r="Q119" s="256"/>
      <c r="R119" s="256"/>
      <c r="S119" s="256"/>
      <c r="T119" s="256"/>
      <c r="U119" s="256"/>
      <c r="V119" s="256"/>
      <c r="W119" s="256"/>
      <c r="X119" s="256"/>
      <c r="Y119" s="256"/>
      <c r="Z119" s="256"/>
    </row>
    <row r="120" ht="9.75" customHeight="1">
      <c r="A120" s="211"/>
      <c r="B120" s="223"/>
      <c r="C120" s="223"/>
      <c r="D120" s="223"/>
      <c r="E120" s="223"/>
      <c r="F120" s="223"/>
      <c r="G120" s="223"/>
      <c r="H120" s="223"/>
      <c r="I120" s="223"/>
      <c r="J120" s="223"/>
      <c r="K120" s="223"/>
      <c r="L120" s="223"/>
      <c r="M120" s="218"/>
      <c r="N120" s="256"/>
      <c r="O120" s="256"/>
      <c r="P120" s="256"/>
      <c r="Q120" s="256"/>
      <c r="R120" s="256"/>
      <c r="S120" s="256"/>
      <c r="T120" s="256"/>
      <c r="U120" s="256"/>
      <c r="V120" s="256"/>
      <c r="W120" s="256"/>
      <c r="X120" s="256"/>
      <c r="Y120" s="256"/>
      <c r="Z120" s="256"/>
    </row>
    <row r="121" ht="9.75" customHeight="1">
      <c r="A121" s="211"/>
      <c r="B121" s="223"/>
      <c r="C121" s="223"/>
      <c r="D121" s="223"/>
      <c r="E121" s="223"/>
      <c r="F121" s="223"/>
      <c r="G121" s="223"/>
      <c r="H121" s="223"/>
      <c r="I121" s="223"/>
      <c r="J121" s="223"/>
      <c r="K121" s="223"/>
      <c r="L121" s="223"/>
      <c r="M121" s="218"/>
      <c r="N121" s="256"/>
      <c r="O121" s="256"/>
      <c r="P121" s="256"/>
      <c r="Q121" s="256"/>
      <c r="R121" s="256"/>
      <c r="S121" s="256"/>
      <c r="T121" s="256"/>
      <c r="U121" s="256"/>
      <c r="V121" s="256"/>
      <c r="W121" s="256"/>
      <c r="X121" s="256"/>
      <c r="Y121" s="256"/>
      <c r="Z121" s="256"/>
    </row>
    <row r="122" ht="9.75" customHeight="1">
      <c r="A122" s="211"/>
      <c r="B122" s="223"/>
      <c r="C122" s="223"/>
      <c r="D122" s="223"/>
      <c r="E122" s="223"/>
      <c r="F122" s="223"/>
      <c r="G122" s="223"/>
      <c r="H122" s="223"/>
      <c r="I122" s="223"/>
      <c r="J122" s="223"/>
      <c r="K122" s="223"/>
      <c r="L122" s="223"/>
      <c r="M122" s="218"/>
      <c r="N122" s="256"/>
      <c r="O122" s="256"/>
      <c r="P122" s="256"/>
      <c r="Q122" s="256"/>
      <c r="R122" s="256"/>
      <c r="S122" s="256"/>
      <c r="T122" s="256"/>
      <c r="U122" s="256"/>
      <c r="V122" s="256"/>
      <c r="W122" s="256"/>
      <c r="X122" s="256"/>
      <c r="Y122" s="256"/>
      <c r="Z122" s="256"/>
    </row>
    <row r="123" ht="9.75" customHeight="1">
      <c r="A123" s="211"/>
      <c r="B123" s="223"/>
      <c r="C123" s="223"/>
      <c r="D123" s="223"/>
      <c r="E123" s="223"/>
      <c r="F123" s="223"/>
      <c r="G123" s="223"/>
      <c r="H123" s="223"/>
      <c r="I123" s="223"/>
      <c r="J123" s="223"/>
      <c r="K123" s="223"/>
      <c r="L123" s="223"/>
      <c r="M123" s="218"/>
      <c r="N123" s="256"/>
      <c r="O123" s="256"/>
      <c r="P123" s="256"/>
      <c r="Q123" s="256"/>
      <c r="R123" s="256"/>
      <c r="S123" s="256"/>
      <c r="T123" s="256"/>
      <c r="U123" s="256"/>
      <c r="V123" s="256"/>
      <c r="W123" s="256"/>
      <c r="X123" s="256"/>
      <c r="Y123" s="256"/>
      <c r="Z123" s="256"/>
    </row>
    <row r="124" ht="9.75" customHeight="1">
      <c r="A124" s="211"/>
      <c r="B124" s="223"/>
      <c r="C124" s="223"/>
      <c r="D124" s="223"/>
      <c r="E124" s="223"/>
      <c r="F124" s="223"/>
      <c r="G124" s="223"/>
      <c r="H124" s="223"/>
      <c r="I124" s="223"/>
      <c r="J124" s="223"/>
      <c r="K124" s="223"/>
      <c r="L124" s="223"/>
      <c r="M124" s="218"/>
      <c r="N124" s="256"/>
      <c r="O124" s="256"/>
      <c r="P124" s="256"/>
      <c r="Q124" s="256"/>
      <c r="R124" s="256"/>
      <c r="S124" s="256"/>
      <c r="T124" s="256"/>
      <c r="U124" s="256"/>
      <c r="V124" s="256"/>
      <c r="W124" s="256"/>
      <c r="X124" s="256"/>
      <c r="Y124" s="256"/>
      <c r="Z124" s="256"/>
    </row>
    <row r="125" ht="9.75" customHeight="1">
      <c r="A125" s="211"/>
      <c r="B125" s="223"/>
      <c r="C125" s="223"/>
      <c r="D125" s="223"/>
      <c r="E125" s="223"/>
      <c r="F125" s="223"/>
      <c r="G125" s="223"/>
      <c r="H125" s="223"/>
      <c r="I125" s="223"/>
      <c r="J125" s="223"/>
      <c r="K125" s="223"/>
      <c r="L125" s="223"/>
      <c r="M125" s="218"/>
      <c r="N125" s="256"/>
      <c r="O125" s="256"/>
      <c r="P125" s="256"/>
      <c r="Q125" s="256"/>
      <c r="R125" s="256"/>
      <c r="S125" s="256"/>
      <c r="T125" s="256"/>
      <c r="U125" s="256"/>
      <c r="V125" s="256"/>
      <c r="W125" s="256"/>
      <c r="X125" s="256"/>
      <c r="Y125" s="256"/>
      <c r="Z125" s="256"/>
    </row>
    <row r="126" ht="9.75" customHeight="1">
      <c r="A126" s="211"/>
      <c r="B126" s="223"/>
      <c r="C126" s="223"/>
      <c r="D126" s="223"/>
      <c r="E126" s="223"/>
      <c r="F126" s="223"/>
      <c r="G126" s="223"/>
      <c r="H126" s="223"/>
      <c r="I126" s="223"/>
      <c r="J126" s="223"/>
      <c r="K126" s="223"/>
      <c r="L126" s="223"/>
      <c r="M126" s="218"/>
      <c r="N126" s="256"/>
      <c r="O126" s="256"/>
      <c r="P126" s="256"/>
      <c r="Q126" s="256"/>
      <c r="R126" s="256"/>
      <c r="S126" s="256"/>
      <c r="T126" s="256"/>
      <c r="U126" s="256"/>
      <c r="V126" s="256"/>
      <c r="W126" s="256"/>
      <c r="X126" s="256"/>
      <c r="Y126" s="256"/>
      <c r="Z126" s="256"/>
    </row>
    <row r="127" ht="9.75" customHeight="1">
      <c r="A127" s="211"/>
      <c r="B127" s="223"/>
      <c r="C127" s="223"/>
      <c r="D127" s="223"/>
      <c r="E127" s="223"/>
      <c r="F127" s="223"/>
      <c r="G127" s="223"/>
      <c r="H127" s="223"/>
      <c r="I127" s="223"/>
      <c r="J127" s="223"/>
      <c r="K127" s="223"/>
      <c r="L127" s="223"/>
      <c r="M127" s="218"/>
      <c r="N127" s="256"/>
      <c r="O127" s="256"/>
      <c r="P127" s="256"/>
      <c r="Q127" s="256"/>
      <c r="R127" s="256"/>
      <c r="S127" s="256"/>
      <c r="T127" s="256"/>
      <c r="U127" s="256"/>
      <c r="V127" s="256"/>
      <c r="W127" s="256"/>
      <c r="X127" s="256"/>
      <c r="Y127" s="256"/>
      <c r="Z127" s="256"/>
    </row>
    <row r="128" ht="9.75" customHeight="1">
      <c r="A128" s="211"/>
      <c r="B128" s="223"/>
      <c r="C128" s="223"/>
      <c r="D128" s="223"/>
      <c r="E128" s="223"/>
      <c r="F128" s="223"/>
      <c r="G128" s="223"/>
      <c r="H128" s="223"/>
      <c r="I128" s="223"/>
      <c r="J128" s="223"/>
      <c r="K128" s="223"/>
      <c r="L128" s="223"/>
      <c r="M128" s="218"/>
      <c r="N128" s="256"/>
      <c r="O128" s="256"/>
      <c r="P128" s="256"/>
      <c r="Q128" s="256"/>
      <c r="R128" s="256"/>
      <c r="S128" s="256"/>
      <c r="T128" s="256"/>
      <c r="U128" s="256"/>
      <c r="V128" s="256"/>
      <c r="W128" s="256"/>
      <c r="X128" s="256"/>
      <c r="Y128" s="256"/>
      <c r="Z128" s="256"/>
    </row>
    <row r="129" ht="9.75" customHeight="1">
      <c r="A129" s="211"/>
      <c r="B129" s="223"/>
      <c r="C129" s="223"/>
      <c r="D129" s="223"/>
      <c r="E129" s="223"/>
      <c r="F129" s="223"/>
      <c r="G129" s="223"/>
      <c r="H129" s="223"/>
      <c r="I129" s="223"/>
      <c r="J129" s="223"/>
      <c r="K129" s="223"/>
      <c r="L129" s="223"/>
      <c r="M129" s="218"/>
      <c r="N129" s="256"/>
      <c r="O129" s="256"/>
      <c r="P129" s="256"/>
      <c r="Q129" s="256"/>
      <c r="R129" s="256"/>
      <c r="S129" s="256"/>
      <c r="T129" s="256"/>
      <c r="U129" s="256"/>
      <c r="V129" s="256"/>
      <c r="W129" s="256"/>
      <c r="X129" s="256"/>
      <c r="Y129" s="256"/>
      <c r="Z129" s="256"/>
    </row>
    <row r="130" ht="9.75" customHeight="1">
      <c r="A130" s="211"/>
      <c r="B130" s="223"/>
      <c r="C130" s="223"/>
      <c r="D130" s="223"/>
      <c r="E130" s="223"/>
      <c r="F130" s="223"/>
      <c r="G130" s="223"/>
      <c r="H130" s="223"/>
      <c r="I130" s="223"/>
      <c r="J130" s="223"/>
      <c r="K130" s="223"/>
      <c r="L130" s="223"/>
      <c r="M130" s="218"/>
      <c r="N130" s="256"/>
      <c r="O130" s="256"/>
      <c r="P130" s="256"/>
      <c r="Q130" s="256"/>
      <c r="R130" s="256"/>
      <c r="S130" s="256"/>
      <c r="T130" s="256"/>
      <c r="U130" s="256"/>
      <c r="V130" s="256"/>
      <c r="W130" s="256"/>
      <c r="X130" s="256"/>
      <c r="Y130" s="256"/>
      <c r="Z130" s="256"/>
    </row>
    <row r="131" ht="9.75" customHeight="1">
      <c r="A131" s="211"/>
      <c r="B131" s="223"/>
      <c r="C131" s="223"/>
      <c r="D131" s="223"/>
      <c r="E131" s="223"/>
      <c r="F131" s="223"/>
      <c r="G131" s="223"/>
      <c r="H131" s="223"/>
      <c r="I131" s="223"/>
      <c r="J131" s="223"/>
      <c r="K131" s="223"/>
      <c r="L131" s="223"/>
      <c r="M131" s="218"/>
      <c r="N131" s="256"/>
      <c r="O131" s="256"/>
      <c r="P131" s="256"/>
      <c r="Q131" s="256"/>
      <c r="R131" s="256"/>
      <c r="S131" s="256"/>
      <c r="T131" s="256"/>
      <c r="U131" s="256"/>
      <c r="V131" s="256"/>
      <c r="W131" s="256"/>
      <c r="X131" s="256"/>
      <c r="Y131" s="256"/>
      <c r="Z131" s="256"/>
    </row>
    <row r="132" ht="9.75" customHeight="1">
      <c r="A132" s="211"/>
      <c r="B132" s="223"/>
      <c r="C132" s="223"/>
      <c r="D132" s="223"/>
      <c r="E132" s="223"/>
      <c r="F132" s="223"/>
      <c r="G132" s="223"/>
      <c r="H132" s="223"/>
      <c r="I132" s="223"/>
      <c r="J132" s="223"/>
      <c r="K132" s="223"/>
      <c r="L132" s="223"/>
      <c r="M132" s="218"/>
      <c r="N132" s="256"/>
      <c r="O132" s="256"/>
      <c r="P132" s="256"/>
      <c r="Q132" s="256"/>
      <c r="R132" s="256"/>
      <c r="S132" s="256"/>
      <c r="T132" s="256"/>
      <c r="U132" s="256"/>
      <c r="V132" s="256"/>
      <c r="W132" s="256"/>
      <c r="X132" s="256"/>
      <c r="Y132" s="256"/>
      <c r="Z132" s="256"/>
    </row>
    <row r="133" ht="9.75" customHeight="1">
      <c r="A133" s="211"/>
      <c r="B133" s="223"/>
      <c r="C133" s="223"/>
      <c r="D133" s="223"/>
      <c r="E133" s="223"/>
      <c r="F133" s="223"/>
      <c r="G133" s="223"/>
      <c r="H133" s="223"/>
      <c r="I133" s="223"/>
      <c r="J133" s="223"/>
      <c r="K133" s="223"/>
      <c r="L133" s="223"/>
      <c r="M133" s="218"/>
      <c r="N133" s="256"/>
      <c r="O133" s="256"/>
      <c r="P133" s="256"/>
      <c r="Q133" s="256"/>
      <c r="R133" s="256"/>
      <c r="S133" s="256"/>
      <c r="T133" s="256"/>
      <c r="U133" s="256"/>
      <c r="V133" s="256"/>
      <c r="W133" s="256"/>
      <c r="X133" s="256"/>
      <c r="Y133" s="256"/>
      <c r="Z133" s="256"/>
    </row>
    <row r="134" ht="9.75" customHeight="1">
      <c r="A134" s="211"/>
      <c r="B134" s="223"/>
      <c r="C134" s="223"/>
      <c r="D134" s="223"/>
      <c r="E134" s="223"/>
      <c r="F134" s="223"/>
      <c r="G134" s="223"/>
      <c r="H134" s="223"/>
      <c r="I134" s="223"/>
      <c r="J134" s="223"/>
      <c r="K134" s="223"/>
      <c r="L134" s="223"/>
      <c r="M134" s="218"/>
      <c r="N134" s="256"/>
      <c r="O134" s="256"/>
      <c r="P134" s="256"/>
      <c r="Q134" s="256"/>
      <c r="R134" s="256"/>
      <c r="S134" s="256"/>
      <c r="T134" s="256"/>
      <c r="U134" s="256"/>
      <c r="V134" s="256"/>
      <c r="W134" s="256"/>
      <c r="X134" s="256"/>
      <c r="Y134" s="256"/>
      <c r="Z134" s="256"/>
    </row>
    <row r="135" ht="9.75" customHeight="1">
      <c r="A135" s="211"/>
      <c r="B135" s="223"/>
      <c r="C135" s="223"/>
      <c r="D135" s="223"/>
      <c r="E135" s="223"/>
      <c r="F135" s="223"/>
      <c r="G135" s="223"/>
      <c r="H135" s="223"/>
      <c r="I135" s="223"/>
      <c r="J135" s="223"/>
      <c r="K135" s="223"/>
      <c r="L135" s="223"/>
      <c r="M135" s="218"/>
      <c r="N135" s="256"/>
      <c r="O135" s="256"/>
      <c r="P135" s="256"/>
      <c r="Q135" s="256"/>
      <c r="R135" s="256"/>
      <c r="S135" s="256"/>
      <c r="T135" s="256"/>
      <c r="U135" s="256"/>
      <c r="V135" s="256"/>
      <c r="W135" s="256"/>
      <c r="X135" s="256"/>
      <c r="Y135" s="256"/>
      <c r="Z135" s="256"/>
    </row>
    <row r="136" ht="9.75" customHeight="1">
      <c r="A136" s="211"/>
      <c r="B136" s="223"/>
      <c r="C136" s="223"/>
      <c r="D136" s="223"/>
      <c r="E136" s="223"/>
      <c r="F136" s="223"/>
      <c r="G136" s="223"/>
      <c r="H136" s="223"/>
      <c r="I136" s="223"/>
      <c r="J136" s="223"/>
      <c r="K136" s="223"/>
      <c r="L136" s="223"/>
      <c r="M136" s="218"/>
      <c r="N136" s="256"/>
      <c r="O136" s="256"/>
      <c r="P136" s="256"/>
      <c r="Q136" s="256"/>
      <c r="R136" s="256"/>
      <c r="S136" s="256"/>
      <c r="T136" s="256"/>
      <c r="U136" s="256"/>
      <c r="V136" s="256"/>
      <c r="W136" s="256"/>
      <c r="X136" s="256"/>
      <c r="Y136" s="256"/>
      <c r="Z136" s="256"/>
    </row>
    <row r="137" ht="9.75" customHeight="1">
      <c r="A137" s="211"/>
      <c r="B137" s="223"/>
      <c r="C137" s="223"/>
      <c r="D137" s="223"/>
      <c r="E137" s="223"/>
      <c r="F137" s="223"/>
      <c r="G137" s="223"/>
      <c r="H137" s="223"/>
      <c r="I137" s="223"/>
      <c r="J137" s="223"/>
      <c r="K137" s="223"/>
      <c r="L137" s="223"/>
      <c r="M137" s="218"/>
      <c r="N137" s="256"/>
      <c r="O137" s="256"/>
      <c r="P137" s="256"/>
      <c r="Q137" s="256"/>
      <c r="R137" s="256"/>
      <c r="S137" s="256"/>
      <c r="T137" s="256"/>
      <c r="U137" s="256"/>
      <c r="V137" s="256"/>
      <c r="W137" s="256"/>
      <c r="X137" s="256"/>
      <c r="Y137" s="256"/>
      <c r="Z137" s="256"/>
    </row>
    <row r="138" ht="9.75" customHeight="1">
      <c r="A138" s="211"/>
      <c r="B138" s="223"/>
      <c r="C138" s="223"/>
      <c r="D138" s="223"/>
      <c r="E138" s="223"/>
      <c r="F138" s="223"/>
      <c r="G138" s="223"/>
      <c r="H138" s="223"/>
      <c r="I138" s="223"/>
      <c r="J138" s="223"/>
      <c r="K138" s="223"/>
      <c r="L138" s="223"/>
      <c r="M138" s="218"/>
      <c r="N138" s="256"/>
      <c r="O138" s="256"/>
      <c r="P138" s="256"/>
      <c r="Q138" s="256"/>
      <c r="R138" s="256"/>
      <c r="S138" s="256"/>
      <c r="T138" s="256"/>
      <c r="U138" s="256"/>
      <c r="V138" s="256"/>
      <c r="W138" s="256"/>
      <c r="X138" s="256"/>
      <c r="Y138" s="256"/>
      <c r="Z138" s="256"/>
    </row>
    <row r="139" ht="9.75" customHeight="1">
      <c r="A139" s="211"/>
      <c r="B139" s="223"/>
      <c r="C139" s="223"/>
      <c r="D139" s="223"/>
      <c r="E139" s="223"/>
      <c r="F139" s="223"/>
      <c r="G139" s="223"/>
      <c r="H139" s="223"/>
      <c r="I139" s="223"/>
      <c r="J139" s="223"/>
      <c r="K139" s="223"/>
      <c r="L139" s="223"/>
      <c r="M139" s="218"/>
      <c r="N139" s="256"/>
      <c r="O139" s="256"/>
      <c r="P139" s="256"/>
      <c r="Q139" s="256"/>
      <c r="R139" s="256"/>
      <c r="S139" s="256"/>
      <c r="T139" s="256"/>
      <c r="U139" s="256"/>
      <c r="V139" s="256"/>
      <c r="W139" s="256"/>
      <c r="X139" s="256"/>
      <c r="Y139" s="256"/>
      <c r="Z139" s="256"/>
    </row>
    <row r="140" ht="9.75" customHeight="1">
      <c r="A140" s="211"/>
      <c r="B140" s="223"/>
      <c r="C140" s="223"/>
      <c r="D140" s="223"/>
      <c r="E140" s="223"/>
      <c r="F140" s="223"/>
      <c r="G140" s="223"/>
      <c r="H140" s="223"/>
      <c r="I140" s="223"/>
      <c r="J140" s="223"/>
      <c r="K140" s="223"/>
      <c r="L140" s="223"/>
      <c r="M140" s="218"/>
      <c r="N140" s="256"/>
      <c r="O140" s="256"/>
      <c r="P140" s="256"/>
      <c r="Q140" s="256"/>
      <c r="R140" s="256"/>
      <c r="S140" s="256"/>
      <c r="T140" s="256"/>
      <c r="U140" s="256"/>
      <c r="V140" s="256"/>
      <c r="W140" s="256"/>
      <c r="X140" s="256"/>
      <c r="Y140" s="256"/>
      <c r="Z140" s="256"/>
    </row>
    <row r="141" ht="9.75" customHeight="1">
      <c r="A141" s="211"/>
      <c r="B141" s="223"/>
      <c r="C141" s="223"/>
      <c r="D141" s="223"/>
      <c r="E141" s="223"/>
      <c r="F141" s="223"/>
      <c r="G141" s="223"/>
      <c r="H141" s="223"/>
      <c r="I141" s="223"/>
      <c r="J141" s="223"/>
      <c r="K141" s="223"/>
      <c r="L141" s="223"/>
      <c r="M141" s="218"/>
      <c r="N141" s="256"/>
      <c r="O141" s="256"/>
      <c r="P141" s="256"/>
      <c r="Q141" s="256"/>
      <c r="R141" s="256"/>
      <c r="S141" s="256"/>
      <c r="T141" s="256"/>
      <c r="U141" s="256"/>
      <c r="V141" s="256"/>
      <c r="W141" s="256"/>
      <c r="X141" s="256"/>
      <c r="Y141" s="256"/>
      <c r="Z141" s="256"/>
    </row>
    <row r="142" ht="9.75" customHeight="1">
      <c r="A142" s="211"/>
      <c r="B142" s="223"/>
      <c r="C142" s="223"/>
      <c r="D142" s="223"/>
      <c r="E142" s="223"/>
      <c r="F142" s="223"/>
      <c r="G142" s="223"/>
      <c r="H142" s="223"/>
      <c r="I142" s="223"/>
      <c r="J142" s="223"/>
      <c r="K142" s="223"/>
      <c r="L142" s="223"/>
      <c r="M142" s="218"/>
      <c r="N142" s="256"/>
      <c r="O142" s="256"/>
      <c r="P142" s="256"/>
      <c r="Q142" s="256"/>
      <c r="R142" s="256"/>
      <c r="S142" s="256"/>
      <c r="T142" s="256"/>
      <c r="U142" s="256"/>
      <c r="V142" s="256"/>
      <c r="W142" s="256"/>
      <c r="X142" s="256"/>
      <c r="Y142" s="256"/>
      <c r="Z142" s="256"/>
    </row>
    <row r="143" ht="9.75" customHeight="1">
      <c r="A143" s="211"/>
      <c r="B143" s="223"/>
      <c r="C143" s="223"/>
      <c r="D143" s="223"/>
      <c r="E143" s="223"/>
      <c r="F143" s="223"/>
      <c r="G143" s="223"/>
      <c r="H143" s="223"/>
      <c r="I143" s="223"/>
      <c r="J143" s="223"/>
      <c r="K143" s="223"/>
      <c r="L143" s="223"/>
      <c r="M143" s="218"/>
      <c r="N143" s="256"/>
      <c r="O143" s="256"/>
      <c r="P143" s="256"/>
      <c r="Q143" s="256"/>
      <c r="R143" s="256"/>
      <c r="S143" s="256"/>
      <c r="T143" s="256"/>
      <c r="U143" s="256"/>
      <c r="V143" s="256"/>
      <c r="W143" s="256"/>
      <c r="X143" s="256"/>
      <c r="Y143" s="256"/>
      <c r="Z143" s="256"/>
    </row>
    <row r="144" ht="9.75" customHeight="1">
      <c r="A144" s="211"/>
      <c r="B144" s="223"/>
      <c r="C144" s="223"/>
      <c r="D144" s="223"/>
      <c r="E144" s="223"/>
      <c r="F144" s="223"/>
      <c r="G144" s="223"/>
      <c r="H144" s="223"/>
      <c r="I144" s="223"/>
      <c r="J144" s="223"/>
      <c r="K144" s="223"/>
      <c r="L144" s="223"/>
      <c r="M144" s="218"/>
      <c r="N144" s="256"/>
      <c r="O144" s="256"/>
      <c r="P144" s="256"/>
      <c r="Q144" s="256"/>
      <c r="R144" s="256"/>
      <c r="S144" s="256"/>
      <c r="T144" s="256"/>
      <c r="U144" s="256"/>
      <c r="V144" s="256"/>
      <c r="W144" s="256"/>
      <c r="X144" s="256"/>
      <c r="Y144" s="256"/>
      <c r="Z144" s="256"/>
    </row>
    <row r="145" ht="9.75" customHeight="1">
      <c r="A145" s="211"/>
      <c r="B145" s="223"/>
      <c r="C145" s="223"/>
      <c r="D145" s="223"/>
      <c r="E145" s="223"/>
      <c r="F145" s="223"/>
      <c r="G145" s="223"/>
      <c r="H145" s="223"/>
      <c r="I145" s="223"/>
      <c r="J145" s="223"/>
      <c r="K145" s="223"/>
      <c r="L145" s="223"/>
      <c r="M145" s="218"/>
      <c r="N145" s="256"/>
      <c r="O145" s="256"/>
      <c r="P145" s="256"/>
      <c r="Q145" s="256"/>
      <c r="R145" s="256"/>
      <c r="S145" s="256"/>
      <c r="T145" s="256"/>
      <c r="U145" s="256"/>
      <c r="V145" s="256"/>
      <c r="W145" s="256"/>
      <c r="X145" s="256"/>
      <c r="Y145" s="256"/>
      <c r="Z145" s="256"/>
    </row>
    <row r="146" ht="9.75" customHeight="1">
      <c r="A146" s="211"/>
      <c r="B146" s="223"/>
      <c r="C146" s="223"/>
      <c r="D146" s="223"/>
      <c r="E146" s="223"/>
      <c r="F146" s="223"/>
      <c r="G146" s="223"/>
      <c r="H146" s="223"/>
      <c r="I146" s="223"/>
      <c r="J146" s="223"/>
      <c r="K146" s="223"/>
      <c r="L146" s="223"/>
      <c r="M146" s="218"/>
      <c r="N146" s="256"/>
      <c r="O146" s="256"/>
      <c r="P146" s="256"/>
      <c r="Q146" s="256"/>
      <c r="R146" s="256"/>
      <c r="S146" s="256"/>
      <c r="T146" s="256"/>
      <c r="U146" s="256"/>
      <c r="V146" s="256"/>
      <c r="W146" s="256"/>
      <c r="X146" s="256"/>
      <c r="Y146" s="256"/>
      <c r="Z146" s="256"/>
    </row>
    <row r="147" ht="9.75" customHeight="1">
      <c r="A147" s="211"/>
      <c r="B147" s="223"/>
      <c r="C147" s="223"/>
      <c r="D147" s="223"/>
      <c r="E147" s="223"/>
      <c r="F147" s="223"/>
      <c r="G147" s="223"/>
      <c r="H147" s="223"/>
      <c r="I147" s="223"/>
      <c r="J147" s="223"/>
      <c r="K147" s="223"/>
      <c r="L147" s="223"/>
      <c r="M147" s="218"/>
      <c r="N147" s="256"/>
      <c r="O147" s="256"/>
      <c r="P147" s="256"/>
      <c r="Q147" s="256"/>
      <c r="R147" s="256"/>
      <c r="S147" s="256"/>
      <c r="T147" s="256"/>
      <c r="U147" s="256"/>
      <c r="V147" s="256"/>
      <c r="W147" s="256"/>
      <c r="X147" s="256"/>
      <c r="Y147" s="256"/>
      <c r="Z147" s="256"/>
    </row>
    <row r="148" ht="9.75" customHeight="1">
      <c r="A148" s="211"/>
      <c r="B148" s="223"/>
      <c r="C148" s="223"/>
      <c r="D148" s="223"/>
      <c r="E148" s="223"/>
      <c r="F148" s="223"/>
      <c r="G148" s="223"/>
      <c r="H148" s="223"/>
      <c r="I148" s="223"/>
      <c r="J148" s="223"/>
      <c r="K148" s="223"/>
      <c r="L148" s="223"/>
      <c r="M148" s="218"/>
      <c r="N148" s="256"/>
      <c r="O148" s="256"/>
      <c r="P148" s="256"/>
      <c r="Q148" s="256"/>
      <c r="R148" s="256"/>
      <c r="S148" s="256"/>
      <c r="T148" s="256"/>
      <c r="U148" s="256"/>
      <c r="V148" s="256"/>
      <c r="W148" s="256"/>
      <c r="X148" s="256"/>
      <c r="Y148" s="256"/>
      <c r="Z148" s="256"/>
    </row>
    <row r="149" ht="9.75" customHeight="1">
      <c r="A149" s="211"/>
      <c r="B149" s="223"/>
      <c r="C149" s="223"/>
      <c r="D149" s="223"/>
      <c r="E149" s="223"/>
      <c r="F149" s="223"/>
      <c r="G149" s="223"/>
      <c r="H149" s="223"/>
      <c r="I149" s="223"/>
      <c r="J149" s="223"/>
      <c r="K149" s="223"/>
      <c r="L149" s="223"/>
      <c r="M149" s="218"/>
      <c r="N149" s="256"/>
      <c r="O149" s="256"/>
      <c r="P149" s="256"/>
      <c r="Q149" s="256"/>
      <c r="R149" s="256"/>
      <c r="S149" s="256"/>
      <c r="T149" s="256"/>
      <c r="U149" s="256"/>
      <c r="V149" s="256"/>
      <c r="W149" s="256"/>
      <c r="X149" s="256"/>
      <c r="Y149" s="256"/>
      <c r="Z149" s="256"/>
    </row>
    <row r="150" ht="9.75" customHeight="1">
      <c r="A150" s="211"/>
      <c r="B150" s="223"/>
      <c r="C150" s="223"/>
      <c r="D150" s="223"/>
      <c r="E150" s="223"/>
      <c r="F150" s="223"/>
      <c r="G150" s="223"/>
      <c r="H150" s="223"/>
      <c r="I150" s="223"/>
      <c r="J150" s="223"/>
      <c r="K150" s="223"/>
      <c r="L150" s="223"/>
      <c r="M150" s="218"/>
      <c r="N150" s="256"/>
      <c r="O150" s="256"/>
      <c r="P150" s="256"/>
      <c r="Q150" s="256"/>
      <c r="R150" s="256"/>
      <c r="S150" s="256"/>
      <c r="T150" s="256"/>
      <c r="U150" s="256"/>
      <c r="V150" s="256"/>
      <c r="W150" s="256"/>
      <c r="X150" s="256"/>
      <c r="Y150" s="256"/>
      <c r="Z150" s="256"/>
    </row>
    <row r="151" ht="9.75" customHeight="1">
      <c r="A151" s="211"/>
      <c r="B151" s="223"/>
      <c r="C151" s="223"/>
      <c r="D151" s="223"/>
      <c r="E151" s="223"/>
      <c r="F151" s="223"/>
      <c r="G151" s="223"/>
      <c r="H151" s="223"/>
      <c r="I151" s="223"/>
      <c r="J151" s="223"/>
      <c r="K151" s="223"/>
      <c r="L151" s="223"/>
      <c r="M151" s="218"/>
      <c r="N151" s="256"/>
      <c r="O151" s="256"/>
      <c r="P151" s="256"/>
      <c r="Q151" s="256"/>
      <c r="R151" s="256"/>
      <c r="S151" s="256"/>
      <c r="T151" s="256"/>
      <c r="U151" s="256"/>
      <c r="V151" s="256"/>
      <c r="W151" s="256"/>
      <c r="X151" s="256"/>
      <c r="Y151" s="256"/>
      <c r="Z151" s="256"/>
    </row>
    <row r="152" ht="9.75" customHeight="1">
      <c r="A152" s="211"/>
      <c r="B152" s="223"/>
      <c r="C152" s="223"/>
      <c r="D152" s="223"/>
      <c r="E152" s="223"/>
      <c r="F152" s="223"/>
      <c r="G152" s="223"/>
      <c r="H152" s="223"/>
      <c r="I152" s="223"/>
      <c r="J152" s="223"/>
      <c r="K152" s="223"/>
      <c r="L152" s="223"/>
      <c r="M152" s="218"/>
      <c r="N152" s="256"/>
      <c r="O152" s="256"/>
      <c r="P152" s="256"/>
      <c r="Q152" s="256"/>
      <c r="R152" s="256"/>
      <c r="S152" s="256"/>
      <c r="T152" s="256"/>
      <c r="U152" s="256"/>
      <c r="V152" s="256"/>
      <c r="W152" s="256"/>
      <c r="X152" s="256"/>
      <c r="Y152" s="256"/>
      <c r="Z152" s="256"/>
    </row>
    <row r="153" ht="9.75" customHeight="1">
      <c r="A153" s="211"/>
      <c r="B153" s="223"/>
      <c r="C153" s="223"/>
      <c r="D153" s="223"/>
      <c r="E153" s="223"/>
      <c r="F153" s="223"/>
      <c r="G153" s="223"/>
      <c r="H153" s="223"/>
      <c r="I153" s="223"/>
      <c r="J153" s="223"/>
      <c r="K153" s="223"/>
      <c r="L153" s="223"/>
      <c r="M153" s="218"/>
      <c r="N153" s="256"/>
      <c r="O153" s="256"/>
      <c r="P153" s="256"/>
      <c r="Q153" s="256"/>
      <c r="R153" s="256"/>
      <c r="S153" s="256"/>
      <c r="T153" s="256"/>
      <c r="U153" s="256"/>
      <c r="V153" s="256"/>
      <c r="W153" s="256"/>
      <c r="X153" s="256"/>
      <c r="Y153" s="256"/>
      <c r="Z153" s="256"/>
    </row>
    <row r="154" ht="9.75" customHeight="1">
      <c r="A154" s="211"/>
      <c r="B154" s="223"/>
      <c r="C154" s="223"/>
      <c r="D154" s="223"/>
      <c r="E154" s="223"/>
      <c r="F154" s="223"/>
      <c r="G154" s="223"/>
      <c r="H154" s="223"/>
      <c r="I154" s="223"/>
      <c r="J154" s="223"/>
      <c r="K154" s="223"/>
      <c r="L154" s="223"/>
      <c r="M154" s="218"/>
      <c r="N154" s="256"/>
      <c r="O154" s="256"/>
      <c r="P154" s="256"/>
      <c r="Q154" s="256"/>
      <c r="R154" s="256"/>
      <c r="S154" s="256"/>
      <c r="T154" s="256"/>
      <c r="U154" s="256"/>
      <c r="V154" s="256"/>
      <c r="W154" s="256"/>
      <c r="X154" s="256"/>
      <c r="Y154" s="256"/>
      <c r="Z154" s="256"/>
    </row>
    <row r="155" ht="9.75" customHeight="1">
      <c r="A155" s="211"/>
      <c r="B155" s="223"/>
      <c r="C155" s="223"/>
      <c r="D155" s="223"/>
      <c r="E155" s="223"/>
      <c r="F155" s="223"/>
      <c r="G155" s="223"/>
      <c r="H155" s="223"/>
      <c r="I155" s="223"/>
      <c r="J155" s="223"/>
      <c r="K155" s="223"/>
      <c r="L155" s="223"/>
      <c r="M155" s="218"/>
      <c r="N155" s="256"/>
      <c r="O155" s="256"/>
      <c r="P155" s="256"/>
      <c r="Q155" s="256"/>
      <c r="R155" s="256"/>
      <c r="S155" s="256"/>
      <c r="T155" s="256"/>
      <c r="U155" s="256"/>
      <c r="V155" s="256"/>
      <c r="W155" s="256"/>
      <c r="X155" s="256"/>
      <c r="Y155" s="256"/>
      <c r="Z155" s="256"/>
    </row>
    <row r="156" ht="9.75" customHeight="1">
      <c r="A156" s="211"/>
      <c r="B156" s="223"/>
      <c r="C156" s="223"/>
      <c r="D156" s="223"/>
      <c r="E156" s="223"/>
      <c r="F156" s="223"/>
      <c r="G156" s="223"/>
      <c r="H156" s="223"/>
      <c r="I156" s="223"/>
      <c r="J156" s="223"/>
      <c r="K156" s="223"/>
      <c r="L156" s="223"/>
      <c r="M156" s="218"/>
      <c r="N156" s="256"/>
      <c r="O156" s="256"/>
      <c r="P156" s="256"/>
      <c r="Q156" s="256"/>
      <c r="R156" s="256"/>
      <c r="S156" s="256"/>
      <c r="T156" s="256"/>
      <c r="U156" s="256"/>
      <c r="V156" s="256"/>
      <c r="W156" s="256"/>
      <c r="X156" s="256"/>
      <c r="Y156" s="256"/>
      <c r="Z156" s="256"/>
    </row>
    <row r="157" ht="9.75" customHeight="1">
      <c r="A157" s="211"/>
      <c r="B157" s="223"/>
      <c r="C157" s="223"/>
      <c r="D157" s="223"/>
      <c r="E157" s="223"/>
      <c r="F157" s="223"/>
      <c r="G157" s="223"/>
      <c r="H157" s="223"/>
      <c r="I157" s="223"/>
      <c r="J157" s="223"/>
      <c r="K157" s="223"/>
      <c r="L157" s="223"/>
      <c r="M157" s="218"/>
      <c r="N157" s="256"/>
      <c r="O157" s="256"/>
      <c r="P157" s="256"/>
      <c r="Q157" s="256"/>
      <c r="R157" s="256"/>
      <c r="S157" s="256"/>
      <c r="T157" s="256"/>
      <c r="U157" s="256"/>
      <c r="V157" s="256"/>
      <c r="W157" s="256"/>
      <c r="X157" s="256"/>
      <c r="Y157" s="256"/>
      <c r="Z157" s="256"/>
    </row>
    <row r="158" ht="9.75" customHeight="1">
      <c r="A158" s="211"/>
      <c r="B158" s="223"/>
      <c r="C158" s="223"/>
      <c r="D158" s="223"/>
      <c r="E158" s="223"/>
      <c r="F158" s="223"/>
      <c r="G158" s="223"/>
      <c r="H158" s="223"/>
      <c r="I158" s="223"/>
      <c r="J158" s="223"/>
      <c r="K158" s="223"/>
      <c r="L158" s="223"/>
      <c r="M158" s="218"/>
      <c r="N158" s="256"/>
      <c r="O158" s="256"/>
      <c r="P158" s="256"/>
      <c r="Q158" s="256"/>
      <c r="R158" s="256"/>
      <c r="S158" s="256"/>
      <c r="T158" s="256"/>
      <c r="U158" s="256"/>
      <c r="V158" s="256"/>
      <c r="W158" s="256"/>
      <c r="X158" s="256"/>
      <c r="Y158" s="256"/>
      <c r="Z158" s="256"/>
    </row>
    <row r="159" ht="9.75" customHeight="1">
      <c r="A159" s="211"/>
      <c r="B159" s="223"/>
      <c r="C159" s="223"/>
      <c r="D159" s="223"/>
      <c r="E159" s="223"/>
      <c r="F159" s="223"/>
      <c r="G159" s="223"/>
      <c r="H159" s="223"/>
      <c r="I159" s="223"/>
      <c r="J159" s="223"/>
      <c r="K159" s="223"/>
      <c r="L159" s="223"/>
      <c r="M159" s="218"/>
      <c r="N159" s="256"/>
      <c r="O159" s="256"/>
      <c r="P159" s="256"/>
      <c r="Q159" s="256"/>
      <c r="R159" s="256"/>
      <c r="S159" s="256"/>
      <c r="T159" s="256"/>
      <c r="U159" s="256"/>
      <c r="V159" s="256"/>
      <c r="W159" s="256"/>
      <c r="X159" s="256"/>
      <c r="Y159" s="256"/>
      <c r="Z159" s="256"/>
    </row>
    <row r="160" ht="9.75" customHeight="1">
      <c r="A160" s="211"/>
      <c r="B160" s="223"/>
      <c r="C160" s="223"/>
      <c r="D160" s="223"/>
      <c r="E160" s="223"/>
      <c r="F160" s="223"/>
      <c r="G160" s="223"/>
      <c r="H160" s="223"/>
      <c r="I160" s="223"/>
      <c r="J160" s="223"/>
      <c r="K160" s="223"/>
      <c r="L160" s="223"/>
      <c r="M160" s="218"/>
      <c r="N160" s="256"/>
      <c r="O160" s="256"/>
      <c r="P160" s="256"/>
      <c r="Q160" s="256"/>
      <c r="R160" s="256"/>
      <c r="S160" s="256"/>
      <c r="T160" s="256"/>
      <c r="U160" s="256"/>
      <c r="V160" s="256"/>
      <c r="W160" s="256"/>
      <c r="X160" s="256"/>
      <c r="Y160" s="256"/>
      <c r="Z160" s="256"/>
    </row>
    <row r="161" ht="9.75" customHeight="1">
      <c r="A161" s="211"/>
      <c r="B161" s="223"/>
      <c r="C161" s="223"/>
      <c r="D161" s="223"/>
      <c r="E161" s="223"/>
      <c r="F161" s="223"/>
      <c r="G161" s="223"/>
      <c r="H161" s="223"/>
      <c r="I161" s="223"/>
      <c r="J161" s="223"/>
      <c r="K161" s="223"/>
      <c r="L161" s="223"/>
      <c r="M161" s="218"/>
      <c r="N161" s="256"/>
      <c r="O161" s="256"/>
      <c r="P161" s="256"/>
      <c r="Q161" s="256"/>
      <c r="R161" s="256"/>
      <c r="S161" s="256"/>
      <c r="T161" s="256"/>
      <c r="U161" s="256"/>
      <c r="V161" s="256"/>
      <c r="W161" s="256"/>
      <c r="X161" s="256"/>
      <c r="Y161" s="256"/>
      <c r="Z161" s="256"/>
    </row>
    <row r="162" ht="9.75" customHeight="1">
      <c r="A162" s="211"/>
      <c r="B162" s="223"/>
      <c r="C162" s="223"/>
      <c r="D162" s="223"/>
      <c r="E162" s="223"/>
      <c r="F162" s="223"/>
      <c r="G162" s="223"/>
      <c r="H162" s="223"/>
      <c r="I162" s="223"/>
      <c r="J162" s="223"/>
      <c r="K162" s="223"/>
      <c r="L162" s="223"/>
      <c r="M162" s="218"/>
      <c r="N162" s="256"/>
      <c r="O162" s="256"/>
      <c r="P162" s="256"/>
      <c r="Q162" s="256"/>
      <c r="R162" s="256"/>
      <c r="S162" s="256"/>
      <c r="T162" s="256"/>
      <c r="U162" s="256"/>
      <c r="V162" s="256"/>
      <c r="W162" s="256"/>
      <c r="X162" s="256"/>
      <c r="Y162" s="256"/>
      <c r="Z162" s="256"/>
    </row>
    <row r="163" ht="9.75" customHeight="1">
      <c r="A163" s="211"/>
      <c r="B163" s="223"/>
      <c r="C163" s="223"/>
      <c r="D163" s="223"/>
      <c r="E163" s="223"/>
      <c r="F163" s="223"/>
      <c r="G163" s="223"/>
      <c r="H163" s="223"/>
      <c r="I163" s="223"/>
      <c r="J163" s="223"/>
      <c r="K163" s="223"/>
      <c r="L163" s="223"/>
      <c r="M163" s="218"/>
      <c r="N163" s="256"/>
      <c r="O163" s="256"/>
      <c r="P163" s="256"/>
      <c r="Q163" s="256"/>
      <c r="R163" s="256"/>
      <c r="S163" s="256"/>
      <c r="T163" s="256"/>
      <c r="U163" s="256"/>
      <c r="V163" s="256"/>
      <c r="W163" s="256"/>
      <c r="X163" s="256"/>
      <c r="Y163" s="256"/>
      <c r="Z163" s="256"/>
    </row>
    <row r="164" ht="9.75" customHeight="1">
      <c r="A164" s="211"/>
      <c r="B164" s="223"/>
      <c r="C164" s="223"/>
      <c r="D164" s="223"/>
      <c r="E164" s="223"/>
      <c r="F164" s="223"/>
      <c r="G164" s="223"/>
      <c r="H164" s="223"/>
      <c r="I164" s="223"/>
      <c r="J164" s="223"/>
      <c r="K164" s="223"/>
      <c r="L164" s="223"/>
      <c r="M164" s="218"/>
      <c r="N164" s="256"/>
      <c r="O164" s="256"/>
      <c r="P164" s="256"/>
      <c r="Q164" s="256"/>
      <c r="R164" s="256"/>
      <c r="S164" s="256"/>
      <c r="T164" s="256"/>
      <c r="U164" s="256"/>
      <c r="V164" s="256"/>
      <c r="W164" s="256"/>
      <c r="X164" s="256"/>
      <c r="Y164" s="256"/>
      <c r="Z164" s="256"/>
    </row>
    <row r="165" ht="9.75" customHeight="1">
      <c r="A165" s="211"/>
      <c r="B165" s="223"/>
      <c r="C165" s="223"/>
      <c r="D165" s="223"/>
      <c r="E165" s="223"/>
      <c r="F165" s="223"/>
      <c r="G165" s="223"/>
      <c r="H165" s="223"/>
      <c r="I165" s="223"/>
      <c r="J165" s="223"/>
      <c r="K165" s="223"/>
      <c r="L165" s="223"/>
      <c r="M165" s="218"/>
      <c r="N165" s="256"/>
      <c r="O165" s="256"/>
      <c r="P165" s="256"/>
      <c r="Q165" s="256"/>
      <c r="R165" s="256"/>
      <c r="S165" s="256"/>
      <c r="T165" s="256"/>
      <c r="U165" s="256"/>
      <c r="V165" s="256"/>
      <c r="W165" s="256"/>
      <c r="X165" s="256"/>
      <c r="Y165" s="256"/>
      <c r="Z165" s="256"/>
    </row>
    <row r="166" ht="9.75" customHeight="1">
      <c r="A166" s="211"/>
      <c r="B166" s="223"/>
      <c r="C166" s="223"/>
      <c r="D166" s="223"/>
      <c r="E166" s="223"/>
      <c r="F166" s="223"/>
      <c r="G166" s="223"/>
      <c r="H166" s="223"/>
      <c r="I166" s="223"/>
      <c r="J166" s="223"/>
      <c r="K166" s="223"/>
      <c r="L166" s="223"/>
      <c r="M166" s="218"/>
      <c r="N166" s="256"/>
      <c r="O166" s="256"/>
      <c r="P166" s="256"/>
      <c r="Q166" s="256"/>
      <c r="R166" s="256"/>
      <c r="S166" s="256"/>
      <c r="T166" s="256"/>
      <c r="U166" s="256"/>
      <c r="V166" s="256"/>
      <c r="W166" s="256"/>
      <c r="X166" s="256"/>
      <c r="Y166" s="256"/>
      <c r="Z166" s="256"/>
    </row>
    <row r="167" ht="9.75" customHeight="1">
      <c r="A167" s="211"/>
      <c r="B167" s="223"/>
      <c r="C167" s="223"/>
      <c r="D167" s="223"/>
      <c r="E167" s="223"/>
      <c r="F167" s="223"/>
      <c r="G167" s="223"/>
      <c r="H167" s="223"/>
      <c r="I167" s="223"/>
      <c r="J167" s="223"/>
      <c r="K167" s="223"/>
      <c r="L167" s="223"/>
      <c r="M167" s="218"/>
      <c r="N167" s="256"/>
      <c r="O167" s="256"/>
      <c r="P167" s="256"/>
      <c r="Q167" s="256"/>
      <c r="R167" s="256"/>
      <c r="S167" s="256"/>
      <c r="T167" s="256"/>
      <c r="U167" s="256"/>
      <c r="V167" s="256"/>
      <c r="W167" s="256"/>
      <c r="X167" s="256"/>
      <c r="Y167" s="256"/>
      <c r="Z167" s="256"/>
    </row>
    <row r="168" ht="9.75" customHeight="1">
      <c r="A168" s="211"/>
      <c r="B168" s="223"/>
      <c r="C168" s="223"/>
      <c r="D168" s="223"/>
      <c r="E168" s="223"/>
      <c r="F168" s="223"/>
      <c r="G168" s="223"/>
      <c r="H168" s="223"/>
      <c r="I168" s="223"/>
      <c r="J168" s="223"/>
      <c r="K168" s="223"/>
      <c r="L168" s="223"/>
      <c r="M168" s="218"/>
      <c r="N168" s="256"/>
      <c r="O168" s="256"/>
      <c r="P168" s="256"/>
      <c r="Q168" s="256"/>
      <c r="R168" s="256"/>
      <c r="S168" s="256"/>
      <c r="T168" s="256"/>
      <c r="U168" s="256"/>
      <c r="V168" s="256"/>
      <c r="W168" s="256"/>
      <c r="X168" s="256"/>
      <c r="Y168" s="256"/>
      <c r="Z168" s="256"/>
    </row>
    <row r="169" ht="9.75" customHeight="1">
      <c r="A169" s="211"/>
      <c r="B169" s="223"/>
      <c r="C169" s="223"/>
      <c r="D169" s="223"/>
      <c r="E169" s="223"/>
      <c r="F169" s="223"/>
      <c r="G169" s="223"/>
      <c r="H169" s="223"/>
      <c r="I169" s="223"/>
      <c r="J169" s="223"/>
      <c r="K169" s="223"/>
      <c r="L169" s="223"/>
      <c r="M169" s="218"/>
      <c r="N169" s="256"/>
      <c r="O169" s="256"/>
      <c r="P169" s="256"/>
      <c r="Q169" s="256"/>
      <c r="R169" s="256"/>
      <c r="S169" s="256"/>
      <c r="T169" s="256"/>
      <c r="U169" s="256"/>
      <c r="V169" s="256"/>
      <c r="W169" s="256"/>
      <c r="X169" s="256"/>
      <c r="Y169" s="256"/>
      <c r="Z169" s="256"/>
    </row>
    <row r="170" ht="9.75" customHeight="1">
      <c r="A170" s="211"/>
      <c r="B170" s="223"/>
      <c r="C170" s="223"/>
      <c r="D170" s="223"/>
      <c r="E170" s="223"/>
      <c r="F170" s="223"/>
      <c r="G170" s="223"/>
      <c r="H170" s="223"/>
      <c r="I170" s="223"/>
      <c r="J170" s="223"/>
      <c r="K170" s="223"/>
      <c r="L170" s="223"/>
      <c r="M170" s="218"/>
      <c r="N170" s="256"/>
      <c r="O170" s="256"/>
      <c r="P170" s="256"/>
      <c r="Q170" s="256"/>
      <c r="R170" s="256"/>
      <c r="S170" s="256"/>
      <c r="T170" s="256"/>
      <c r="U170" s="256"/>
      <c r="V170" s="256"/>
      <c r="W170" s="256"/>
      <c r="X170" s="256"/>
      <c r="Y170" s="256"/>
      <c r="Z170" s="256"/>
    </row>
    <row r="171" ht="9.75" customHeight="1">
      <c r="A171" s="211"/>
      <c r="B171" s="223"/>
      <c r="C171" s="223"/>
      <c r="D171" s="223"/>
      <c r="E171" s="223"/>
      <c r="F171" s="223"/>
      <c r="G171" s="223"/>
      <c r="H171" s="223"/>
      <c r="I171" s="223"/>
      <c r="J171" s="223"/>
      <c r="K171" s="223"/>
      <c r="L171" s="223"/>
      <c r="M171" s="218"/>
      <c r="N171" s="256"/>
      <c r="O171" s="256"/>
      <c r="P171" s="256"/>
      <c r="Q171" s="256"/>
      <c r="R171" s="256"/>
      <c r="S171" s="256"/>
      <c r="T171" s="256"/>
      <c r="U171" s="256"/>
      <c r="V171" s="256"/>
      <c r="W171" s="256"/>
      <c r="X171" s="256"/>
      <c r="Y171" s="256"/>
      <c r="Z171" s="256"/>
    </row>
    <row r="172" ht="9.75" customHeight="1">
      <c r="A172" s="211"/>
      <c r="B172" s="223"/>
      <c r="C172" s="223"/>
      <c r="D172" s="223"/>
      <c r="E172" s="223"/>
      <c r="F172" s="223"/>
      <c r="G172" s="223"/>
      <c r="H172" s="223"/>
      <c r="I172" s="223"/>
      <c r="J172" s="223"/>
      <c r="K172" s="223"/>
      <c r="L172" s="223"/>
      <c r="M172" s="218"/>
      <c r="N172" s="256"/>
      <c r="O172" s="256"/>
      <c r="P172" s="256"/>
      <c r="Q172" s="256"/>
      <c r="R172" s="256"/>
      <c r="S172" s="256"/>
      <c r="T172" s="256"/>
      <c r="U172" s="256"/>
      <c r="V172" s="256"/>
      <c r="W172" s="256"/>
      <c r="X172" s="256"/>
      <c r="Y172" s="256"/>
      <c r="Z172" s="256"/>
    </row>
    <row r="173" ht="9.75" customHeight="1">
      <c r="A173" s="211"/>
      <c r="B173" s="223"/>
      <c r="C173" s="223"/>
      <c r="D173" s="223"/>
      <c r="E173" s="223"/>
      <c r="F173" s="223"/>
      <c r="G173" s="223"/>
      <c r="H173" s="223"/>
      <c r="I173" s="223"/>
      <c r="J173" s="223"/>
      <c r="K173" s="223"/>
      <c r="L173" s="223"/>
      <c r="M173" s="218"/>
      <c r="N173" s="256"/>
      <c r="O173" s="256"/>
      <c r="P173" s="256"/>
      <c r="Q173" s="256"/>
      <c r="R173" s="256"/>
      <c r="S173" s="256"/>
      <c r="T173" s="256"/>
      <c r="U173" s="256"/>
      <c r="V173" s="256"/>
      <c r="W173" s="256"/>
      <c r="X173" s="256"/>
      <c r="Y173" s="256"/>
      <c r="Z173" s="256"/>
    </row>
    <row r="174" ht="9.75" customHeight="1">
      <c r="A174" s="211"/>
      <c r="B174" s="223"/>
      <c r="C174" s="223"/>
      <c r="D174" s="223"/>
      <c r="E174" s="223"/>
      <c r="F174" s="223"/>
      <c r="G174" s="223"/>
      <c r="H174" s="223"/>
      <c r="I174" s="223"/>
      <c r="J174" s="223"/>
      <c r="K174" s="223"/>
      <c r="L174" s="223"/>
      <c r="M174" s="218"/>
      <c r="N174" s="256"/>
      <c r="O174" s="256"/>
      <c r="P174" s="256"/>
      <c r="Q174" s="256"/>
      <c r="R174" s="256"/>
      <c r="S174" s="256"/>
      <c r="T174" s="256"/>
      <c r="U174" s="256"/>
      <c r="V174" s="256"/>
      <c r="W174" s="256"/>
      <c r="X174" s="256"/>
      <c r="Y174" s="256"/>
      <c r="Z174" s="256"/>
    </row>
    <row r="175" ht="9.75" customHeight="1">
      <c r="A175" s="211"/>
      <c r="B175" s="223"/>
      <c r="C175" s="223"/>
      <c r="D175" s="223"/>
      <c r="E175" s="223"/>
      <c r="F175" s="223"/>
      <c r="G175" s="223"/>
      <c r="H175" s="223"/>
      <c r="I175" s="223"/>
      <c r="J175" s="223"/>
      <c r="K175" s="223"/>
      <c r="L175" s="223"/>
      <c r="M175" s="218"/>
      <c r="N175" s="256"/>
      <c r="O175" s="256"/>
      <c r="P175" s="256"/>
      <c r="Q175" s="256"/>
      <c r="R175" s="256"/>
      <c r="S175" s="256"/>
      <c r="T175" s="256"/>
      <c r="U175" s="256"/>
      <c r="V175" s="256"/>
      <c r="W175" s="256"/>
      <c r="X175" s="256"/>
      <c r="Y175" s="256"/>
      <c r="Z175" s="256"/>
    </row>
    <row r="176" ht="9.75" customHeight="1">
      <c r="A176" s="211"/>
      <c r="B176" s="223"/>
      <c r="C176" s="223"/>
      <c r="D176" s="223"/>
      <c r="E176" s="223"/>
      <c r="F176" s="223"/>
      <c r="G176" s="223"/>
      <c r="H176" s="223"/>
      <c r="I176" s="223"/>
      <c r="J176" s="223"/>
      <c r="K176" s="223"/>
      <c r="L176" s="223"/>
      <c r="M176" s="218"/>
      <c r="N176" s="256"/>
      <c r="O176" s="256"/>
      <c r="P176" s="256"/>
      <c r="Q176" s="256"/>
      <c r="R176" s="256"/>
      <c r="S176" s="256"/>
      <c r="T176" s="256"/>
      <c r="U176" s="256"/>
      <c r="V176" s="256"/>
      <c r="W176" s="256"/>
      <c r="X176" s="256"/>
      <c r="Y176" s="256"/>
      <c r="Z176" s="256"/>
    </row>
    <row r="177" ht="9.75" customHeight="1">
      <c r="A177" s="211"/>
      <c r="B177" s="223"/>
      <c r="C177" s="223"/>
      <c r="D177" s="223"/>
      <c r="E177" s="223"/>
      <c r="F177" s="223"/>
      <c r="G177" s="223"/>
      <c r="H177" s="223"/>
      <c r="I177" s="223"/>
      <c r="J177" s="223"/>
      <c r="K177" s="223"/>
      <c r="L177" s="223"/>
      <c r="M177" s="218"/>
      <c r="N177" s="256"/>
      <c r="O177" s="256"/>
      <c r="P177" s="256"/>
      <c r="Q177" s="256"/>
      <c r="R177" s="256"/>
      <c r="S177" s="256"/>
      <c r="T177" s="256"/>
      <c r="U177" s="256"/>
      <c r="V177" s="256"/>
      <c r="W177" s="256"/>
      <c r="X177" s="256"/>
      <c r="Y177" s="256"/>
      <c r="Z177" s="256"/>
    </row>
    <row r="178" ht="9.75" customHeight="1">
      <c r="A178" s="211"/>
      <c r="B178" s="223"/>
      <c r="C178" s="223"/>
      <c r="D178" s="223"/>
      <c r="E178" s="223"/>
      <c r="F178" s="223"/>
      <c r="G178" s="223"/>
      <c r="H178" s="223"/>
      <c r="I178" s="223"/>
      <c r="J178" s="223"/>
      <c r="K178" s="223"/>
      <c r="L178" s="223"/>
      <c r="M178" s="218"/>
      <c r="N178" s="256"/>
      <c r="O178" s="256"/>
      <c r="P178" s="256"/>
      <c r="Q178" s="256"/>
      <c r="R178" s="256"/>
      <c r="S178" s="256"/>
      <c r="T178" s="256"/>
      <c r="U178" s="256"/>
      <c r="V178" s="256"/>
      <c r="W178" s="256"/>
      <c r="X178" s="256"/>
      <c r="Y178" s="256"/>
      <c r="Z178" s="256"/>
    </row>
    <row r="179" ht="9.75" customHeight="1">
      <c r="A179" s="211"/>
      <c r="B179" s="223"/>
      <c r="C179" s="223"/>
      <c r="D179" s="223"/>
      <c r="E179" s="223"/>
      <c r="F179" s="223"/>
      <c r="G179" s="223"/>
      <c r="H179" s="223"/>
      <c r="I179" s="223"/>
      <c r="J179" s="223"/>
      <c r="K179" s="223"/>
      <c r="L179" s="223"/>
      <c r="M179" s="218"/>
      <c r="N179" s="256"/>
      <c r="O179" s="256"/>
      <c r="P179" s="256"/>
      <c r="Q179" s="256"/>
      <c r="R179" s="256"/>
      <c r="S179" s="256"/>
      <c r="T179" s="256"/>
      <c r="U179" s="256"/>
      <c r="V179" s="256"/>
      <c r="W179" s="256"/>
      <c r="X179" s="256"/>
      <c r="Y179" s="256"/>
      <c r="Z179" s="256"/>
    </row>
    <row r="180" ht="9.75" customHeight="1">
      <c r="A180" s="211"/>
      <c r="B180" s="223"/>
      <c r="C180" s="223"/>
      <c r="D180" s="223"/>
      <c r="E180" s="223"/>
      <c r="F180" s="223"/>
      <c r="G180" s="223"/>
      <c r="H180" s="223"/>
      <c r="I180" s="223"/>
      <c r="J180" s="223"/>
      <c r="K180" s="223"/>
      <c r="L180" s="223"/>
      <c r="M180" s="218"/>
      <c r="N180" s="256"/>
      <c r="O180" s="256"/>
      <c r="P180" s="256"/>
      <c r="Q180" s="256"/>
      <c r="R180" s="256"/>
      <c r="S180" s="256"/>
      <c r="T180" s="256"/>
      <c r="U180" s="256"/>
      <c r="V180" s="256"/>
      <c r="W180" s="256"/>
      <c r="X180" s="256"/>
      <c r="Y180" s="256"/>
      <c r="Z180" s="256"/>
    </row>
    <row r="181" ht="9.75" customHeight="1">
      <c r="A181" s="211"/>
      <c r="B181" s="223"/>
      <c r="C181" s="223"/>
      <c r="D181" s="223"/>
      <c r="E181" s="223"/>
      <c r="F181" s="223"/>
      <c r="G181" s="223"/>
      <c r="H181" s="223"/>
      <c r="I181" s="223"/>
      <c r="J181" s="223"/>
      <c r="K181" s="223"/>
      <c r="L181" s="223"/>
      <c r="M181" s="218"/>
      <c r="N181" s="256"/>
      <c r="O181" s="256"/>
      <c r="P181" s="256"/>
      <c r="Q181" s="256"/>
      <c r="R181" s="256"/>
      <c r="S181" s="256"/>
      <c r="T181" s="256"/>
      <c r="U181" s="256"/>
      <c r="V181" s="256"/>
      <c r="W181" s="256"/>
      <c r="X181" s="256"/>
      <c r="Y181" s="256"/>
      <c r="Z181" s="256"/>
    </row>
    <row r="182" ht="9.75" customHeight="1">
      <c r="A182" s="211"/>
      <c r="B182" s="223"/>
      <c r="C182" s="223"/>
      <c r="D182" s="223"/>
      <c r="E182" s="223"/>
      <c r="F182" s="223"/>
      <c r="G182" s="223"/>
      <c r="H182" s="223"/>
      <c r="I182" s="223"/>
      <c r="J182" s="223"/>
      <c r="K182" s="223"/>
      <c r="L182" s="223"/>
      <c r="M182" s="218"/>
      <c r="N182" s="256"/>
      <c r="O182" s="256"/>
      <c r="P182" s="256"/>
      <c r="Q182" s="256"/>
      <c r="R182" s="256"/>
      <c r="S182" s="256"/>
      <c r="T182" s="256"/>
      <c r="U182" s="256"/>
      <c r="V182" s="256"/>
      <c r="W182" s="256"/>
      <c r="X182" s="256"/>
      <c r="Y182" s="256"/>
      <c r="Z182" s="256"/>
    </row>
    <row r="183" ht="9.75" customHeight="1">
      <c r="A183" s="218"/>
      <c r="B183" s="221"/>
      <c r="C183" s="221"/>
      <c r="D183" s="221"/>
      <c r="E183" s="221"/>
      <c r="F183" s="221"/>
      <c r="G183" s="221"/>
      <c r="H183" s="221"/>
      <c r="I183" s="221"/>
      <c r="J183" s="221"/>
      <c r="K183" s="221"/>
      <c r="L183" s="221"/>
      <c r="M183" s="218"/>
      <c r="N183" s="256"/>
      <c r="O183" s="256"/>
      <c r="P183" s="256"/>
      <c r="Q183" s="256"/>
      <c r="R183" s="256"/>
      <c r="S183" s="256"/>
      <c r="T183" s="256"/>
      <c r="U183" s="256"/>
      <c r="V183" s="256"/>
      <c r="W183" s="256"/>
      <c r="X183" s="256"/>
      <c r="Y183" s="256"/>
      <c r="Z183" s="256"/>
    </row>
    <row r="184" ht="9.75" customHeight="1">
      <c r="A184" s="218"/>
      <c r="B184" s="221"/>
      <c r="C184" s="221"/>
      <c r="D184" s="221"/>
      <c r="E184" s="221"/>
      <c r="F184" s="221"/>
      <c r="G184" s="221"/>
      <c r="H184" s="221"/>
      <c r="I184" s="221"/>
      <c r="J184" s="221"/>
      <c r="K184" s="221"/>
      <c r="L184" s="221"/>
      <c r="M184" s="218"/>
      <c r="N184" s="256"/>
      <c r="O184" s="256"/>
      <c r="P184" s="256"/>
      <c r="Q184" s="256"/>
      <c r="R184" s="256"/>
      <c r="S184" s="256"/>
      <c r="T184" s="256"/>
      <c r="U184" s="256"/>
      <c r="V184" s="256"/>
      <c r="W184" s="256"/>
      <c r="X184" s="256"/>
      <c r="Y184" s="256"/>
      <c r="Z184" s="256"/>
    </row>
    <row r="185" ht="9.75" customHeight="1">
      <c r="A185" s="218"/>
      <c r="B185" s="221"/>
      <c r="C185" s="221"/>
      <c r="D185" s="221"/>
      <c r="E185" s="221"/>
      <c r="F185" s="221"/>
      <c r="G185" s="221"/>
      <c r="H185" s="221"/>
      <c r="I185" s="221"/>
      <c r="J185" s="221"/>
      <c r="K185" s="221"/>
      <c r="L185" s="221"/>
      <c r="M185" s="218"/>
      <c r="N185" s="256"/>
      <c r="O185" s="256"/>
      <c r="P185" s="256"/>
      <c r="Q185" s="256"/>
      <c r="R185" s="256"/>
      <c r="S185" s="256"/>
      <c r="T185" s="256"/>
      <c r="U185" s="256"/>
      <c r="V185" s="256"/>
      <c r="W185" s="256"/>
      <c r="X185" s="256"/>
      <c r="Y185" s="256"/>
      <c r="Z185" s="256"/>
    </row>
    <row r="186" ht="9.75" customHeight="1">
      <c r="A186" s="218"/>
      <c r="B186" s="221"/>
      <c r="C186" s="221"/>
      <c r="D186" s="221"/>
      <c r="E186" s="221"/>
      <c r="F186" s="221"/>
      <c r="G186" s="221"/>
      <c r="H186" s="221"/>
      <c r="I186" s="221"/>
      <c r="J186" s="221"/>
      <c r="K186" s="221"/>
      <c r="L186" s="221"/>
      <c r="M186" s="218"/>
      <c r="N186" s="256"/>
      <c r="O186" s="256"/>
      <c r="P186" s="256"/>
      <c r="Q186" s="256"/>
      <c r="R186" s="256"/>
      <c r="S186" s="256"/>
      <c r="T186" s="256"/>
      <c r="U186" s="256"/>
      <c r="V186" s="256"/>
      <c r="W186" s="256"/>
      <c r="X186" s="256"/>
      <c r="Y186" s="256"/>
      <c r="Z186" s="256"/>
    </row>
    <row r="187" ht="9.75" customHeight="1">
      <c r="A187" s="218"/>
      <c r="B187" s="221"/>
      <c r="C187" s="221"/>
      <c r="D187" s="221"/>
      <c r="E187" s="221"/>
      <c r="F187" s="221"/>
      <c r="G187" s="221"/>
      <c r="H187" s="221"/>
      <c r="I187" s="221"/>
      <c r="J187" s="221"/>
      <c r="K187" s="221"/>
      <c r="L187" s="221"/>
      <c r="M187" s="218"/>
      <c r="N187" s="256"/>
      <c r="O187" s="256"/>
      <c r="P187" s="256"/>
      <c r="Q187" s="256"/>
      <c r="R187" s="256"/>
      <c r="S187" s="256"/>
      <c r="T187" s="256"/>
      <c r="U187" s="256"/>
      <c r="V187" s="256"/>
      <c r="W187" s="256"/>
      <c r="X187" s="256"/>
      <c r="Y187" s="256"/>
      <c r="Z187" s="256"/>
    </row>
    <row r="188" ht="9.75" customHeight="1">
      <c r="A188" s="218"/>
      <c r="B188" s="221"/>
      <c r="C188" s="221"/>
      <c r="D188" s="221"/>
      <c r="E188" s="221"/>
      <c r="F188" s="221"/>
      <c r="G188" s="221"/>
      <c r="H188" s="221"/>
      <c r="I188" s="221"/>
      <c r="J188" s="221"/>
      <c r="K188" s="221"/>
      <c r="L188" s="221"/>
      <c r="M188" s="218"/>
      <c r="N188" s="256"/>
      <c r="O188" s="256"/>
      <c r="P188" s="256"/>
      <c r="Q188" s="256"/>
      <c r="R188" s="256"/>
      <c r="S188" s="256"/>
      <c r="T188" s="256"/>
      <c r="U188" s="256"/>
      <c r="V188" s="256"/>
      <c r="W188" s="256"/>
      <c r="X188" s="256"/>
      <c r="Y188" s="256"/>
      <c r="Z188" s="256"/>
    </row>
    <row r="189" ht="9.75" customHeight="1">
      <c r="A189" s="218"/>
      <c r="B189" s="221"/>
      <c r="C189" s="221"/>
      <c r="D189" s="221"/>
      <c r="E189" s="221"/>
      <c r="F189" s="221"/>
      <c r="G189" s="221"/>
      <c r="H189" s="221"/>
      <c r="I189" s="221"/>
      <c r="J189" s="221"/>
      <c r="K189" s="221"/>
      <c r="L189" s="221"/>
      <c r="M189" s="218"/>
      <c r="N189" s="256"/>
      <c r="O189" s="256"/>
      <c r="P189" s="256"/>
      <c r="Q189" s="256"/>
      <c r="R189" s="256"/>
      <c r="S189" s="256"/>
      <c r="T189" s="256"/>
      <c r="U189" s="256"/>
      <c r="V189" s="256"/>
      <c r="W189" s="256"/>
      <c r="X189" s="256"/>
      <c r="Y189" s="256"/>
      <c r="Z189" s="256"/>
    </row>
    <row r="190" ht="9.75" customHeight="1">
      <c r="A190" s="218"/>
      <c r="B190" s="221"/>
      <c r="C190" s="221"/>
      <c r="D190" s="221"/>
      <c r="E190" s="221"/>
      <c r="F190" s="221"/>
      <c r="G190" s="221"/>
      <c r="H190" s="221"/>
      <c r="I190" s="221"/>
      <c r="J190" s="221"/>
      <c r="K190" s="221"/>
      <c r="L190" s="221"/>
      <c r="M190" s="218"/>
      <c r="N190" s="256"/>
      <c r="O190" s="256"/>
      <c r="P190" s="256"/>
      <c r="Q190" s="256"/>
      <c r="R190" s="256"/>
      <c r="S190" s="256"/>
      <c r="T190" s="256"/>
      <c r="U190" s="256"/>
      <c r="V190" s="256"/>
      <c r="W190" s="256"/>
      <c r="X190" s="256"/>
      <c r="Y190" s="256"/>
      <c r="Z190" s="256"/>
    </row>
    <row r="191" ht="9.75" customHeight="1">
      <c r="A191" s="218"/>
      <c r="B191" s="221"/>
      <c r="C191" s="221"/>
      <c r="D191" s="221"/>
      <c r="E191" s="221"/>
      <c r="F191" s="221"/>
      <c r="G191" s="221"/>
      <c r="H191" s="221"/>
      <c r="I191" s="221"/>
      <c r="J191" s="221"/>
      <c r="K191" s="221"/>
      <c r="L191" s="221"/>
      <c r="M191" s="218"/>
      <c r="N191" s="256"/>
      <c r="O191" s="256"/>
      <c r="P191" s="256"/>
      <c r="Q191" s="256"/>
      <c r="R191" s="256"/>
      <c r="S191" s="256"/>
      <c r="T191" s="256"/>
      <c r="U191" s="256"/>
      <c r="V191" s="256"/>
      <c r="W191" s="256"/>
      <c r="X191" s="256"/>
      <c r="Y191" s="256"/>
      <c r="Z191" s="256"/>
    </row>
    <row r="192" ht="9.75" customHeight="1">
      <c r="A192" s="218"/>
      <c r="B192" s="221"/>
      <c r="C192" s="221"/>
      <c r="D192" s="221"/>
      <c r="E192" s="221"/>
      <c r="F192" s="221"/>
      <c r="G192" s="221"/>
      <c r="H192" s="221"/>
      <c r="I192" s="221"/>
      <c r="J192" s="221"/>
      <c r="K192" s="221"/>
      <c r="L192" s="221"/>
      <c r="M192" s="218"/>
      <c r="N192" s="256"/>
      <c r="O192" s="256"/>
      <c r="P192" s="256"/>
      <c r="Q192" s="256"/>
      <c r="R192" s="256"/>
      <c r="S192" s="256"/>
      <c r="T192" s="256"/>
      <c r="U192" s="256"/>
      <c r="V192" s="256"/>
      <c r="W192" s="256"/>
      <c r="X192" s="256"/>
      <c r="Y192" s="256"/>
      <c r="Z192" s="256"/>
    </row>
    <row r="193" ht="9.75" customHeight="1">
      <c r="A193" s="218"/>
      <c r="B193" s="221"/>
      <c r="C193" s="221"/>
      <c r="D193" s="221"/>
      <c r="E193" s="221"/>
      <c r="F193" s="221"/>
      <c r="G193" s="221"/>
      <c r="H193" s="221"/>
      <c r="I193" s="221"/>
      <c r="J193" s="221"/>
      <c r="K193" s="221"/>
      <c r="L193" s="221"/>
      <c r="M193" s="218"/>
      <c r="N193" s="256"/>
      <c r="O193" s="256"/>
      <c r="P193" s="256"/>
      <c r="Q193" s="256"/>
      <c r="R193" s="256"/>
      <c r="S193" s="256"/>
      <c r="T193" s="256"/>
      <c r="U193" s="256"/>
      <c r="V193" s="256"/>
      <c r="W193" s="256"/>
      <c r="X193" s="256"/>
      <c r="Y193" s="256"/>
      <c r="Z193" s="256"/>
    </row>
    <row r="194" ht="9.75" customHeight="1">
      <c r="A194" s="218"/>
      <c r="B194" s="221"/>
      <c r="C194" s="221"/>
      <c r="D194" s="221"/>
      <c r="E194" s="221"/>
      <c r="F194" s="221"/>
      <c r="G194" s="221"/>
      <c r="H194" s="221"/>
      <c r="I194" s="221"/>
      <c r="J194" s="221"/>
      <c r="K194" s="221"/>
      <c r="L194" s="221"/>
      <c r="M194" s="218"/>
      <c r="N194" s="256"/>
      <c r="O194" s="256"/>
      <c r="P194" s="256"/>
      <c r="Q194" s="256"/>
      <c r="R194" s="256"/>
      <c r="S194" s="256"/>
      <c r="T194" s="256"/>
      <c r="U194" s="256"/>
      <c r="V194" s="256"/>
      <c r="W194" s="256"/>
      <c r="X194" s="256"/>
      <c r="Y194" s="256"/>
      <c r="Z194" s="256"/>
    </row>
    <row r="195" ht="9.75" customHeight="1">
      <c r="A195" s="218"/>
      <c r="B195" s="221"/>
      <c r="C195" s="221"/>
      <c r="D195" s="221"/>
      <c r="E195" s="221"/>
      <c r="F195" s="221"/>
      <c r="G195" s="221"/>
      <c r="H195" s="221"/>
      <c r="I195" s="221"/>
      <c r="J195" s="221"/>
      <c r="K195" s="221"/>
      <c r="L195" s="221"/>
      <c r="M195" s="218"/>
      <c r="N195" s="256"/>
      <c r="O195" s="256"/>
      <c r="P195" s="256"/>
      <c r="Q195" s="256"/>
      <c r="R195" s="256"/>
      <c r="S195" s="256"/>
      <c r="T195" s="256"/>
      <c r="U195" s="256"/>
      <c r="V195" s="256"/>
      <c r="W195" s="256"/>
      <c r="X195" s="256"/>
      <c r="Y195" s="256"/>
      <c r="Z195" s="256"/>
    </row>
    <row r="196" ht="9.75" customHeight="1">
      <c r="A196" s="218"/>
      <c r="B196" s="221"/>
      <c r="C196" s="221"/>
      <c r="D196" s="221"/>
      <c r="E196" s="221"/>
      <c r="F196" s="221"/>
      <c r="G196" s="221"/>
      <c r="H196" s="221"/>
      <c r="I196" s="221"/>
      <c r="J196" s="221"/>
      <c r="K196" s="221"/>
      <c r="L196" s="221"/>
      <c r="M196" s="218"/>
      <c r="N196" s="256"/>
      <c r="O196" s="256"/>
      <c r="P196" s="256"/>
      <c r="Q196" s="256"/>
      <c r="R196" s="256"/>
      <c r="S196" s="256"/>
      <c r="T196" s="256"/>
      <c r="U196" s="256"/>
      <c r="V196" s="256"/>
      <c r="W196" s="256"/>
      <c r="X196" s="256"/>
      <c r="Y196" s="256"/>
      <c r="Z196" s="256"/>
    </row>
    <row r="197" ht="9.75" customHeight="1">
      <c r="A197" s="218"/>
      <c r="B197" s="221"/>
      <c r="C197" s="221"/>
      <c r="D197" s="221"/>
      <c r="E197" s="221"/>
      <c r="F197" s="221"/>
      <c r="G197" s="221"/>
      <c r="H197" s="221"/>
      <c r="I197" s="221"/>
      <c r="J197" s="221"/>
      <c r="K197" s="221"/>
      <c r="L197" s="221"/>
      <c r="M197" s="218"/>
      <c r="N197" s="256"/>
      <c r="O197" s="256"/>
      <c r="P197" s="256"/>
      <c r="Q197" s="256"/>
      <c r="R197" s="256"/>
      <c r="S197" s="256"/>
      <c r="T197" s="256"/>
      <c r="U197" s="256"/>
      <c r="V197" s="256"/>
      <c r="W197" s="256"/>
      <c r="X197" s="256"/>
      <c r="Y197" s="256"/>
      <c r="Z197" s="256"/>
    </row>
    <row r="198" ht="9.75" customHeight="1">
      <c r="A198" s="218"/>
      <c r="B198" s="221"/>
      <c r="C198" s="221"/>
      <c r="D198" s="221"/>
      <c r="E198" s="221"/>
      <c r="F198" s="221"/>
      <c r="G198" s="221"/>
      <c r="H198" s="221"/>
      <c r="I198" s="221"/>
      <c r="J198" s="221"/>
      <c r="K198" s="221"/>
      <c r="L198" s="221"/>
      <c r="M198" s="218"/>
      <c r="N198" s="256"/>
      <c r="O198" s="256"/>
      <c r="P198" s="256"/>
      <c r="Q198" s="256"/>
      <c r="R198" s="256"/>
      <c r="S198" s="256"/>
      <c r="T198" s="256"/>
      <c r="U198" s="256"/>
      <c r="V198" s="256"/>
      <c r="W198" s="256"/>
      <c r="X198" s="256"/>
      <c r="Y198" s="256"/>
      <c r="Z198" s="256"/>
    </row>
    <row r="199" ht="9.75" customHeight="1">
      <c r="A199" s="218"/>
      <c r="B199" s="221"/>
      <c r="C199" s="221"/>
      <c r="D199" s="221"/>
      <c r="E199" s="221"/>
      <c r="F199" s="221"/>
      <c r="G199" s="221"/>
      <c r="H199" s="221"/>
      <c r="I199" s="221"/>
      <c r="J199" s="221"/>
      <c r="K199" s="221"/>
      <c r="L199" s="221"/>
      <c r="M199" s="218"/>
      <c r="N199" s="256"/>
      <c r="O199" s="256"/>
      <c r="P199" s="256"/>
      <c r="Q199" s="256"/>
      <c r="R199" s="256"/>
      <c r="S199" s="256"/>
      <c r="T199" s="256"/>
      <c r="U199" s="256"/>
      <c r="V199" s="256"/>
      <c r="W199" s="256"/>
      <c r="X199" s="256"/>
      <c r="Y199" s="256"/>
      <c r="Z199" s="256"/>
    </row>
    <row r="200" ht="9.75" customHeight="1">
      <c r="A200" s="218"/>
      <c r="B200" s="221"/>
      <c r="C200" s="221"/>
      <c r="D200" s="221"/>
      <c r="E200" s="221"/>
      <c r="F200" s="221"/>
      <c r="G200" s="221"/>
      <c r="H200" s="221"/>
      <c r="I200" s="221"/>
      <c r="J200" s="221"/>
      <c r="K200" s="221"/>
      <c r="L200" s="221"/>
      <c r="M200" s="218"/>
      <c r="N200" s="256"/>
      <c r="O200" s="256"/>
      <c r="P200" s="256"/>
      <c r="Q200" s="256"/>
      <c r="R200" s="256"/>
      <c r="S200" s="256"/>
      <c r="T200" s="256"/>
      <c r="U200" s="256"/>
      <c r="V200" s="256"/>
      <c r="W200" s="256"/>
      <c r="X200" s="256"/>
      <c r="Y200" s="256"/>
      <c r="Z200" s="256"/>
    </row>
    <row r="201" ht="9.75" customHeight="1">
      <c r="A201" s="218"/>
      <c r="B201" s="221"/>
      <c r="C201" s="221"/>
      <c r="D201" s="221"/>
      <c r="E201" s="221"/>
      <c r="F201" s="221"/>
      <c r="G201" s="221"/>
      <c r="H201" s="221"/>
      <c r="I201" s="221"/>
      <c r="J201" s="221"/>
      <c r="K201" s="221"/>
      <c r="L201" s="221"/>
      <c r="M201" s="218"/>
      <c r="N201" s="256"/>
      <c r="O201" s="256"/>
      <c r="P201" s="256"/>
      <c r="Q201" s="256"/>
      <c r="R201" s="256"/>
      <c r="S201" s="256"/>
      <c r="T201" s="256"/>
      <c r="U201" s="256"/>
      <c r="V201" s="256"/>
      <c r="W201" s="256"/>
      <c r="X201" s="256"/>
      <c r="Y201" s="256"/>
      <c r="Z201" s="256"/>
    </row>
    <row r="202" ht="9.75" customHeight="1">
      <c r="A202" s="218"/>
      <c r="B202" s="221"/>
      <c r="C202" s="221"/>
      <c r="D202" s="221"/>
      <c r="E202" s="221"/>
      <c r="F202" s="221"/>
      <c r="G202" s="221"/>
      <c r="H202" s="221"/>
      <c r="I202" s="221"/>
      <c r="J202" s="221"/>
      <c r="K202" s="221"/>
      <c r="L202" s="221"/>
      <c r="M202" s="218"/>
      <c r="N202" s="256"/>
      <c r="O202" s="256"/>
      <c r="P202" s="256"/>
      <c r="Q202" s="256"/>
      <c r="R202" s="256"/>
      <c r="S202" s="256"/>
      <c r="T202" s="256"/>
      <c r="U202" s="256"/>
      <c r="V202" s="256"/>
      <c r="W202" s="256"/>
      <c r="X202" s="256"/>
      <c r="Y202" s="256"/>
      <c r="Z202" s="256"/>
    </row>
    <row r="203" ht="9.75" customHeight="1">
      <c r="A203" s="218"/>
      <c r="B203" s="221"/>
      <c r="C203" s="221"/>
      <c r="D203" s="221"/>
      <c r="E203" s="221"/>
      <c r="F203" s="221"/>
      <c r="G203" s="221"/>
      <c r="H203" s="221"/>
      <c r="I203" s="221"/>
      <c r="J203" s="221"/>
      <c r="K203" s="221"/>
      <c r="L203" s="221"/>
      <c r="M203" s="218"/>
      <c r="N203" s="256"/>
      <c r="O203" s="256"/>
      <c r="P203" s="256"/>
      <c r="Q203" s="256"/>
      <c r="R203" s="256"/>
      <c r="S203" s="256"/>
      <c r="T203" s="256"/>
      <c r="U203" s="256"/>
      <c r="V203" s="256"/>
      <c r="W203" s="256"/>
      <c r="X203" s="256"/>
      <c r="Y203" s="256"/>
      <c r="Z203" s="256"/>
    </row>
    <row r="204" ht="9.75" customHeight="1">
      <c r="A204" s="218"/>
      <c r="B204" s="221"/>
      <c r="C204" s="221"/>
      <c r="D204" s="221"/>
      <c r="E204" s="221"/>
      <c r="F204" s="221"/>
      <c r="G204" s="221"/>
      <c r="H204" s="221"/>
      <c r="I204" s="221"/>
      <c r="J204" s="221"/>
      <c r="K204" s="221"/>
      <c r="L204" s="221"/>
      <c r="M204" s="218"/>
      <c r="N204" s="256"/>
      <c r="O204" s="256"/>
      <c r="P204" s="256"/>
      <c r="Q204" s="256"/>
      <c r="R204" s="256"/>
      <c r="S204" s="256"/>
      <c r="T204" s="256"/>
      <c r="U204" s="256"/>
      <c r="V204" s="256"/>
      <c r="W204" s="256"/>
      <c r="X204" s="256"/>
      <c r="Y204" s="256"/>
      <c r="Z204" s="256"/>
    </row>
    <row r="205" ht="9.75" customHeight="1">
      <c r="A205" s="218"/>
      <c r="B205" s="221"/>
      <c r="C205" s="221"/>
      <c r="D205" s="221"/>
      <c r="E205" s="221"/>
      <c r="F205" s="221"/>
      <c r="G205" s="221"/>
      <c r="H205" s="221"/>
      <c r="I205" s="221"/>
      <c r="J205" s="221"/>
      <c r="K205" s="221"/>
      <c r="L205" s="221"/>
      <c r="M205" s="218"/>
      <c r="N205" s="256"/>
      <c r="O205" s="256"/>
      <c r="P205" s="256"/>
      <c r="Q205" s="256"/>
      <c r="R205" s="256"/>
      <c r="S205" s="256"/>
      <c r="T205" s="256"/>
      <c r="U205" s="256"/>
      <c r="V205" s="256"/>
      <c r="W205" s="256"/>
      <c r="X205" s="256"/>
      <c r="Y205" s="256"/>
      <c r="Z205" s="256"/>
    </row>
    <row r="206" ht="9.75" customHeight="1">
      <c r="A206" s="218"/>
      <c r="B206" s="221"/>
      <c r="C206" s="221"/>
      <c r="D206" s="221"/>
      <c r="E206" s="221"/>
      <c r="F206" s="221"/>
      <c r="G206" s="221"/>
      <c r="H206" s="221"/>
      <c r="I206" s="221"/>
      <c r="J206" s="221"/>
      <c r="K206" s="221"/>
      <c r="L206" s="221"/>
      <c r="M206" s="218"/>
      <c r="N206" s="256"/>
      <c r="O206" s="256"/>
      <c r="P206" s="256"/>
      <c r="Q206" s="256"/>
      <c r="R206" s="256"/>
      <c r="S206" s="256"/>
      <c r="T206" s="256"/>
      <c r="U206" s="256"/>
      <c r="V206" s="256"/>
      <c r="W206" s="256"/>
      <c r="X206" s="256"/>
      <c r="Y206" s="256"/>
      <c r="Z206" s="256"/>
    </row>
    <row r="207" ht="9.75" customHeight="1">
      <c r="A207" s="218"/>
      <c r="B207" s="221"/>
      <c r="C207" s="221"/>
      <c r="D207" s="221"/>
      <c r="E207" s="221"/>
      <c r="F207" s="221"/>
      <c r="G207" s="221"/>
      <c r="H207" s="221"/>
      <c r="I207" s="221"/>
      <c r="J207" s="221"/>
      <c r="K207" s="221"/>
      <c r="L207" s="221"/>
      <c r="M207" s="218"/>
      <c r="N207" s="256"/>
      <c r="O207" s="256"/>
      <c r="P207" s="256"/>
      <c r="Q207" s="256"/>
      <c r="R207" s="256"/>
      <c r="S207" s="256"/>
      <c r="T207" s="256"/>
      <c r="U207" s="256"/>
      <c r="V207" s="256"/>
      <c r="W207" s="256"/>
      <c r="X207" s="256"/>
      <c r="Y207" s="256"/>
      <c r="Z207" s="256"/>
    </row>
    <row r="208" ht="9.75" customHeight="1">
      <c r="A208" s="218"/>
      <c r="B208" s="221"/>
      <c r="C208" s="221"/>
      <c r="D208" s="221"/>
      <c r="E208" s="221"/>
      <c r="F208" s="221"/>
      <c r="G208" s="221"/>
      <c r="H208" s="221"/>
      <c r="I208" s="221"/>
      <c r="J208" s="221"/>
      <c r="K208" s="221"/>
      <c r="L208" s="221"/>
      <c r="M208" s="218"/>
      <c r="N208" s="256"/>
      <c r="O208" s="256"/>
      <c r="P208" s="256"/>
      <c r="Q208" s="256"/>
      <c r="R208" s="256"/>
      <c r="S208" s="256"/>
      <c r="T208" s="256"/>
      <c r="U208" s="256"/>
      <c r="V208" s="256"/>
      <c r="W208" s="256"/>
      <c r="X208" s="256"/>
      <c r="Y208" s="256"/>
      <c r="Z208" s="256"/>
    </row>
    <row r="209" ht="9.75" customHeight="1">
      <c r="A209" s="218"/>
      <c r="B209" s="221"/>
      <c r="C209" s="221"/>
      <c r="D209" s="221"/>
      <c r="E209" s="221"/>
      <c r="F209" s="221"/>
      <c r="G209" s="221"/>
      <c r="H209" s="221"/>
      <c r="I209" s="221"/>
      <c r="J209" s="221"/>
      <c r="K209" s="221"/>
      <c r="L209" s="221"/>
      <c r="M209" s="218"/>
      <c r="N209" s="256"/>
      <c r="O209" s="256"/>
      <c r="P209" s="256"/>
      <c r="Q209" s="256"/>
      <c r="R209" s="256"/>
      <c r="S209" s="256"/>
      <c r="T209" s="256"/>
      <c r="U209" s="256"/>
      <c r="V209" s="256"/>
      <c r="W209" s="256"/>
      <c r="X209" s="256"/>
      <c r="Y209" s="256"/>
      <c r="Z209" s="256"/>
    </row>
    <row r="210" ht="9.75" customHeight="1">
      <c r="A210" s="218"/>
      <c r="B210" s="221"/>
      <c r="C210" s="221"/>
      <c r="D210" s="221"/>
      <c r="E210" s="221"/>
      <c r="F210" s="221"/>
      <c r="G210" s="221"/>
      <c r="H210" s="221"/>
      <c r="I210" s="221"/>
      <c r="J210" s="221"/>
      <c r="K210" s="221"/>
      <c r="L210" s="221"/>
      <c r="M210" s="218"/>
      <c r="N210" s="256"/>
      <c r="O210" s="256"/>
      <c r="P210" s="256"/>
      <c r="Q210" s="256"/>
      <c r="R210" s="256"/>
      <c r="S210" s="256"/>
      <c r="T210" s="256"/>
      <c r="U210" s="256"/>
      <c r="V210" s="256"/>
      <c r="W210" s="256"/>
      <c r="X210" s="256"/>
      <c r="Y210" s="256"/>
      <c r="Z210" s="256"/>
    </row>
    <row r="211" ht="9.75" customHeight="1">
      <c r="A211" s="218"/>
      <c r="B211" s="221"/>
      <c r="C211" s="221"/>
      <c r="D211" s="221"/>
      <c r="E211" s="221"/>
      <c r="F211" s="221"/>
      <c r="G211" s="221"/>
      <c r="H211" s="221"/>
      <c r="I211" s="221"/>
      <c r="J211" s="221"/>
      <c r="K211" s="221"/>
      <c r="L211" s="221"/>
      <c r="M211" s="218"/>
      <c r="N211" s="256"/>
      <c r="O211" s="256"/>
      <c r="P211" s="256"/>
      <c r="Q211" s="256"/>
      <c r="R211" s="256"/>
      <c r="S211" s="256"/>
      <c r="T211" s="256"/>
      <c r="U211" s="256"/>
      <c r="V211" s="256"/>
      <c r="W211" s="256"/>
      <c r="X211" s="256"/>
      <c r="Y211" s="256"/>
      <c r="Z211" s="256"/>
    </row>
    <row r="212" ht="9.75" customHeight="1">
      <c r="A212" s="218"/>
      <c r="B212" s="221"/>
      <c r="C212" s="221"/>
      <c r="D212" s="221"/>
      <c r="E212" s="221"/>
      <c r="F212" s="221"/>
      <c r="G212" s="221"/>
      <c r="H212" s="221"/>
      <c r="I212" s="221"/>
      <c r="J212" s="221"/>
      <c r="K212" s="221"/>
      <c r="L212" s="221"/>
      <c r="M212" s="218"/>
      <c r="N212" s="256"/>
      <c r="O212" s="256"/>
      <c r="P212" s="256"/>
      <c r="Q212" s="256"/>
      <c r="R212" s="256"/>
      <c r="S212" s="256"/>
      <c r="T212" s="256"/>
      <c r="U212" s="256"/>
      <c r="V212" s="256"/>
      <c r="W212" s="256"/>
      <c r="X212" s="256"/>
      <c r="Y212" s="256"/>
      <c r="Z212" s="256"/>
    </row>
    <row r="213" ht="9.75" customHeight="1">
      <c r="A213" s="218"/>
      <c r="B213" s="221"/>
      <c r="C213" s="221"/>
      <c r="D213" s="221"/>
      <c r="E213" s="221"/>
      <c r="F213" s="221"/>
      <c r="G213" s="221"/>
      <c r="H213" s="221"/>
      <c r="I213" s="221"/>
      <c r="J213" s="221"/>
      <c r="K213" s="221"/>
      <c r="L213" s="221"/>
      <c r="M213" s="218"/>
      <c r="N213" s="256"/>
      <c r="O213" s="256"/>
      <c r="P213" s="256"/>
      <c r="Q213" s="256"/>
      <c r="R213" s="256"/>
      <c r="S213" s="256"/>
      <c r="T213" s="256"/>
      <c r="U213" s="256"/>
      <c r="V213" s="256"/>
      <c r="W213" s="256"/>
      <c r="X213" s="256"/>
      <c r="Y213" s="256"/>
      <c r="Z213" s="256"/>
    </row>
    <row r="214" ht="9.75" customHeight="1">
      <c r="A214" s="218"/>
      <c r="B214" s="221"/>
      <c r="C214" s="221"/>
      <c r="D214" s="221"/>
      <c r="E214" s="221"/>
      <c r="F214" s="221"/>
      <c r="G214" s="221"/>
      <c r="H214" s="221"/>
      <c r="I214" s="221"/>
      <c r="J214" s="221"/>
      <c r="K214" s="221"/>
      <c r="L214" s="221"/>
      <c r="M214" s="218"/>
      <c r="N214" s="256"/>
      <c r="O214" s="256"/>
      <c r="P214" s="256"/>
      <c r="Q214" s="256"/>
      <c r="R214" s="256"/>
      <c r="S214" s="256"/>
      <c r="T214" s="256"/>
      <c r="U214" s="256"/>
      <c r="V214" s="256"/>
      <c r="W214" s="256"/>
      <c r="X214" s="256"/>
      <c r="Y214" s="256"/>
      <c r="Z214" s="256"/>
    </row>
    <row r="215" ht="9.75" customHeight="1">
      <c r="A215" s="218"/>
      <c r="B215" s="221"/>
      <c r="C215" s="221"/>
      <c r="D215" s="221"/>
      <c r="E215" s="221"/>
      <c r="F215" s="221"/>
      <c r="G215" s="221"/>
      <c r="H215" s="221"/>
      <c r="I215" s="221"/>
      <c r="J215" s="221"/>
      <c r="K215" s="221"/>
      <c r="L215" s="221"/>
      <c r="M215" s="218"/>
      <c r="N215" s="256"/>
      <c r="O215" s="256"/>
      <c r="P215" s="256"/>
      <c r="Q215" s="256"/>
      <c r="R215" s="256"/>
      <c r="S215" s="256"/>
      <c r="T215" s="256"/>
      <c r="U215" s="256"/>
      <c r="V215" s="256"/>
      <c r="W215" s="256"/>
      <c r="X215" s="256"/>
      <c r="Y215" s="256"/>
      <c r="Z215" s="256"/>
    </row>
    <row r="216" ht="9.75" customHeight="1">
      <c r="A216" s="218"/>
      <c r="B216" s="221"/>
      <c r="C216" s="221"/>
      <c r="D216" s="221"/>
      <c r="E216" s="221"/>
      <c r="F216" s="221"/>
      <c r="G216" s="221"/>
      <c r="H216" s="221"/>
      <c r="I216" s="221"/>
      <c r="J216" s="221"/>
      <c r="K216" s="221"/>
      <c r="L216" s="221"/>
      <c r="M216" s="218"/>
      <c r="N216" s="256"/>
      <c r="O216" s="256"/>
      <c r="P216" s="256"/>
      <c r="Q216" s="256"/>
      <c r="R216" s="256"/>
      <c r="S216" s="256"/>
      <c r="T216" s="256"/>
      <c r="U216" s="256"/>
      <c r="V216" s="256"/>
      <c r="W216" s="256"/>
      <c r="X216" s="256"/>
      <c r="Y216" s="256"/>
      <c r="Z216" s="256"/>
    </row>
    <row r="217" ht="9.75" customHeight="1">
      <c r="A217" s="218"/>
      <c r="B217" s="221"/>
      <c r="C217" s="221"/>
      <c r="D217" s="221"/>
      <c r="E217" s="221"/>
      <c r="F217" s="221"/>
      <c r="G217" s="221"/>
      <c r="H217" s="221"/>
      <c r="I217" s="221"/>
      <c r="J217" s="221"/>
      <c r="K217" s="221"/>
      <c r="L217" s="221"/>
      <c r="M217" s="218"/>
      <c r="N217" s="256"/>
      <c r="O217" s="256"/>
      <c r="P217" s="256"/>
      <c r="Q217" s="256"/>
      <c r="R217" s="256"/>
      <c r="S217" s="256"/>
      <c r="T217" s="256"/>
      <c r="U217" s="256"/>
      <c r="V217" s="256"/>
      <c r="W217" s="256"/>
      <c r="X217" s="256"/>
      <c r="Y217" s="256"/>
      <c r="Z217" s="256"/>
    </row>
    <row r="218" ht="9.75" customHeight="1">
      <c r="A218" s="218"/>
      <c r="B218" s="221"/>
      <c r="C218" s="221"/>
      <c r="D218" s="221"/>
      <c r="E218" s="221"/>
      <c r="F218" s="221"/>
      <c r="G218" s="221"/>
      <c r="H218" s="221"/>
      <c r="I218" s="221"/>
      <c r="J218" s="221"/>
      <c r="K218" s="221"/>
      <c r="L218" s="221"/>
      <c r="M218" s="218"/>
      <c r="N218" s="256"/>
      <c r="O218" s="256"/>
      <c r="P218" s="256"/>
      <c r="Q218" s="256"/>
      <c r="R218" s="256"/>
      <c r="S218" s="256"/>
      <c r="T218" s="256"/>
      <c r="U218" s="256"/>
      <c r="V218" s="256"/>
      <c r="W218" s="256"/>
      <c r="X218" s="256"/>
      <c r="Y218" s="256"/>
      <c r="Z218" s="256"/>
    </row>
    <row r="219" ht="9.75" customHeight="1">
      <c r="A219" s="218"/>
      <c r="B219" s="221"/>
      <c r="C219" s="221"/>
      <c r="D219" s="221"/>
      <c r="E219" s="221"/>
      <c r="F219" s="221"/>
      <c r="G219" s="221"/>
      <c r="H219" s="221"/>
      <c r="I219" s="221"/>
      <c r="J219" s="221"/>
      <c r="K219" s="221"/>
      <c r="L219" s="221"/>
      <c r="M219" s="218"/>
      <c r="N219" s="256"/>
      <c r="O219" s="256"/>
      <c r="P219" s="256"/>
      <c r="Q219" s="256"/>
      <c r="R219" s="256"/>
      <c r="S219" s="256"/>
      <c r="T219" s="256"/>
      <c r="U219" s="256"/>
      <c r="V219" s="256"/>
      <c r="W219" s="256"/>
      <c r="X219" s="256"/>
      <c r="Y219" s="256"/>
      <c r="Z219" s="256"/>
    </row>
    <row r="220" ht="9.75" customHeight="1">
      <c r="A220" s="218"/>
      <c r="B220" s="221"/>
      <c r="C220" s="221"/>
      <c r="D220" s="221"/>
      <c r="E220" s="221"/>
      <c r="F220" s="221"/>
      <c r="G220" s="221"/>
      <c r="H220" s="221"/>
      <c r="I220" s="221"/>
      <c r="J220" s="221"/>
      <c r="K220" s="221"/>
      <c r="L220" s="221"/>
      <c r="M220" s="218"/>
      <c r="N220" s="256"/>
      <c r="O220" s="256"/>
      <c r="P220" s="256"/>
      <c r="Q220" s="256"/>
      <c r="R220" s="256"/>
      <c r="S220" s="256"/>
      <c r="T220" s="256"/>
      <c r="U220" s="256"/>
      <c r="V220" s="256"/>
      <c r="W220" s="256"/>
      <c r="X220" s="256"/>
      <c r="Y220" s="256"/>
      <c r="Z220" s="256"/>
    </row>
    <row r="221" ht="9.75" customHeight="1">
      <c r="A221" s="218"/>
      <c r="B221" s="221"/>
      <c r="C221" s="221"/>
      <c r="D221" s="221"/>
      <c r="E221" s="221"/>
      <c r="F221" s="221"/>
      <c r="G221" s="221"/>
      <c r="H221" s="221"/>
      <c r="I221" s="221"/>
      <c r="J221" s="221"/>
      <c r="K221" s="221"/>
      <c r="L221" s="221"/>
      <c r="M221" s="218"/>
      <c r="N221" s="256"/>
      <c r="O221" s="256"/>
      <c r="P221" s="256"/>
      <c r="Q221" s="256"/>
      <c r="R221" s="256"/>
      <c r="S221" s="256"/>
      <c r="T221" s="256"/>
      <c r="U221" s="256"/>
      <c r="V221" s="256"/>
      <c r="W221" s="256"/>
      <c r="X221" s="256"/>
      <c r="Y221" s="256"/>
      <c r="Z221" s="256"/>
    </row>
    <row r="222" ht="9.75" customHeight="1">
      <c r="A222" s="218"/>
      <c r="B222" s="221"/>
      <c r="C222" s="221"/>
      <c r="D222" s="221"/>
      <c r="E222" s="221"/>
      <c r="F222" s="221"/>
      <c r="G222" s="221"/>
      <c r="H222" s="221"/>
      <c r="I222" s="221"/>
      <c r="J222" s="221"/>
      <c r="K222" s="221"/>
      <c r="L222" s="221"/>
      <c r="M222" s="218"/>
      <c r="N222" s="256"/>
      <c r="O222" s="256"/>
      <c r="P222" s="256"/>
      <c r="Q222" s="256"/>
      <c r="R222" s="256"/>
      <c r="S222" s="256"/>
      <c r="T222" s="256"/>
      <c r="U222" s="256"/>
      <c r="V222" s="256"/>
      <c r="W222" s="256"/>
      <c r="X222" s="256"/>
      <c r="Y222" s="256"/>
      <c r="Z222" s="256"/>
    </row>
    <row r="223" ht="9.75" customHeight="1">
      <c r="A223" s="218"/>
      <c r="B223" s="221"/>
      <c r="C223" s="221"/>
      <c r="D223" s="221"/>
      <c r="E223" s="221"/>
      <c r="F223" s="221"/>
      <c r="G223" s="221"/>
      <c r="H223" s="221"/>
      <c r="I223" s="221"/>
      <c r="J223" s="221"/>
      <c r="K223" s="221"/>
      <c r="L223" s="221"/>
      <c r="M223" s="218"/>
      <c r="N223" s="256"/>
      <c r="O223" s="256"/>
      <c r="P223" s="256"/>
      <c r="Q223" s="256"/>
      <c r="R223" s="256"/>
      <c r="S223" s="256"/>
      <c r="T223" s="256"/>
      <c r="U223" s="256"/>
      <c r="V223" s="256"/>
      <c r="W223" s="256"/>
      <c r="X223" s="256"/>
      <c r="Y223" s="256"/>
      <c r="Z223" s="256"/>
    </row>
    <row r="224" ht="9.75" customHeight="1">
      <c r="A224" s="218"/>
      <c r="B224" s="221"/>
      <c r="C224" s="221"/>
      <c r="D224" s="221"/>
      <c r="E224" s="221"/>
      <c r="F224" s="221"/>
      <c r="G224" s="221"/>
      <c r="H224" s="221"/>
      <c r="I224" s="221"/>
      <c r="J224" s="221"/>
      <c r="K224" s="221"/>
      <c r="L224" s="221"/>
      <c r="M224" s="218"/>
      <c r="N224" s="256"/>
      <c r="O224" s="256"/>
      <c r="P224" s="256"/>
      <c r="Q224" s="256"/>
      <c r="R224" s="256"/>
      <c r="S224" s="256"/>
      <c r="T224" s="256"/>
      <c r="U224" s="256"/>
      <c r="V224" s="256"/>
      <c r="W224" s="256"/>
      <c r="X224" s="256"/>
      <c r="Y224" s="256"/>
      <c r="Z224" s="256"/>
    </row>
    <row r="225" ht="9.75" customHeight="1">
      <c r="A225" s="218"/>
      <c r="B225" s="221"/>
      <c r="C225" s="221"/>
      <c r="D225" s="221"/>
      <c r="E225" s="221"/>
      <c r="F225" s="221"/>
      <c r="G225" s="221"/>
      <c r="H225" s="221"/>
      <c r="I225" s="221"/>
      <c r="J225" s="221"/>
      <c r="K225" s="221"/>
      <c r="L225" s="221"/>
      <c r="M225" s="218"/>
      <c r="N225" s="256"/>
      <c r="O225" s="256"/>
      <c r="P225" s="256"/>
      <c r="Q225" s="256"/>
      <c r="R225" s="256"/>
      <c r="S225" s="256"/>
      <c r="T225" s="256"/>
      <c r="U225" s="256"/>
      <c r="V225" s="256"/>
      <c r="W225" s="256"/>
      <c r="X225" s="256"/>
      <c r="Y225" s="256"/>
      <c r="Z225" s="256"/>
    </row>
    <row r="226" ht="9.75" customHeight="1">
      <c r="A226" s="218"/>
      <c r="B226" s="221"/>
      <c r="C226" s="221"/>
      <c r="D226" s="221"/>
      <c r="E226" s="221"/>
      <c r="F226" s="221"/>
      <c r="G226" s="221"/>
      <c r="H226" s="221"/>
      <c r="I226" s="221"/>
      <c r="J226" s="221"/>
      <c r="K226" s="221"/>
      <c r="L226" s="221"/>
      <c r="M226" s="218"/>
      <c r="N226" s="256"/>
      <c r="O226" s="256"/>
      <c r="P226" s="256"/>
      <c r="Q226" s="256"/>
      <c r="R226" s="256"/>
      <c r="S226" s="256"/>
      <c r="T226" s="256"/>
      <c r="U226" s="256"/>
      <c r="V226" s="256"/>
      <c r="W226" s="256"/>
      <c r="X226" s="256"/>
      <c r="Y226" s="256"/>
      <c r="Z226" s="256"/>
    </row>
    <row r="227" ht="9.75" customHeight="1">
      <c r="A227" s="218"/>
      <c r="B227" s="221"/>
      <c r="C227" s="221"/>
      <c r="D227" s="221"/>
      <c r="E227" s="221"/>
      <c r="F227" s="221"/>
      <c r="G227" s="221"/>
      <c r="H227" s="221"/>
      <c r="I227" s="221"/>
      <c r="J227" s="221"/>
      <c r="K227" s="221"/>
      <c r="L227" s="221"/>
      <c r="M227" s="218"/>
      <c r="N227" s="256"/>
      <c r="O227" s="256"/>
      <c r="P227" s="256"/>
      <c r="Q227" s="256"/>
      <c r="R227" s="256"/>
      <c r="S227" s="256"/>
      <c r="T227" s="256"/>
      <c r="U227" s="256"/>
      <c r="V227" s="256"/>
      <c r="W227" s="256"/>
      <c r="X227" s="256"/>
      <c r="Y227" s="256"/>
      <c r="Z227" s="256"/>
    </row>
    <row r="228" ht="9.75" customHeight="1">
      <c r="A228" s="218"/>
      <c r="B228" s="221"/>
      <c r="C228" s="221"/>
      <c r="D228" s="221"/>
      <c r="E228" s="221"/>
      <c r="F228" s="221"/>
      <c r="G228" s="221"/>
      <c r="H228" s="221"/>
      <c r="I228" s="221"/>
      <c r="J228" s="221"/>
      <c r="K228" s="221"/>
      <c r="L228" s="221"/>
      <c r="M228" s="218"/>
      <c r="N228" s="256"/>
      <c r="O228" s="256"/>
      <c r="P228" s="256"/>
      <c r="Q228" s="256"/>
      <c r="R228" s="256"/>
      <c r="S228" s="256"/>
      <c r="T228" s="256"/>
      <c r="U228" s="256"/>
      <c r="V228" s="256"/>
      <c r="W228" s="256"/>
      <c r="X228" s="256"/>
      <c r="Y228" s="256"/>
      <c r="Z228" s="256"/>
    </row>
    <row r="229" ht="9.75" customHeight="1">
      <c r="A229" s="218"/>
      <c r="B229" s="221"/>
      <c r="C229" s="221"/>
      <c r="D229" s="221"/>
      <c r="E229" s="221"/>
      <c r="F229" s="221"/>
      <c r="G229" s="221"/>
      <c r="H229" s="221"/>
      <c r="I229" s="221"/>
      <c r="J229" s="221"/>
      <c r="K229" s="221"/>
      <c r="L229" s="221"/>
      <c r="M229" s="218"/>
      <c r="N229" s="256"/>
      <c r="O229" s="256"/>
      <c r="P229" s="256"/>
      <c r="Q229" s="256"/>
      <c r="R229" s="256"/>
      <c r="S229" s="256"/>
      <c r="T229" s="256"/>
      <c r="U229" s="256"/>
      <c r="V229" s="256"/>
      <c r="W229" s="256"/>
      <c r="X229" s="256"/>
      <c r="Y229" s="256"/>
      <c r="Z229" s="256"/>
    </row>
    <row r="230" ht="9.75" customHeight="1">
      <c r="A230" s="218"/>
      <c r="B230" s="221"/>
      <c r="C230" s="221"/>
      <c r="D230" s="221"/>
      <c r="E230" s="221"/>
      <c r="F230" s="221"/>
      <c r="G230" s="221"/>
      <c r="H230" s="221"/>
      <c r="I230" s="221"/>
      <c r="J230" s="221"/>
      <c r="K230" s="221"/>
      <c r="L230" s="221"/>
      <c r="M230" s="218"/>
      <c r="N230" s="256"/>
      <c r="O230" s="256"/>
      <c r="P230" s="256"/>
      <c r="Q230" s="256"/>
      <c r="R230" s="256"/>
      <c r="S230" s="256"/>
      <c r="T230" s="256"/>
      <c r="U230" s="256"/>
      <c r="V230" s="256"/>
      <c r="W230" s="256"/>
      <c r="X230" s="256"/>
      <c r="Y230" s="256"/>
      <c r="Z230" s="256"/>
    </row>
    <row r="231" ht="9.75" customHeight="1">
      <c r="A231" s="218"/>
      <c r="B231" s="221"/>
      <c r="C231" s="221"/>
      <c r="D231" s="221"/>
      <c r="E231" s="221"/>
      <c r="F231" s="221"/>
      <c r="G231" s="221"/>
      <c r="H231" s="221"/>
      <c r="I231" s="221"/>
      <c r="J231" s="221"/>
      <c r="K231" s="221"/>
      <c r="L231" s="221"/>
      <c r="M231" s="218"/>
      <c r="N231" s="256"/>
      <c r="O231" s="256"/>
      <c r="P231" s="256"/>
      <c r="Q231" s="256"/>
      <c r="R231" s="256"/>
      <c r="S231" s="256"/>
      <c r="T231" s="256"/>
      <c r="U231" s="256"/>
      <c r="V231" s="256"/>
      <c r="W231" s="256"/>
      <c r="X231" s="256"/>
      <c r="Y231" s="256"/>
      <c r="Z231" s="256"/>
    </row>
    <row r="232" ht="9.75" customHeight="1">
      <c r="A232" s="218"/>
      <c r="B232" s="221"/>
      <c r="C232" s="221"/>
      <c r="D232" s="221"/>
      <c r="E232" s="221"/>
      <c r="F232" s="221"/>
      <c r="G232" s="221"/>
      <c r="H232" s="221"/>
      <c r="I232" s="221"/>
      <c r="J232" s="221"/>
      <c r="K232" s="221"/>
      <c r="L232" s="221"/>
      <c r="M232" s="218"/>
      <c r="N232" s="256"/>
      <c r="O232" s="256"/>
      <c r="P232" s="256"/>
      <c r="Q232" s="256"/>
      <c r="R232" s="256"/>
      <c r="S232" s="256"/>
      <c r="T232" s="256"/>
      <c r="U232" s="256"/>
      <c r="V232" s="256"/>
      <c r="W232" s="256"/>
      <c r="X232" s="256"/>
      <c r="Y232" s="256"/>
      <c r="Z232" s="256"/>
    </row>
    <row r="233" ht="9.75" customHeight="1">
      <c r="A233" s="218"/>
      <c r="B233" s="221"/>
      <c r="C233" s="221"/>
      <c r="D233" s="221"/>
      <c r="E233" s="221"/>
      <c r="F233" s="221"/>
      <c r="G233" s="221"/>
      <c r="H233" s="221"/>
      <c r="I233" s="221"/>
      <c r="J233" s="221"/>
      <c r="K233" s="221"/>
      <c r="L233" s="221"/>
      <c r="M233" s="218"/>
      <c r="N233" s="256"/>
      <c r="O233" s="256"/>
      <c r="P233" s="256"/>
      <c r="Q233" s="256"/>
      <c r="R233" s="256"/>
      <c r="S233" s="256"/>
      <c r="T233" s="256"/>
      <c r="U233" s="256"/>
      <c r="V233" s="256"/>
      <c r="W233" s="256"/>
      <c r="X233" s="256"/>
      <c r="Y233" s="256"/>
      <c r="Z233" s="256"/>
    </row>
    <row r="234" ht="9.75" customHeight="1">
      <c r="A234" s="218"/>
      <c r="B234" s="221"/>
      <c r="C234" s="221"/>
      <c r="D234" s="221"/>
      <c r="E234" s="221"/>
      <c r="F234" s="221"/>
      <c r="G234" s="221"/>
      <c r="H234" s="221"/>
      <c r="I234" s="221"/>
      <c r="J234" s="221"/>
      <c r="K234" s="221"/>
      <c r="L234" s="221"/>
      <c r="M234" s="218"/>
      <c r="N234" s="256"/>
      <c r="O234" s="256"/>
      <c r="P234" s="256"/>
      <c r="Q234" s="256"/>
      <c r="R234" s="256"/>
      <c r="S234" s="256"/>
      <c r="T234" s="256"/>
      <c r="U234" s="256"/>
      <c r="V234" s="256"/>
      <c r="W234" s="256"/>
      <c r="X234" s="256"/>
      <c r="Y234" s="256"/>
      <c r="Z234" s="256"/>
    </row>
    <row r="235" ht="9.75" customHeight="1">
      <c r="A235" s="218"/>
      <c r="B235" s="221"/>
      <c r="C235" s="221"/>
      <c r="D235" s="221"/>
      <c r="E235" s="221"/>
      <c r="F235" s="221"/>
      <c r="G235" s="221"/>
      <c r="H235" s="221"/>
      <c r="I235" s="221"/>
      <c r="J235" s="221"/>
      <c r="K235" s="221"/>
      <c r="L235" s="221"/>
      <c r="M235" s="218"/>
      <c r="N235" s="256"/>
      <c r="O235" s="256"/>
      <c r="P235" s="256"/>
      <c r="Q235" s="256"/>
      <c r="R235" s="256"/>
      <c r="S235" s="256"/>
      <c r="T235" s="256"/>
      <c r="U235" s="256"/>
      <c r="V235" s="256"/>
      <c r="W235" s="256"/>
      <c r="X235" s="256"/>
      <c r="Y235" s="256"/>
      <c r="Z235" s="256"/>
    </row>
    <row r="236" ht="9.75" customHeight="1">
      <c r="A236" s="218"/>
      <c r="B236" s="221"/>
      <c r="C236" s="221"/>
      <c r="D236" s="221"/>
      <c r="E236" s="221"/>
      <c r="F236" s="221"/>
      <c r="G236" s="221"/>
      <c r="H236" s="221"/>
      <c r="I236" s="221"/>
      <c r="J236" s="221"/>
      <c r="K236" s="221"/>
      <c r="L236" s="221"/>
      <c r="M236" s="218"/>
      <c r="N236" s="256"/>
      <c r="O236" s="256"/>
      <c r="P236" s="256"/>
      <c r="Q236" s="256"/>
      <c r="R236" s="256"/>
      <c r="S236" s="256"/>
      <c r="T236" s="256"/>
      <c r="U236" s="256"/>
      <c r="V236" s="256"/>
      <c r="W236" s="256"/>
      <c r="X236" s="256"/>
      <c r="Y236" s="256"/>
      <c r="Z236" s="256"/>
    </row>
    <row r="237" ht="9.75" customHeight="1">
      <c r="A237" s="218"/>
      <c r="B237" s="221"/>
      <c r="C237" s="221"/>
      <c r="D237" s="221"/>
      <c r="E237" s="221"/>
      <c r="F237" s="221"/>
      <c r="G237" s="221"/>
      <c r="H237" s="221"/>
      <c r="I237" s="221"/>
      <c r="J237" s="221"/>
      <c r="K237" s="221"/>
      <c r="L237" s="221"/>
      <c r="M237" s="218"/>
      <c r="N237" s="256"/>
      <c r="O237" s="256"/>
      <c r="P237" s="256"/>
      <c r="Q237" s="256"/>
      <c r="R237" s="256"/>
      <c r="S237" s="256"/>
      <c r="T237" s="256"/>
      <c r="U237" s="256"/>
      <c r="V237" s="256"/>
      <c r="W237" s="256"/>
      <c r="X237" s="256"/>
      <c r="Y237" s="256"/>
      <c r="Z237" s="256"/>
    </row>
    <row r="238" ht="9.75" customHeight="1">
      <c r="A238" s="218"/>
      <c r="B238" s="221"/>
      <c r="C238" s="221"/>
      <c r="D238" s="221"/>
      <c r="E238" s="221"/>
      <c r="F238" s="221"/>
      <c r="G238" s="221"/>
      <c r="H238" s="221"/>
      <c r="I238" s="221"/>
      <c r="J238" s="221"/>
      <c r="K238" s="221"/>
      <c r="L238" s="221"/>
      <c r="M238" s="218"/>
      <c r="N238" s="256"/>
      <c r="O238" s="256"/>
      <c r="P238" s="256"/>
      <c r="Q238" s="256"/>
      <c r="R238" s="256"/>
      <c r="S238" s="256"/>
      <c r="T238" s="256"/>
      <c r="U238" s="256"/>
      <c r="V238" s="256"/>
      <c r="W238" s="256"/>
      <c r="X238" s="256"/>
      <c r="Y238" s="256"/>
      <c r="Z238" s="256"/>
    </row>
    <row r="239" ht="9.75" customHeight="1">
      <c r="A239" s="218"/>
      <c r="B239" s="221"/>
      <c r="C239" s="221"/>
      <c r="D239" s="221"/>
      <c r="E239" s="221"/>
      <c r="F239" s="221"/>
      <c r="G239" s="221"/>
      <c r="H239" s="221"/>
      <c r="I239" s="221"/>
      <c r="J239" s="221"/>
      <c r="K239" s="221"/>
      <c r="L239" s="221"/>
      <c r="M239" s="218"/>
      <c r="N239" s="256"/>
      <c r="O239" s="256"/>
      <c r="P239" s="256"/>
      <c r="Q239" s="256"/>
      <c r="R239" s="256"/>
      <c r="S239" s="256"/>
      <c r="T239" s="256"/>
      <c r="U239" s="256"/>
      <c r="V239" s="256"/>
      <c r="W239" s="256"/>
      <c r="X239" s="256"/>
      <c r="Y239" s="256"/>
      <c r="Z239" s="256"/>
    </row>
    <row r="240" ht="9.75" customHeight="1">
      <c r="A240" s="218"/>
      <c r="B240" s="221"/>
      <c r="C240" s="221"/>
      <c r="D240" s="221"/>
      <c r="E240" s="221"/>
      <c r="F240" s="221"/>
      <c r="G240" s="221"/>
      <c r="H240" s="221"/>
      <c r="I240" s="221"/>
      <c r="J240" s="221"/>
      <c r="K240" s="221"/>
      <c r="L240" s="221"/>
      <c r="M240" s="218"/>
      <c r="N240" s="256"/>
      <c r="O240" s="256"/>
      <c r="P240" s="256"/>
      <c r="Q240" s="256"/>
      <c r="R240" s="256"/>
      <c r="S240" s="256"/>
      <c r="T240" s="256"/>
      <c r="U240" s="256"/>
      <c r="V240" s="256"/>
      <c r="W240" s="256"/>
      <c r="X240" s="256"/>
      <c r="Y240" s="256"/>
      <c r="Z240" s="256"/>
    </row>
    <row r="241" ht="9.75" customHeight="1">
      <c r="A241" s="218"/>
      <c r="B241" s="221"/>
      <c r="C241" s="221"/>
      <c r="D241" s="221"/>
      <c r="E241" s="221"/>
      <c r="F241" s="221"/>
      <c r="G241" s="221"/>
      <c r="H241" s="221"/>
      <c r="I241" s="221"/>
      <c r="J241" s="221"/>
      <c r="K241" s="221"/>
      <c r="L241" s="221"/>
      <c r="M241" s="218"/>
      <c r="N241" s="256"/>
      <c r="O241" s="256"/>
      <c r="P241" s="256"/>
      <c r="Q241" s="256"/>
      <c r="R241" s="256"/>
      <c r="S241" s="256"/>
      <c r="T241" s="256"/>
      <c r="U241" s="256"/>
      <c r="V241" s="256"/>
      <c r="W241" s="256"/>
      <c r="X241" s="256"/>
      <c r="Y241" s="256"/>
      <c r="Z241" s="256"/>
    </row>
    <row r="242" ht="9.75" customHeight="1">
      <c r="A242" s="218"/>
      <c r="B242" s="221"/>
      <c r="C242" s="221"/>
      <c r="D242" s="221"/>
      <c r="E242" s="221"/>
      <c r="F242" s="221"/>
      <c r="G242" s="221"/>
      <c r="H242" s="221"/>
      <c r="I242" s="221"/>
      <c r="J242" s="221"/>
      <c r="K242" s="221"/>
      <c r="L242" s="221"/>
      <c r="M242" s="218"/>
      <c r="N242" s="256"/>
      <c r="O242" s="256"/>
      <c r="P242" s="256"/>
      <c r="Q242" s="256"/>
      <c r="R242" s="256"/>
      <c r="S242" s="256"/>
      <c r="T242" s="256"/>
      <c r="U242" s="256"/>
      <c r="V242" s="256"/>
      <c r="W242" s="256"/>
      <c r="X242" s="256"/>
      <c r="Y242" s="256"/>
      <c r="Z242" s="256"/>
    </row>
    <row r="243" ht="9.75" customHeight="1">
      <c r="A243" s="218"/>
      <c r="B243" s="221"/>
      <c r="C243" s="221"/>
      <c r="D243" s="221"/>
      <c r="E243" s="221"/>
      <c r="F243" s="221"/>
      <c r="G243" s="221"/>
      <c r="H243" s="221"/>
      <c r="I243" s="221"/>
      <c r="J243" s="221"/>
      <c r="K243" s="221"/>
      <c r="L243" s="221"/>
      <c r="M243" s="218"/>
      <c r="N243" s="256"/>
      <c r="O243" s="256"/>
      <c r="P243" s="256"/>
      <c r="Q243" s="256"/>
      <c r="R243" s="256"/>
      <c r="S243" s="256"/>
      <c r="T243" s="256"/>
      <c r="U243" s="256"/>
      <c r="V243" s="256"/>
      <c r="W243" s="256"/>
      <c r="X243" s="256"/>
      <c r="Y243" s="256"/>
      <c r="Z243" s="256"/>
    </row>
    <row r="244" ht="9.75" customHeight="1">
      <c r="A244" s="218"/>
      <c r="B244" s="221"/>
      <c r="C244" s="221"/>
      <c r="D244" s="221"/>
      <c r="E244" s="221"/>
      <c r="F244" s="221"/>
      <c r="G244" s="221"/>
      <c r="H244" s="221"/>
      <c r="I244" s="221"/>
      <c r="J244" s="221"/>
      <c r="K244" s="221"/>
      <c r="L244" s="221"/>
      <c r="M244" s="218"/>
      <c r="N244" s="256"/>
      <c r="O244" s="256"/>
      <c r="P244" s="256"/>
      <c r="Q244" s="256"/>
      <c r="R244" s="256"/>
      <c r="S244" s="256"/>
      <c r="T244" s="256"/>
      <c r="U244" s="256"/>
      <c r="V244" s="256"/>
      <c r="W244" s="256"/>
      <c r="X244" s="256"/>
      <c r="Y244" s="256"/>
      <c r="Z244" s="256"/>
    </row>
    <row r="245" ht="9.75" customHeight="1">
      <c r="A245" s="218"/>
      <c r="B245" s="221"/>
      <c r="C245" s="221"/>
      <c r="D245" s="221"/>
      <c r="E245" s="221"/>
      <c r="F245" s="221"/>
      <c r="G245" s="221"/>
      <c r="H245" s="221"/>
      <c r="I245" s="221"/>
      <c r="J245" s="221"/>
      <c r="K245" s="221"/>
      <c r="L245" s="221"/>
      <c r="M245" s="218"/>
      <c r="N245" s="256"/>
      <c r="O245" s="256"/>
      <c r="P245" s="256"/>
      <c r="Q245" s="256"/>
      <c r="R245" s="256"/>
      <c r="S245" s="256"/>
      <c r="T245" s="256"/>
      <c r="U245" s="256"/>
      <c r="V245" s="256"/>
      <c r="W245" s="256"/>
      <c r="X245" s="256"/>
      <c r="Y245" s="256"/>
      <c r="Z245" s="256"/>
    </row>
    <row r="246" ht="9.75" customHeight="1">
      <c r="A246" s="218"/>
      <c r="B246" s="221"/>
      <c r="C246" s="221"/>
      <c r="D246" s="221"/>
      <c r="E246" s="221"/>
      <c r="F246" s="221"/>
      <c r="G246" s="221"/>
      <c r="H246" s="221"/>
      <c r="I246" s="221"/>
      <c r="J246" s="221"/>
      <c r="K246" s="221"/>
      <c r="L246" s="221"/>
      <c r="M246" s="218"/>
      <c r="N246" s="256"/>
      <c r="O246" s="256"/>
      <c r="P246" s="256"/>
      <c r="Q246" s="256"/>
      <c r="R246" s="256"/>
      <c r="S246" s="256"/>
      <c r="T246" s="256"/>
      <c r="U246" s="256"/>
      <c r="V246" s="256"/>
      <c r="W246" s="256"/>
      <c r="X246" s="256"/>
      <c r="Y246" s="256"/>
      <c r="Z246" s="256"/>
    </row>
    <row r="247" ht="9.75" customHeight="1">
      <c r="A247" s="218"/>
      <c r="B247" s="221"/>
      <c r="C247" s="221"/>
      <c r="D247" s="221"/>
      <c r="E247" s="221"/>
      <c r="F247" s="221"/>
      <c r="G247" s="221"/>
      <c r="H247" s="221"/>
      <c r="I247" s="221"/>
      <c r="J247" s="221"/>
      <c r="K247" s="221"/>
      <c r="L247" s="221"/>
      <c r="M247" s="218"/>
      <c r="N247" s="256"/>
      <c r="O247" s="256"/>
      <c r="P247" s="256"/>
      <c r="Q247" s="256"/>
      <c r="R247" s="256"/>
      <c r="S247" s="256"/>
      <c r="T247" s="256"/>
      <c r="U247" s="256"/>
      <c r="V247" s="256"/>
      <c r="W247" s="256"/>
      <c r="X247" s="256"/>
      <c r="Y247" s="256"/>
      <c r="Z247" s="256"/>
    </row>
    <row r="248" ht="9.75" customHeight="1">
      <c r="A248" s="218"/>
      <c r="B248" s="221"/>
      <c r="C248" s="221"/>
      <c r="D248" s="221"/>
      <c r="E248" s="221"/>
      <c r="F248" s="221"/>
      <c r="G248" s="221"/>
      <c r="H248" s="221"/>
      <c r="I248" s="221"/>
      <c r="J248" s="221"/>
      <c r="K248" s="221"/>
      <c r="L248" s="221"/>
      <c r="M248" s="218"/>
      <c r="N248" s="256"/>
      <c r="O248" s="256"/>
      <c r="P248" s="256"/>
      <c r="Q248" s="256"/>
      <c r="R248" s="256"/>
      <c r="S248" s="256"/>
      <c r="T248" s="256"/>
      <c r="U248" s="256"/>
      <c r="V248" s="256"/>
      <c r="W248" s="256"/>
      <c r="X248" s="256"/>
      <c r="Y248" s="256"/>
      <c r="Z248" s="256"/>
    </row>
    <row r="249" ht="9.75" customHeight="1">
      <c r="A249" s="218"/>
      <c r="B249" s="221"/>
      <c r="C249" s="221"/>
      <c r="D249" s="221"/>
      <c r="E249" s="221"/>
      <c r="F249" s="221"/>
      <c r="G249" s="221"/>
      <c r="H249" s="221"/>
      <c r="I249" s="221"/>
      <c r="J249" s="221"/>
      <c r="K249" s="221"/>
      <c r="L249" s="221"/>
      <c r="M249" s="218"/>
      <c r="N249" s="256"/>
      <c r="O249" s="256"/>
      <c r="P249" s="256"/>
      <c r="Q249" s="256"/>
      <c r="R249" s="256"/>
      <c r="S249" s="256"/>
      <c r="T249" s="256"/>
      <c r="U249" s="256"/>
      <c r="V249" s="256"/>
      <c r="W249" s="256"/>
      <c r="X249" s="256"/>
      <c r="Y249" s="256"/>
      <c r="Z249" s="256"/>
    </row>
    <row r="250" ht="9.75" customHeight="1">
      <c r="A250" s="218"/>
      <c r="B250" s="221"/>
      <c r="C250" s="221"/>
      <c r="D250" s="221"/>
      <c r="E250" s="221"/>
      <c r="F250" s="221"/>
      <c r="G250" s="221"/>
      <c r="H250" s="221"/>
      <c r="I250" s="221"/>
      <c r="J250" s="221"/>
      <c r="K250" s="221"/>
      <c r="L250" s="221"/>
      <c r="M250" s="218"/>
      <c r="N250" s="256"/>
      <c r="O250" s="256"/>
      <c r="P250" s="256"/>
      <c r="Q250" s="256"/>
      <c r="R250" s="256"/>
      <c r="S250" s="256"/>
      <c r="T250" s="256"/>
      <c r="U250" s="256"/>
      <c r="V250" s="256"/>
      <c r="W250" s="256"/>
      <c r="X250" s="256"/>
      <c r="Y250" s="256"/>
      <c r="Z250" s="256"/>
    </row>
    <row r="251" ht="9.75" customHeight="1">
      <c r="A251" s="218"/>
      <c r="B251" s="221"/>
      <c r="C251" s="221"/>
      <c r="D251" s="221"/>
      <c r="E251" s="221"/>
      <c r="F251" s="221"/>
      <c r="G251" s="221"/>
      <c r="H251" s="221"/>
      <c r="I251" s="221"/>
      <c r="J251" s="221"/>
      <c r="K251" s="221"/>
      <c r="L251" s="221"/>
      <c r="M251" s="218"/>
      <c r="N251" s="256"/>
      <c r="O251" s="256"/>
      <c r="P251" s="256"/>
      <c r="Q251" s="256"/>
      <c r="R251" s="256"/>
      <c r="S251" s="256"/>
      <c r="T251" s="256"/>
      <c r="U251" s="256"/>
      <c r="V251" s="256"/>
      <c r="W251" s="256"/>
      <c r="X251" s="256"/>
      <c r="Y251" s="256"/>
      <c r="Z251" s="256"/>
    </row>
    <row r="252" ht="9.75" customHeight="1">
      <c r="A252" s="218"/>
      <c r="B252" s="221"/>
      <c r="C252" s="221"/>
      <c r="D252" s="221"/>
      <c r="E252" s="221"/>
      <c r="F252" s="221"/>
      <c r="G252" s="221"/>
      <c r="H252" s="221"/>
      <c r="I252" s="221"/>
      <c r="J252" s="221"/>
      <c r="K252" s="221"/>
      <c r="L252" s="221"/>
      <c r="M252" s="218"/>
      <c r="N252" s="256"/>
      <c r="O252" s="256"/>
      <c r="P252" s="256"/>
      <c r="Q252" s="256"/>
      <c r="R252" s="256"/>
      <c r="S252" s="256"/>
      <c r="T252" s="256"/>
      <c r="U252" s="256"/>
      <c r="V252" s="256"/>
      <c r="W252" s="256"/>
      <c r="X252" s="256"/>
      <c r="Y252" s="256"/>
      <c r="Z252" s="256"/>
    </row>
    <row r="253" ht="9.75" customHeight="1">
      <c r="A253" s="218"/>
      <c r="B253" s="221"/>
      <c r="C253" s="221"/>
      <c r="D253" s="221"/>
      <c r="E253" s="221"/>
      <c r="F253" s="221"/>
      <c r="G253" s="221"/>
      <c r="H253" s="221"/>
      <c r="I253" s="221"/>
      <c r="J253" s="221"/>
      <c r="K253" s="221"/>
      <c r="L253" s="221"/>
      <c r="M253" s="218"/>
      <c r="N253" s="256"/>
      <c r="O253" s="256"/>
      <c r="P253" s="256"/>
      <c r="Q253" s="256"/>
      <c r="R253" s="256"/>
      <c r="S253" s="256"/>
      <c r="T253" s="256"/>
      <c r="U253" s="256"/>
      <c r="V253" s="256"/>
      <c r="W253" s="256"/>
      <c r="X253" s="256"/>
      <c r="Y253" s="256"/>
      <c r="Z253" s="256"/>
    </row>
    <row r="254" ht="9.75" customHeight="1">
      <c r="A254" s="218"/>
      <c r="B254" s="221"/>
      <c r="C254" s="221"/>
      <c r="D254" s="221"/>
      <c r="E254" s="221"/>
      <c r="F254" s="221"/>
      <c r="G254" s="221"/>
      <c r="H254" s="221"/>
      <c r="I254" s="221"/>
      <c r="J254" s="221"/>
      <c r="K254" s="221"/>
      <c r="L254" s="221"/>
      <c r="M254" s="218"/>
      <c r="N254" s="256"/>
      <c r="O254" s="256"/>
      <c r="P254" s="256"/>
      <c r="Q254" s="256"/>
      <c r="R254" s="256"/>
      <c r="S254" s="256"/>
      <c r="T254" s="256"/>
      <c r="U254" s="256"/>
      <c r="V254" s="256"/>
      <c r="W254" s="256"/>
      <c r="X254" s="256"/>
      <c r="Y254" s="256"/>
      <c r="Z254" s="256"/>
    </row>
    <row r="255" ht="9.75" customHeight="1">
      <c r="A255" s="218"/>
      <c r="B255" s="221"/>
      <c r="C255" s="221"/>
      <c r="D255" s="221"/>
      <c r="E255" s="221"/>
      <c r="F255" s="221"/>
      <c r="G255" s="221"/>
      <c r="H255" s="221"/>
      <c r="I255" s="221"/>
      <c r="J255" s="221"/>
      <c r="K255" s="221"/>
      <c r="L255" s="221"/>
      <c r="M255" s="218"/>
      <c r="N255" s="256"/>
      <c r="O255" s="256"/>
      <c r="P255" s="256"/>
      <c r="Q255" s="256"/>
      <c r="R255" s="256"/>
      <c r="S255" s="256"/>
      <c r="T255" s="256"/>
      <c r="U255" s="256"/>
      <c r="V255" s="256"/>
      <c r="W255" s="256"/>
      <c r="X255" s="256"/>
      <c r="Y255" s="256"/>
      <c r="Z255" s="256"/>
    </row>
    <row r="256" ht="9.75" customHeight="1">
      <c r="A256" s="256"/>
      <c r="B256" s="256"/>
      <c r="C256" s="256"/>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row>
    <row r="257" ht="9.75" customHeight="1">
      <c r="A257" s="256"/>
      <c r="B257" s="256"/>
      <c r="C257" s="256"/>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row>
    <row r="258" ht="9.75" customHeight="1">
      <c r="A258" s="256"/>
      <c r="B258" s="256"/>
      <c r="C258" s="256"/>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row>
    <row r="259" ht="9.75" customHeight="1">
      <c r="A259" s="256"/>
      <c r="B259" s="256"/>
      <c r="C259" s="256"/>
      <c r="D259" s="256"/>
      <c r="E259" s="256"/>
      <c r="F259" s="256"/>
      <c r="G259" s="256"/>
      <c r="H259" s="256"/>
      <c r="I259" s="256"/>
      <c r="J259" s="256"/>
      <c r="K259" s="256"/>
      <c r="L259" s="256"/>
      <c r="M259" s="256"/>
      <c r="N259" s="256"/>
      <c r="O259" s="256"/>
      <c r="P259" s="256"/>
      <c r="Q259" s="256"/>
      <c r="R259" s="256"/>
      <c r="S259" s="256"/>
      <c r="T259" s="256"/>
      <c r="U259" s="256"/>
      <c r="V259" s="256"/>
      <c r="W259" s="256"/>
      <c r="X259" s="256"/>
      <c r="Y259" s="256"/>
      <c r="Z259" s="256"/>
    </row>
    <row r="260" ht="9.75" customHeight="1">
      <c r="A260" s="256"/>
      <c r="B260" s="256"/>
      <c r="C260" s="256"/>
      <c r="D260" s="256"/>
      <c r="E260" s="256"/>
      <c r="F260" s="256"/>
      <c r="G260" s="256"/>
      <c r="H260" s="256"/>
      <c r="I260" s="256"/>
      <c r="J260" s="256"/>
      <c r="K260" s="256"/>
      <c r="L260" s="256"/>
      <c r="M260" s="256"/>
      <c r="N260" s="256"/>
      <c r="O260" s="256"/>
      <c r="P260" s="256"/>
      <c r="Q260" s="256"/>
      <c r="R260" s="256"/>
      <c r="S260" s="256"/>
      <c r="T260" s="256"/>
      <c r="U260" s="256"/>
      <c r="V260" s="256"/>
      <c r="W260" s="256"/>
      <c r="X260" s="256"/>
      <c r="Y260" s="256"/>
      <c r="Z260" s="256"/>
    </row>
    <row r="261" ht="9.75" customHeight="1">
      <c r="A261" s="256"/>
      <c r="B261" s="256"/>
      <c r="C261" s="256"/>
      <c r="D261" s="256"/>
      <c r="E261" s="256"/>
      <c r="F261" s="256"/>
      <c r="G261" s="256"/>
      <c r="H261" s="256"/>
      <c r="I261" s="256"/>
      <c r="J261" s="256"/>
      <c r="K261" s="256"/>
      <c r="L261" s="256"/>
      <c r="M261" s="256"/>
      <c r="N261" s="256"/>
      <c r="O261" s="256"/>
      <c r="P261" s="256"/>
      <c r="Q261" s="256"/>
      <c r="R261" s="256"/>
      <c r="S261" s="256"/>
      <c r="T261" s="256"/>
      <c r="U261" s="256"/>
      <c r="V261" s="256"/>
      <c r="W261" s="256"/>
      <c r="X261" s="256"/>
      <c r="Y261" s="256"/>
      <c r="Z261" s="256"/>
    </row>
    <row r="262" ht="9.75" customHeight="1">
      <c r="A262" s="256"/>
      <c r="B262" s="256"/>
      <c r="C262" s="256"/>
      <c r="D262" s="256"/>
      <c r="E262" s="256"/>
      <c r="F262" s="256"/>
      <c r="G262" s="256"/>
      <c r="H262" s="256"/>
      <c r="I262" s="256"/>
      <c r="J262" s="256"/>
      <c r="K262" s="256"/>
      <c r="L262" s="256"/>
      <c r="M262" s="256"/>
      <c r="N262" s="256"/>
      <c r="O262" s="256"/>
      <c r="P262" s="256"/>
      <c r="Q262" s="256"/>
      <c r="R262" s="256"/>
      <c r="S262" s="256"/>
      <c r="T262" s="256"/>
      <c r="U262" s="256"/>
      <c r="V262" s="256"/>
      <c r="W262" s="256"/>
      <c r="X262" s="256"/>
      <c r="Y262" s="256"/>
      <c r="Z262" s="256"/>
    </row>
    <row r="263" ht="9.75" customHeight="1">
      <c r="A263" s="256"/>
      <c r="B263" s="256"/>
      <c r="C263" s="256"/>
      <c r="D263" s="256"/>
      <c r="E263" s="256"/>
      <c r="F263" s="256"/>
      <c r="G263" s="256"/>
      <c r="H263" s="256"/>
      <c r="I263" s="256"/>
      <c r="J263" s="256"/>
      <c r="K263" s="256"/>
      <c r="L263" s="256"/>
      <c r="M263" s="256"/>
      <c r="N263" s="256"/>
      <c r="O263" s="256"/>
      <c r="P263" s="256"/>
      <c r="Q263" s="256"/>
      <c r="R263" s="256"/>
      <c r="S263" s="256"/>
      <c r="T263" s="256"/>
      <c r="U263" s="256"/>
      <c r="V263" s="256"/>
      <c r="W263" s="256"/>
      <c r="X263" s="256"/>
      <c r="Y263" s="256"/>
      <c r="Z263" s="256"/>
    </row>
    <row r="264" ht="9.75" customHeight="1">
      <c r="A264" s="256"/>
      <c r="B264" s="256"/>
      <c r="C264" s="256"/>
      <c r="D264" s="256"/>
      <c r="E264" s="256"/>
      <c r="F264" s="256"/>
      <c r="G264" s="256"/>
      <c r="H264" s="256"/>
      <c r="I264" s="256"/>
      <c r="J264" s="256"/>
      <c r="K264" s="256"/>
      <c r="L264" s="256"/>
      <c r="M264" s="256"/>
      <c r="N264" s="256"/>
      <c r="O264" s="256"/>
      <c r="P264" s="256"/>
      <c r="Q264" s="256"/>
      <c r="R264" s="256"/>
      <c r="S264" s="256"/>
      <c r="T264" s="256"/>
      <c r="U264" s="256"/>
      <c r="V264" s="256"/>
      <c r="W264" s="256"/>
      <c r="X264" s="256"/>
      <c r="Y264" s="256"/>
      <c r="Z264" s="256"/>
    </row>
    <row r="265" ht="9.75" customHeight="1">
      <c r="A265" s="256"/>
      <c r="B265" s="256"/>
      <c r="C265" s="256"/>
      <c r="D265" s="256"/>
      <c r="E265" s="256"/>
      <c r="F265" s="256"/>
      <c r="G265" s="256"/>
      <c r="H265" s="256"/>
      <c r="I265" s="256"/>
      <c r="J265" s="256"/>
      <c r="K265" s="256"/>
      <c r="L265" s="256"/>
      <c r="M265" s="256"/>
      <c r="N265" s="256"/>
      <c r="O265" s="256"/>
      <c r="P265" s="256"/>
      <c r="Q265" s="256"/>
      <c r="R265" s="256"/>
      <c r="S265" s="256"/>
      <c r="T265" s="256"/>
      <c r="U265" s="256"/>
      <c r="V265" s="256"/>
      <c r="W265" s="256"/>
      <c r="X265" s="256"/>
      <c r="Y265" s="256"/>
      <c r="Z265" s="256"/>
    </row>
    <row r="266" ht="9.75" customHeight="1">
      <c r="A266" s="256"/>
      <c r="B266" s="256"/>
      <c r="C266" s="256"/>
      <c r="D266" s="256"/>
      <c r="E266" s="256"/>
      <c r="F266" s="256"/>
      <c r="G266" s="256"/>
      <c r="H266" s="256"/>
      <c r="I266" s="256"/>
      <c r="J266" s="256"/>
      <c r="K266" s="256"/>
      <c r="L266" s="256"/>
      <c r="M266" s="256"/>
      <c r="N266" s="256"/>
      <c r="O266" s="256"/>
      <c r="P266" s="256"/>
      <c r="Q266" s="256"/>
      <c r="R266" s="256"/>
      <c r="S266" s="256"/>
      <c r="T266" s="256"/>
      <c r="U266" s="256"/>
      <c r="V266" s="256"/>
      <c r="W266" s="256"/>
      <c r="X266" s="256"/>
      <c r="Y266" s="256"/>
      <c r="Z266" s="256"/>
    </row>
    <row r="267" ht="9.75" customHeight="1">
      <c r="A267" s="256"/>
      <c r="B267" s="256"/>
      <c r="C267" s="256"/>
      <c r="D267" s="256"/>
      <c r="E267" s="256"/>
      <c r="F267" s="256"/>
      <c r="G267" s="256"/>
      <c r="H267" s="256"/>
      <c r="I267" s="256"/>
      <c r="J267" s="256"/>
      <c r="K267" s="256"/>
      <c r="L267" s="256"/>
      <c r="M267" s="256"/>
      <c r="N267" s="256"/>
      <c r="O267" s="256"/>
      <c r="P267" s="256"/>
      <c r="Q267" s="256"/>
      <c r="R267" s="256"/>
      <c r="S267" s="256"/>
      <c r="T267" s="256"/>
      <c r="U267" s="256"/>
      <c r="V267" s="256"/>
      <c r="W267" s="256"/>
      <c r="X267" s="256"/>
      <c r="Y267" s="256"/>
      <c r="Z267" s="256"/>
    </row>
    <row r="268" ht="9.75" customHeight="1">
      <c r="A268" s="256"/>
      <c r="B268" s="256"/>
      <c r="C268" s="256"/>
      <c r="D268" s="256"/>
      <c r="E268" s="256"/>
      <c r="F268" s="256"/>
      <c r="G268" s="256"/>
      <c r="H268" s="256"/>
      <c r="I268" s="256"/>
      <c r="J268" s="256"/>
      <c r="K268" s="256"/>
      <c r="L268" s="256"/>
      <c r="M268" s="256"/>
      <c r="N268" s="256"/>
      <c r="O268" s="256"/>
      <c r="P268" s="256"/>
      <c r="Q268" s="256"/>
      <c r="R268" s="256"/>
      <c r="S268" s="256"/>
      <c r="T268" s="256"/>
      <c r="U268" s="256"/>
      <c r="V268" s="256"/>
      <c r="W268" s="256"/>
      <c r="X268" s="256"/>
      <c r="Y268" s="256"/>
      <c r="Z268" s="256"/>
    </row>
    <row r="269" ht="9.75" customHeight="1">
      <c r="A269" s="256"/>
      <c r="B269" s="256"/>
      <c r="C269" s="256"/>
      <c r="D269" s="256"/>
      <c r="E269" s="256"/>
      <c r="F269" s="256"/>
      <c r="G269" s="256"/>
      <c r="H269" s="256"/>
      <c r="I269" s="256"/>
      <c r="J269" s="256"/>
      <c r="K269" s="256"/>
      <c r="L269" s="256"/>
      <c r="M269" s="256"/>
      <c r="N269" s="256"/>
      <c r="O269" s="256"/>
      <c r="P269" s="256"/>
      <c r="Q269" s="256"/>
      <c r="R269" s="256"/>
      <c r="S269" s="256"/>
      <c r="T269" s="256"/>
      <c r="U269" s="256"/>
      <c r="V269" s="256"/>
      <c r="W269" s="256"/>
      <c r="X269" s="256"/>
      <c r="Y269" s="256"/>
      <c r="Z269" s="256"/>
    </row>
    <row r="270" ht="9.75" customHeight="1">
      <c r="A270" s="256"/>
      <c r="B270" s="256"/>
      <c r="C270" s="256"/>
      <c r="D270" s="256"/>
      <c r="E270" s="256"/>
      <c r="F270" s="256"/>
      <c r="G270" s="256"/>
      <c r="H270" s="256"/>
      <c r="I270" s="256"/>
      <c r="J270" s="256"/>
      <c r="K270" s="256"/>
      <c r="L270" s="256"/>
      <c r="M270" s="256"/>
      <c r="N270" s="256"/>
      <c r="O270" s="256"/>
      <c r="P270" s="256"/>
      <c r="Q270" s="256"/>
      <c r="R270" s="256"/>
      <c r="S270" s="256"/>
      <c r="T270" s="256"/>
      <c r="U270" s="256"/>
      <c r="V270" s="256"/>
      <c r="W270" s="256"/>
      <c r="X270" s="256"/>
      <c r="Y270" s="256"/>
      <c r="Z270" s="256"/>
    </row>
    <row r="271" ht="9.75" customHeight="1">
      <c r="A271" s="256"/>
      <c r="B271" s="256"/>
      <c r="C271" s="256"/>
      <c r="D271" s="256"/>
      <c r="E271" s="256"/>
      <c r="F271" s="256"/>
      <c r="G271" s="256"/>
      <c r="H271" s="256"/>
      <c r="I271" s="256"/>
      <c r="J271" s="256"/>
      <c r="K271" s="256"/>
      <c r="L271" s="256"/>
      <c r="M271" s="256"/>
      <c r="N271" s="256"/>
      <c r="O271" s="256"/>
      <c r="P271" s="256"/>
      <c r="Q271" s="256"/>
      <c r="R271" s="256"/>
      <c r="S271" s="256"/>
      <c r="T271" s="256"/>
      <c r="U271" s="256"/>
      <c r="V271" s="256"/>
      <c r="W271" s="256"/>
      <c r="X271" s="256"/>
      <c r="Y271" s="256"/>
      <c r="Z271" s="256"/>
    </row>
    <row r="272" ht="9.75" customHeight="1">
      <c r="A272" s="256"/>
      <c r="B272" s="256"/>
      <c r="C272" s="256"/>
      <c r="D272" s="256"/>
      <c r="E272" s="256"/>
      <c r="F272" s="256"/>
      <c r="G272" s="256"/>
      <c r="H272" s="256"/>
      <c r="I272" s="256"/>
      <c r="J272" s="256"/>
      <c r="K272" s="256"/>
      <c r="L272" s="256"/>
      <c r="M272" s="256"/>
      <c r="N272" s="256"/>
      <c r="O272" s="256"/>
      <c r="P272" s="256"/>
      <c r="Q272" s="256"/>
      <c r="R272" s="256"/>
      <c r="S272" s="256"/>
      <c r="T272" s="256"/>
      <c r="U272" s="256"/>
      <c r="V272" s="256"/>
      <c r="W272" s="256"/>
      <c r="X272" s="256"/>
      <c r="Y272" s="256"/>
      <c r="Z272" s="256"/>
    </row>
    <row r="273" ht="9.75" customHeight="1">
      <c r="A273" s="256"/>
      <c r="B273" s="256"/>
      <c r="C273" s="256"/>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row>
    <row r="274" ht="9.75" customHeight="1">
      <c r="A274" s="256"/>
      <c r="B274" s="256"/>
      <c r="C274" s="256"/>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row>
    <row r="275" ht="9.75" customHeight="1">
      <c r="A275" s="256"/>
      <c r="B275" s="256"/>
      <c r="C275" s="256"/>
      <c r="D275" s="256"/>
      <c r="E275" s="256"/>
      <c r="F275" s="256"/>
      <c r="G275" s="256"/>
      <c r="H275" s="256"/>
      <c r="I275" s="256"/>
      <c r="J275" s="256"/>
      <c r="K275" s="256"/>
      <c r="L275" s="256"/>
      <c r="M275" s="256"/>
      <c r="N275" s="256"/>
      <c r="O275" s="256"/>
      <c r="P275" s="256"/>
      <c r="Q275" s="256"/>
      <c r="R275" s="256"/>
      <c r="S275" s="256"/>
      <c r="T275" s="256"/>
      <c r="U275" s="256"/>
      <c r="V275" s="256"/>
      <c r="W275" s="256"/>
      <c r="X275" s="256"/>
      <c r="Y275" s="256"/>
      <c r="Z275" s="256"/>
    </row>
    <row r="276" ht="9.75" customHeight="1">
      <c r="A276" s="256"/>
      <c r="B276" s="256"/>
      <c r="C276" s="256"/>
      <c r="D276" s="256"/>
      <c r="E276" s="256"/>
      <c r="F276" s="256"/>
      <c r="G276" s="256"/>
      <c r="H276" s="256"/>
      <c r="I276" s="256"/>
      <c r="J276" s="256"/>
      <c r="K276" s="256"/>
      <c r="L276" s="256"/>
      <c r="M276" s="256"/>
      <c r="N276" s="256"/>
      <c r="O276" s="256"/>
      <c r="P276" s="256"/>
      <c r="Q276" s="256"/>
      <c r="R276" s="256"/>
      <c r="S276" s="256"/>
      <c r="T276" s="256"/>
      <c r="U276" s="256"/>
      <c r="V276" s="256"/>
      <c r="W276" s="256"/>
      <c r="X276" s="256"/>
      <c r="Y276" s="256"/>
      <c r="Z276" s="256"/>
    </row>
    <row r="277" ht="9.75" customHeight="1">
      <c r="A277" s="256"/>
      <c r="B277" s="256"/>
      <c r="C277" s="256"/>
      <c r="D277" s="256"/>
      <c r="E277" s="256"/>
      <c r="F277" s="256"/>
      <c r="G277" s="256"/>
      <c r="H277" s="256"/>
      <c r="I277" s="256"/>
      <c r="J277" s="256"/>
      <c r="K277" s="256"/>
      <c r="L277" s="256"/>
      <c r="M277" s="256"/>
      <c r="N277" s="256"/>
      <c r="O277" s="256"/>
      <c r="P277" s="256"/>
      <c r="Q277" s="256"/>
      <c r="R277" s="256"/>
      <c r="S277" s="256"/>
      <c r="T277" s="256"/>
      <c r="U277" s="256"/>
      <c r="V277" s="256"/>
      <c r="W277" s="256"/>
      <c r="X277" s="256"/>
      <c r="Y277" s="256"/>
      <c r="Z277" s="256"/>
    </row>
    <row r="278" ht="9.75" customHeight="1">
      <c r="A278" s="256"/>
      <c r="B278" s="256"/>
      <c r="C278" s="256"/>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row>
    <row r="279" ht="9.75" customHeight="1">
      <c r="A279" s="256"/>
      <c r="B279" s="256"/>
      <c r="C279" s="256"/>
      <c r="D279" s="256"/>
      <c r="E279" s="256"/>
      <c r="F279" s="256"/>
      <c r="G279" s="256"/>
      <c r="H279" s="256"/>
      <c r="I279" s="256"/>
      <c r="J279" s="256"/>
      <c r="K279" s="256"/>
      <c r="L279" s="256"/>
      <c r="M279" s="256"/>
      <c r="N279" s="256"/>
      <c r="O279" s="256"/>
      <c r="P279" s="256"/>
      <c r="Q279" s="256"/>
      <c r="R279" s="256"/>
      <c r="S279" s="256"/>
      <c r="T279" s="256"/>
      <c r="U279" s="256"/>
      <c r="V279" s="256"/>
      <c r="W279" s="256"/>
      <c r="X279" s="256"/>
      <c r="Y279" s="256"/>
      <c r="Z279" s="256"/>
    </row>
    <row r="280" ht="9.75" customHeight="1">
      <c r="A280" s="256"/>
      <c r="B280" s="256"/>
      <c r="C280" s="256"/>
      <c r="D280" s="256"/>
      <c r="E280" s="256"/>
      <c r="F280" s="256"/>
      <c r="G280" s="256"/>
      <c r="H280" s="256"/>
      <c r="I280" s="256"/>
      <c r="J280" s="256"/>
      <c r="K280" s="256"/>
      <c r="L280" s="256"/>
      <c r="M280" s="256"/>
      <c r="N280" s="256"/>
      <c r="O280" s="256"/>
      <c r="P280" s="256"/>
      <c r="Q280" s="256"/>
      <c r="R280" s="256"/>
      <c r="S280" s="256"/>
      <c r="T280" s="256"/>
      <c r="U280" s="256"/>
      <c r="V280" s="256"/>
      <c r="W280" s="256"/>
      <c r="X280" s="256"/>
      <c r="Y280" s="256"/>
      <c r="Z280" s="256"/>
    </row>
    <row r="281" ht="9.75" customHeight="1">
      <c r="A281" s="256"/>
      <c r="B281" s="256"/>
      <c r="C281" s="256"/>
      <c r="D281" s="256"/>
      <c r="E281" s="256"/>
      <c r="F281" s="256"/>
      <c r="G281" s="256"/>
      <c r="H281" s="256"/>
      <c r="I281" s="256"/>
      <c r="J281" s="256"/>
      <c r="K281" s="256"/>
      <c r="L281" s="256"/>
      <c r="M281" s="256"/>
      <c r="N281" s="256"/>
      <c r="O281" s="256"/>
      <c r="P281" s="256"/>
      <c r="Q281" s="256"/>
      <c r="R281" s="256"/>
      <c r="S281" s="256"/>
      <c r="T281" s="256"/>
      <c r="U281" s="256"/>
      <c r="V281" s="256"/>
      <c r="W281" s="256"/>
      <c r="X281" s="256"/>
      <c r="Y281" s="256"/>
      <c r="Z281" s="256"/>
    </row>
    <row r="282" ht="9.75" customHeight="1">
      <c r="A282" s="256"/>
      <c r="B282" s="256"/>
      <c r="C282" s="256"/>
      <c r="D282" s="256"/>
      <c r="E282" s="256"/>
      <c r="F282" s="256"/>
      <c r="G282" s="256"/>
      <c r="H282" s="256"/>
      <c r="I282" s="256"/>
      <c r="J282" s="256"/>
      <c r="K282" s="256"/>
      <c r="L282" s="256"/>
      <c r="M282" s="256"/>
      <c r="N282" s="256"/>
      <c r="O282" s="256"/>
      <c r="P282" s="256"/>
      <c r="Q282" s="256"/>
      <c r="R282" s="256"/>
      <c r="S282" s="256"/>
      <c r="T282" s="256"/>
      <c r="U282" s="256"/>
      <c r="V282" s="256"/>
      <c r="W282" s="256"/>
      <c r="X282" s="256"/>
      <c r="Y282" s="256"/>
      <c r="Z282" s="256"/>
    </row>
    <row r="283" ht="9.75" customHeight="1">
      <c r="A283" s="256"/>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row>
    <row r="284" ht="9.75" customHeight="1">
      <c r="A284" s="256"/>
      <c r="B284" s="256"/>
      <c r="C284" s="256"/>
      <c r="D284" s="256"/>
      <c r="E284" s="256"/>
      <c r="F284" s="256"/>
      <c r="G284" s="256"/>
      <c r="H284" s="256"/>
      <c r="I284" s="256"/>
      <c r="J284" s="256"/>
      <c r="K284" s="256"/>
      <c r="L284" s="256"/>
      <c r="M284" s="256"/>
      <c r="N284" s="256"/>
      <c r="O284" s="256"/>
      <c r="P284" s="256"/>
      <c r="Q284" s="256"/>
      <c r="R284" s="256"/>
      <c r="S284" s="256"/>
      <c r="T284" s="256"/>
      <c r="U284" s="256"/>
      <c r="V284" s="256"/>
      <c r="W284" s="256"/>
      <c r="X284" s="256"/>
      <c r="Y284" s="256"/>
      <c r="Z284" s="256"/>
    </row>
    <row r="285" ht="9.75" customHeight="1">
      <c r="A285" s="256"/>
      <c r="B285" s="256"/>
      <c r="C285" s="256"/>
      <c r="D285" s="256"/>
      <c r="E285" s="256"/>
      <c r="F285" s="256"/>
      <c r="G285" s="256"/>
      <c r="H285" s="256"/>
      <c r="I285" s="256"/>
      <c r="J285" s="256"/>
      <c r="K285" s="256"/>
      <c r="L285" s="256"/>
      <c r="M285" s="256"/>
      <c r="N285" s="256"/>
      <c r="O285" s="256"/>
      <c r="P285" s="256"/>
      <c r="Q285" s="256"/>
      <c r="R285" s="256"/>
      <c r="S285" s="256"/>
      <c r="T285" s="256"/>
      <c r="U285" s="256"/>
      <c r="V285" s="256"/>
      <c r="W285" s="256"/>
      <c r="X285" s="256"/>
      <c r="Y285" s="256"/>
      <c r="Z285" s="256"/>
    </row>
    <row r="286" ht="9.75" customHeight="1">
      <c r="A286" s="256"/>
      <c r="B286" s="256"/>
      <c r="C286" s="256"/>
      <c r="D286" s="256"/>
      <c r="E286" s="256"/>
      <c r="F286" s="256"/>
      <c r="G286" s="256"/>
      <c r="H286" s="256"/>
      <c r="I286" s="256"/>
      <c r="J286" s="256"/>
      <c r="K286" s="256"/>
      <c r="L286" s="256"/>
      <c r="M286" s="256"/>
      <c r="N286" s="256"/>
      <c r="O286" s="256"/>
      <c r="P286" s="256"/>
      <c r="Q286" s="256"/>
      <c r="R286" s="256"/>
      <c r="S286" s="256"/>
      <c r="T286" s="256"/>
      <c r="U286" s="256"/>
      <c r="V286" s="256"/>
      <c r="W286" s="256"/>
      <c r="X286" s="256"/>
      <c r="Y286" s="256"/>
      <c r="Z286" s="256"/>
    </row>
    <row r="287" ht="9.75" customHeight="1">
      <c r="A287" s="256"/>
      <c r="B287" s="256"/>
      <c r="C287" s="256"/>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row>
    <row r="288" ht="9.75" customHeight="1">
      <c r="A288" s="256"/>
      <c r="B288" s="256"/>
      <c r="C288" s="256"/>
      <c r="D288" s="256"/>
      <c r="E288" s="256"/>
      <c r="F288" s="256"/>
      <c r="G288" s="256"/>
      <c r="H288" s="256"/>
      <c r="I288" s="256"/>
      <c r="J288" s="256"/>
      <c r="K288" s="256"/>
      <c r="L288" s="256"/>
      <c r="M288" s="256"/>
      <c r="N288" s="256"/>
      <c r="O288" s="256"/>
      <c r="P288" s="256"/>
      <c r="Q288" s="256"/>
      <c r="R288" s="256"/>
      <c r="S288" s="256"/>
      <c r="T288" s="256"/>
      <c r="U288" s="256"/>
      <c r="V288" s="256"/>
      <c r="W288" s="256"/>
      <c r="X288" s="256"/>
      <c r="Y288" s="256"/>
      <c r="Z288" s="256"/>
    </row>
    <row r="289" ht="9.75" customHeight="1">
      <c r="A289" s="256"/>
      <c r="B289" s="256"/>
      <c r="C289" s="256"/>
      <c r="D289" s="256"/>
      <c r="E289" s="256"/>
      <c r="F289" s="256"/>
      <c r="G289" s="256"/>
      <c r="H289" s="256"/>
      <c r="I289" s="256"/>
      <c r="J289" s="256"/>
      <c r="K289" s="256"/>
      <c r="L289" s="256"/>
      <c r="M289" s="256"/>
      <c r="N289" s="256"/>
      <c r="O289" s="256"/>
      <c r="P289" s="256"/>
      <c r="Q289" s="256"/>
      <c r="R289" s="256"/>
      <c r="S289" s="256"/>
      <c r="T289" s="256"/>
      <c r="U289" s="256"/>
      <c r="V289" s="256"/>
      <c r="W289" s="256"/>
      <c r="X289" s="256"/>
      <c r="Y289" s="256"/>
      <c r="Z289" s="256"/>
    </row>
    <row r="290" ht="9.75" customHeight="1">
      <c r="A290" s="256"/>
      <c r="B290" s="256"/>
      <c r="C290" s="256"/>
      <c r="D290" s="256"/>
      <c r="E290" s="256"/>
      <c r="F290" s="256"/>
      <c r="G290" s="256"/>
      <c r="H290" s="256"/>
      <c r="I290" s="256"/>
      <c r="J290" s="256"/>
      <c r="K290" s="256"/>
      <c r="L290" s="256"/>
      <c r="M290" s="256"/>
      <c r="N290" s="256"/>
      <c r="O290" s="256"/>
      <c r="P290" s="256"/>
      <c r="Q290" s="256"/>
      <c r="R290" s="256"/>
      <c r="S290" s="256"/>
      <c r="T290" s="256"/>
      <c r="U290" s="256"/>
      <c r="V290" s="256"/>
      <c r="W290" s="256"/>
      <c r="X290" s="256"/>
      <c r="Y290" s="256"/>
      <c r="Z290" s="256"/>
    </row>
    <row r="291" ht="9.75" customHeight="1">
      <c r="A291" s="256"/>
      <c r="B291" s="256"/>
      <c r="C291" s="256"/>
      <c r="D291" s="256"/>
      <c r="E291" s="256"/>
      <c r="F291" s="256"/>
      <c r="G291" s="256"/>
      <c r="H291" s="256"/>
      <c r="I291" s="256"/>
      <c r="J291" s="256"/>
      <c r="K291" s="256"/>
      <c r="L291" s="256"/>
      <c r="M291" s="256"/>
      <c r="N291" s="256"/>
      <c r="O291" s="256"/>
      <c r="P291" s="256"/>
      <c r="Q291" s="256"/>
      <c r="R291" s="256"/>
      <c r="S291" s="256"/>
      <c r="T291" s="256"/>
      <c r="U291" s="256"/>
      <c r="V291" s="256"/>
      <c r="W291" s="256"/>
      <c r="X291" s="256"/>
      <c r="Y291" s="256"/>
      <c r="Z291" s="256"/>
    </row>
    <row r="292" ht="9.75" customHeight="1">
      <c r="A292" s="256"/>
      <c r="B292" s="256"/>
      <c r="C292" s="256"/>
      <c r="D292" s="256"/>
      <c r="E292" s="256"/>
      <c r="F292" s="256"/>
      <c r="G292" s="256"/>
      <c r="H292" s="256"/>
      <c r="I292" s="256"/>
      <c r="J292" s="256"/>
      <c r="K292" s="256"/>
      <c r="L292" s="256"/>
      <c r="M292" s="256"/>
      <c r="N292" s="256"/>
      <c r="O292" s="256"/>
      <c r="P292" s="256"/>
      <c r="Q292" s="256"/>
      <c r="R292" s="256"/>
      <c r="S292" s="256"/>
      <c r="T292" s="256"/>
      <c r="U292" s="256"/>
      <c r="V292" s="256"/>
      <c r="W292" s="256"/>
      <c r="X292" s="256"/>
      <c r="Y292" s="256"/>
      <c r="Z292" s="256"/>
    </row>
    <row r="293" ht="9.75" customHeight="1">
      <c r="A293" s="256"/>
      <c r="B293" s="256"/>
      <c r="C293" s="256"/>
      <c r="D293" s="256"/>
      <c r="E293" s="256"/>
      <c r="F293" s="256"/>
      <c r="G293" s="256"/>
      <c r="H293" s="256"/>
      <c r="I293" s="256"/>
      <c r="J293" s="256"/>
      <c r="K293" s="256"/>
      <c r="L293" s="256"/>
      <c r="M293" s="256"/>
      <c r="N293" s="256"/>
      <c r="O293" s="256"/>
      <c r="P293" s="256"/>
      <c r="Q293" s="256"/>
      <c r="R293" s="256"/>
      <c r="S293" s="256"/>
      <c r="T293" s="256"/>
      <c r="U293" s="256"/>
      <c r="V293" s="256"/>
      <c r="W293" s="256"/>
      <c r="X293" s="256"/>
      <c r="Y293" s="256"/>
      <c r="Z293" s="256"/>
    </row>
    <row r="294" ht="9.75" customHeight="1">
      <c r="A294" s="256"/>
      <c r="B294" s="256"/>
      <c r="C294" s="256"/>
      <c r="D294" s="256"/>
      <c r="E294" s="256"/>
      <c r="F294" s="256"/>
      <c r="G294" s="256"/>
      <c r="H294" s="256"/>
      <c r="I294" s="256"/>
      <c r="J294" s="256"/>
      <c r="K294" s="256"/>
      <c r="L294" s="256"/>
      <c r="M294" s="256"/>
      <c r="N294" s="256"/>
      <c r="O294" s="256"/>
      <c r="P294" s="256"/>
      <c r="Q294" s="256"/>
      <c r="R294" s="256"/>
      <c r="S294" s="256"/>
      <c r="T294" s="256"/>
      <c r="U294" s="256"/>
      <c r="V294" s="256"/>
      <c r="W294" s="256"/>
      <c r="X294" s="256"/>
      <c r="Y294" s="256"/>
      <c r="Z294" s="256"/>
    </row>
    <row r="295" ht="9.75" customHeight="1">
      <c r="A295" s="256"/>
      <c r="B295" s="256"/>
      <c r="C295" s="256"/>
      <c r="D295" s="256"/>
      <c r="E295" s="256"/>
      <c r="F295" s="256"/>
      <c r="G295" s="256"/>
      <c r="H295" s="256"/>
      <c r="I295" s="256"/>
      <c r="J295" s="256"/>
      <c r="K295" s="256"/>
      <c r="L295" s="256"/>
      <c r="M295" s="256"/>
      <c r="N295" s="256"/>
      <c r="O295" s="256"/>
      <c r="P295" s="256"/>
      <c r="Q295" s="256"/>
      <c r="R295" s="256"/>
      <c r="S295" s="256"/>
      <c r="T295" s="256"/>
      <c r="U295" s="256"/>
      <c r="V295" s="256"/>
      <c r="W295" s="256"/>
      <c r="X295" s="256"/>
      <c r="Y295" s="256"/>
      <c r="Z295" s="256"/>
    </row>
    <row r="296" ht="9.75" customHeight="1">
      <c r="A296" s="256"/>
      <c r="B296" s="256"/>
      <c r="C296" s="256"/>
      <c r="D296" s="256"/>
      <c r="E296" s="256"/>
      <c r="F296" s="256"/>
      <c r="G296" s="256"/>
      <c r="H296" s="256"/>
      <c r="I296" s="256"/>
      <c r="J296" s="256"/>
      <c r="K296" s="256"/>
      <c r="L296" s="256"/>
      <c r="M296" s="256"/>
      <c r="N296" s="256"/>
      <c r="O296" s="256"/>
      <c r="P296" s="256"/>
      <c r="Q296" s="256"/>
      <c r="R296" s="256"/>
      <c r="S296" s="256"/>
      <c r="T296" s="256"/>
      <c r="U296" s="256"/>
      <c r="V296" s="256"/>
      <c r="W296" s="256"/>
      <c r="X296" s="256"/>
      <c r="Y296" s="256"/>
      <c r="Z296" s="256"/>
    </row>
    <row r="297" ht="9.75" customHeight="1">
      <c r="A297" s="256"/>
      <c r="B297" s="256"/>
      <c r="C297" s="256"/>
      <c r="D297" s="256"/>
      <c r="E297" s="256"/>
      <c r="F297" s="256"/>
      <c r="G297" s="256"/>
      <c r="H297" s="256"/>
      <c r="I297" s="256"/>
      <c r="J297" s="256"/>
      <c r="K297" s="256"/>
      <c r="L297" s="256"/>
      <c r="M297" s="256"/>
      <c r="N297" s="256"/>
      <c r="O297" s="256"/>
      <c r="P297" s="256"/>
      <c r="Q297" s="256"/>
      <c r="R297" s="256"/>
      <c r="S297" s="256"/>
      <c r="T297" s="256"/>
      <c r="U297" s="256"/>
      <c r="V297" s="256"/>
      <c r="W297" s="256"/>
      <c r="X297" s="256"/>
      <c r="Y297" s="256"/>
      <c r="Z297" s="256"/>
    </row>
    <row r="298" ht="9.75" customHeight="1">
      <c r="A298" s="256"/>
      <c r="B298" s="256"/>
      <c r="C298" s="256"/>
      <c r="D298" s="256"/>
      <c r="E298" s="256"/>
      <c r="F298" s="256"/>
      <c r="G298" s="256"/>
      <c r="H298" s="256"/>
      <c r="I298" s="256"/>
      <c r="J298" s="256"/>
      <c r="K298" s="256"/>
      <c r="L298" s="256"/>
      <c r="M298" s="256"/>
      <c r="N298" s="256"/>
      <c r="O298" s="256"/>
      <c r="P298" s="256"/>
      <c r="Q298" s="256"/>
      <c r="R298" s="256"/>
      <c r="S298" s="256"/>
      <c r="T298" s="256"/>
      <c r="U298" s="256"/>
      <c r="V298" s="256"/>
      <c r="W298" s="256"/>
      <c r="X298" s="256"/>
      <c r="Y298" s="256"/>
      <c r="Z298" s="256"/>
    </row>
    <row r="299" ht="9.75" customHeight="1">
      <c r="A299" s="256"/>
      <c r="B299" s="256"/>
      <c r="C299" s="256"/>
      <c r="D299" s="256"/>
      <c r="E299" s="256"/>
      <c r="F299" s="256"/>
      <c r="G299" s="256"/>
      <c r="H299" s="256"/>
      <c r="I299" s="256"/>
      <c r="J299" s="256"/>
      <c r="K299" s="256"/>
      <c r="L299" s="256"/>
      <c r="M299" s="256"/>
      <c r="N299" s="256"/>
      <c r="O299" s="256"/>
      <c r="P299" s="256"/>
      <c r="Q299" s="256"/>
      <c r="R299" s="256"/>
      <c r="S299" s="256"/>
      <c r="T299" s="256"/>
      <c r="U299" s="256"/>
      <c r="V299" s="256"/>
      <c r="W299" s="256"/>
      <c r="X299" s="256"/>
      <c r="Y299" s="256"/>
      <c r="Z299" s="256"/>
    </row>
    <row r="300" ht="9.75" customHeight="1">
      <c r="A300" s="256"/>
      <c r="B300" s="256"/>
      <c r="C300" s="256"/>
      <c r="D300" s="256"/>
      <c r="E300" s="256"/>
      <c r="F300" s="256"/>
      <c r="G300" s="256"/>
      <c r="H300" s="256"/>
      <c r="I300" s="256"/>
      <c r="J300" s="256"/>
      <c r="K300" s="256"/>
      <c r="L300" s="256"/>
      <c r="M300" s="256"/>
      <c r="N300" s="256"/>
      <c r="O300" s="256"/>
      <c r="P300" s="256"/>
      <c r="Q300" s="256"/>
      <c r="R300" s="256"/>
      <c r="S300" s="256"/>
      <c r="T300" s="256"/>
      <c r="U300" s="256"/>
      <c r="V300" s="256"/>
      <c r="W300" s="256"/>
      <c r="X300" s="256"/>
      <c r="Y300" s="256"/>
      <c r="Z300" s="256"/>
    </row>
    <row r="301" ht="9.75" customHeight="1">
      <c r="A301" s="256"/>
      <c r="B301" s="256"/>
      <c r="C301" s="256"/>
      <c r="D301" s="256"/>
      <c r="E301" s="256"/>
      <c r="F301" s="256"/>
      <c r="G301" s="256"/>
      <c r="H301" s="256"/>
      <c r="I301" s="256"/>
      <c r="J301" s="256"/>
      <c r="K301" s="256"/>
      <c r="L301" s="256"/>
      <c r="M301" s="256"/>
      <c r="N301" s="256"/>
      <c r="O301" s="256"/>
      <c r="P301" s="256"/>
      <c r="Q301" s="256"/>
      <c r="R301" s="256"/>
      <c r="S301" s="256"/>
      <c r="T301" s="256"/>
      <c r="U301" s="256"/>
      <c r="V301" s="256"/>
      <c r="W301" s="256"/>
      <c r="X301" s="256"/>
      <c r="Y301" s="256"/>
      <c r="Z301" s="256"/>
    </row>
    <row r="302" ht="9.75" customHeight="1">
      <c r="A302" s="256"/>
      <c r="B302" s="256"/>
      <c r="C302" s="256"/>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row>
    <row r="303" ht="9.75" customHeight="1">
      <c r="A303" s="256"/>
      <c r="B303" s="256"/>
      <c r="C303" s="256"/>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row>
    <row r="304" ht="9.75" customHeight="1">
      <c r="A304" s="256"/>
      <c r="B304" s="256"/>
      <c r="C304" s="256"/>
      <c r="D304" s="256"/>
      <c r="E304" s="256"/>
      <c r="F304" s="256"/>
      <c r="G304" s="256"/>
      <c r="H304" s="256"/>
      <c r="I304" s="256"/>
      <c r="J304" s="256"/>
      <c r="K304" s="256"/>
      <c r="L304" s="256"/>
      <c r="M304" s="256"/>
      <c r="N304" s="256"/>
      <c r="O304" s="256"/>
      <c r="P304" s="256"/>
      <c r="Q304" s="256"/>
      <c r="R304" s="256"/>
      <c r="S304" s="256"/>
      <c r="T304" s="256"/>
      <c r="U304" s="256"/>
      <c r="V304" s="256"/>
      <c r="W304" s="256"/>
      <c r="X304" s="256"/>
      <c r="Y304" s="256"/>
      <c r="Z304" s="256"/>
    </row>
    <row r="305" ht="9.75" customHeight="1">
      <c r="A305" s="256"/>
      <c r="B305" s="256"/>
      <c r="C305" s="256"/>
      <c r="D305" s="256"/>
      <c r="E305" s="256"/>
      <c r="F305" s="256"/>
      <c r="G305" s="256"/>
      <c r="H305" s="256"/>
      <c r="I305" s="256"/>
      <c r="J305" s="256"/>
      <c r="K305" s="256"/>
      <c r="L305" s="256"/>
      <c r="M305" s="256"/>
      <c r="N305" s="256"/>
      <c r="O305" s="256"/>
      <c r="P305" s="256"/>
      <c r="Q305" s="256"/>
      <c r="R305" s="256"/>
      <c r="S305" s="256"/>
      <c r="T305" s="256"/>
      <c r="U305" s="256"/>
      <c r="V305" s="256"/>
      <c r="W305" s="256"/>
      <c r="X305" s="256"/>
      <c r="Y305" s="256"/>
      <c r="Z305" s="256"/>
    </row>
    <row r="306" ht="9.75" customHeight="1">
      <c r="A306" s="256"/>
      <c r="B306" s="256"/>
      <c r="C306" s="256"/>
      <c r="D306" s="256"/>
      <c r="E306" s="256"/>
      <c r="F306" s="256"/>
      <c r="G306" s="256"/>
      <c r="H306" s="256"/>
      <c r="I306" s="256"/>
      <c r="J306" s="256"/>
      <c r="K306" s="256"/>
      <c r="L306" s="256"/>
      <c r="M306" s="256"/>
      <c r="N306" s="256"/>
      <c r="O306" s="256"/>
      <c r="P306" s="256"/>
      <c r="Q306" s="256"/>
      <c r="R306" s="256"/>
      <c r="S306" s="256"/>
      <c r="T306" s="256"/>
      <c r="U306" s="256"/>
      <c r="V306" s="256"/>
      <c r="W306" s="256"/>
      <c r="X306" s="256"/>
      <c r="Y306" s="256"/>
      <c r="Z306" s="256"/>
    </row>
    <row r="307" ht="9.75" customHeight="1">
      <c r="A307" s="256"/>
      <c r="B307" s="256"/>
      <c r="C307" s="256"/>
      <c r="D307" s="256"/>
      <c r="E307" s="256"/>
      <c r="F307" s="256"/>
      <c r="G307" s="256"/>
      <c r="H307" s="256"/>
      <c r="I307" s="256"/>
      <c r="J307" s="256"/>
      <c r="K307" s="256"/>
      <c r="L307" s="256"/>
      <c r="M307" s="256"/>
      <c r="N307" s="256"/>
      <c r="O307" s="256"/>
      <c r="P307" s="256"/>
      <c r="Q307" s="256"/>
      <c r="R307" s="256"/>
      <c r="S307" s="256"/>
      <c r="T307" s="256"/>
      <c r="U307" s="256"/>
      <c r="V307" s="256"/>
      <c r="W307" s="256"/>
      <c r="X307" s="256"/>
      <c r="Y307" s="256"/>
      <c r="Z307" s="256"/>
    </row>
    <row r="308" ht="9.75" customHeight="1">
      <c r="A308" s="256"/>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row>
    <row r="309" ht="9.75" customHeight="1">
      <c r="A309" s="256"/>
      <c r="B309" s="256"/>
      <c r="C309" s="256"/>
      <c r="D309" s="256"/>
      <c r="E309" s="256"/>
      <c r="F309" s="256"/>
      <c r="G309" s="256"/>
      <c r="H309" s="256"/>
      <c r="I309" s="256"/>
      <c r="J309" s="256"/>
      <c r="K309" s="256"/>
      <c r="L309" s="256"/>
      <c r="M309" s="256"/>
      <c r="N309" s="256"/>
      <c r="O309" s="256"/>
      <c r="P309" s="256"/>
      <c r="Q309" s="256"/>
      <c r="R309" s="256"/>
      <c r="S309" s="256"/>
      <c r="T309" s="256"/>
      <c r="U309" s="256"/>
      <c r="V309" s="256"/>
      <c r="W309" s="256"/>
      <c r="X309" s="256"/>
      <c r="Y309" s="256"/>
      <c r="Z309" s="256"/>
    </row>
    <row r="310" ht="9.75" customHeight="1">
      <c r="A310" s="256"/>
      <c r="B310" s="256"/>
      <c r="C310" s="256"/>
      <c r="D310" s="256"/>
      <c r="E310" s="256"/>
      <c r="F310" s="256"/>
      <c r="G310" s="256"/>
      <c r="H310" s="256"/>
      <c r="I310" s="256"/>
      <c r="J310" s="256"/>
      <c r="K310" s="256"/>
      <c r="L310" s="256"/>
      <c r="M310" s="256"/>
      <c r="N310" s="256"/>
      <c r="O310" s="256"/>
      <c r="P310" s="256"/>
      <c r="Q310" s="256"/>
      <c r="R310" s="256"/>
      <c r="S310" s="256"/>
      <c r="T310" s="256"/>
      <c r="U310" s="256"/>
      <c r="V310" s="256"/>
      <c r="W310" s="256"/>
      <c r="X310" s="256"/>
      <c r="Y310" s="256"/>
      <c r="Z310" s="256"/>
    </row>
    <row r="311" ht="9.75" customHeight="1">
      <c r="A311" s="256"/>
      <c r="B311" s="256"/>
      <c r="C311" s="256"/>
      <c r="D311" s="256"/>
      <c r="E311" s="256"/>
      <c r="F311" s="256"/>
      <c r="G311" s="256"/>
      <c r="H311" s="256"/>
      <c r="I311" s="256"/>
      <c r="J311" s="256"/>
      <c r="K311" s="256"/>
      <c r="L311" s="256"/>
      <c r="M311" s="256"/>
      <c r="N311" s="256"/>
      <c r="O311" s="256"/>
      <c r="P311" s="256"/>
      <c r="Q311" s="256"/>
      <c r="R311" s="256"/>
      <c r="S311" s="256"/>
      <c r="T311" s="256"/>
      <c r="U311" s="256"/>
      <c r="V311" s="256"/>
      <c r="W311" s="256"/>
      <c r="X311" s="256"/>
      <c r="Y311" s="256"/>
      <c r="Z311" s="256"/>
    </row>
    <row r="312" ht="9.75" customHeight="1">
      <c r="A312" s="256"/>
      <c r="B312" s="256"/>
      <c r="C312" s="256"/>
      <c r="D312" s="256"/>
      <c r="E312" s="256"/>
      <c r="F312" s="256"/>
      <c r="G312" s="256"/>
      <c r="H312" s="256"/>
      <c r="I312" s="256"/>
      <c r="J312" s="256"/>
      <c r="K312" s="256"/>
      <c r="L312" s="256"/>
      <c r="M312" s="256"/>
      <c r="N312" s="256"/>
      <c r="O312" s="256"/>
      <c r="P312" s="256"/>
      <c r="Q312" s="256"/>
      <c r="R312" s="256"/>
      <c r="S312" s="256"/>
      <c r="T312" s="256"/>
      <c r="U312" s="256"/>
      <c r="V312" s="256"/>
      <c r="W312" s="256"/>
      <c r="X312" s="256"/>
      <c r="Y312" s="256"/>
      <c r="Z312" s="256"/>
    </row>
    <row r="313" ht="9.75" customHeight="1">
      <c r="A313" s="256"/>
      <c r="B313" s="256"/>
      <c r="C313" s="256"/>
      <c r="D313" s="256"/>
      <c r="E313" s="256"/>
      <c r="F313" s="256"/>
      <c r="G313" s="256"/>
      <c r="H313" s="256"/>
      <c r="I313" s="256"/>
      <c r="J313" s="256"/>
      <c r="K313" s="256"/>
      <c r="L313" s="256"/>
      <c r="M313" s="256"/>
      <c r="N313" s="256"/>
      <c r="O313" s="256"/>
      <c r="P313" s="256"/>
      <c r="Q313" s="256"/>
      <c r="R313" s="256"/>
      <c r="S313" s="256"/>
      <c r="T313" s="256"/>
      <c r="U313" s="256"/>
      <c r="V313" s="256"/>
      <c r="W313" s="256"/>
      <c r="X313" s="256"/>
      <c r="Y313" s="256"/>
      <c r="Z313" s="256"/>
    </row>
    <row r="314" ht="9.75" customHeight="1">
      <c r="A314" s="256"/>
      <c r="B314" s="256"/>
      <c r="C314" s="256"/>
      <c r="D314" s="256"/>
      <c r="E314" s="256"/>
      <c r="F314" s="256"/>
      <c r="G314" s="256"/>
      <c r="H314" s="256"/>
      <c r="I314" s="256"/>
      <c r="J314" s="256"/>
      <c r="K314" s="256"/>
      <c r="L314" s="256"/>
      <c r="M314" s="256"/>
      <c r="N314" s="256"/>
      <c r="O314" s="256"/>
      <c r="P314" s="256"/>
      <c r="Q314" s="256"/>
      <c r="R314" s="256"/>
      <c r="S314" s="256"/>
      <c r="T314" s="256"/>
      <c r="U314" s="256"/>
      <c r="V314" s="256"/>
      <c r="W314" s="256"/>
      <c r="X314" s="256"/>
      <c r="Y314" s="256"/>
      <c r="Z314" s="256"/>
    </row>
    <row r="315" ht="9.75" customHeight="1">
      <c r="A315" s="256"/>
      <c r="B315" s="256"/>
      <c r="C315" s="256"/>
      <c r="D315" s="256"/>
      <c r="E315" s="256"/>
      <c r="F315" s="256"/>
      <c r="G315" s="256"/>
      <c r="H315" s="256"/>
      <c r="I315" s="256"/>
      <c r="J315" s="256"/>
      <c r="K315" s="256"/>
      <c r="L315" s="256"/>
      <c r="M315" s="256"/>
      <c r="N315" s="256"/>
      <c r="O315" s="256"/>
      <c r="P315" s="256"/>
      <c r="Q315" s="256"/>
      <c r="R315" s="256"/>
      <c r="S315" s="256"/>
      <c r="T315" s="256"/>
      <c r="U315" s="256"/>
      <c r="V315" s="256"/>
      <c r="W315" s="256"/>
      <c r="X315" s="256"/>
      <c r="Y315" s="256"/>
      <c r="Z315" s="256"/>
    </row>
    <row r="316" ht="9.75" customHeight="1">
      <c r="A316" s="256"/>
      <c r="B316" s="256"/>
      <c r="C316" s="256"/>
      <c r="D316" s="256"/>
      <c r="E316" s="256"/>
      <c r="F316" s="256"/>
      <c r="G316" s="256"/>
      <c r="H316" s="256"/>
      <c r="I316" s="256"/>
      <c r="J316" s="256"/>
      <c r="K316" s="256"/>
      <c r="L316" s="256"/>
      <c r="M316" s="256"/>
      <c r="N316" s="256"/>
      <c r="O316" s="256"/>
      <c r="P316" s="256"/>
      <c r="Q316" s="256"/>
      <c r="R316" s="256"/>
      <c r="S316" s="256"/>
      <c r="T316" s="256"/>
      <c r="U316" s="256"/>
      <c r="V316" s="256"/>
      <c r="W316" s="256"/>
      <c r="X316" s="256"/>
      <c r="Y316" s="256"/>
      <c r="Z316" s="256"/>
    </row>
    <row r="317" ht="9.75" customHeight="1">
      <c r="A317" s="256"/>
      <c r="B317" s="256"/>
      <c r="C317" s="256"/>
      <c r="D317" s="256"/>
      <c r="E317" s="256"/>
      <c r="F317" s="256"/>
      <c r="G317" s="256"/>
      <c r="H317" s="256"/>
      <c r="I317" s="256"/>
      <c r="J317" s="256"/>
      <c r="K317" s="256"/>
      <c r="L317" s="256"/>
      <c r="M317" s="256"/>
      <c r="N317" s="256"/>
      <c r="O317" s="256"/>
      <c r="P317" s="256"/>
      <c r="Q317" s="256"/>
      <c r="R317" s="256"/>
      <c r="S317" s="256"/>
      <c r="T317" s="256"/>
      <c r="U317" s="256"/>
      <c r="V317" s="256"/>
      <c r="W317" s="256"/>
      <c r="X317" s="256"/>
      <c r="Y317" s="256"/>
      <c r="Z317" s="256"/>
    </row>
    <row r="318" ht="9.75" customHeight="1">
      <c r="A318" s="256"/>
      <c r="B318" s="256"/>
      <c r="C318" s="256"/>
      <c r="D318" s="256"/>
      <c r="E318" s="256"/>
      <c r="F318" s="256"/>
      <c r="G318" s="256"/>
      <c r="H318" s="256"/>
      <c r="I318" s="256"/>
      <c r="J318" s="256"/>
      <c r="K318" s="256"/>
      <c r="L318" s="256"/>
      <c r="M318" s="256"/>
      <c r="N318" s="256"/>
      <c r="O318" s="256"/>
      <c r="P318" s="256"/>
      <c r="Q318" s="256"/>
      <c r="R318" s="256"/>
      <c r="S318" s="256"/>
      <c r="T318" s="256"/>
      <c r="U318" s="256"/>
      <c r="V318" s="256"/>
      <c r="W318" s="256"/>
      <c r="X318" s="256"/>
      <c r="Y318" s="256"/>
      <c r="Z318" s="256"/>
    </row>
    <row r="319" ht="9.75" customHeight="1">
      <c r="A319" s="256"/>
      <c r="B319" s="256"/>
      <c r="C319" s="256"/>
      <c r="D319" s="256"/>
      <c r="E319" s="256"/>
      <c r="F319" s="256"/>
      <c r="G319" s="256"/>
      <c r="H319" s="256"/>
      <c r="I319" s="256"/>
      <c r="J319" s="256"/>
      <c r="K319" s="256"/>
      <c r="L319" s="256"/>
      <c r="M319" s="256"/>
      <c r="N319" s="256"/>
      <c r="O319" s="256"/>
      <c r="P319" s="256"/>
      <c r="Q319" s="256"/>
      <c r="R319" s="256"/>
      <c r="S319" s="256"/>
      <c r="T319" s="256"/>
      <c r="U319" s="256"/>
      <c r="V319" s="256"/>
      <c r="W319" s="256"/>
      <c r="X319" s="256"/>
      <c r="Y319" s="256"/>
      <c r="Z319" s="256"/>
    </row>
    <row r="320" ht="9.75" customHeight="1">
      <c r="A320" s="256"/>
      <c r="B320" s="256"/>
      <c r="C320" s="256"/>
      <c r="D320" s="256"/>
      <c r="E320" s="256"/>
      <c r="F320" s="256"/>
      <c r="G320" s="256"/>
      <c r="H320" s="256"/>
      <c r="I320" s="256"/>
      <c r="J320" s="256"/>
      <c r="K320" s="256"/>
      <c r="L320" s="256"/>
      <c r="M320" s="256"/>
      <c r="N320" s="256"/>
      <c r="O320" s="256"/>
      <c r="P320" s="256"/>
      <c r="Q320" s="256"/>
      <c r="R320" s="256"/>
      <c r="S320" s="256"/>
      <c r="T320" s="256"/>
      <c r="U320" s="256"/>
      <c r="V320" s="256"/>
      <c r="W320" s="256"/>
      <c r="X320" s="256"/>
      <c r="Y320" s="256"/>
      <c r="Z320" s="256"/>
    </row>
    <row r="321" ht="9.75" customHeight="1">
      <c r="A321" s="256"/>
      <c r="B321" s="256"/>
      <c r="C321" s="256"/>
      <c r="D321" s="256"/>
      <c r="E321" s="256"/>
      <c r="F321" s="256"/>
      <c r="G321" s="256"/>
      <c r="H321" s="256"/>
      <c r="I321" s="256"/>
      <c r="J321" s="256"/>
      <c r="K321" s="256"/>
      <c r="L321" s="256"/>
      <c r="M321" s="256"/>
      <c r="N321" s="256"/>
      <c r="O321" s="256"/>
      <c r="P321" s="256"/>
      <c r="Q321" s="256"/>
      <c r="R321" s="256"/>
      <c r="S321" s="256"/>
      <c r="T321" s="256"/>
      <c r="U321" s="256"/>
      <c r="V321" s="256"/>
      <c r="W321" s="256"/>
      <c r="X321" s="256"/>
      <c r="Y321" s="256"/>
      <c r="Z321" s="256"/>
    </row>
    <row r="322" ht="9.75" customHeight="1">
      <c r="A322" s="256"/>
      <c r="B322" s="256"/>
      <c r="C322" s="256"/>
      <c r="D322" s="256"/>
      <c r="E322" s="256"/>
      <c r="F322" s="256"/>
      <c r="G322" s="256"/>
      <c r="H322" s="256"/>
      <c r="I322" s="256"/>
      <c r="J322" s="256"/>
      <c r="K322" s="256"/>
      <c r="L322" s="256"/>
      <c r="M322" s="256"/>
      <c r="N322" s="256"/>
      <c r="O322" s="256"/>
      <c r="P322" s="256"/>
      <c r="Q322" s="256"/>
      <c r="R322" s="256"/>
      <c r="S322" s="256"/>
      <c r="T322" s="256"/>
      <c r="U322" s="256"/>
      <c r="V322" s="256"/>
      <c r="W322" s="256"/>
      <c r="X322" s="256"/>
      <c r="Y322" s="256"/>
      <c r="Z322" s="256"/>
    </row>
    <row r="323" ht="9.75" customHeight="1">
      <c r="A323" s="256"/>
      <c r="B323" s="256"/>
      <c r="C323" s="256"/>
      <c r="D323" s="256"/>
      <c r="E323" s="256"/>
      <c r="F323" s="256"/>
      <c r="G323" s="256"/>
      <c r="H323" s="256"/>
      <c r="I323" s="256"/>
      <c r="J323" s="256"/>
      <c r="K323" s="256"/>
      <c r="L323" s="256"/>
      <c r="M323" s="256"/>
      <c r="N323" s="256"/>
      <c r="O323" s="256"/>
      <c r="P323" s="256"/>
      <c r="Q323" s="256"/>
      <c r="R323" s="256"/>
      <c r="S323" s="256"/>
      <c r="T323" s="256"/>
      <c r="U323" s="256"/>
      <c r="V323" s="256"/>
      <c r="W323" s="256"/>
      <c r="X323" s="256"/>
      <c r="Y323" s="256"/>
      <c r="Z323" s="256"/>
    </row>
    <row r="324" ht="9.75" customHeight="1">
      <c r="A324" s="256"/>
      <c r="B324" s="256"/>
      <c r="C324" s="256"/>
      <c r="D324" s="256"/>
      <c r="E324" s="256"/>
      <c r="F324" s="256"/>
      <c r="G324" s="256"/>
      <c r="H324" s="256"/>
      <c r="I324" s="256"/>
      <c r="J324" s="256"/>
      <c r="K324" s="256"/>
      <c r="L324" s="256"/>
      <c r="M324" s="256"/>
      <c r="N324" s="256"/>
      <c r="O324" s="256"/>
      <c r="P324" s="256"/>
      <c r="Q324" s="256"/>
      <c r="R324" s="256"/>
      <c r="S324" s="256"/>
      <c r="T324" s="256"/>
      <c r="U324" s="256"/>
      <c r="V324" s="256"/>
      <c r="W324" s="256"/>
      <c r="X324" s="256"/>
      <c r="Y324" s="256"/>
      <c r="Z324" s="256"/>
    </row>
    <row r="325" ht="9.75" customHeight="1">
      <c r="A325" s="256"/>
      <c r="B325" s="256"/>
      <c r="C325" s="256"/>
      <c r="D325" s="256"/>
      <c r="E325" s="256"/>
      <c r="F325" s="256"/>
      <c r="G325" s="256"/>
      <c r="H325" s="256"/>
      <c r="I325" s="256"/>
      <c r="J325" s="256"/>
      <c r="K325" s="256"/>
      <c r="L325" s="256"/>
      <c r="M325" s="256"/>
      <c r="N325" s="256"/>
      <c r="O325" s="256"/>
      <c r="P325" s="256"/>
      <c r="Q325" s="256"/>
      <c r="R325" s="256"/>
      <c r="S325" s="256"/>
      <c r="T325" s="256"/>
      <c r="U325" s="256"/>
      <c r="V325" s="256"/>
      <c r="W325" s="256"/>
      <c r="X325" s="256"/>
      <c r="Y325" s="256"/>
      <c r="Z325" s="256"/>
    </row>
    <row r="326" ht="9.75" customHeight="1">
      <c r="A326" s="256"/>
      <c r="B326" s="256"/>
      <c r="C326" s="256"/>
      <c r="D326" s="256"/>
      <c r="E326" s="256"/>
      <c r="F326" s="256"/>
      <c r="G326" s="256"/>
      <c r="H326" s="256"/>
      <c r="I326" s="256"/>
      <c r="J326" s="256"/>
      <c r="K326" s="256"/>
      <c r="L326" s="256"/>
      <c r="M326" s="256"/>
      <c r="N326" s="256"/>
      <c r="O326" s="256"/>
      <c r="P326" s="256"/>
      <c r="Q326" s="256"/>
      <c r="R326" s="256"/>
      <c r="S326" s="256"/>
      <c r="T326" s="256"/>
      <c r="U326" s="256"/>
      <c r="V326" s="256"/>
      <c r="W326" s="256"/>
      <c r="X326" s="256"/>
      <c r="Y326" s="256"/>
      <c r="Z326" s="256"/>
    </row>
    <row r="327" ht="9.75" customHeight="1">
      <c r="A327" s="256"/>
      <c r="B327" s="256"/>
      <c r="C327" s="256"/>
      <c r="D327" s="256"/>
      <c r="E327" s="256"/>
      <c r="F327" s="256"/>
      <c r="G327" s="256"/>
      <c r="H327" s="256"/>
      <c r="I327" s="256"/>
      <c r="J327" s="256"/>
      <c r="K327" s="256"/>
      <c r="L327" s="256"/>
      <c r="M327" s="256"/>
      <c r="N327" s="256"/>
      <c r="O327" s="256"/>
      <c r="P327" s="256"/>
      <c r="Q327" s="256"/>
      <c r="R327" s="256"/>
      <c r="S327" s="256"/>
      <c r="T327" s="256"/>
      <c r="U327" s="256"/>
      <c r="V327" s="256"/>
      <c r="W327" s="256"/>
      <c r="X327" s="256"/>
      <c r="Y327" s="256"/>
      <c r="Z327" s="256"/>
    </row>
    <row r="328" ht="9.75" customHeight="1">
      <c r="A328" s="256"/>
      <c r="B328" s="256"/>
      <c r="C328" s="256"/>
      <c r="D328" s="256"/>
      <c r="E328" s="256"/>
      <c r="F328" s="256"/>
      <c r="G328" s="256"/>
      <c r="H328" s="256"/>
      <c r="I328" s="256"/>
      <c r="J328" s="256"/>
      <c r="K328" s="256"/>
      <c r="L328" s="256"/>
      <c r="M328" s="256"/>
      <c r="N328" s="256"/>
      <c r="O328" s="256"/>
      <c r="P328" s="256"/>
      <c r="Q328" s="256"/>
      <c r="R328" s="256"/>
      <c r="S328" s="256"/>
      <c r="T328" s="256"/>
      <c r="U328" s="256"/>
      <c r="V328" s="256"/>
      <c r="W328" s="256"/>
      <c r="X328" s="256"/>
      <c r="Y328" s="256"/>
      <c r="Z328" s="256"/>
    </row>
    <row r="329" ht="9.75" customHeight="1">
      <c r="A329" s="256"/>
      <c r="B329" s="256"/>
      <c r="C329" s="256"/>
      <c r="D329" s="256"/>
      <c r="E329" s="256"/>
      <c r="F329" s="256"/>
      <c r="G329" s="256"/>
      <c r="H329" s="256"/>
      <c r="I329" s="256"/>
      <c r="J329" s="256"/>
      <c r="K329" s="256"/>
      <c r="L329" s="256"/>
      <c r="M329" s="256"/>
      <c r="N329" s="256"/>
      <c r="O329" s="256"/>
      <c r="P329" s="256"/>
      <c r="Q329" s="256"/>
      <c r="R329" s="256"/>
      <c r="S329" s="256"/>
      <c r="T329" s="256"/>
      <c r="U329" s="256"/>
      <c r="V329" s="256"/>
      <c r="W329" s="256"/>
      <c r="X329" s="256"/>
      <c r="Y329" s="256"/>
      <c r="Z329" s="256"/>
    </row>
    <row r="330" ht="9.75" customHeight="1">
      <c r="A330" s="256"/>
      <c r="B330" s="256"/>
      <c r="C330" s="256"/>
      <c r="D330" s="256"/>
      <c r="E330" s="256"/>
      <c r="F330" s="256"/>
      <c r="G330" s="256"/>
      <c r="H330" s="256"/>
      <c r="I330" s="256"/>
      <c r="J330" s="256"/>
      <c r="K330" s="256"/>
      <c r="L330" s="256"/>
      <c r="M330" s="256"/>
      <c r="N330" s="256"/>
      <c r="O330" s="256"/>
      <c r="P330" s="256"/>
      <c r="Q330" s="256"/>
      <c r="R330" s="256"/>
      <c r="S330" s="256"/>
      <c r="T330" s="256"/>
      <c r="U330" s="256"/>
      <c r="V330" s="256"/>
      <c r="W330" s="256"/>
      <c r="X330" s="256"/>
      <c r="Y330" s="256"/>
      <c r="Z330" s="256"/>
    </row>
    <row r="331" ht="9.75" customHeight="1">
      <c r="A331" s="256"/>
      <c r="B331" s="256"/>
      <c r="C331" s="256"/>
      <c r="D331" s="256"/>
      <c r="E331" s="256"/>
      <c r="F331" s="256"/>
      <c r="G331" s="256"/>
      <c r="H331" s="256"/>
      <c r="I331" s="256"/>
      <c r="J331" s="256"/>
      <c r="K331" s="256"/>
      <c r="L331" s="256"/>
      <c r="M331" s="256"/>
      <c r="N331" s="256"/>
      <c r="O331" s="256"/>
      <c r="P331" s="256"/>
      <c r="Q331" s="256"/>
      <c r="R331" s="256"/>
      <c r="S331" s="256"/>
      <c r="T331" s="256"/>
      <c r="U331" s="256"/>
      <c r="V331" s="256"/>
      <c r="W331" s="256"/>
      <c r="X331" s="256"/>
      <c r="Y331" s="256"/>
      <c r="Z331" s="256"/>
    </row>
    <row r="332" ht="9.75" customHeight="1">
      <c r="A332" s="256"/>
      <c r="B332" s="256"/>
      <c r="C332" s="256"/>
      <c r="D332" s="256"/>
      <c r="E332" s="256"/>
      <c r="F332" s="256"/>
      <c r="G332" s="256"/>
      <c r="H332" s="256"/>
      <c r="I332" s="256"/>
      <c r="J332" s="256"/>
      <c r="K332" s="256"/>
      <c r="L332" s="256"/>
      <c r="M332" s="256"/>
      <c r="N332" s="256"/>
      <c r="O332" s="256"/>
      <c r="P332" s="256"/>
      <c r="Q332" s="256"/>
      <c r="R332" s="256"/>
      <c r="S332" s="256"/>
      <c r="T332" s="256"/>
      <c r="U332" s="256"/>
      <c r="V332" s="256"/>
      <c r="W332" s="256"/>
      <c r="X332" s="256"/>
      <c r="Y332" s="256"/>
      <c r="Z332" s="256"/>
    </row>
    <row r="333" ht="9.75" customHeight="1">
      <c r="A333" s="256"/>
      <c r="B333" s="256"/>
      <c r="C333" s="256"/>
      <c r="D333" s="256"/>
      <c r="E333" s="256"/>
      <c r="F333" s="256"/>
      <c r="G333" s="256"/>
      <c r="H333" s="256"/>
      <c r="I333" s="256"/>
      <c r="J333" s="256"/>
      <c r="K333" s="256"/>
      <c r="L333" s="256"/>
      <c r="M333" s="256"/>
      <c r="N333" s="256"/>
      <c r="O333" s="256"/>
      <c r="P333" s="256"/>
      <c r="Q333" s="256"/>
      <c r="R333" s="256"/>
      <c r="S333" s="256"/>
      <c r="T333" s="256"/>
      <c r="U333" s="256"/>
      <c r="V333" s="256"/>
      <c r="W333" s="256"/>
      <c r="X333" s="256"/>
      <c r="Y333" s="256"/>
      <c r="Z333" s="256"/>
    </row>
    <row r="334" ht="9.75" customHeight="1">
      <c r="A334" s="256"/>
      <c r="B334" s="256"/>
      <c r="C334" s="256"/>
      <c r="D334" s="256"/>
      <c r="E334" s="256"/>
      <c r="F334" s="256"/>
      <c r="G334" s="256"/>
      <c r="H334" s="256"/>
      <c r="I334" s="256"/>
      <c r="J334" s="256"/>
      <c r="K334" s="256"/>
      <c r="L334" s="256"/>
      <c r="M334" s="256"/>
      <c r="N334" s="256"/>
      <c r="O334" s="256"/>
      <c r="P334" s="256"/>
      <c r="Q334" s="256"/>
      <c r="R334" s="256"/>
      <c r="S334" s="256"/>
      <c r="T334" s="256"/>
      <c r="U334" s="256"/>
      <c r="V334" s="256"/>
      <c r="W334" s="256"/>
      <c r="X334" s="256"/>
      <c r="Y334" s="256"/>
      <c r="Z334" s="256"/>
    </row>
    <row r="335" ht="9.75" customHeight="1">
      <c r="A335" s="256"/>
      <c r="B335" s="256"/>
      <c r="C335" s="256"/>
      <c r="D335" s="256"/>
      <c r="E335" s="256"/>
      <c r="F335" s="256"/>
      <c r="G335" s="256"/>
      <c r="H335" s="256"/>
      <c r="I335" s="256"/>
      <c r="J335" s="256"/>
      <c r="K335" s="256"/>
      <c r="L335" s="256"/>
      <c r="M335" s="256"/>
      <c r="N335" s="256"/>
      <c r="O335" s="256"/>
      <c r="P335" s="256"/>
      <c r="Q335" s="256"/>
      <c r="R335" s="256"/>
      <c r="S335" s="256"/>
      <c r="T335" s="256"/>
      <c r="U335" s="256"/>
      <c r="V335" s="256"/>
      <c r="W335" s="256"/>
      <c r="X335" s="256"/>
      <c r="Y335" s="256"/>
      <c r="Z335" s="256"/>
    </row>
    <row r="336" ht="9.75" customHeight="1">
      <c r="A336" s="256"/>
      <c r="B336" s="256"/>
      <c r="C336" s="256"/>
      <c r="D336" s="256"/>
      <c r="E336" s="256"/>
      <c r="F336" s="256"/>
      <c r="G336" s="256"/>
      <c r="H336" s="256"/>
      <c r="I336" s="256"/>
      <c r="J336" s="256"/>
      <c r="K336" s="256"/>
      <c r="L336" s="256"/>
      <c r="M336" s="256"/>
      <c r="N336" s="256"/>
      <c r="O336" s="256"/>
      <c r="P336" s="256"/>
      <c r="Q336" s="256"/>
      <c r="R336" s="256"/>
      <c r="S336" s="256"/>
      <c r="T336" s="256"/>
      <c r="U336" s="256"/>
      <c r="V336" s="256"/>
      <c r="W336" s="256"/>
      <c r="X336" s="256"/>
      <c r="Y336" s="256"/>
      <c r="Z336" s="256"/>
    </row>
    <row r="337" ht="9.75" customHeight="1">
      <c r="A337" s="256"/>
      <c r="B337" s="256"/>
      <c r="C337" s="256"/>
      <c r="D337" s="256"/>
      <c r="E337" s="256"/>
      <c r="F337" s="256"/>
      <c r="G337" s="256"/>
      <c r="H337" s="256"/>
      <c r="I337" s="256"/>
      <c r="J337" s="256"/>
      <c r="K337" s="256"/>
      <c r="L337" s="256"/>
      <c r="M337" s="256"/>
      <c r="N337" s="256"/>
      <c r="O337" s="256"/>
      <c r="P337" s="256"/>
      <c r="Q337" s="256"/>
      <c r="R337" s="256"/>
      <c r="S337" s="256"/>
      <c r="T337" s="256"/>
      <c r="U337" s="256"/>
      <c r="V337" s="256"/>
      <c r="W337" s="256"/>
      <c r="X337" s="256"/>
      <c r="Y337" s="256"/>
      <c r="Z337" s="256"/>
    </row>
    <row r="338" ht="9.75" customHeight="1">
      <c r="A338" s="256"/>
      <c r="B338" s="256"/>
      <c r="C338" s="256"/>
      <c r="D338" s="256"/>
      <c r="E338" s="256"/>
      <c r="F338" s="256"/>
      <c r="G338" s="256"/>
      <c r="H338" s="256"/>
      <c r="I338" s="256"/>
      <c r="J338" s="256"/>
      <c r="K338" s="256"/>
      <c r="L338" s="256"/>
      <c r="M338" s="256"/>
      <c r="N338" s="256"/>
      <c r="O338" s="256"/>
      <c r="P338" s="256"/>
      <c r="Q338" s="256"/>
      <c r="R338" s="256"/>
      <c r="S338" s="256"/>
      <c r="T338" s="256"/>
      <c r="U338" s="256"/>
      <c r="V338" s="256"/>
      <c r="W338" s="256"/>
      <c r="X338" s="256"/>
      <c r="Y338" s="256"/>
      <c r="Z338" s="256"/>
    </row>
    <row r="339" ht="9.75" customHeight="1">
      <c r="A339" s="256"/>
      <c r="B339" s="256"/>
      <c r="C339" s="256"/>
      <c r="D339" s="256"/>
      <c r="E339" s="256"/>
      <c r="F339" s="256"/>
      <c r="G339" s="256"/>
      <c r="H339" s="256"/>
      <c r="I339" s="256"/>
      <c r="J339" s="256"/>
      <c r="K339" s="256"/>
      <c r="L339" s="256"/>
      <c r="M339" s="256"/>
      <c r="N339" s="256"/>
      <c r="O339" s="256"/>
      <c r="P339" s="256"/>
      <c r="Q339" s="256"/>
      <c r="R339" s="256"/>
      <c r="S339" s="256"/>
      <c r="T339" s="256"/>
      <c r="U339" s="256"/>
      <c r="V339" s="256"/>
      <c r="W339" s="256"/>
      <c r="X339" s="256"/>
      <c r="Y339" s="256"/>
      <c r="Z339" s="256"/>
    </row>
    <row r="340" ht="9.75" customHeight="1">
      <c r="A340" s="256"/>
      <c r="B340" s="256"/>
      <c r="C340" s="256"/>
      <c r="D340" s="256"/>
      <c r="E340" s="256"/>
      <c r="F340" s="256"/>
      <c r="G340" s="256"/>
      <c r="H340" s="256"/>
      <c r="I340" s="256"/>
      <c r="J340" s="256"/>
      <c r="K340" s="256"/>
      <c r="L340" s="256"/>
      <c r="M340" s="256"/>
      <c r="N340" s="256"/>
      <c r="O340" s="256"/>
      <c r="P340" s="256"/>
      <c r="Q340" s="256"/>
      <c r="R340" s="256"/>
      <c r="S340" s="256"/>
      <c r="T340" s="256"/>
      <c r="U340" s="256"/>
      <c r="V340" s="256"/>
      <c r="W340" s="256"/>
      <c r="X340" s="256"/>
      <c r="Y340" s="256"/>
      <c r="Z340" s="256"/>
    </row>
    <row r="341" ht="9.75" customHeight="1">
      <c r="A341" s="256"/>
      <c r="B341" s="256"/>
      <c r="C341" s="256"/>
      <c r="D341" s="256"/>
      <c r="E341" s="256"/>
      <c r="F341" s="256"/>
      <c r="G341" s="256"/>
      <c r="H341" s="256"/>
      <c r="I341" s="256"/>
      <c r="J341" s="256"/>
      <c r="K341" s="256"/>
      <c r="L341" s="256"/>
      <c r="M341" s="256"/>
      <c r="N341" s="256"/>
      <c r="O341" s="256"/>
      <c r="P341" s="256"/>
      <c r="Q341" s="256"/>
      <c r="R341" s="256"/>
      <c r="S341" s="256"/>
      <c r="T341" s="256"/>
      <c r="U341" s="256"/>
      <c r="V341" s="256"/>
      <c r="W341" s="256"/>
      <c r="X341" s="256"/>
      <c r="Y341" s="256"/>
      <c r="Z341" s="256"/>
    </row>
    <row r="342" ht="9.75" customHeight="1">
      <c r="A342" s="256"/>
      <c r="B342" s="256"/>
      <c r="C342" s="256"/>
      <c r="D342" s="256"/>
      <c r="E342" s="256"/>
      <c r="F342" s="256"/>
      <c r="G342" s="256"/>
      <c r="H342" s="256"/>
      <c r="I342" s="256"/>
      <c r="J342" s="256"/>
      <c r="K342" s="256"/>
      <c r="L342" s="256"/>
      <c r="M342" s="256"/>
      <c r="N342" s="256"/>
      <c r="O342" s="256"/>
      <c r="P342" s="256"/>
      <c r="Q342" s="256"/>
      <c r="R342" s="256"/>
      <c r="S342" s="256"/>
      <c r="T342" s="256"/>
      <c r="U342" s="256"/>
      <c r="V342" s="256"/>
      <c r="W342" s="256"/>
      <c r="X342" s="256"/>
      <c r="Y342" s="256"/>
      <c r="Z342" s="256"/>
    </row>
    <row r="343" ht="9.75" customHeight="1">
      <c r="A343" s="256"/>
      <c r="B343" s="256"/>
      <c r="C343" s="256"/>
      <c r="D343" s="256"/>
      <c r="E343" s="256"/>
      <c r="F343" s="256"/>
      <c r="G343" s="256"/>
      <c r="H343" s="256"/>
      <c r="I343" s="256"/>
      <c r="J343" s="256"/>
      <c r="K343" s="256"/>
      <c r="L343" s="256"/>
      <c r="M343" s="256"/>
      <c r="N343" s="256"/>
      <c r="O343" s="256"/>
      <c r="P343" s="256"/>
      <c r="Q343" s="256"/>
      <c r="R343" s="256"/>
      <c r="S343" s="256"/>
      <c r="T343" s="256"/>
      <c r="U343" s="256"/>
      <c r="V343" s="256"/>
      <c r="W343" s="256"/>
      <c r="X343" s="256"/>
      <c r="Y343" s="256"/>
      <c r="Z343" s="256"/>
    </row>
    <row r="344" ht="9.75" customHeight="1">
      <c r="A344" s="256"/>
      <c r="B344" s="256"/>
      <c r="C344" s="256"/>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row>
    <row r="345" ht="9.75" customHeight="1">
      <c r="A345" s="256"/>
      <c r="B345" s="256"/>
      <c r="C345" s="256"/>
      <c r="D345" s="256"/>
      <c r="E345" s="256"/>
      <c r="F345" s="256"/>
      <c r="G345" s="256"/>
      <c r="H345" s="256"/>
      <c r="I345" s="256"/>
      <c r="J345" s="256"/>
      <c r="K345" s="256"/>
      <c r="L345" s="256"/>
      <c r="M345" s="256"/>
      <c r="N345" s="256"/>
      <c r="O345" s="256"/>
      <c r="P345" s="256"/>
      <c r="Q345" s="256"/>
      <c r="R345" s="256"/>
      <c r="S345" s="256"/>
      <c r="T345" s="256"/>
      <c r="U345" s="256"/>
      <c r="V345" s="256"/>
      <c r="W345" s="256"/>
      <c r="X345" s="256"/>
      <c r="Y345" s="256"/>
      <c r="Z345" s="256"/>
    </row>
    <row r="346" ht="9.75" customHeight="1">
      <c r="A346" s="256"/>
      <c r="B346" s="256"/>
      <c r="C346" s="256"/>
      <c r="D346" s="256"/>
      <c r="E346" s="256"/>
      <c r="F346" s="256"/>
      <c r="G346" s="256"/>
      <c r="H346" s="256"/>
      <c r="I346" s="256"/>
      <c r="J346" s="256"/>
      <c r="K346" s="256"/>
      <c r="L346" s="256"/>
      <c r="M346" s="256"/>
      <c r="N346" s="256"/>
      <c r="O346" s="256"/>
      <c r="P346" s="256"/>
      <c r="Q346" s="256"/>
      <c r="R346" s="256"/>
      <c r="S346" s="256"/>
      <c r="T346" s="256"/>
      <c r="U346" s="256"/>
      <c r="V346" s="256"/>
      <c r="W346" s="256"/>
      <c r="X346" s="256"/>
      <c r="Y346" s="256"/>
      <c r="Z346" s="256"/>
    </row>
    <row r="347" ht="9.75" customHeight="1">
      <c r="A347" s="256"/>
      <c r="B347" s="256"/>
      <c r="C347" s="256"/>
      <c r="D347" s="256"/>
      <c r="E347" s="256"/>
      <c r="F347" s="256"/>
      <c r="G347" s="256"/>
      <c r="H347" s="256"/>
      <c r="I347" s="256"/>
      <c r="J347" s="256"/>
      <c r="K347" s="256"/>
      <c r="L347" s="256"/>
      <c r="M347" s="256"/>
      <c r="N347" s="256"/>
      <c r="O347" s="256"/>
      <c r="P347" s="256"/>
      <c r="Q347" s="256"/>
      <c r="R347" s="256"/>
      <c r="S347" s="256"/>
      <c r="T347" s="256"/>
      <c r="U347" s="256"/>
      <c r="V347" s="256"/>
      <c r="W347" s="256"/>
      <c r="X347" s="256"/>
      <c r="Y347" s="256"/>
      <c r="Z347" s="256"/>
    </row>
    <row r="348" ht="9.75" customHeight="1">
      <c r="A348" s="256"/>
      <c r="B348" s="256"/>
      <c r="C348" s="256"/>
      <c r="D348" s="256"/>
      <c r="E348" s="256"/>
      <c r="F348" s="256"/>
      <c r="G348" s="256"/>
      <c r="H348" s="256"/>
      <c r="I348" s="256"/>
      <c r="J348" s="256"/>
      <c r="K348" s="256"/>
      <c r="L348" s="256"/>
      <c r="M348" s="256"/>
      <c r="N348" s="256"/>
      <c r="O348" s="256"/>
      <c r="P348" s="256"/>
      <c r="Q348" s="256"/>
      <c r="R348" s="256"/>
      <c r="S348" s="256"/>
      <c r="T348" s="256"/>
      <c r="U348" s="256"/>
      <c r="V348" s="256"/>
      <c r="W348" s="256"/>
      <c r="X348" s="256"/>
      <c r="Y348" s="256"/>
      <c r="Z348" s="256"/>
    </row>
    <row r="349" ht="9.75" customHeight="1">
      <c r="A349" s="256"/>
      <c r="B349" s="256"/>
      <c r="C349" s="256"/>
      <c r="D349" s="256"/>
      <c r="E349" s="256"/>
      <c r="F349" s="256"/>
      <c r="G349" s="256"/>
      <c r="H349" s="256"/>
      <c r="I349" s="256"/>
      <c r="J349" s="256"/>
      <c r="K349" s="256"/>
      <c r="L349" s="256"/>
      <c r="M349" s="256"/>
      <c r="N349" s="256"/>
      <c r="O349" s="256"/>
      <c r="P349" s="256"/>
      <c r="Q349" s="256"/>
      <c r="R349" s="256"/>
      <c r="S349" s="256"/>
      <c r="T349" s="256"/>
      <c r="U349" s="256"/>
      <c r="V349" s="256"/>
      <c r="W349" s="256"/>
      <c r="X349" s="256"/>
      <c r="Y349" s="256"/>
      <c r="Z349" s="256"/>
    </row>
    <row r="350" ht="9.75" customHeight="1">
      <c r="A350" s="256"/>
      <c r="B350" s="256"/>
      <c r="C350" s="256"/>
      <c r="D350" s="256"/>
      <c r="E350" s="256"/>
      <c r="F350" s="256"/>
      <c r="G350" s="256"/>
      <c r="H350" s="256"/>
      <c r="I350" s="256"/>
      <c r="J350" s="256"/>
      <c r="K350" s="256"/>
      <c r="L350" s="256"/>
      <c r="M350" s="256"/>
      <c r="N350" s="256"/>
      <c r="O350" s="256"/>
      <c r="P350" s="256"/>
      <c r="Q350" s="256"/>
      <c r="R350" s="256"/>
      <c r="S350" s="256"/>
      <c r="T350" s="256"/>
      <c r="U350" s="256"/>
      <c r="V350" s="256"/>
      <c r="W350" s="256"/>
      <c r="X350" s="256"/>
      <c r="Y350" s="256"/>
      <c r="Z350" s="256"/>
    </row>
    <row r="351" ht="9.75" customHeight="1">
      <c r="A351" s="256"/>
      <c r="B351" s="256"/>
      <c r="C351" s="256"/>
      <c r="D351" s="256"/>
      <c r="E351" s="256"/>
      <c r="F351" s="256"/>
      <c r="G351" s="256"/>
      <c r="H351" s="256"/>
      <c r="I351" s="256"/>
      <c r="J351" s="256"/>
      <c r="K351" s="256"/>
      <c r="L351" s="256"/>
      <c r="M351" s="256"/>
      <c r="N351" s="256"/>
      <c r="O351" s="256"/>
      <c r="P351" s="256"/>
      <c r="Q351" s="256"/>
      <c r="R351" s="256"/>
      <c r="S351" s="256"/>
      <c r="T351" s="256"/>
      <c r="U351" s="256"/>
      <c r="V351" s="256"/>
      <c r="W351" s="256"/>
      <c r="X351" s="256"/>
      <c r="Y351" s="256"/>
      <c r="Z351" s="256"/>
    </row>
    <row r="352" ht="9.75" customHeight="1">
      <c r="A352" s="256"/>
      <c r="B352" s="256"/>
      <c r="C352" s="256"/>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row>
    <row r="353" ht="9.75" customHeight="1">
      <c r="A353" s="256"/>
      <c r="B353" s="256"/>
      <c r="C353" s="256"/>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row>
    <row r="354" ht="9.75" customHeight="1">
      <c r="A354" s="256"/>
      <c r="B354" s="256"/>
      <c r="C354" s="256"/>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row>
    <row r="355" ht="9.75" customHeight="1">
      <c r="A355" s="256"/>
      <c r="B355" s="256"/>
      <c r="C355" s="256"/>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row>
    <row r="356" ht="9.75" customHeight="1">
      <c r="A356" s="256"/>
      <c r="B356" s="256"/>
      <c r="C356" s="256"/>
      <c r="D356" s="256"/>
      <c r="E356" s="256"/>
      <c r="F356" s="256"/>
      <c r="G356" s="256"/>
      <c r="H356" s="256"/>
      <c r="I356" s="256"/>
      <c r="J356" s="256"/>
      <c r="K356" s="256"/>
      <c r="L356" s="256"/>
      <c r="M356" s="256"/>
      <c r="N356" s="256"/>
      <c r="O356" s="256"/>
      <c r="P356" s="256"/>
      <c r="Q356" s="256"/>
      <c r="R356" s="256"/>
      <c r="S356" s="256"/>
      <c r="T356" s="256"/>
      <c r="U356" s="256"/>
      <c r="V356" s="256"/>
      <c r="W356" s="256"/>
      <c r="X356" s="256"/>
      <c r="Y356" s="256"/>
      <c r="Z356" s="256"/>
    </row>
    <row r="357" ht="9.75" customHeight="1">
      <c r="A357" s="256"/>
      <c r="B357" s="256"/>
      <c r="C357" s="256"/>
      <c r="D357" s="256"/>
      <c r="E357" s="256"/>
      <c r="F357" s="256"/>
      <c r="G357" s="256"/>
      <c r="H357" s="256"/>
      <c r="I357" s="256"/>
      <c r="J357" s="256"/>
      <c r="K357" s="256"/>
      <c r="L357" s="256"/>
      <c r="M357" s="256"/>
      <c r="N357" s="256"/>
      <c r="O357" s="256"/>
      <c r="P357" s="256"/>
      <c r="Q357" s="256"/>
      <c r="R357" s="256"/>
      <c r="S357" s="256"/>
      <c r="T357" s="256"/>
      <c r="U357" s="256"/>
      <c r="V357" s="256"/>
      <c r="W357" s="256"/>
      <c r="X357" s="256"/>
      <c r="Y357" s="256"/>
      <c r="Z357" s="256"/>
    </row>
    <row r="358" ht="9.75" customHeight="1">
      <c r="A358" s="256"/>
      <c r="B358" s="256"/>
      <c r="C358" s="256"/>
      <c r="D358" s="256"/>
      <c r="E358" s="256"/>
      <c r="F358" s="256"/>
      <c r="G358" s="256"/>
      <c r="H358" s="256"/>
      <c r="I358" s="256"/>
      <c r="J358" s="256"/>
      <c r="K358" s="256"/>
      <c r="L358" s="256"/>
      <c r="M358" s="256"/>
      <c r="N358" s="256"/>
      <c r="O358" s="256"/>
      <c r="P358" s="256"/>
      <c r="Q358" s="256"/>
      <c r="R358" s="256"/>
      <c r="S358" s="256"/>
      <c r="T358" s="256"/>
      <c r="U358" s="256"/>
      <c r="V358" s="256"/>
      <c r="W358" s="256"/>
      <c r="X358" s="256"/>
      <c r="Y358" s="256"/>
      <c r="Z358" s="256"/>
    </row>
    <row r="359" ht="9.75" customHeight="1">
      <c r="A359" s="256"/>
      <c r="B359" s="256"/>
      <c r="C359" s="256"/>
      <c r="D359" s="256"/>
      <c r="E359" s="256"/>
      <c r="F359" s="256"/>
      <c r="G359" s="256"/>
      <c r="H359" s="256"/>
      <c r="I359" s="256"/>
      <c r="J359" s="256"/>
      <c r="K359" s="256"/>
      <c r="L359" s="256"/>
      <c r="M359" s="256"/>
      <c r="N359" s="256"/>
      <c r="O359" s="256"/>
      <c r="P359" s="256"/>
      <c r="Q359" s="256"/>
      <c r="R359" s="256"/>
      <c r="S359" s="256"/>
      <c r="T359" s="256"/>
      <c r="U359" s="256"/>
      <c r="V359" s="256"/>
      <c r="W359" s="256"/>
      <c r="X359" s="256"/>
      <c r="Y359" s="256"/>
      <c r="Z359" s="256"/>
    </row>
    <row r="360" ht="9.75" customHeight="1">
      <c r="A360" s="256"/>
      <c r="B360" s="256"/>
      <c r="C360" s="256"/>
      <c r="D360" s="256"/>
      <c r="E360" s="256"/>
      <c r="F360" s="256"/>
      <c r="G360" s="256"/>
      <c r="H360" s="256"/>
      <c r="I360" s="256"/>
      <c r="J360" s="256"/>
      <c r="K360" s="256"/>
      <c r="L360" s="256"/>
      <c r="M360" s="256"/>
      <c r="N360" s="256"/>
      <c r="O360" s="256"/>
      <c r="P360" s="256"/>
      <c r="Q360" s="256"/>
      <c r="R360" s="256"/>
      <c r="S360" s="256"/>
      <c r="T360" s="256"/>
      <c r="U360" s="256"/>
      <c r="V360" s="256"/>
      <c r="W360" s="256"/>
      <c r="X360" s="256"/>
      <c r="Y360" s="256"/>
      <c r="Z360" s="256"/>
    </row>
    <row r="361" ht="9.75" customHeight="1">
      <c r="A361" s="256"/>
      <c r="B361" s="256"/>
      <c r="C361" s="256"/>
      <c r="D361" s="256"/>
      <c r="E361" s="256"/>
      <c r="F361" s="256"/>
      <c r="G361" s="256"/>
      <c r="H361" s="256"/>
      <c r="I361" s="256"/>
      <c r="J361" s="256"/>
      <c r="K361" s="256"/>
      <c r="L361" s="256"/>
      <c r="M361" s="256"/>
      <c r="N361" s="256"/>
      <c r="O361" s="256"/>
      <c r="P361" s="256"/>
      <c r="Q361" s="256"/>
      <c r="R361" s="256"/>
      <c r="S361" s="256"/>
      <c r="T361" s="256"/>
      <c r="U361" s="256"/>
      <c r="V361" s="256"/>
      <c r="W361" s="256"/>
      <c r="X361" s="256"/>
      <c r="Y361" s="256"/>
      <c r="Z361" s="256"/>
    </row>
    <row r="362" ht="9.75" customHeight="1">
      <c r="A362" s="256"/>
      <c r="B362" s="256"/>
      <c r="C362" s="256"/>
      <c r="D362" s="256"/>
      <c r="E362" s="256"/>
      <c r="F362" s="256"/>
      <c r="G362" s="256"/>
      <c r="H362" s="256"/>
      <c r="I362" s="256"/>
      <c r="J362" s="256"/>
      <c r="K362" s="256"/>
      <c r="L362" s="256"/>
      <c r="M362" s="256"/>
      <c r="N362" s="256"/>
      <c r="O362" s="256"/>
      <c r="P362" s="256"/>
      <c r="Q362" s="256"/>
      <c r="R362" s="256"/>
      <c r="S362" s="256"/>
      <c r="T362" s="256"/>
      <c r="U362" s="256"/>
      <c r="V362" s="256"/>
      <c r="W362" s="256"/>
      <c r="X362" s="256"/>
      <c r="Y362" s="256"/>
      <c r="Z362" s="256"/>
    </row>
    <row r="363" ht="9.75" customHeight="1">
      <c r="A363" s="256"/>
      <c r="B363" s="256"/>
      <c r="C363" s="256"/>
      <c r="D363" s="256"/>
      <c r="E363" s="256"/>
      <c r="F363" s="256"/>
      <c r="G363" s="256"/>
      <c r="H363" s="256"/>
      <c r="I363" s="256"/>
      <c r="J363" s="256"/>
      <c r="K363" s="256"/>
      <c r="L363" s="256"/>
      <c r="M363" s="256"/>
      <c r="N363" s="256"/>
      <c r="O363" s="256"/>
      <c r="P363" s="256"/>
      <c r="Q363" s="256"/>
      <c r="R363" s="256"/>
      <c r="S363" s="256"/>
      <c r="T363" s="256"/>
      <c r="U363" s="256"/>
      <c r="V363" s="256"/>
      <c r="W363" s="256"/>
      <c r="X363" s="256"/>
      <c r="Y363" s="256"/>
      <c r="Z363" s="256"/>
    </row>
    <row r="364" ht="9.75" customHeight="1">
      <c r="A364" s="256"/>
      <c r="B364" s="256"/>
      <c r="C364" s="256"/>
      <c r="D364" s="256"/>
      <c r="E364" s="256"/>
      <c r="F364" s="256"/>
      <c r="G364" s="256"/>
      <c r="H364" s="256"/>
      <c r="I364" s="256"/>
      <c r="J364" s="256"/>
      <c r="K364" s="256"/>
      <c r="L364" s="256"/>
      <c r="M364" s="256"/>
      <c r="N364" s="256"/>
      <c r="O364" s="256"/>
      <c r="P364" s="256"/>
      <c r="Q364" s="256"/>
      <c r="R364" s="256"/>
      <c r="S364" s="256"/>
      <c r="T364" s="256"/>
      <c r="U364" s="256"/>
      <c r="V364" s="256"/>
      <c r="W364" s="256"/>
      <c r="X364" s="256"/>
      <c r="Y364" s="256"/>
      <c r="Z364" s="256"/>
    </row>
    <row r="365" ht="9.75" customHeight="1">
      <c r="A365" s="256"/>
      <c r="B365" s="256"/>
      <c r="C365" s="256"/>
      <c r="D365" s="256"/>
      <c r="E365" s="256"/>
      <c r="F365" s="256"/>
      <c r="G365" s="256"/>
      <c r="H365" s="256"/>
      <c r="I365" s="256"/>
      <c r="J365" s="256"/>
      <c r="K365" s="256"/>
      <c r="L365" s="256"/>
      <c r="M365" s="256"/>
      <c r="N365" s="256"/>
      <c r="O365" s="256"/>
      <c r="P365" s="256"/>
      <c r="Q365" s="256"/>
      <c r="R365" s="256"/>
      <c r="S365" s="256"/>
      <c r="T365" s="256"/>
      <c r="U365" s="256"/>
      <c r="V365" s="256"/>
      <c r="W365" s="256"/>
      <c r="X365" s="256"/>
      <c r="Y365" s="256"/>
      <c r="Z365" s="256"/>
    </row>
    <row r="366" ht="9.75" customHeight="1">
      <c r="A366" s="256"/>
      <c r="B366" s="256"/>
      <c r="C366" s="256"/>
      <c r="D366" s="256"/>
      <c r="E366" s="256"/>
      <c r="F366" s="256"/>
      <c r="G366" s="256"/>
      <c r="H366" s="256"/>
      <c r="I366" s="256"/>
      <c r="J366" s="256"/>
      <c r="K366" s="256"/>
      <c r="L366" s="256"/>
      <c r="M366" s="256"/>
      <c r="N366" s="256"/>
      <c r="O366" s="256"/>
      <c r="P366" s="256"/>
      <c r="Q366" s="256"/>
      <c r="R366" s="256"/>
      <c r="S366" s="256"/>
      <c r="T366" s="256"/>
      <c r="U366" s="256"/>
      <c r="V366" s="256"/>
      <c r="W366" s="256"/>
      <c r="X366" s="256"/>
      <c r="Y366" s="256"/>
      <c r="Z366" s="256"/>
    </row>
    <row r="367" ht="9.75" customHeight="1">
      <c r="A367" s="256"/>
      <c r="B367" s="256"/>
      <c r="C367" s="256"/>
      <c r="D367" s="256"/>
      <c r="E367" s="256"/>
      <c r="F367" s="256"/>
      <c r="G367" s="256"/>
      <c r="H367" s="256"/>
      <c r="I367" s="256"/>
      <c r="J367" s="256"/>
      <c r="K367" s="256"/>
      <c r="L367" s="256"/>
      <c r="M367" s="256"/>
      <c r="N367" s="256"/>
      <c r="O367" s="256"/>
      <c r="P367" s="256"/>
      <c r="Q367" s="256"/>
      <c r="R367" s="256"/>
      <c r="S367" s="256"/>
      <c r="T367" s="256"/>
      <c r="U367" s="256"/>
      <c r="V367" s="256"/>
      <c r="W367" s="256"/>
      <c r="X367" s="256"/>
      <c r="Y367" s="256"/>
      <c r="Z367" s="256"/>
    </row>
    <row r="368" ht="9.75" customHeight="1">
      <c r="A368" s="256"/>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row>
    <row r="369" ht="9.75" customHeight="1">
      <c r="A369" s="256"/>
      <c r="B369" s="256"/>
      <c r="C369" s="256"/>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row>
    <row r="370" ht="9.75" customHeight="1">
      <c r="A370" s="256"/>
      <c r="B370" s="256"/>
      <c r="C370" s="256"/>
      <c r="D370" s="256"/>
      <c r="E370" s="256"/>
      <c r="F370" s="256"/>
      <c r="G370" s="256"/>
      <c r="H370" s="256"/>
      <c r="I370" s="256"/>
      <c r="J370" s="256"/>
      <c r="K370" s="256"/>
      <c r="L370" s="256"/>
      <c r="M370" s="256"/>
      <c r="N370" s="256"/>
      <c r="O370" s="256"/>
      <c r="P370" s="256"/>
      <c r="Q370" s="256"/>
      <c r="R370" s="256"/>
      <c r="S370" s="256"/>
      <c r="T370" s="256"/>
      <c r="U370" s="256"/>
      <c r="V370" s="256"/>
      <c r="W370" s="256"/>
      <c r="X370" s="256"/>
      <c r="Y370" s="256"/>
      <c r="Z370" s="256"/>
    </row>
    <row r="371" ht="9.75" customHeight="1">
      <c r="A371" s="256"/>
      <c r="B371" s="256"/>
      <c r="C371" s="256"/>
      <c r="D371" s="256"/>
      <c r="E371" s="256"/>
      <c r="F371" s="256"/>
      <c r="G371" s="256"/>
      <c r="H371" s="256"/>
      <c r="I371" s="256"/>
      <c r="J371" s="256"/>
      <c r="K371" s="256"/>
      <c r="L371" s="256"/>
      <c r="M371" s="256"/>
      <c r="N371" s="256"/>
      <c r="O371" s="256"/>
      <c r="P371" s="256"/>
      <c r="Q371" s="256"/>
      <c r="R371" s="256"/>
      <c r="S371" s="256"/>
      <c r="T371" s="256"/>
      <c r="U371" s="256"/>
      <c r="V371" s="256"/>
      <c r="W371" s="256"/>
      <c r="X371" s="256"/>
      <c r="Y371" s="256"/>
      <c r="Z371" s="256"/>
    </row>
    <row r="372" ht="9.75" customHeight="1">
      <c r="A372" s="256"/>
      <c r="B372" s="256"/>
      <c r="C372" s="256"/>
      <c r="D372" s="256"/>
      <c r="E372" s="256"/>
      <c r="F372" s="256"/>
      <c r="G372" s="256"/>
      <c r="H372" s="256"/>
      <c r="I372" s="256"/>
      <c r="J372" s="256"/>
      <c r="K372" s="256"/>
      <c r="L372" s="256"/>
      <c r="M372" s="256"/>
      <c r="N372" s="256"/>
      <c r="O372" s="256"/>
      <c r="P372" s="256"/>
      <c r="Q372" s="256"/>
      <c r="R372" s="256"/>
      <c r="S372" s="256"/>
      <c r="T372" s="256"/>
      <c r="U372" s="256"/>
      <c r="V372" s="256"/>
      <c r="W372" s="256"/>
      <c r="X372" s="256"/>
      <c r="Y372" s="256"/>
      <c r="Z372" s="256"/>
    </row>
    <row r="373" ht="9.75" customHeight="1">
      <c r="A373" s="256"/>
      <c r="B373" s="256"/>
      <c r="C373" s="256"/>
      <c r="D373" s="256"/>
      <c r="E373" s="256"/>
      <c r="F373" s="256"/>
      <c r="G373" s="256"/>
      <c r="H373" s="256"/>
      <c r="I373" s="256"/>
      <c r="J373" s="256"/>
      <c r="K373" s="256"/>
      <c r="L373" s="256"/>
      <c r="M373" s="256"/>
      <c r="N373" s="256"/>
      <c r="O373" s="256"/>
      <c r="P373" s="256"/>
      <c r="Q373" s="256"/>
      <c r="R373" s="256"/>
      <c r="S373" s="256"/>
      <c r="T373" s="256"/>
      <c r="U373" s="256"/>
      <c r="V373" s="256"/>
      <c r="W373" s="256"/>
      <c r="X373" s="256"/>
      <c r="Y373" s="256"/>
      <c r="Z373" s="256"/>
    </row>
    <row r="374" ht="9.75" customHeight="1">
      <c r="A374" s="256"/>
      <c r="B374" s="256"/>
      <c r="C374" s="256"/>
      <c r="D374" s="256"/>
      <c r="E374" s="256"/>
      <c r="F374" s="256"/>
      <c r="G374" s="256"/>
      <c r="H374" s="256"/>
      <c r="I374" s="256"/>
      <c r="J374" s="256"/>
      <c r="K374" s="256"/>
      <c r="L374" s="256"/>
      <c r="M374" s="256"/>
      <c r="N374" s="256"/>
      <c r="O374" s="256"/>
      <c r="P374" s="256"/>
      <c r="Q374" s="256"/>
      <c r="R374" s="256"/>
      <c r="S374" s="256"/>
      <c r="T374" s="256"/>
      <c r="U374" s="256"/>
      <c r="V374" s="256"/>
      <c r="W374" s="256"/>
      <c r="X374" s="256"/>
      <c r="Y374" s="256"/>
      <c r="Z374" s="256"/>
    </row>
    <row r="375" ht="9.75" customHeight="1">
      <c r="A375" s="256"/>
      <c r="B375" s="256"/>
      <c r="C375" s="256"/>
      <c r="D375" s="256"/>
      <c r="E375" s="256"/>
      <c r="F375" s="256"/>
      <c r="G375" s="256"/>
      <c r="H375" s="256"/>
      <c r="I375" s="256"/>
      <c r="J375" s="256"/>
      <c r="K375" s="256"/>
      <c r="L375" s="256"/>
      <c r="M375" s="256"/>
      <c r="N375" s="256"/>
      <c r="O375" s="256"/>
      <c r="P375" s="256"/>
      <c r="Q375" s="256"/>
      <c r="R375" s="256"/>
      <c r="S375" s="256"/>
      <c r="T375" s="256"/>
      <c r="U375" s="256"/>
      <c r="V375" s="256"/>
      <c r="W375" s="256"/>
      <c r="X375" s="256"/>
      <c r="Y375" s="256"/>
      <c r="Z375" s="256"/>
    </row>
    <row r="376" ht="9.75" customHeight="1">
      <c r="A376" s="256"/>
      <c r="B376" s="256"/>
      <c r="C376" s="256"/>
      <c r="D376" s="256"/>
      <c r="E376" s="256"/>
      <c r="F376" s="256"/>
      <c r="G376" s="256"/>
      <c r="H376" s="256"/>
      <c r="I376" s="256"/>
      <c r="J376" s="256"/>
      <c r="K376" s="256"/>
      <c r="L376" s="256"/>
      <c r="M376" s="256"/>
      <c r="N376" s="256"/>
      <c r="O376" s="256"/>
      <c r="P376" s="256"/>
      <c r="Q376" s="256"/>
      <c r="R376" s="256"/>
      <c r="S376" s="256"/>
      <c r="T376" s="256"/>
      <c r="U376" s="256"/>
      <c r="V376" s="256"/>
      <c r="W376" s="256"/>
      <c r="X376" s="256"/>
      <c r="Y376" s="256"/>
      <c r="Z376" s="256"/>
    </row>
    <row r="377" ht="9.75" customHeight="1">
      <c r="A377" s="256"/>
      <c r="B377" s="256"/>
      <c r="C377" s="256"/>
      <c r="D377" s="256"/>
      <c r="E377" s="256"/>
      <c r="F377" s="256"/>
      <c r="G377" s="256"/>
      <c r="H377" s="256"/>
      <c r="I377" s="256"/>
      <c r="J377" s="256"/>
      <c r="K377" s="256"/>
      <c r="L377" s="256"/>
      <c r="M377" s="256"/>
      <c r="N377" s="256"/>
      <c r="O377" s="256"/>
      <c r="P377" s="256"/>
      <c r="Q377" s="256"/>
      <c r="R377" s="256"/>
      <c r="S377" s="256"/>
      <c r="T377" s="256"/>
      <c r="U377" s="256"/>
      <c r="V377" s="256"/>
      <c r="W377" s="256"/>
      <c r="X377" s="256"/>
      <c r="Y377" s="256"/>
      <c r="Z377" s="256"/>
    </row>
    <row r="378" ht="9.75" customHeight="1">
      <c r="A378" s="256"/>
      <c r="B378" s="256"/>
      <c r="C378" s="256"/>
      <c r="D378" s="256"/>
      <c r="E378" s="256"/>
      <c r="F378" s="256"/>
      <c r="G378" s="256"/>
      <c r="H378" s="256"/>
      <c r="I378" s="256"/>
      <c r="J378" s="256"/>
      <c r="K378" s="256"/>
      <c r="L378" s="256"/>
      <c r="M378" s="256"/>
      <c r="N378" s="256"/>
      <c r="O378" s="256"/>
      <c r="P378" s="256"/>
      <c r="Q378" s="256"/>
      <c r="R378" s="256"/>
      <c r="S378" s="256"/>
      <c r="T378" s="256"/>
      <c r="U378" s="256"/>
      <c r="V378" s="256"/>
      <c r="W378" s="256"/>
      <c r="X378" s="256"/>
      <c r="Y378" s="256"/>
      <c r="Z378" s="256"/>
    </row>
    <row r="379" ht="9.75" customHeight="1">
      <c r="A379" s="256"/>
      <c r="B379" s="256"/>
      <c r="C379" s="256"/>
      <c r="D379" s="256"/>
      <c r="E379" s="256"/>
      <c r="F379" s="256"/>
      <c r="G379" s="256"/>
      <c r="H379" s="256"/>
      <c r="I379" s="256"/>
      <c r="J379" s="256"/>
      <c r="K379" s="256"/>
      <c r="L379" s="256"/>
      <c r="M379" s="256"/>
      <c r="N379" s="256"/>
      <c r="O379" s="256"/>
      <c r="P379" s="256"/>
      <c r="Q379" s="256"/>
      <c r="R379" s="256"/>
      <c r="S379" s="256"/>
      <c r="T379" s="256"/>
      <c r="U379" s="256"/>
      <c r="V379" s="256"/>
      <c r="W379" s="256"/>
      <c r="X379" s="256"/>
      <c r="Y379" s="256"/>
      <c r="Z379" s="256"/>
    </row>
    <row r="380" ht="9.75" customHeight="1">
      <c r="A380" s="256"/>
      <c r="B380" s="256"/>
      <c r="C380" s="256"/>
      <c r="D380" s="256"/>
      <c r="E380" s="256"/>
      <c r="F380" s="256"/>
      <c r="G380" s="256"/>
      <c r="H380" s="256"/>
      <c r="I380" s="256"/>
      <c r="J380" s="256"/>
      <c r="K380" s="256"/>
      <c r="L380" s="256"/>
      <c r="M380" s="256"/>
      <c r="N380" s="256"/>
      <c r="O380" s="256"/>
      <c r="P380" s="256"/>
      <c r="Q380" s="256"/>
      <c r="R380" s="256"/>
      <c r="S380" s="256"/>
      <c r="T380" s="256"/>
      <c r="U380" s="256"/>
      <c r="V380" s="256"/>
      <c r="W380" s="256"/>
      <c r="X380" s="256"/>
      <c r="Y380" s="256"/>
      <c r="Z380" s="256"/>
    </row>
    <row r="381" ht="9.75" customHeight="1">
      <c r="A381" s="256"/>
      <c r="B381" s="256"/>
      <c r="C381" s="256"/>
      <c r="D381" s="256"/>
      <c r="E381" s="256"/>
      <c r="F381" s="256"/>
      <c r="G381" s="256"/>
      <c r="H381" s="256"/>
      <c r="I381" s="256"/>
      <c r="J381" s="256"/>
      <c r="K381" s="256"/>
      <c r="L381" s="256"/>
      <c r="M381" s="256"/>
      <c r="N381" s="256"/>
      <c r="O381" s="256"/>
      <c r="P381" s="256"/>
      <c r="Q381" s="256"/>
      <c r="R381" s="256"/>
      <c r="S381" s="256"/>
      <c r="T381" s="256"/>
      <c r="U381" s="256"/>
      <c r="V381" s="256"/>
      <c r="W381" s="256"/>
      <c r="X381" s="256"/>
      <c r="Y381" s="256"/>
      <c r="Z381" s="256"/>
    </row>
    <row r="382" ht="9.75" customHeight="1">
      <c r="A382" s="256"/>
      <c r="B382" s="256"/>
      <c r="C382" s="256"/>
      <c r="D382" s="256"/>
      <c r="E382" s="256"/>
      <c r="F382" s="256"/>
      <c r="G382" s="256"/>
      <c r="H382" s="256"/>
      <c r="I382" s="256"/>
      <c r="J382" s="256"/>
      <c r="K382" s="256"/>
      <c r="L382" s="256"/>
      <c r="M382" s="256"/>
      <c r="N382" s="256"/>
      <c r="O382" s="256"/>
      <c r="P382" s="256"/>
      <c r="Q382" s="256"/>
      <c r="R382" s="256"/>
      <c r="S382" s="256"/>
      <c r="T382" s="256"/>
      <c r="U382" s="256"/>
      <c r="V382" s="256"/>
      <c r="W382" s="256"/>
      <c r="X382" s="256"/>
      <c r="Y382" s="256"/>
      <c r="Z382" s="256"/>
    </row>
    <row r="383" ht="9.75" customHeight="1">
      <c r="A383" s="256"/>
      <c r="B383" s="256"/>
      <c r="C383" s="256"/>
      <c r="D383" s="256"/>
      <c r="E383" s="256"/>
      <c r="F383" s="256"/>
      <c r="G383" s="256"/>
      <c r="H383" s="256"/>
      <c r="I383" s="256"/>
      <c r="J383" s="256"/>
      <c r="K383" s="256"/>
      <c r="L383" s="256"/>
      <c r="M383" s="256"/>
      <c r="N383" s="256"/>
      <c r="O383" s="256"/>
      <c r="P383" s="256"/>
      <c r="Q383" s="256"/>
      <c r="R383" s="256"/>
      <c r="S383" s="256"/>
      <c r="T383" s="256"/>
      <c r="U383" s="256"/>
      <c r="V383" s="256"/>
      <c r="W383" s="256"/>
      <c r="X383" s="256"/>
      <c r="Y383" s="256"/>
      <c r="Z383" s="256"/>
    </row>
    <row r="384" ht="9.75" customHeight="1">
      <c r="A384" s="256"/>
      <c r="B384" s="256"/>
      <c r="C384" s="256"/>
      <c r="D384" s="256"/>
      <c r="E384" s="256"/>
      <c r="F384" s="256"/>
      <c r="G384" s="256"/>
      <c r="H384" s="256"/>
      <c r="I384" s="256"/>
      <c r="J384" s="256"/>
      <c r="K384" s="256"/>
      <c r="L384" s="256"/>
      <c r="M384" s="256"/>
      <c r="N384" s="256"/>
      <c r="O384" s="256"/>
      <c r="P384" s="256"/>
      <c r="Q384" s="256"/>
      <c r="R384" s="256"/>
      <c r="S384" s="256"/>
      <c r="T384" s="256"/>
      <c r="U384" s="256"/>
      <c r="V384" s="256"/>
      <c r="W384" s="256"/>
      <c r="X384" s="256"/>
      <c r="Y384" s="256"/>
      <c r="Z384" s="256"/>
    </row>
    <row r="385" ht="9.75" customHeight="1">
      <c r="A385" s="256"/>
      <c r="B385" s="256"/>
      <c r="C385" s="256"/>
      <c r="D385" s="256"/>
      <c r="E385" s="256"/>
      <c r="F385" s="256"/>
      <c r="G385" s="256"/>
      <c r="H385" s="256"/>
      <c r="I385" s="256"/>
      <c r="J385" s="256"/>
      <c r="K385" s="256"/>
      <c r="L385" s="256"/>
      <c r="M385" s="256"/>
      <c r="N385" s="256"/>
      <c r="O385" s="256"/>
      <c r="P385" s="256"/>
      <c r="Q385" s="256"/>
      <c r="R385" s="256"/>
      <c r="S385" s="256"/>
      <c r="T385" s="256"/>
      <c r="U385" s="256"/>
      <c r="V385" s="256"/>
      <c r="W385" s="256"/>
      <c r="X385" s="256"/>
      <c r="Y385" s="256"/>
      <c r="Z385" s="256"/>
    </row>
    <row r="386" ht="9.75" customHeight="1">
      <c r="A386" s="256"/>
      <c r="B386" s="256"/>
      <c r="C386" s="256"/>
      <c r="D386" s="256"/>
      <c r="E386" s="256"/>
      <c r="F386" s="256"/>
      <c r="G386" s="256"/>
      <c r="H386" s="256"/>
      <c r="I386" s="256"/>
      <c r="J386" s="256"/>
      <c r="K386" s="256"/>
      <c r="L386" s="256"/>
      <c r="M386" s="256"/>
      <c r="N386" s="256"/>
      <c r="O386" s="256"/>
      <c r="P386" s="256"/>
      <c r="Q386" s="256"/>
      <c r="R386" s="256"/>
      <c r="S386" s="256"/>
      <c r="T386" s="256"/>
      <c r="U386" s="256"/>
      <c r="V386" s="256"/>
      <c r="W386" s="256"/>
      <c r="X386" s="256"/>
      <c r="Y386" s="256"/>
      <c r="Z386" s="256"/>
    </row>
    <row r="387" ht="9.75" customHeight="1">
      <c r="A387" s="256"/>
      <c r="B387" s="256"/>
      <c r="C387" s="256"/>
      <c r="D387" s="256"/>
      <c r="E387" s="256"/>
      <c r="F387" s="256"/>
      <c r="G387" s="256"/>
      <c r="H387" s="256"/>
      <c r="I387" s="256"/>
      <c r="J387" s="256"/>
      <c r="K387" s="256"/>
      <c r="L387" s="256"/>
      <c r="M387" s="256"/>
      <c r="N387" s="256"/>
      <c r="O387" s="256"/>
      <c r="P387" s="256"/>
      <c r="Q387" s="256"/>
      <c r="R387" s="256"/>
      <c r="S387" s="256"/>
      <c r="T387" s="256"/>
      <c r="U387" s="256"/>
      <c r="V387" s="256"/>
      <c r="W387" s="256"/>
      <c r="X387" s="256"/>
      <c r="Y387" s="256"/>
      <c r="Z387" s="256"/>
    </row>
    <row r="388" ht="9.75" customHeight="1">
      <c r="A388" s="256"/>
      <c r="B388" s="256"/>
      <c r="C388" s="256"/>
      <c r="D388" s="256"/>
      <c r="E388" s="256"/>
      <c r="F388" s="256"/>
      <c r="G388" s="256"/>
      <c r="H388" s="256"/>
      <c r="I388" s="256"/>
      <c r="J388" s="256"/>
      <c r="K388" s="256"/>
      <c r="L388" s="256"/>
      <c r="M388" s="256"/>
      <c r="N388" s="256"/>
      <c r="O388" s="256"/>
      <c r="P388" s="256"/>
      <c r="Q388" s="256"/>
      <c r="R388" s="256"/>
      <c r="S388" s="256"/>
      <c r="T388" s="256"/>
      <c r="U388" s="256"/>
      <c r="V388" s="256"/>
      <c r="W388" s="256"/>
      <c r="X388" s="256"/>
      <c r="Y388" s="256"/>
      <c r="Z388" s="256"/>
    </row>
    <row r="389" ht="9.75" customHeight="1">
      <c r="A389" s="256"/>
      <c r="B389" s="256"/>
      <c r="C389" s="256"/>
      <c r="D389" s="256"/>
      <c r="E389" s="256"/>
      <c r="F389" s="256"/>
      <c r="G389" s="256"/>
      <c r="H389" s="256"/>
      <c r="I389" s="256"/>
      <c r="J389" s="256"/>
      <c r="K389" s="256"/>
      <c r="L389" s="256"/>
      <c r="M389" s="256"/>
      <c r="N389" s="256"/>
      <c r="O389" s="256"/>
      <c r="P389" s="256"/>
      <c r="Q389" s="256"/>
      <c r="R389" s="256"/>
      <c r="S389" s="256"/>
      <c r="T389" s="256"/>
      <c r="U389" s="256"/>
      <c r="V389" s="256"/>
      <c r="W389" s="256"/>
      <c r="X389" s="256"/>
      <c r="Y389" s="256"/>
      <c r="Z389" s="256"/>
    </row>
    <row r="390" ht="9.75" customHeight="1">
      <c r="A390" s="256"/>
      <c r="B390" s="256"/>
      <c r="C390" s="256"/>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row>
    <row r="391" ht="9.75" customHeight="1">
      <c r="A391" s="256"/>
      <c r="B391" s="256"/>
      <c r="C391" s="256"/>
      <c r="D391" s="256"/>
      <c r="E391" s="256"/>
      <c r="F391" s="256"/>
      <c r="G391" s="256"/>
      <c r="H391" s="256"/>
      <c r="I391" s="256"/>
      <c r="J391" s="256"/>
      <c r="K391" s="256"/>
      <c r="L391" s="256"/>
      <c r="M391" s="256"/>
      <c r="N391" s="256"/>
      <c r="O391" s="256"/>
      <c r="P391" s="256"/>
      <c r="Q391" s="256"/>
      <c r="R391" s="256"/>
      <c r="S391" s="256"/>
      <c r="T391" s="256"/>
      <c r="U391" s="256"/>
      <c r="V391" s="256"/>
      <c r="W391" s="256"/>
      <c r="X391" s="256"/>
      <c r="Y391" s="256"/>
      <c r="Z391" s="256"/>
    </row>
    <row r="392" ht="9.75" customHeight="1">
      <c r="A392" s="256"/>
      <c r="B392" s="256"/>
      <c r="C392" s="256"/>
      <c r="D392" s="256"/>
      <c r="E392" s="256"/>
      <c r="F392" s="256"/>
      <c r="G392" s="256"/>
      <c r="H392" s="256"/>
      <c r="I392" s="256"/>
      <c r="J392" s="256"/>
      <c r="K392" s="256"/>
      <c r="L392" s="256"/>
      <c r="M392" s="256"/>
      <c r="N392" s="256"/>
      <c r="O392" s="256"/>
      <c r="P392" s="256"/>
      <c r="Q392" s="256"/>
      <c r="R392" s="256"/>
      <c r="S392" s="256"/>
      <c r="T392" s="256"/>
      <c r="U392" s="256"/>
      <c r="V392" s="256"/>
      <c r="W392" s="256"/>
      <c r="X392" s="256"/>
      <c r="Y392" s="256"/>
      <c r="Z392" s="256"/>
    </row>
    <row r="393" ht="9.75" customHeight="1">
      <c r="A393" s="256"/>
      <c r="B393" s="256"/>
      <c r="C393" s="256"/>
      <c r="D393" s="256"/>
      <c r="E393" s="256"/>
      <c r="F393" s="256"/>
      <c r="G393" s="256"/>
      <c r="H393" s="256"/>
      <c r="I393" s="256"/>
      <c r="J393" s="256"/>
      <c r="K393" s="256"/>
      <c r="L393" s="256"/>
      <c r="M393" s="256"/>
      <c r="N393" s="256"/>
      <c r="O393" s="256"/>
      <c r="P393" s="256"/>
      <c r="Q393" s="256"/>
      <c r="R393" s="256"/>
      <c r="S393" s="256"/>
      <c r="T393" s="256"/>
      <c r="U393" s="256"/>
      <c r="V393" s="256"/>
      <c r="W393" s="256"/>
      <c r="X393" s="256"/>
      <c r="Y393" s="256"/>
      <c r="Z393" s="256"/>
    </row>
    <row r="394" ht="9.75" customHeight="1">
      <c r="A394" s="256"/>
      <c r="B394" s="256"/>
      <c r="C394" s="256"/>
      <c r="D394" s="256"/>
      <c r="E394" s="256"/>
      <c r="F394" s="256"/>
      <c r="G394" s="256"/>
      <c r="H394" s="256"/>
      <c r="I394" s="256"/>
      <c r="J394" s="256"/>
      <c r="K394" s="256"/>
      <c r="L394" s="256"/>
      <c r="M394" s="256"/>
      <c r="N394" s="256"/>
      <c r="O394" s="256"/>
      <c r="P394" s="256"/>
      <c r="Q394" s="256"/>
      <c r="R394" s="256"/>
      <c r="S394" s="256"/>
      <c r="T394" s="256"/>
      <c r="U394" s="256"/>
      <c r="V394" s="256"/>
      <c r="W394" s="256"/>
      <c r="X394" s="256"/>
      <c r="Y394" s="256"/>
      <c r="Z394" s="256"/>
    </row>
    <row r="395" ht="9.75" customHeight="1">
      <c r="A395" s="256"/>
      <c r="B395" s="256"/>
      <c r="C395" s="256"/>
      <c r="D395" s="256"/>
      <c r="E395" s="256"/>
      <c r="F395" s="256"/>
      <c r="G395" s="256"/>
      <c r="H395" s="256"/>
      <c r="I395" s="256"/>
      <c r="J395" s="256"/>
      <c r="K395" s="256"/>
      <c r="L395" s="256"/>
      <c r="M395" s="256"/>
      <c r="N395" s="256"/>
      <c r="O395" s="256"/>
      <c r="P395" s="256"/>
      <c r="Q395" s="256"/>
      <c r="R395" s="256"/>
      <c r="S395" s="256"/>
      <c r="T395" s="256"/>
      <c r="U395" s="256"/>
      <c r="V395" s="256"/>
      <c r="W395" s="256"/>
      <c r="X395" s="256"/>
      <c r="Y395" s="256"/>
      <c r="Z395" s="256"/>
    </row>
    <row r="396" ht="9.75" customHeight="1">
      <c r="A396" s="256"/>
      <c r="B396" s="256"/>
      <c r="C396" s="256"/>
      <c r="D396" s="256"/>
      <c r="E396" s="256"/>
      <c r="F396" s="256"/>
      <c r="G396" s="256"/>
      <c r="H396" s="256"/>
      <c r="I396" s="256"/>
      <c r="J396" s="256"/>
      <c r="K396" s="256"/>
      <c r="L396" s="256"/>
      <c r="M396" s="256"/>
      <c r="N396" s="256"/>
      <c r="O396" s="256"/>
      <c r="P396" s="256"/>
      <c r="Q396" s="256"/>
      <c r="R396" s="256"/>
      <c r="S396" s="256"/>
      <c r="T396" s="256"/>
      <c r="U396" s="256"/>
      <c r="V396" s="256"/>
      <c r="W396" s="256"/>
      <c r="X396" s="256"/>
      <c r="Y396" s="256"/>
      <c r="Z396" s="256"/>
    </row>
    <row r="397" ht="9.75" customHeight="1">
      <c r="A397" s="256"/>
      <c r="B397" s="256"/>
      <c r="C397" s="256"/>
      <c r="D397" s="256"/>
      <c r="E397" s="256"/>
      <c r="F397" s="256"/>
      <c r="G397" s="256"/>
      <c r="H397" s="256"/>
      <c r="I397" s="256"/>
      <c r="J397" s="256"/>
      <c r="K397" s="256"/>
      <c r="L397" s="256"/>
      <c r="M397" s="256"/>
      <c r="N397" s="256"/>
      <c r="O397" s="256"/>
      <c r="P397" s="256"/>
      <c r="Q397" s="256"/>
      <c r="R397" s="256"/>
      <c r="S397" s="256"/>
      <c r="T397" s="256"/>
      <c r="U397" s="256"/>
      <c r="V397" s="256"/>
      <c r="W397" s="256"/>
      <c r="X397" s="256"/>
      <c r="Y397" s="256"/>
      <c r="Z397" s="256"/>
    </row>
    <row r="398" ht="9.75" customHeight="1">
      <c r="A398" s="256"/>
      <c r="B398" s="256"/>
      <c r="C398" s="256"/>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row>
    <row r="399" ht="9.75" customHeight="1">
      <c r="A399" s="256"/>
      <c r="B399" s="256"/>
      <c r="C399" s="256"/>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row>
    <row r="400" ht="9.75" customHeight="1">
      <c r="A400" s="256"/>
      <c r="B400" s="256"/>
      <c r="C400" s="256"/>
      <c r="D400" s="256"/>
      <c r="E400" s="256"/>
      <c r="F400" s="256"/>
      <c r="G400" s="256"/>
      <c r="H400" s="256"/>
      <c r="I400" s="256"/>
      <c r="J400" s="256"/>
      <c r="K400" s="256"/>
      <c r="L400" s="256"/>
      <c r="M400" s="256"/>
      <c r="N400" s="256"/>
      <c r="O400" s="256"/>
      <c r="P400" s="256"/>
      <c r="Q400" s="256"/>
      <c r="R400" s="256"/>
      <c r="S400" s="256"/>
      <c r="T400" s="256"/>
      <c r="U400" s="256"/>
      <c r="V400" s="256"/>
      <c r="W400" s="256"/>
      <c r="X400" s="256"/>
      <c r="Y400" s="256"/>
      <c r="Z400" s="256"/>
    </row>
    <row r="401" ht="9.75" customHeight="1">
      <c r="A401" s="256"/>
      <c r="B401" s="256"/>
      <c r="C401" s="256"/>
      <c r="D401" s="256"/>
      <c r="E401" s="256"/>
      <c r="F401" s="256"/>
      <c r="G401" s="256"/>
      <c r="H401" s="256"/>
      <c r="I401" s="256"/>
      <c r="J401" s="256"/>
      <c r="K401" s="256"/>
      <c r="L401" s="256"/>
      <c r="M401" s="256"/>
      <c r="N401" s="256"/>
      <c r="O401" s="256"/>
      <c r="P401" s="256"/>
      <c r="Q401" s="256"/>
      <c r="R401" s="256"/>
      <c r="S401" s="256"/>
      <c r="T401" s="256"/>
      <c r="U401" s="256"/>
      <c r="V401" s="256"/>
      <c r="W401" s="256"/>
      <c r="X401" s="256"/>
      <c r="Y401" s="256"/>
      <c r="Z401" s="256"/>
    </row>
    <row r="402" ht="9.75" customHeight="1">
      <c r="A402" s="256"/>
      <c r="B402" s="256"/>
      <c r="C402" s="256"/>
      <c r="D402" s="256"/>
      <c r="E402" s="256"/>
      <c r="F402" s="256"/>
      <c r="G402" s="256"/>
      <c r="H402" s="256"/>
      <c r="I402" s="256"/>
      <c r="J402" s="256"/>
      <c r="K402" s="256"/>
      <c r="L402" s="256"/>
      <c r="M402" s="256"/>
      <c r="N402" s="256"/>
      <c r="O402" s="256"/>
      <c r="P402" s="256"/>
      <c r="Q402" s="256"/>
      <c r="R402" s="256"/>
      <c r="S402" s="256"/>
      <c r="T402" s="256"/>
      <c r="U402" s="256"/>
      <c r="V402" s="256"/>
      <c r="W402" s="256"/>
      <c r="X402" s="256"/>
      <c r="Y402" s="256"/>
      <c r="Z402" s="256"/>
    </row>
    <row r="403" ht="9.75" customHeight="1">
      <c r="A403" s="256"/>
      <c r="B403" s="256"/>
      <c r="C403" s="256"/>
      <c r="D403" s="256"/>
      <c r="E403" s="256"/>
      <c r="F403" s="256"/>
      <c r="G403" s="256"/>
      <c r="H403" s="256"/>
      <c r="I403" s="256"/>
      <c r="J403" s="256"/>
      <c r="K403" s="256"/>
      <c r="L403" s="256"/>
      <c r="M403" s="256"/>
      <c r="N403" s="256"/>
      <c r="O403" s="256"/>
      <c r="P403" s="256"/>
      <c r="Q403" s="256"/>
      <c r="R403" s="256"/>
      <c r="S403" s="256"/>
      <c r="T403" s="256"/>
      <c r="U403" s="256"/>
      <c r="V403" s="256"/>
      <c r="W403" s="256"/>
      <c r="X403" s="256"/>
      <c r="Y403" s="256"/>
      <c r="Z403" s="256"/>
    </row>
    <row r="404" ht="9.75" customHeight="1">
      <c r="A404" s="256"/>
      <c r="B404" s="256"/>
      <c r="C404" s="256"/>
      <c r="D404" s="256"/>
      <c r="E404" s="256"/>
      <c r="F404" s="256"/>
      <c r="G404" s="256"/>
      <c r="H404" s="256"/>
      <c r="I404" s="256"/>
      <c r="J404" s="256"/>
      <c r="K404" s="256"/>
      <c r="L404" s="256"/>
      <c r="M404" s="256"/>
      <c r="N404" s="256"/>
      <c r="O404" s="256"/>
      <c r="P404" s="256"/>
      <c r="Q404" s="256"/>
      <c r="R404" s="256"/>
      <c r="S404" s="256"/>
      <c r="T404" s="256"/>
      <c r="U404" s="256"/>
      <c r="V404" s="256"/>
      <c r="W404" s="256"/>
      <c r="X404" s="256"/>
      <c r="Y404" s="256"/>
      <c r="Z404" s="256"/>
    </row>
    <row r="405" ht="9.75" customHeight="1">
      <c r="A405" s="256"/>
      <c r="B405" s="256"/>
      <c r="C405" s="256"/>
      <c r="D405" s="256"/>
      <c r="E405" s="256"/>
      <c r="F405" s="256"/>
      <c r="G405" s="256"/>
      <c r="H405" s="256"/>
      <c r="I405" s="256"/>
      <c r="J405" s="256"/>
      <c r="K405" s="256"/>
      <c r="L405" s="256"/>
      <c r="M405" s="256"/>
      <c r="N405" s="256"/>
      <c r="O405" s="256"/>
      <c r="P405" s="256"/>
      <c r="Q405" s="256"/>
      <c r="R405" s="256"/>
      <c r="S405" s="256"/>
      <c r="T405" s="256"/>
      <c r="U405" s="256"/>
      <c r="V405" s="256"/>
      <c r="W405" s="256"/>
      <c r="X405" s="256"/>
      <c r="Y405" s="256"/>
      <c r="Z405" s="256"/>
    </row>
    <row r="406" ht="9.75" customHeight="1">
      <c r="A406" s="256"/>
      <c r="B406" s="256"/>
      <c r="C406" s="256"/>
      <c r="D406" s="256"/>
      <c r="E406" s="256"/>
      <c r="F406" s="256"/>
      <c r="G406" s="256"/>
      <c r="H406" s="256"/>
      <c r="I406" s="256"/>
      <c r="J406" s="256"/>
      <c r="K406" s="256"/>
      <c r="L406" s="256"/>
      <c r="M406" s="256"/>
      <c r="N406" s="256"/>
      <c r="O406" s="256"/>
      <c r="P406" s="256"/>
      <c r="Q406" s="256"/>
      <c r="R406" s="256"/>
      <c r="S406" s="256"/>
      <c r="T406" s="256"/>
      <c r="U406" s="256"/>
      <c r="V406" s="256"/>
      <c r="W406" s="256"/>
      <c r="X406" s="256"/>
      <c r="Y406" s="256"/>
      <c r="Z406" s="256"/>
    </row>
    <row r="407" ht="9.75" customHeight="1">
      <c r="A407" s="256"/>
      <c r="B407" s="256"/>
      <c r="C407" s="256"/>
      <c r="D407" s="256"/>
      <c r="E407" s="256"/>
      <c r="F407" s="256"/>
      <c r="G407" s="256"/>
      <c r="H407" s="256"/>
      <c r="I407" s="256"/>
      <c r="J407" s="256"/>
      <c r="K407" s="256"/>
      <c r="L407" s="256"/>
      <c r="M407" s="256"/>
      <c r="N407" s="256"/>
      <c r="O407" s="256"/>
      <c r="P407" s="256"/>
      <c r="Q407" s="256"/>
      <c r="R407" s="256"/>
      <c r="S407" s="256"/>
      <c r="T407" s="256"/>
      <c r="U407" s="256"/>
      <c r="V407" s="256"/>
      <c r="W407" s="256"/>
      <c r="X407" s="256"/>
      <c r="Y407" s="256"/>
      <c r="Z407" s="256"/>
    </row>
    <row r="408" ht="9.75" customHeight="1">
      <c r="A408" s="256"/>
      <c r="B408" s="256"/>
      <c r="C408" s="256"/>
      <c r="D408" s="256"/>
      <c r="E408" s="256"/>
      <c r="F408" s="256"/>
      <c r="G408" s="256"/>
      <c r="H408" s="256"/>
      <c r="I408" s="256"/>
      <c r="J408" s="256"/>
      <c r="K408" s="256"/>
      <c r="L408" s="256"/>
      <c r="M408" s="256"/>
      <c r="N408" s="256"/>
      <c r="O408" s="256"/>
      <c r="P408" s="256"/>
      <c r="Q408" s="256"/>
      <c r="R408" s="256"/>
      <c r="S408" s="256"/>
      <c r="T408" s="256"/>
      <c r="U408" s="256"/>
      <c r="V408" s="256"/>
      <c r="W408" s="256"/>
      <c r="X408" s="256"/>
      <c r="Y408" s="256"/>
      <c r="Z408" s="256"/>
    </row>
    <row r="409" ht="9.75" customHeight="1">
      <c r="A409" s="256"/>
      <c r="B409" s="256"/>
      <c r="C409" s="256"/>
      <c r="D409" s="256"/>
      <c r="E409" s="256"/>
      <c r="F409" s="256"/>
      <c r="G409" s="256"/>
      <c r="H409" s="256"/>
      <c r="I409" s="256"/>
      <c r="J409" s="256"/>
      <c r="K409" s="256"/>
      <c r="L409" s="256"/>
      <c r="M409" s="256"/>
      <c r="N409" s="256"/>
      <c r="O409" s="256"/>
      <c r="P409" s="256"/>
      <c r="Q409" s="256"/>
      <c r="R409" s="256"/>
      <c r="S409" s="256"/>
      <c r="T409" s="256"/>
      <c r="U409" s="256"/>
      <c r="V409" s="256"/>
      <c r="W409" s="256"/>
      <c r="X409" s="256"/>
      <c r="Y409" s="256"/>
      <c r="Z409" s="256"/>
    </row>
    <row r="410" ht="9.75" customHeight="1">
      <c r="A410" s="256"/>
      <c r="B410" s="256"/>
      <c r="C410" s="256"/>
      <c r="D410" s="256"/>
      <c r="E410" s="256"/>
      <c r="F410" s="256"/>
      <c r="G410" s="256"/>
      <c r="H410" s="256"/>
      <c r="I410" s="256"/>
      <c r="J410" s="256"/>
      <c r="K410" s="256"/>
      <c r="L410" s="256"/>
      <c r="M410" s="256"/>
      <c r="N410" s="256"/>
      <c r="O410" s="256"/>
      <c r="P410" s="256"/>
      <c r="Q410" s="256"/>
      <c r="R410" s="256"/>
      <c r="S410" s="256"/>
      <c r="T410" s="256"/>
      <c r="U410" s="256"/>
      <c r="V410" s="256"/>
      <c r="W410" s="256"/>
      <c r="X410" s="256"/>
      <c r="Y410" s="256"/>
      <c r="Z410" s="256"/>
    </row>
    <row r="411" ht="9.75" customHeight="1">
      <c r="A411" s="256"/>
      <c r="B411" s="256"/>
      <c r="C411" s="256"/>
      <c r="D411" s="256"/>
      <c r="E411" s="256"/>
      <c r="F411" s="256"/>
      <c r="G411" s="256"/>
      <c r="H411" s="256"/>
      <c r="I411" s="256"/>
      <c r="J411" s="256"/>
      <c r="K411" s="256"/>
      <c r="L411" s="256"/>
      <c r="M411" s="256"/>
      <c r="N411" s="256"/>
      <c r="O411" s="256"/>
      <c r="P411" s="256"/>
      <c r="Q411" s="256"/>
      <c r="R411" s="256"/>
      <c r="S411" s="256"/>
      <c r="T411" s="256"/>
      <c r="U411" s="256"/>
      <c r="V411" s="256"/>
      <c r="W411" s="256"/>
      <c r="X411" s="256"/>
      <c r="Y411" s="256"/>
      <c r="Z411" s="256"/>
    </row>
    <row r="412" ht="9.75" customHeight="1">
      <c r="A412" s="256"/>
      <c r="B412" s="256"/>
      <c r="C412" s="256"/>
      <c r="D412" s="256"/>
      <c r="E412" s="256"/>
      <c r="F412" s="256"/>
      <c r="G412" s="256"/>
      <c r="H412" s="256"/>
      <c r="I412" s="256"/>
      <c r="J412" s="256"/>
      <c r="K412" s="256"/>
      <c r="L412" s="256"/>
      <c r="M412" s="256"/>
      <c r="N412" s="256"/>
      <c r="O412" s="256"/>
      <c r="P412" s="256"/>
      <c r="Q412" s="256"/>
      <c r="R412" s="256"/>
      <c r="S412" s="256"/>
      <c r="T412" s="256"/>
      <c r="U412" s="256"/>
      <c r="V412" s="256"/>
      <c r="W412" s="256"/>
      <c r="X412" s="256"/>
      <c r="Y412" s="256"/>
      <c r="Z412" s="256"/>
    </row>
    <row r="413" ht="9.75" customHeight="1">
      <c r="A413" s="256"/>
      <c r="B413" s="256"/>
      <c r="C413" s="256"/>
      <c r="D413" s="256"/>
      <c r="E413" s="256"/>
      <c r="F413" s="256"/>
      <c r="G413" s="256"/>
      <c r="H413" s="256"/>
      <c r="I413" s="256"/>
      <c r="J413" s="256"/>
      <c r="K413" s="256"/>
      <c r="L413" s="256"/>
      <c r="M413" s="256"/>
      <c r="N413" s="256"/>
      <c r="O413" s="256"/>
      <c r="P413" s="256"/>
      <c r="Q413" s="256"/>
      <c r="R413" s="256"/>
      <c r="S413" s="256"/>
      <c r="T413" s="256"/>
      <c r="U413" s="256"/>
      <c r="V413" s="256"/>
      <c r="W413" s="256"/>
      <c r="X413" s="256"/>
      <c r="Y413" s="256"/>
      <c r="Z413" s="256"/>
    </row>
    <row r="414" ht="9.75" customHeight="1">
      <c r="A414" s="256"/>
      <c r="B414" s="256"/>
      <c r="C414" s="256"/>
      <c r="D414" s="256"/>
      <c r="E414" s="256"/>
      <c r="F414" s="256"/>
      <c r="G414" s="256"/>
      <c r="H414" s="256"/>
      <c r="I414" s="256"/>
      <c r="J414" s="256"/>
      <c r="K414" s="256"/>
      <c r="L414" s="256"/>
      <c r="M414" s="256"/>
      <c r="N414" s="256"/>
      <c r="O414" s="256"/>
      <c r="P414" s="256"/>
      <c r="Q414" s="256"/>
      <c r="R414" s="256"/>
      <c r="S414" s="256"/>
      <c r="T414" s="256"/>
      <c r="U414" s="256"/>
      <c r="V414" s="256"/>
      <c r="W414" s="256"/>
      <c r="X414" s="256"/>
      <c r="Y414" s="256"/>
      <c r="Z414" s="256"/>
    </row>
    <row r="415" ht="9.75" customHeight="1">
      <c r="A415" s="256"/>
      <c r="B415" s="256"/>
      <c r="C415" s="256"/>
      <c r="D415" s="256"/>
      <c r="E415" s="256"/>
      <c r="F415" s="256"/>
      <c r="G415" s="256"/>
      <c r="H415" s="256"/>
      <c r="I415" s="256"/>
      <c r="J415" s="256"/>
      <c r="K415" s="256"/>
      <c r="L415" s="256"/>
      <c r="M415" s="256"/>
      <c r="N415" s="256"/>
      <c r="O415" s="256"/>
      <c r="P415" s="256"/>
      <c r="Q415" s="256"/>
      <c r="R415" s="256"/>
      <c r="S415" s="256"/>
      <c r="T415" s="256"/>
      <c r="U415" s="256"/>
      <c r="V415" s="256"/>
      <c r="W415" s="256"/>
      <c r="X415" s="256"/>
      <c r="Y415" s="256"/>
      <c r="Z415" s="256"/>
    </row>
    <row r="416" ht="9.75" customHeight="1">
      <c r="A416" s="256"/>
      <c r="B416" s="256"/>
      <c r="C416" s="256"/>
      <c r="D416" s="256"/>
      <c r="E416" s="256"/>
      <c r="F416" s="256"/>
      <c r="G416" s="256"/>
      <c r="H416" s="256"/>
      <c r="I416" s="256"/>
      <c r="J416" s="256"/>
      <c r="K416" s="256"/>
      <c r="L416" s="256"/>
      <c r="M416" s="256"/>
      <c r="N416" s="256"/>
      <c r="O416" s="256"/>
      <c r="P416" s="256"/>
      <c r="Q416" s="256"/>
      <c r="R416" s="256"/>
      <c r="S416" s="256"/>
      <c r="T416" s="256"/>
      <c r="U416" s="256"/>
      <c r="V416" s="256"/>
      <c r="W416" s="256"/>
      <c r="X416" s="256"/>
      <c r="Y416" s="256"/>
      <c r="Z416" s="256"/>
    </row>
    <row r="417" ht="9.75" customHeight="1">
      <c r="A417" s="256"/>
      <c r="B417" s="256"/>
      <c r="C417" s="256"/>
      <c r="D417" s="256"/>
      <c r="E417" s="256"/>
      <c r="F417" s="256"/>
      <c r="G417" s="256"/>
      <c r="H417" s="256"/>
      <c r="I417" s="256"/>
      <c r="J417" s="256"/>
      <c r="K417" s="256"/>
      <c r="L417" s="256"/>
      <c r="M417" s="256"/>
      <c r="N417" s="256"/>
      <c r="O417" s="256"/>
      <c r="P417" s="256"/>
      <c r="Q417" s="256"/>
      <c r="R417" s="256"/>
      <c r="S417" s="256"/>
      <c r="T417" s="256"/>
      <c r="U417" s="256"/>
      <c r="V417" s="256"/>
      <c r="W417" s="256"/>
      <c r="X417" s="256"/>
      <c r="Y417" s="256"/>
      <c r="Z417" s="256"/>
    </row>
    <row r="418" ht="9.75" customHeight="1">
      <c r="A418" s="256"/>
      <c r="B418" s="256"/>
      <c r="C418" s="256"/>
      <c r="D418" s="256"/>
      <c r="E418" s="256"/>
      <c r="F418" s="256"/>
      <c r="G418" s="256"/>
      <c r="H418" s="256"/>
      <c r="I418" s="256"/>
      <c r="J418" s="256"/>
      <c r="K418" s="256"/>
      <c r="L418" s="256"/>
      <c r="M418" s="256"/>
      <c r="N418" s="256"/>
      <c r="O418" s="256"/>
      <c r="P418" s="256"/>
      <c r="Q418" s="256"/>
      <c r="R418" s="256"/>
      <c r="S418" s="256"/>
      <c r="T418" s="256"/>
      <c r="U418" s="256"/>
      <c r="V418" s="256"/>
      <c r="W418" s="256"/>
      <c r="X418" s="256"/>
      <c r="Y418" s="256"/>
      <c r="Z418" s="256"/>
    </row>
    <row r="419" ht="9.75" customHeight="1">
      <c r="A419" s="256"/>
      <c r="B419" s="256"/>
      <c r="C419" s="256"/>
      <c r="D419" s="256"/>
      <c r="E419" s="256"/>
      <c r="F419" s="256"/>
      <c r="G419" s="256"/>
      <c r="H419" s="256"/>
      <c r="I419" s="256"/>
      <c r="J419" s="256"/>
      <c r="K419" s="256"/>
      <c r="L419" s="256"/>
      <c r="M419" s="256"/>
      <c r="N419" s="256"/>
      <c r="O419" s="256"/>
      <c r="P419" s="256"/>
      <c r="Q419" s="256"/>
      <c r="R419" s="256"/>
      <c r="S419" s="256"/>
      <c r="T419" s="256"/>
      <c r="U419" s="256"/>
      <c r="V419" s="256"/>
      <c r="W419" s="256"/>
      <c r="X419" s="256"/>
      <c r="Y419" s="256"/>
      <c r="Z419" s="256"/>
    </row>
    <row r="420" ht="9.75" customHeight="1">
      <c r="A420" s="256"/>
      <c r="B420" s="256"/>
      <c r="C420" s="256"/>
      <c r="D420" s="256"/>
      <c r="E420" s="256"/>
      <c r="F420" s="256"/>
      <c r="G420" s="256"/>
      <c r="H420" s="256"/>
      <c r="I420" s="256"/>
      <c r="J420" s="256"/>
      <c r="K420" s="256"/>
      <c r="L420" s="256"/>
      <c r="M420" s="256"/>
      <c r="N420" s="256"/>
      <c r="O420" s="256"/>
      <c r="P420" s="256"/>
      <c r="Q420" s="256"/>
      <c r="R420" s="256"/>
      <c r="S420" s="256"/>
      <c r="T420" s="256"/>
      <c r="U420" s="256"/>
      <c r="V420" s="256"/>
      <c r="W420" s="256"/>
      <c r="X420" s="256"/>
      <c r="Y420" s="256"/>
      <c r="Z420" s="256"/>
    </row>
    <row r="421" ht="9.75" customHeight="1">
      <c r="A421" s="256"/>
      <c r="B421" s="256"/>
      <c r="C421" s="256"/>
      <c r="D421" s="256"/>
      <c r="E421" s="256"/>
      <c r="F421" s="256"/>
      <c r="G421" s="256"/>
      <c r="H421" s="256"/>
      <c r="I421" s="256"/>
      <c r="J421" s="256"/>
      <c r="K421" s="256"/>
      <c r="L421" s="256"/>
      <c r="M421" s="256"/>
      <c r="N421" s="256"/>
      <c r="O421" s="256"/>
      <c r="P421" s="256"/>
      <c r="Q421" s="256"/>
      <c r="R421" s="256"/>
      <c r="S421" s="256"/>
      <c r="T421" s="256"/>
      <c r="U421" s="256"/>
      <c r="V421" s="256"/>
      <c r="W421" s="256"/>
      <c r="X421" s="256"/>
      <c r="Y421" s="256"/>
      <c r="Z421" s="256"/>
    </row>
    <row r="422" ht="9.75" customHeight="1">
      <c r="A422" s="256"/>
      <c r="B422" s="256"/>
      <c r="C422" s="256"/>
      <c r="D422" s="256"/>
      <c r="E422" s="256"/>
      <c r="F422" s="256"/>
      <c r="G422" s="256"/>
      <c r="H422" s="256"/>
      <c r="I422" s="256"/>
      <c r="J422" s="256"/>
      <c r="K422" s="256"/>
      <c r="L422" s="256"/>
      <c r="M422" s="256"/>
      <c r="N422" s="256"/>
      <c r="O422" s="256"/>
      <c r="P422" s="256"/>
      <c r="Q422" s="256"/>
      <c r="R422" s="256"/>
      <c r="S422" s="256"/>
      <c r="T422" s="256"/>
      <c r="U422" s="256"/>
      <c r="V422" s="256"/>
      <c r="W422" s="256"/>
      <c r="X422" s="256"/>
      <c r="Y422" s="256"/>
      <c r="Z422" s="256"/>
    </row>
    <row r="423" ht="9.75" customHeight="1">
      <c r="A423" s="256"/>
      <c r="B423" s="256"/>
      <c r="C423" s="256"/>
      <c r="D423" s="256"/>
      <c r="E423" s="256"/>
      <c r="F423" s="256"/>
      <c r="G423" s="256"/>
      <c r="H423" s="256"/>
      <c r="I423" s="256"/>
      <c r="J423" s="256"/>
      <c r="K423" s="256"/>
      <c r="L423" s="256"/>
      <c r="M423" s="256"/>
      <c r="N423" s="256"/>
      <c r="O423" s="256"/>
      <c r="P423" s="256"/>
      <c r="Q423" s="256"/>
      <c r="R423" s="256"/>
      <c r="S423" s="256"/>
      <c r="T423" s="256"/>
      <c r="U423" s="256"/>
      <c r="V423" s="256"/>
      <c r="W423" s="256"/>
      <c r="X423" s="256"/>
      <c r="Y423" s="256"/>
      <c r="Z423" s="256"/>
    </row>
    <row r="424" ht="9.75" customHeight="1">
      <c r="A424" s="256"/>
      <c r="B424" s="256"/>
      <c r="C424" s="256"/>
      <c r="D424" s="256"/>
      <c r="E424" s="256"/>
      <c r="F424" s="256"/>
      <c r="G424" s="256"/>
      <c r="H424" s="256"/>
      <c r="I424" s="256"/>
      <c r="J424" s="256"/>
      <c r="K424" s="256"/>
      <c r="L424" s="256"/>
      <c r="M424" s="256"/>
      <c r="N424" s="256"/>
      <c r="O424" s="256"/>
      <c r="P424" s="256"/>
      <c r="Q424" s="256"/>
      <c r="R424" s="256"/>
      <c r="S424" s="256"/>
      <c r="T424" s="256"/>
      <c r="U424" s="256"/>
      <c r="V424" s="256"/>
      <c r="W424" s="256"/>
      <c r="X424" s="256"/>
      <c r="Y424" s="256"/>
      <c r="Z424" s="256"/>
    </row>
    <row r="425" ht="9.75" customHeight="1">
      <c r="A425" s="256"/>
      <c r="B425" s="256"/>
      <c r="C425" s="256"/>
      <c r="D425" s="256"/>
      <c r="E425" s="256"/>
      <c r="F425" s="256"/>
      <c r="G425" s="256"/>
      <c r="H425" s="256"/>
      <c r="I425" s="256"/>
      <c r="J425" s="256"/>
      <c r="K425" s="256"/>
      <c r="L425" s="256"/>
      <c r="M425" s="256"/>
      <c r="N425" s="256"/>
      <c r="O425" s="256"/>
      <c r="P425" s="256"/>
      <c r="Q425" s="256"/>
      <c r="R425" s="256"/>
      <c r="S425" s="256"/>
      <c r="T425" s="256"/>
      <c r="U425" s="256"/>
      <c r="V425" s="256"/>
      <c r="W425" s="256"/>
      <c r="X425" s="256"/>
      <c r="Y425" s="256"/>
      <c r="Z425" s="256"/>
    </row>
    <row r="426" ht="9.75" customHeight="1">
      <c r="A426" s="256"/>
      <c r="B426" s="256"/>
      <c r="C426" s="256"/>
      <c r="D426" s="256"/>
      <c r="E426" s="256"/>
      <c r="F426" s="256"/>
      <c r="G426" s="256"/>
      <c r="H426" s="256"/>
      <c r="I426" s="256"/>
      <c r="J426" s="256"/>
      <c r="K426" s="256"/>
      <c r="L426" s="256"/>
      <c r="M426" s="256"/>
      <c r="N426" s="256"/>
      <c r="O426" s="256"/>
      <c r="P426" s="256"/>
      <c r="Q426" s="256"/>
      <c r="R426" s="256"/>
      <c r="S426" s="256"/>
      <c r="T426" s="256"/>
      <c r="U426" s="256"/>
      <c r="V426" s="256"/>
      <c r="W426" s="256"/>
      <c r="X426" s="256"/>
      <c r="Y426" s="256"/>
      <c r="Z426" s="256"/>
    </row>
    <row r="427" ht="9.75" customHeight="1">
      <c r="A427" s="256"/>
      <c r="B427" s="256"/>
      <c r="C427" s="256"/>
      <c r="D427" s="256"/>
      <c r="E427" s="256"/>
      <c r="F427" s="256"/>
      <c r="G427" s="256"/>
      <c r="H427" s="256"/>
      <c r="I427" s="256"/>
      <c r="J427" s="256"/>
      <c r="K427" s="256"/>
      <c r="L427" s="256"/>
      <c r="M427" s="256"/>
      <c r="N427" s="256"/>
      <c r="O427" s="256"/>
      <c r="P427" s="256"/>
      <c r="Q427" s="256"/>
      <c r="R427" s="256"/>
      <c r="S427" s="256"/>
      <c r="T427" s="256"/>
      <c r="U427" s="256"/>
      <c r="V427" s="256"/>
      <c r="W427" s="256"/>
      <c r="X427" s="256"/>
      <c r="Y427" s="256"/>
      <c r="Z427" s="256"/>
    </row>
    <row r="428" ht="9.75" customHeight="1">
      <c r="A428" s="256"/>
      <c r="B428" s="256"/>
      <c r="C428" s="256"/>
      <c r="D428" s="256"/>
      <c r="E428" s="256"/>
      <c r="F428" s="256"/>
      <c r="G428" s="256"/>
      <c r="H428" s="256"/>
      <c r="I428" s="256"/>
      <c r="J428" s="256"/>
      <c r="K428" s="256"/>
      <c r="L428" s="256"/>
      <c r="M428" s="256"/>
      <c r="N428" s="256"/>
      <c r="O428" s="256"/>
      <c r="P428" s="256"/>
      <c r="Q428" s="256"/>
      <c r="R428" s="256"/>
      <c r="S428" s="256"/>
      <c r="T428" s="256"/>
      <c r="U428" s="256"/>
      <c r="V428" s="256"/>
      <c r="W428" s="256"/>
      <c r="X428" s="256"/>
      <c r="Y428" s="256"/>
      <c r="Z428" s="256"/>
    </row>
    <row r="429" ht="9.75" customHeight="1">
      <c r="A429" s="256"/>
      <c r="B429" s="256"/>
      <c r="C429" s="256"/>
      <c r="D429" s="256"/>
      <c r="E429" s="256"/>
      <c r="F429" s="256"/>
      <c r="G429" s="256"/>
      <c r="H429" s="256"/>
      <c r="I429" s="256"/>
      <c r="J429" s="256"/>
      <c r="K429" s="256"/>
      <c r="L429" s="256"/>
      <c r="M429" s="256"/>
      <c r="N429" s="256"/>
      <c r="O429" s="256"/>
      <c r="P429" s="256"/>
      <c r="Q429" s="256"/>
      <c r="R429" s="256"/>
      <c r="S429" s="256"/>
      <c r="T429" s="256"/>
      <c r="U429" s="256"/>
      <c r="V429" s="256"/>
      <c r="W429" s="256"/>
      <c r="X429" s="256"/>
      <c r="Y429" s="256"/>
      <c r="Z429" s="256"/>
    </row>
    <row r="430" ht="9.75" customHeight="1">
      <c r="A430" s="256"/>
      <c r="B430" s="256"/>
      <c r="C430" s="256"/>
      <c r="D430" s="256"/>
      <c r="E430" s="256"/>
      <c r="F430" s="256"/>
      <c r="G430" s="256"/>
      <c r="H430" s="256"/>
      <c r="I430" s="256"/>
      <c r="J430" s="256"/>
      <c r="K430" s="256"/>
      <c r="L430" s="256"/>
      <c r="M430" s="256"/>
      <c r="N430" s="256"/>
      <c r="O430" s="256"/>
      <c r="P430" s="256"/>
      <c r="Q430" s="256"/>
      <c r="R430" s="256"/>
      <c r="S430" s="256"/>
      <c r="T430" s="256"/>
      <c r="U430" s="256"/>
      <c r="V430" s="256"/>
      <c r="W430" s="256"/>
      <c r="X430" s="256"/>
      <c r="Y430" s="256"/>
      <c r="Z430" s="256"/>
    </row>
    <row r="431" ht="9.75" customHeight="1">
      <c r="A431" s="256"/>
      <c r="B431" s="256"/>
      <c r="C431" s="256"/>
      <c r="D431" s="256"/>
      <c r="E431" s="256"/>
      <c r="F431" s="256"/>
      <c r="G431" s="256"/>
      <c r="H431" s="256"/>
      <c r="I431" s="256"/>
      <c r="J431" s="256"/>
      <c r="K431" s="256"/>
      <c r="L431" s="256"/>
      <c r="M431" s="256"/>
      <c r="N431" s="256"/>
      <c r="O431" s="256"/>
      <c r="P431" s="256"/>
      <c r="Q431" s="256"/>
      <c r="R431" s="256"/>
      <c r="S431" s="256"/>
      <c r="T431" s="256"/>
      <c r="U431" s="256"/>
      <c r="V431" s="256"/>
      <c r="W431" s="256"/>
      <c r="X431" s="256"/>
      <c r="Y431" s="256"/>
      <c r="Z431" s="256"/>
    </row>
    <row r="432" ht="9.75" customHeight="1">
      <c r="A432" s="256"/>
      <c r="B432" s="256"/>
      <c r="C432" s="256"/>
      <c r="D432" s="256"/>
      <c r="E432" s="256"/>
      <c r="F432" s="256"/>
      <c r="G432" s="256"/>
      <c r="H432" s="256"/>
      <c r="I432" s="256"/>
      <c r="J432" s="256"/>
      <c r="K432" s="256"/>
      <c r="L432" s="256"/>
      <c r="M432" s="256"/>
      <c r="N432" s="256"/>
      <c r="O432" s="256"/>
      <c r="P432" s="256"/>
      <c r="Q432" s="256"/>
      <c r="R432" s="256"/>
      <c r="S432" s="256"/>
      <c r="T432" s="256"/>
      <c r="U432" s="256"/>
      <c r="V432" s="256"/>
      <c r="W432" s="256"/>
      <c r="X432" s="256"/>
      <c r="Y432" s="256"/>
      <c r="Z432" s="256"/>
    </row>
    <row r="433" ht="9.75" customHeight="1">
      <c r="A433" s="256"/>
      <c r="B433" s="256"/>
      <c r="C433" s="256"/>
      <c r="D433" s="256"/>
      <c r="E433" s="256"/>
      <c r="F433" s="256"/>
      <c r="G433" s="256"/>
      <c r="H433" s="256"/>
      <c r="I433" s="256"/>
      <c r="J433" s="256"/>
      <c r="K433" s="256"/>
      <c r="L433" s="256"/>
      <c r="M433" s="256"/>
      <c r="N433" s="256"/>
      <c r="O433" s="256"/>
      <c r="P433" s="256"/>
      <c r="Q433" s="256"/>
      <c r="R433" s="256"/>
      <c r="S433" s="256"/>
      <c r="T433" s="256"/>
      <c r="U433" s="256"/>
      <c r="V433" s="256"/>
      <c r="W433" s="256"/>
      <c r="X433" s="256"/>
      <c r="Y433" s="256"/>
      <c r="Z433" s="256"/>
    </row>
    <row r="434" ht="9.75" customHeight="1">
      <c r="A434" s="256"/>
      <c r="B434" s="256"/>
      <c r="C434" s="256"/>
      <c r="D434" s="256"/>
      <c r="E434" s="256"/>
      <c r="F434" s="256"/>
      <c r="G434" s="256"/>
      <c r="H434" s="256"/>
      <c r="I434" s="256"/>
      <c r="J434" s="256"/>
      <c r="K434" s="256"/>
      <c r="L434" s="256"/>
      <c r="M434" s="256"/>
      <c r="N434" s="256"/>
      <c r="O434" s="256"/>
      <c r="P434" s="256"/>
      <c r="Q434" s="256"/>
      <c r="R434" s="256"/>
      <c r="S434" s="256"/>
      <c r="T434" s="256"/>
      <c r="U434" s="256"/>
      <c r="V434" s="256"/>
      <c r="W434" s="256"/>
      <c r="X434" s="256"/>
      <c r="Y434" s="256"/>
      <c r="Z434" s="256"/>
    </row>
    <row r="435" ht="9.75" customHeight="1">
      <c r="A435" s="256"/>
      <c r="B435" s="256"/>
      <c r="C435" s="256"/>
      <c r="D435" s="256"/>
      <c r="E435" s="256"/>
      <c r="F435" s="256"/>
      <c r="G435" s="256"/>
      <c r="H435" s="256"/>
      <c r="I435" s="256"/>
      <c r="J435" s="256"/>
      <c r="K435" s="256"/>
      <c r="L435" s="256"/>
      <c r="M435" s="256"/>
      <c r="N435" s="256"/>
      <c r="O435" s="256"/>
      <c r="P435" s="256"/>
      <c r="Q435" s="256"/>
      <c r="R435" s="256"/>
      <c r="S435" s="256"/>
      <c r="T435" s="256"/>
      <c r="U435" s="256"/>
      <c r="V435" s="256"/>
      <c r="W435" s="256"/>
      <c r="X435" s="256"/>
      <c r="Y435" s="256"/>
      <c r="Z435" s="256"/>
    </row>
    <row r="436" ht="9.75" customHeight="1">
      <c r="A436" s="256"/>
      <c r="B436" s="256"/>
      <c r="C436" s="256"/>
      <c r="D436" s="256"/>
      <c r="E436" s="256"/>
      <c r="F436" s="256"/>
      <c r="G436" s="256"/>
      <c r="H436" s="256"/>
      <c r="I436" s="256"/>
      <c r="J436" s="256"/>
      <c r="K436" s="256"/>
      <c r="L436" s="256"/>
      <c r="M436" s="256"/>
      <c r="N436" s="256"/>
      <c r="O436" s="256"/>
      <c r="P436" s="256"/>
      <c r="Q436" s="256"/>
      <c r="R436" s="256"/>
      <c r="S436" s="256"/>
      <c r="T436" s="256"/>
      <c r="U436" s="256"/>
      <c r="V436" s="256"/>
      <c r="W436" s="256"/>
      <c r="X436" s="256"/>
      <c r="Y436" s="256"/>
      <c r="Z436" s="256"/>
    </row>
    <row r="437" ht="9.75" customHeight="1">
      <c r="A437" s="256"/>
      <c r="B437" s="256"/>
      <c r="C437" s="256"/>
      <c r="D437" s="256"/>
      <c r="E437" s="256"/>
      <c r="F437" s="256"/>
      <c r="G437" s="256"/>
      <c r="H437" s="256"/>
      <c r="I437" s="256"/>
      <c r="J437" s="256"/>
      <c r="K437" s="256"/>
      <c r="L437" s="256"/>
      <c r="M437" s="256"/>
      <c r="N437" s="256"/>
      <c r="O437" s="256"/>
      <c r="P437" s="256"/>
      <c r="Q437" s="256"/>
      <c r="R437" s="256"/>
      <c r="S437" s="256"/>
      <c r="T437" s="256"/>
      <c r="U437" s="256"/>
      <c r="V437" s="256"/>
      <c r="W437" s="256"/>
      <c r="X437" s="256"/>
      <c r="Y437" s="256"/>
      <c r="Z437" s="256"/>
    </row>
    <row r="438" ht="9.75" customHeight="1">
      <c r="A438" s="256"/>
      <c r="B438" s="256"/>
      <c r="C438" s="256"/>
      <c r="D438" s="256"/>
      <c r="E438" s="256"/>
      <c r="F438" s="256"/>
      <c r="G438" s="256"/>
      <c r="H438" s="256"/>
      <c r="I438" s="256"/>
      <c r="J438" s="256"/>
      <c r="K438" s="256"/>
      <c r="L438" s="256"/>
      <c r="M438" s="256"/>
      <c r="N438" s="256"/>
      <c r="O438" s="256"/>
      <c r="P438" s="256"/>
      <c r="Q438" s="256"/>
      <c r="R438" s="256"/>
      <c r="S438" s="256"/>
      <c r="T438" s="256"/>
      <c r="U438" s="256"/>
      <c r="V438" s="256"/>
      <c r="W438" s="256"/>
      <c r="X438" s="256"/>
      <c r="Y438" s="256"/>
      <c r="Z438" s="256"/>
    </row>
    <row r="439" ht="9.75" customHeight="1">
      <c r="A439" s="256"/>
      <c r="B439" s="256"/>
      <c r="C439" s="256"/>
      <c r="D439" s="256"/>
      <c r="E439" s="256"/>
      <c r="F439" s="256"/>
      <c r="G439" s="256"/>
      <c r="H439" s="256"/>
      <c r="I439" s="256"/>
      <c r="J439" s="256"/>
      <c r="K439" s="256"/>
      <c r="L439" s="256"/>
      <c r="M439" s="256"/>
      <c r="N439" s="256"/>
      <c r="O439" s="256"/>
      <c r="P439" s="256"/>
      <c r="Q439" s="256"/>
      <c r="R439" s="256"/>
      <c r="S439" s="256"/>
      <c r="T439" s="256"/>
      <c r="U439" s="256"/>
      <c r="V439" s="256"/>
      <c r="W439" s="256"/>
      <c r="X439" s="256"/>
      <c r="Y439" s="256"/>
      <c r="Z439" s="256"/>
    </row>
    <row r="440" ht="9.75" customHeight="1">
      <c r="A440" s="256"/>
      <c r="B440" s="256"/>
      <c r="C440" s="256"/>
      <c r="D440" s="256"/>
      <c r="E440" s="256"/>
      <c r="F440" s="256"/>
      <c r="G440" s="256"/>
      <c r="H440" s="256"/>
      <c r="I440" s="256"/>
      <c r="J440" s="256"/>
      <c r="K440" s="256"/>
      <c r="L440" s="256"/>
      <c r="M440" s="256"/>
      <c r="N440" s="256"/>
      <c r="O440" s="256"/>
      <c r="P440" s="256"/>
      <c r="Q440" s="256"/>
      <c r="R440" s="256"/>
      <c r="S440" s="256"/>
      <c r="T440" s="256"/>
      <c r="U440" s="256"/>
      <c r="V440" s="256"/>
      <c r="W440" s="256"/>
      <c r="X440" s="256"/>
      <c r="Y440" s="256"/>
      <c r="Z440" s="256"/>
    </row>
    <row r="441" ht="9.75" customHeight="1">
      <c r="A441" s="256"/>
      <c r="B441" s="256"/>
      <c r="C441" s="256"/>
      <c r="D441" s="256"/>
      <c r="E441" s="256"/>
      <c r="F441" s="256"/>
      <c r="G441" s="256"/>
      <c r="H441" s="256"/>
      <c r="I441" s="256"/>
      <c r="J441" s="256"/>
      <c r="K441" s="256"/>
      <c r="L441" s="256"/>
      <c r="M441" s="256"/>
      <c r="N441" s="256"/>
      <c r="O441" s="256"/>
      <c r="P441" s="256"/>
      <c r="Q441" s="256"/>
      <c r="R441" s="256"/>
      <c r="S441" s="256"/>
      <c r="T441" s="256"/>
      <c r="U441" s="256"/>
      <c r="V441" s="256"/>
      <c r="W441" s="256"/>
      <c r="X441" s="256"/>
      <c r="Y441" s="256"/>
      <c r="Z441" s="256"/>
    </row>
    <row r="442" ht="9.75" customHeight="1">
      <c r="A442" s="256"/>
      <c r="B442" s="256"/>
      <c r="C442" s="256"/>
      <c r="D442" s="256"/>
      <c r="E442" s="256"/>
      <c r="F442" s="256"/>
      <c r="G442" s="256"/>
      <c r="H442" s="256"/>
      <c r="I442" s="256"/>
      <c r="J442" s="256"/>
      <c r="K442" s="256"/>
      <c r="L442" s="256"/>
      <c r="M442" s="256"/>
      <c r="N442" s="256"/>
      <c r="O442" s="256"/>
      <c r="P442" s="256"/>
      <c r="Q442" s="256"/>
      <c r="R442" s="256"/>
      <c r="S442" s="256"/>
      <c r="T442" s="256"/>
      <c r="U442" s="256"/>
      <c r="V442" s="256"/>
      <c r="W442" s="256"/>
      <c r="X442" s="256"/>
      <c r="Y442" s="256"/>
      <c r="Z442" s="256"/>
    </row>
    <row r="443" ht="9.75" customHeight="1">
      <c r="A443" s="256"/>
      <c r="B443" s="256"/>
      <c r="C443" s="256"/>
      <c r="D443" s="256"/>
      <c r="E443" s="256"/>
      <c r="F443" s="256"/>
      <c r="G443" s="256"/>
      <c r="H443" s="256"/>
      <c r="I443" s="256"/>
      <c r="J443" s="256"/>
      <c r="K443" s="256"/>
      <c r="L443" s="256"/>
      <c r="M443" s="256"/>
      <c r="N443" s="256"/>
      <c r="O443" s="256"/>
      <c r="P443" s="256"/>
      <c r="Q443" s="256"/>
      <c r="R443" s="256"/>
      <c r="S443" s="256"/>
      <c r="T443" s="256"/>
      <c r="U443" s="256"/>
      <c r="V443" s="256"/>
      <c r="W443" s="256"/>
      <c r="X443" s="256"/>
      <c r="Y443" s="256"/>
      <c r="Z443" s="256"/>
    </row>
    <row r="444" ht="9.75" customHeight="1">
      <c r="A444" s="256"/>
      <c r="B444" s="256"/>
      <c r="C444" s="256"/>
      <c r="D444" s="256"/>
      <c r="E444" s="256"/>
      <c r="F444" s="256"/>
      <c r="G444" s="256"/>
      <c r="H444" s="256"/>
      <c r="I444" s="256"/>
      <c r="J444" s="256"/>
      <c r="K444" s="256"/>
      <c r="L444" s="256"/>
      <c r="M444" s="256"/>
      <c r="N444" s="256"/>
      <c r="O444" s="256"/>
      <c r="P444" s="256"/>
      <c r="Q444" s="256"/>
      <c r="R444" s="256"/>
      <c r="S444" s="256"/>
      <c r="T444" s="256"/>
      <c r="U444" s="256"/>
      <c r="V444" s="256"/>
      <c r="W444" s="256"/>
      <c r="X444" s="256"/>
      <c r="Y444" s="256"/>
      <c r="Z444" s="256"/>
    </row>
    <row r="445" ht="9.75" customHeight="1">
      <c r="A445" s="256"/>
      <c r="B445" s="256"/>
      <c r="C445" s="256"/>
      <c r="D445" s="256"/>
      <c r="E445" s="256"/>
      <c r="F445" s="256"/>
      <c r="G445" s="256"/>
      <c r="H445" s="256"/>
      <c r="I445" s="256"/>
      <c r="J445" s="256"/>
      <c r="K445" s="256"/>
      <c r="L445" s="256"/>
      <c r="M445" s="256"/>
      <c r="N445" s="256"/>
      <c r="O445" s="256"/>
      <c r="P445" s="256"/>
      <c r="Q445" s="256"/>
      <c r="R445" s="256"/>
      <c r="S445" s="256"/>
      <c r="T445" s="256"/>
      <c r="U445" s="256"/>
      <c r="V445" s="256"/>
      <c r="W445" s="256"/>
      <c r="X445" s="256"/>
      <c r="Y445" s="256"/>
      <c r="Z445" s="256"/>
    </row>
    <row r="446" ht="9.75" customHeight="1">
      <c r="A446" s="256"/>
      <c r="B446" s="256"/>
      <c r="C446" s="256"/>
      <c r="D446" s="256"/>
      <c r="E446" s="256"/>
      <c r="F446" s="256"/>
      <c r="G446" s="256"/>
      <c r="H446" s="256"/>
      <c r="I446" s="256"/>
      <c r="J446" s="256"/>
      <c r="K446" s="256"/>
      <c r="L446" s="256"/>
      <c r="M446" s="256"/>
      <c r="N446" s="256"/>
      <c r="O446" s="256"/>
      <c r="P446" s="256"/>
      <c r="Q446" s="256"/>
      <c r="R446" s="256"/>
      <c r="S446" s="256"/>
      <c r="T446" s="256"/>
      <c r="U446" s="256"/>
      <c r="V446" s="256"/>
      <c r="W446" s="256"/>
      <c r="X446" s="256"/>
      <c r="Y446" s="256"/>
      <c r="Z446" s="256"/>
    </row>
    <row r="447" ht="9.75" customHeight="1">
      <c r="A447" s="256"/>
      <c r="B447" s="256"/>
      <c r="C447" s="256"/>
      <c r="D447" s="256"/>
      <c r="E447" s="256"/>
      <c r="F447" s="256"/>
      <c r="G447" s="256"/>
      <c r="H447" s="256"/>
      <c r="I447" s="256"/>
      <c r="J447" s="256"/>
      <c r="K447" s="256"/>
      <c r="L447" s="256"/>
      <c r="M447" s="256"/>
      <c r="N447" s="256"/>
      <c r="O447" s="256"/>
      <c r="P447" s="256"/>
      <c r="Q447" s="256"/>
      <c r="R447" s="256"/>
      <c r="S447" s="256"/>
      <c r="T447" s="256"/>
      <c r="U447" s="256"/>
      <c r="V447" s="256"/>
      <c r="W447" s="256"/>
      <c r="X447" s="256"/>
      <c r="Y447" s="256"/>
      <c r="Z447" s="256"/>
    </row>
    <row r="448" ht="9.75" customHeight="1">
      <c r="A448" s="256"/>
      <c r="B448" s="256"/>
      <c r="C448" s="256"/>
      <c r="D448" s="256"/>
      <c r="E448" s="256"/>
      <c r="F448" s="256"/>
      <c r="G448" s="256"/>
      <c r="H448" s="256"/>
      <c r="I448" s="256"/>
      <c r="J448" s="256"/>
      <c r="K448" s="256"/>
      <c r="L448" s="256"/>
      <c r="M448" s="256"/>
      <c r="N448" s="256"/>
      <c r="O448" s="256"/>
      <c r="P448" s="256"/>
      <c r="Q448" s="256"/>
      <c r="R448" s="256"/>
      <c r="S448" s="256"/>
      <c r="T448" s="256"/>
      <c r="U448" s="256"/>
      <c r="V448" s="256"/>
      <c r="W448" s="256"/>
      <c r="X448" s="256"/>
      <c r="Y448" s="256"/>
      <c r="Z448" s="256"/>
    </row>
    <row r="449" ht="9.75" customHeight="1">
      <c r="A449" s="256"/>
      <c r="B449" s="256"/>
      <c r="C449" s="256"/>
      <c r="D449" s="256"/>
      <c r="E449" s="256"/>
      <c r="F449" s="256"/>
      <c r="G449" s="256"/>
      <c r="H449" s="256"/>
      <c r="I449" s="256"/>
      <c r="J449" s="256"/>
      <c r="K449" s="256"/>
      <c r="L449" s="256"/>
      <c r="M449" s="256"/>
      <c r="N449" s="256"/>
      <c r="O449" s="256"/>
      <c r="P449" s="256"/>
      <c r="Q449" s="256"/>
      <c r="R449" s="256"/>
      <c r="S449" s="256"/>
      <c r="T449" s="256"/>
      <c r="U449" s="256"/>
      <c r="V449" s="256"/>
      <c r="W449" s="256"/>
      <c r="X449" s="256"/>
      <c r="Y449" s="256"/>
      <c r="Z449" s="256"/>
    </row>
    <row r="450" ht="9.75" customHeight="1">
      <c r="A450" s="256"/>
      <c r="B450" s="256"/>
      <c r="C450" s="256"/>
      <c r="D450" s="256"/>
      <c r="E450" s="256"/>
      <c r="F450" s="256"/>
      <c r="G450" s="256"/>
      <c r="H450" s="256"/>
      <c r="I450" s="256"/>
      <c r="J450" s="256"/>
      <c r="K450" s="256"/>
      <c r="L450" s="256"/>
      <c r="M450" s="256"/>
      <c r="N450" s="256"/>
      <c r="O450" s="256"/>
      <c r="P450" s="256"/>
      <c r="Q450" s="256"/>
      <c r="R450" s="256"/>
      <c r="S450" s="256"/>
      <c r="T450" s="256"/>
      <c r="U450" s="256"/>
      <c r="V450" s="256"/>
      <c r="W450" s="256"/>
      <c r="X450" s="256"/>
      <c r="Y450" s="256"/>
      <c r="Z450" s="256"/>
    </row>
    <row r="451" ht="9.75" customHeight="1">
      <c r="A451" s="256"/>
      <c r="B451" s="256"/>
      <c r="C451" s="256"/>
      <c r="D451" s="256"/>
      <c r="E451" s="256"/>
      <c r="F451" s="256"/>
      <c r="G451" s="256"/>
      <c r="H451" s="256"/>
      <c r="I451" s="256"/>
      <c r="J451" s="256"/>
      <c r="K451" s="256"/>
      <c r="L451" s="256"/>
      <c r="M451" s="256"/>
      <c r="N451" s="256"/>
      <c r="O451" s="256"/>
      <c r="P451" s="256"/>
      <c r="Q451" s="256"/>
      <c r="R451" s="256"/>
      <c r="S451" s="256"/>
      <c r="T451" s="256"/>
      <c r="U451" s="256"/>
      <c r="V451" s="256"/>
      <c r="W451" s="256"/>
      <c r="X451" s="256"/>
      <c r="Y451" s="256"/>
      <c r="Z451" s="256"/>
    </row>
    <row r="452" ht="9.75" customHeight="1">
      <c r="A452" s="256"/>
      <c r="B452" s="256"/>
      <c r="C452" s="256"/>
      <c r="D452" s="256"/>
      <c r="E452" s="256"/>
      <c r="F452" s="256"/>
      <c r="G452" s="256"/>
      <c r="H452" s="256"/>
      <c r="I452" s="256"/>
      <c r="J452" s="256"/>
      <c r="K452" s="256"/>
      <c r="L452" s="256"/>
      <c r="M452" s="256"/>
      <c r="N452" s="256"/>
      <c r="O452" s="256"/>
      <c r="P452" s="256"/>
      <c r="Q452" s="256"/>
      <c r="R452" s="256"/>
      <c r="S452" s="256"/>
      <c r="T452" s="256"/>
      <c r="U452" s="256"/>
      <c r="V452" s="256"/>
      <c r="W452" s="256"/>
      <c r="X452" s="256"/>
      <c r="Y452" s="256"/>
      <c r="Z452" s="256"/>
    </row>
    <row r="453" ht="9.75" customHeight="1">
      <c r="A453" s="256"/>
      <c r="B453" s="256"/>
      <c r="C453" s="256"/>
      <c r="D453" s="256"/>
      <c r="E453" s="256"/>
      <c r="F453" s="256"/>
      <c r="G453" s="256"/>
      <c r="H453" s="256"/>
      <c r="I453" s="256"/>
      <c r="J453" s="256"/>
      <c r="K453" s="256"/>
      <c r="L453" s="256"/>
      <c r="M453" s="256"/>
      <c r="N453" s="256"/>
      <c r="O453" s="256"/>
      <c r="P453" s="256"/>
      <c r="Q453" s="256"/>
      <c r="R453" s="256"/>
      <c r="S453" s="256"/>
      <c r="T453" s="256"/>
      <c r="U453" s="256"/>
      <c r="V453" s="256"/>
      <c r="W453" s="256"/>
      <c r="X453" s="256"/>
      <c r="Y453" s="256"/>
      <c r="Z453" s="256"/>
    </row>
    <row r="454" ht="9.75" customHeight="1">
      <c r="A454" s="256"/>
      <c r="B454" s="256"/>
      <c r="C454" s="256"/>
      <c r="D454" s="256"/>
      <c r="E454" s="256"/>
      <c r="F454" s="256"/>
      <c r="G454" s="256"/>
      <c r="H454" s="256"/>
      <c r="I454" s="256"/>
      <c r="J454" s="256"/>
      <c r="K454" s="256"/>
      <c r="L454" s="256"/>
      <c r="M454" s="256"/>
      <c r="N454" s="256"/>
      <c r="O454" s="256"/>
      <c r="P454" s="256"/>
      <c r="Q454" s="256"/>
      <c r="R454" s="256"/>
      <c r="S454" s="256"/>
      <c r="T454" s="256"/>
      <c r="U454" s="256"/>
      <c r="V454" s="256"/>
      <c r="W454" s="256"/>
      <c r="X454" s="256"/>
      <c r="Y454" s="256"/>
      <c r="Z454" s="256"/>
    </row>
    <row r="455" ht="9.75" customHeight="1">
      <c r="A455" s="256"/>
      <c r="B455" s="256"/>
      <c r="C455" s="256"/>
      <c r="D455" s="256"/>
      <c r="E455" s="256"/>
      <c r="F455" s="256"/>
      <c r="G455" s="256"/>
      <c r="H455" s="256"/>
      <c r="I455" s="256"/>
      <c r="J455" s="256"/>
      <c r="K455" s="256"/>
      <c r="L455" s="256"/>
      <c r="M455" s="256"/>
      <c r="N455" s="256"/>
      <c r="O455" s="256"/>
      <c r="P455" s="256"/>
      <c r="Q455" s="256"/>
      <c r="R455" s="256"/>
      <c r="S455" s="256"/>
      <c r="T455" s="256"/>
      <c r="U455" s="256"/>
      <c r="V455" s="256"/>
      <c r="W455" s="256"/>
      <c r="X455" s="256"/>
      <c r="Y455" s="256"/>
      <c r="Z455" s="256"/>
    </row>
    <row r="456" ht="9.75" customHeight="1">
      <c r="A456" s="256"/>
      <c r="B456" s="256"/>
      <c r="C456" s="256"/>
      <c r="D456" s="256"/>
      <c r="E456" s="256"/>
      <c r="F456" s="256"/>
      <c r="G456" s="256"/>
      <c r="H456" s="256"/>
      <c r="I456" s="256"/>
      <c r="J456" s="256"/>
      <c r="K456" s="256"/>
      <c r="L456" s="256"/>
      <c r="M456" s="256"/>
      <c r="N456" s="256"/>
      <c r="O456" s="256"/>
      <c r="P456" s="256"/>
      <c r="Q456" s="256"/>
      <c r="R456" s="256"/>
      <c r="S456" s="256"/>
      <c r="T456" s="256"/>
      <c r="U456" s="256"/>
      <c r="V456" s="256"/>
      <c r="W456" s="256"/>
      <c r="X456" s="256"/>
      <c r="Y456" s="256"/>
      <c r="Z456" s="256"/>
    </row>
    <row r="457" ht="9.75" customHeight="1">
      <c r="A457" s="256"/>
      <c r="B457" s="256"/>
      <c r="C457" s="256"/>
      <c r="D457" s="256"/>
      <c r="E457" s="256"/>
      <c r="F457" s="256"/>
      <c r="G457" s="256"/>
      <c r="H457" s="256"/>
      <c r="I457" s="256"/>
      <c r="J457" s="256"/>
      <c r="K457" s="256"/>
      <c r="L457" s="256"/>
      <c r="M457" s="256"/>
      <c r="N457" s="256"/>
      <c r="O457" s="256"/>
      <c r="P457" s="256"/>
      <c r="Q457" s="256"/>
      <c r="R457" s="256"/>
      <c r="S457" s="256"/>
      <c r="T457" s="256"/>
      <c r="U457" s="256"/>
      <c r="V457" s="256"/>
      <c r="W457" s="256"/>
      <c r="X457" s="256"/>
      <c r="Y457" s="256"/>
      <c r="Z457" s="256"/>
    </row>
    <row r="458" ht="9.75" customHeight="1">
      <c r="A458" s="256"/>
      <c r="B458" s="256"/>
      <c r="C458" s="256"/>
      <c r="D458" s="256"/>
      <c r="E458" s="256"/>
      <c r="F458" s="256"/>
      <c r="G458" s="256"/>
      <c r="H458" s="256"/>
      <c r="I458" s="256"/>
      <c r="J458" s="256"/>
      <c r="K458" s="256"/>
      <c r="L458" s="256"/>
      <c r="M458" s="256"/>
      <c r="N458" s="256"/>
      <c r="O458" s="256"/>
      <c r="P458" s="256"/>
      <c r="Q458" s="256"/>
      <c r="R458" s="256"/>
      <c r="S458" s="256"/>
      <c r="T458" s="256"/>
      <c r="U458" s="256"/>
      <c r="V458" s="256"/>
      <c r="W458" s="256"/>
      <c r="X458" s="256"/>
      <c r="Y458" s="256"/>
      <c r="Z458" s="256"/>
    </row>
    <row r="459" ht="9.75" customHeight="1">
      <c r="A459" s="256"/>
      <c r="B459" s="256"/>
      <c r="C459" s="256"/>
      <c r="D459" s="256"/>
      <c r="E459" s="256"/>
      <c r="F459" s="256"/>
      <c r="G459" s="256"/>
      <c r="H459" s="256"/>
      <c r="I459" s="256"/>
      <c r="J459" s="256"/>
      <c r="K459" s="256"/>
      <c r="L459" s="256"/>
      <c r="M459" s="256"/>
      <c r="N459" s="256"/>
      <c r="O459" s="256"/>
      <c r="P459" s="256"/>
      <c r="Q459" s="256"/>
      <c r="R459" s="256"/>
      <c r="S459" s="256"/>
      <c r="T459" s="256"/>
      <c r="U459" s="256"/>
      <c r="V459" s="256"/>
      <c r="W459" s="256"/>
      <c r="X459" s="256"/>
      <c r="Y459" s="256"/>
      <c r="Z459" s="256"/>
    </row>
    <row r="460" ht="9.75" customHeight="1">
      <c r="A460" s="256"/>
      <c r="B460" s="256"/>
      <c r="C460" s="256"/>
      <c r="D460" s="256"/>
      <c r="E460" s="256"/>
      <c r="F460" s="256"/>
      <c r="G460" s="256"/>
      <c r="H460" s="256"/>
      <c r="I460" s="256"/>
      <c r="J460" s="256"/>
      <c r="K460" s="256"/>
      <c r="L460" s="256"/>
      <c r="M460" s="256"/>
      <c r="N460" s="256"/>
      <c r="O460" s="256"/>
      <c r="P460" s="256"/>
      <c r="Q460" s="256"/>
      <c r="R460" s="256"/>
      <c r="S460" s="256"/>
      <c r="T460" s="256"/>
      <c r="U460" s="256"/>
      <c r="V460" s="256"/>
      <c r="W460" s="256"/>
      <c r="X460" s="256"/>
      <c r="Y460" s="256"/>
      <c r="Z460" s="256"/>
    </row>
    <row r="461" ht="9.75" customHeight="1">
      <c r="A461" s="256"/>
      <c r="B461" s="256"/>
      <c r="C461" s="256"/>
      <c r="D461" s="256"/>
      <c r="E461" s="256"/>
      <c r="F461" s="256"/>
      <c r="G461" s="256"/>
      <c r="H461" s="256"/>
      <c r="I461" s="256"/>
      <c r="J461" s="256"/>
      <c r="K461" s="256"/>
      <c r="L461" s="256"/>
      <c r="M461" s="256"/>
      <c r="N461" s="256"/>
      <c r="O461" s="256"/>
      <c r="P461" s="256"/>
      <c r="Q461" s="256"/>
      <c r="R461" s="256"/>
      <c r="S461" s="256"/>
      <c r="T461" s="256"/>
      <c r="U461" s="256"/>
      <c r="V461" s="256"/>
      <c r="W461" s="256"/>
      <c r="X461" s="256"/>
      <c r="Y461" s="256"/>
      <c r="Z461" s="256"/>
    </row>
    <row r="462" ht="9.75" customHeight="1">
      <c r="A462" s="256"/>
      <c r="B462" s="256"/>
      <c r="C462" s="256"/>
      <c r="D462" s="256"/>
      <c r="E462" s="256"/>
      <c r="F462" s="256"/>
      <c r="G462" s="256"/>
      <c r="H462" s="256"/>
      <c r="I462" s="256"/>
      <c r="J462" s="256"/>
      <c r="K462" s="256"/>
      <c r="L462" s="256"/>
      <c r="M462" s="256"/>
      <c r="N462" s="256"/>
      <c r="O462" s="256"/>
      <c r="P462" s="256"/>
      <c r="Q462" s="256"/>
      <c r="R462" s="256"/>
      <c r="S462" s="256"/>
      <c r="T462" s="256"/>
      <c r="U462" s="256"/>
      <c r="V462" s="256"/>
      <c r="W462" s="256"/>
      <c r="X462" s="256"/>
      <c r="Y462" s="256"/>
      <c r="Z462" s="256"/>
    </row>
    <row r="463" ht="9.75" customHeight="1">
      <c r="A463" s="256"/>
      <c r="B463" s="256"/>
      <c r="C463" s="256"/>
      <c r="D463" s="256"/>
      <c r="E463" s="256"/>
      <c r="F463" s="256"/>
      <c r="G463" s="256"/>
      <c r="H463" s="256"/>
      <c r="I463" s="256"/>
      <c r="J463" s="256"/>
      <c r="K463" s="256"/>
      <c r="L463" s="256"/>
      <c r="M463" s="256"/>
      <c r="N463" s="256"/>
      <c r="O463" s="256"/>
      <c r="P463" s="256"/>
      <c r="Q463" s="256"/>
      <c r="R463" s="256"/>
      <c r="S463" s="256"/>
      <c r="T463" s="256"/>
      <c r="U463" s="256"/>
      <c r="V463" s="256"/>
      <c r="W463" s="256"/>
      <c r="X463" s="256"/>
      <c r="Y463" s="256"/>
      <c r="Z463" s="256"/>
    </row>
    <row r="464" ht="9.75" customHeight="1">
      <c r="A464" s="256"/>
      <c r="B464" s="256"/>
      <c r="C464" s="256"/>
      <c r="D464" s="256"/>
      <c r="E464" s="256"/>
      <c r="F464" s="256"/>
      <c r="G464" s="256"/>
      <c r="H464" s="256"/>
      <c r="I464" s="256"/>
      <c r="J464" s="256"/>
      <c r="K464" s="256"/>
      <c r="L464" s="256"/>
      <c r="M464" s="256"/>
      <c r="N464" s="256"/>
      <c r="O464" s="256"/>
      <c r="P464" s="256"/>
      <c r="Q464" s="256"/>
      <c r="R464" s="256"/>
      <c r="S464" s="256"/>
      <c r="T464" s="256"/>
      <c r="U464" s="256"/>
      <c r="V464" s="256"/>
      <c r="W464" s="256"/>
      <c r="X464" s="256"/>
      <c r="Y464" s="256"/>
      <c r="Z464" s="256"/>
    </row>
    <row r="465" ht="9.75" customHeight="1">
      <c r="A465" s="256"/>
      <c r="B465" s="256"/>
      <c r="C465" s="256"/>
      <c r="D465" s="256"/>
      <c r="E465" s="256"/>
      <c r="F465" s="256"/>
      <c r="G465" s="256"/>
      <c r="H465" s="256"/>
      <c r="I465" s="256"/>
      <c r="J465" s="256"/>
      <c r="K465" s="256"/>
      <c r="L465" s="256"/>
      <c r="M465" s="256"/>
      <c r="N465" s="256"/>
      <c r="O465" s="256"/>
      <c r="P465" s="256"/>
      <c r="Q465" s="256"/>
      <c r="R465" s="256"/>
      <c r="S465" s="256"/>
      <c r="T465" s="256"/>
      <c r="U465" s="256"/>
      <c r="V465" s="256"/>
      <c r="W465" s="256"/>
      <c r="X465" s="256"/>
      <c r="Y465" s="256"/>
      <c r="Z465" s="256"/>
    </row>
    <row r="466" ht="9.75" customHeight="1">
      <c r="A466" s="256"/>
      <c r="B466" s="256"/>
      <c r="C466" s="256"/>
      <c r="D466" s="256"/>
      <c r="E466" s="256"/>
      <c r="F466" s="256"/>
      <c r="G466" s="256"/>
      <c r="H466" s="256"/>
      <c r="I466" s="256"/>
      <c r="J466" s="256"/>
      <c r="K466" s="256"/>
      <c r="L466" s="256"/>
      <c r="M466" s="256"/>
      <c r="N466" s="256"/>
      <c r="O466" s="256"/>
      <c r="P466" s="256"/>
      <c r="Q466" s="256"/>
      <c r="R466" s="256"/>
      <c r="S466" s="256"/>
      <c r="T466" s="256"/>
      <c r="U466" s="256"/>
      <c r="V466" s="256"/>
      <c r="W466" s="256"/>
      <c r="X466" s="256"/>
      <c r="Y466" s="256"/>
      <c r="Z466" s="256"/>
    </row>
    <row r="467" ht="9.75" customHeight="1">
      <c r="A467" s="256"/>
      <c r="B467" s="256"/>
      <c r="C467" s="256"/>
      <c r="D467" s="256"/>
      <c r="E467" s="256"/>
      <c r="F467" s="256"/>
      <c r="G467" s="256"/>
      <c r="H467" s="256"/>
      <c r="I467" s="256"/>
      <c r="J467" s="256"/>
      <c r="K467" s="256"/>
      <c r="L467" s="256"/>
      <c r="M467" s="256"/>
      <c r="N467" s="256"/>
      <c r="O467" s="256"/>
      <c r="P467" s="256"/>
      <c r="Q467" s="256"/>
      <c r="R467" s="256"/>
      <c r="S467" s="256"/>
      <c r="T467" s="256"/>
      <c r="U467" s="256"/>
      <c r="V467" s="256"/>
      <c r="W467" s="256"/>
      <c r="X467" s="256"/>
      <c r="Y467" s="256"/>
      <c r="Z467" s="256"/>
    </row>
    <row r="468" ht="9.75" customHeight="1">
      <c r="A468" s="256"/>
      <c r="B468" s="256"/>
      <c r="C468" s="256"/>
      <c r="D468" s="256"/>
      <c r="E468" s="256"/>
      <c r="F468" s="256"/>
      <c r="G468" s="256"/>
      <c r="H468" s="256"/>
      <c r="I468" s="256"/>
      <c r="J468" s="256"/>
      <c r="K468" s="256"/>
      <c r="L468" s="256"/>
      <c r="M468" s="256"/>
      <c r="N468" s="256"/>
      <c r="O468" s="256"/>
      <c r="P468" s="256"/>
      <c r="Q468" s="256"/>
      <c r="R468" s="256"/>
      <c r="S468" s="256"/>
      <c r="T468" s="256"/>
      <c r="U468" s="256"/>
      <c r="V468" s="256"/>
      <c r="W468" s="256"/>
      <c r="X468" s="256"/>
      <c r="Y468" s="256"/>
      <c r="Z468" s="256"/>
    </row>
    <row r="469" ht="9.75" customHeight="1">
      <c r="A469" s="256"/>
      <c r="B469" s="256"/>
      <c r="C469" s="256"/>
      <c r="D469" s="256"/>
      <c r="E469" s="256"/>
      <c r="F469" s="256"/>
      <c r="G469" s="256"/>
      <c r="H469" s="256"/>
      <c r="I469" s="256"/>
      <c r="J469" s="256"/>
      <c r="K469" s="256"/>
      <c r="L469" s="256"/>
      <c r="M469" s="256"/>
      <c r="N469" s="256"/>
      <c r="O469" s="256"/>
      <c r="P469" s="256"/>
      <c r="Q469" s="256"/>
      <c r="R469" s="256"/>
      <c r="S469" s="256"/>
      <c r="T469" s="256"/>
      <c r="U469" s="256"/>
      <c r="V469" s="256"/>
      <c r="W469" s="256"/>
      <c r="X469" s="256"/>
      <c r="Y469" s="256"/>
      <c r="Z469" s="256"/>
    </row>
    <row r="470" ht="9.75" customHeight="1">
      <c r="A470" s="256"/>
      <c r="B470" s="256"/>
      <c r="C470" s="256"/>
      <c r="D470" s="256"/>
      <c r="E470" s="256"/>
      <c r="F470" s="256"/>
      <c r="G470" s="256"/>
      <c r="H470" s="256"/>
      <c r="I470" s="256"/>
      <c r="J470" s="256"/>
      <c r="K470" s="256"/>
      <c r="L470" s="256"/>
      <c r="M470" s="256"/>
      <c r="N470" s="256"/>
      <c r="O470" s="256"/>
      <c r="P470" s="256"/>
      <c r="Q470" s="256"/>
      <c r="R470" s="256"/>
      <c r="S470" s="256"/>
      <c r="T470" s="256"/>
      <c r="U470" s="256"/>
      <c r="V470" s="256"/>
      <c r="W470" s="256"/>
      <c r="X470" s="256"/>
      <c r="Y470" s="256"/>
      <c r="Z470" s="256"/>
    </row>
    <row r="471" ht="9.75" customHeight="1">
      <c r="A471" s="256"/>
      <c r="B471" s="256"/>
      <c r="C471" s="256"/>
      <c r="D471" s="256"/>
      <c r="E471" s="256"/>
      <c r="F471" s="256"/>
      <c r="G471" s="256"/>
      <c r="H471" s="256"/>
      <c r="I471" s="256"/>
      <c r="J471" s="256"/>
      <c r="K471" s="256"/>
      <c r="L471" s="256"/>
      <c r="M471" s="256"/>
      <c r="N471" s="256"/>
      <c r="O471" s="256"/>
      <c r="P471" s="256"/>
      <c r="Q471" s="256"/>
      <c r="R471" s="256"/>
      <c r="S471" s="256"/>
      <c r="T471" s="256"/>
      <c r="U471" s="256"/>
      <c r="V471" s="256"/>
      <c r="W471" s="256"/>
      <c r="X471" s="256"/>
      <c r="Y471" s="256"/>
      <c r="Z471" s="256"/>
    </row>
    <row r="472" ht="9.75" customHeight="1">
      <c r="A472" s="256"/>
      <c r="B472" s="256"/>
      <c r="C472" s="256"/>
      <c r="D472" s="256"/>
      <c r="E472" s="256"/>
      <c r="F472" s="256"/>
      <c r="G472" s="256"/>
      <c r="H472" s="256"/>
      <c r="I472" s="256"/>
      <c r="J472" s="256"/>
      <c r="K472" s="256"/>
      <c r="L472" s="256"/>
      <c r="M472" s="256"/>
      <c r="N472" s="256"/>
      <c r="O472" s="256"/>
      <c r="P472" s="256"/>
      <c r="Q472" s="256"/>
      <c r="R472" s="256"/>
      <c r="S472" s="256"/>
      <c r="T472" s="256"/>
      <c r="U472" s="256"/>
      <c r="V472" s="256"/>
      <c r="W472" s="256"/>
      <c r="X472" s="256"/>
      <c r="Y472" s="256"/>
      <c r="Z472" s="256"/>
    </row>
    <row r="473" ht="9.75" customHeight="1">
      <c r="A473" s="256"/>
      <c r="B473" s="256"/>
      <c r="C473" s="256"/>
      <c r="D473" s="256"/>
      <c r="E473" s="256"/>
      <c r="F473" s="256"/>
      <c r="G473" s="256"/>
      <c r="H473" s="256"/>
      <c r="I473" s="256"/>
      <c r="J473" s="256"/>
      <c r="K473" s="256"/>
      <c r="L473" s="256"/>
      <c r="M473" s="256"/>
      <c r="N473" s="256"/>
      <c r="O473" s="256"/>
      <c r="P473" s="256"/>
      <c r="Q473" s="256"/>
      <c r="R473" s="256"/>
      <c r="S473" s="256"/>
      <c r="T473" s="256"/>
      <c r="U473" s="256"/>
      <c r="V473" s="256"/>
      <c r="W473" s="256"/>
      <c r="X473" s="256"/>
      <c r="Y473" s="256"/>
      <c r="Z473" s="256"/>
    </row>
    <row r="474" ht="9.75" customHeight="1">
      <c r="A474" s="256"/>
      <c r="B474" s="256"/>
      <c r="C474" s="256"/>
      <c r="D474" s="256"/>
      <c r="E474" s="256"/>
      <c r="F474" s="256"/>
      <c r="G474" s="256"/>
      <c r="H474" s="256"/>
      <c r="I474" s="256"/>
      <c r="J474" s="256"/>
      <c r="K474" s="256"/>
      <c r="L474" s="256"/>
      <c r="M474" s="256"/>
      <c r="N474" s="256"/>
      <c r="O474" s="256"/>
      <c r="P474" s="256"/>
      <c r="Q474" s="256"/>
      <c r="R474" s="256"/>
      <c r="S474" s="256"/>
      <c r="T474" s="256"/>
      <c r="U474" s="256"/>
      <c r="V474" s="256"/>
      <c r="W474" s="256"/>
      <c r="X474" s="256"/>
      <c r="Y474" s="256"/>
      <c r="Z474" s="256"/>
    </row>
    <row r="475" ht="9.75" customHeight="1">
      <c r="A475" s="256"/>
      <c r="B475" s="256"/>
      <c r="C475" s="256"/>
      <c r="D475" s="256"/>
      <c r="E475" s="256"/>
      <c r="F475" s="256"/>
      <c r="G475" s="256"/>
      <c r="H475" s="256"/>
      <c r="I475" s="256"/>
      <c r="J475" s="256"/>
      <c r="K475" s="256"/>
      <c r="L475" s="256"/>
      <c r="M475" s="256"/>
      <c r="N475" s="256"/>
      <c r="O475" s="256"/>
      <c r="P475" s="256"/>
      <c r="Q475" s="256"/>
      <c r="R475" s="256"/>
      <c r="S475" s="256"/>
      <c r="T475" s="256"/>
      <c r="U475" s="256"/>
      <c r="V475" s="256"/>
      <c r="W475" s="256"/>
      <c r="X475" s="256"/>
      <c r="Y475" s="256"/>
      <c r="Z475" s="256"/>
    </row>
    <row r="476" ht="9.75" customHeight="1">
      <c r="A476" s="256"/>
      <c r="B476" s="256"/>
      <c r="C476" s="256"/>
      <c r="D476" s="256"/>
      <c r="E476" s="256"/>
      <c r="F476" s="256"/>
      <c r="G476" s="256"/>
      <c r="H476" s="256"/>
      <c r="I476" s="256"/>
      <c r="J476" s="256"/>
      <c r="K476" s="256"/>
      <c r="L476" s="256"/>
      <c r="M476" s="256"/>
      <c r="N476" s="256"/>
      <c r="O476" s="256"/>
      <c r="P476" s="256"/>
      <c r="Q476" s="256"/>
      <c r="R476" s="256"/>
      <c r="S476" s="256"/>
      <c r="T476" s="256"/>
      <c r="U476" s="256"/>
      <c r="V476" s="256"/>
      <c r="W476" s="256"/>
      <c r="X476" s="256"/>
      <c r="Y476" s="256"/>
      <c r="Z476" s="256"/>
    </row>
    <row r="477" ht="9.75" customHeight="1">
      <c r="A477" s="256"/>
      <c r="B477" s="256"/>
      <c r="C477" s="256"/>
      <c r="D477" s="256"/>
      <c r="E477" s="256"/>
      <c r="F477" s="256"/>
      <c r="G477" s="256"/>
      <c r="H477" s="256"/>
      <c r="I477" s="256"/>
      <c r="J477" s="256"/>
      <c r="K477" s="256"/>
      <c r="L477" s="256"/>
      <c r="M477" s="256"/>
      <c r="N477" s="256"/>
      <c r="O477" s="256"/>
      <c r="P477" s="256"/>
      <c r="Q477" s="256"/>
      <c r="R477" s="256"/>
      <c r="S477" s="256"/>
      <c r="T477" s="256"/>
      <c r="U477" s="256"/>
      <c r="V477" s="256"/>
      <c r="W477" s="256"/>
      <c r="X477" s="256"/>
      <c r="Y477" s="256"/>
      <c r="Z477" s="256"/>
    </row>
    <row r="478" ht="9.75" customHeight="1">
      <c r="A478" s="256"/>
      <c r="B478" s="256"/>
      <c r="C478" s="256"/>
      <c r="D478" s="256"/>
      <c r="E478" s="256"/>
      <c r="F478" s="256"/>
      <c r="G478" s="256"/>
      <c r="H478" s="256"/>
      <c r="I478" s="256"/>
      <c r="J478" s="256"/>
      <c r="K478" s="256"/>
      <c r="L478" s="256"/>
      <c r="M478" s="256"/>
      <c r="N478" s="256"/>
      <c r="O478" s="256"/>
      <c r="P478" s="256"/>
      <c r="Q478" s="256"/>
      <c r="R478" s="256"/>
      <c r="S478" s="256"/>
      <c r="T478" s="256"/>
      <c r="U478" s="256"/>
      <c r="V478" s="256"/>
      <c r="W478" s="256"/>
      <c r="X478" s="256"/>
      <c r="Y478" s="256"/>
      <c r="Z478" s="256"/>
    </row>
    <row r="479" ht="9.75" customHeight="1">
      <c r="A479" s="256"/>
      <c r="B479" s="256"/>
      <c r="C479" s="256"/>
      <c r="D479" s="256"/>
      <c r="E479" s="256"/>
      <c r="F479" s="256"/>
      <c r="G479" s="256"/>
      <c r="H479" s="256"/>
      <c r="I479" s="256"/>
      <c r="J479" s="256"/>
      <c r="K479" s="256"/>
      <c r="L479" s="256"/>
      <c r="M479" s="256"/>
      <c r="N479" s="256"/>
      <c r="O479" s="256"/>
      <c r="P479" s="256"/>
      <c r="Q479" s="256"/>
      <c r="R479" s="256"/>
      <c r="S479" s="256"/>
      <c r="T479" s="256"/>
      <c r="U479" s="256"/>
      <c r="V479" s="256"/>
      <c r="W479" s="256"/>
      <c r="X479" s="256"/>
      <c r="Y479" s="256"/>
      <c r="Z479" s="256"/>
    </row>
    <row r="480" ht="9.75" customHeight="1">
      <c r="A480" s="256"/>
      <c r="B480" s="256"/>
      <c r="C480" s="256"/>
      <c r="D480" s="256"/>
      <c r="E480" s="256"/>
      <c r="F480" s="256"/>
      <c r="G480" s="256"/>
      <c r="H480" s="256"/>
      <c r="I480" s="256"/>
      <c r="J480" s="256"/>
      <c r="K480" s="256"/>
      <c r="L480" s="256"/>
      <c r="M480" s="256"/>
      <c r="N480" s="256"/>
      <c r="O480" s="256"/>
      <c r="P480" s="256"/>
      <c r="Q480" s="256"/>
      <c r="R480" s="256"/>
      <c r="S480" s="256"/>
      <c r="T480" s="256"/>
      <c r="U480" s="256"/>
      <c r="V480" s="256"/>
      <c r="W480" s="256"/>
      <c r="X480" s="256"/>
      <c r="Y480" s="256"/>
      <c r="Z480" s="256"/>
    </row>
    <row r="481" ht="9.75" customHeight="1">
      <c r="A481" s="256"/>
      <c r="B481" s="256"/>
      <c r="C481" s="256"/>
      <c r="D481" s="256"/>
      <c r="E481" s="256"/>
      <c r="F481" s="256"/>
      <c r="G481" s="256"/>
      <c r="H481" s="256"/>
      <c r="I481" s="256"/>
      <c r="J481" s="256"/>
      <c r="K481" s="256"/>
      <c r="L481" s="256"/>
      <c r="M481" s="256"/>
      <c r="N481" s="256"/>
      <c r="O481" s="256"/>
      <c r="P481" s="256"/>
      <c r="Q481" s="256"/>
      <c r="R481" s="256"/>
      <c r="S481" s="256"/>
      <c r="T481" s="256"/>
      <c r="U481" s="256"/>
      <c r="V481" s="256"/>
      <c r="W481" s="256"/>
      <c r="X481" s="256"/>
      <c r="Y481" s="256"/>
      <c r="Z481" s="256"/>
    </row>
    <row r="482" ht="9.75" customHeight="1">
      <c r="A482" s="256"/>
      <c r="B482" s="256"/>
      <c r="C482" s="256"/>
      <c r="D482" s="256"/>
      <c r="E482" s="256"/>
      <c r="F482" s="256"/>
      <c r="G482" s="256"/>
      <c r="H482" s="256"/>
      <c r="I482" s="256"/>
      <c r="J482" s="256"/>
      <c r="K482" s="256"/>
      <c r="L482" s="256"/>
      <c r="M482" s="256"/>
      <c r="N482" s="256"/>
      <c r="O482" s="256"/>
      <c r="P482" s="256"/>
      <c r="Q482" s="256"/>
      <c r="R482" s="256"/>
      <c r="S482" s="256"/>
      <c r="T482" s="256"/>
      <c r="U482" s="256"/>
      <c r="V482" s="256"/>
      <c r="W482" s="256"/>
      <c r="X482" s="256"/>
      <c r="Y482" s="256"/>
      <c r="Z482" s="256"/>
    </row>
    <row r="483" ht="9.75" customHeight="1">
      <c r="A483" s="256"/>
      <c r="B483" s="256"/>
      <c r="C483" s="256"/>
      <c r="D483" s="256"/>
      <c r="E483" s="256"/>
      <c r="F483" s="256"/>
      <c r="G483" s="256"/>
      <c r="H483" s="256"/>
      <c r="I483" s="256"/>
      <c r="J483" s="256"/>
      <c r="K483" s="256"/>
      <c r="L483" s="256"/>
      <c r="M483" s="256"/>
      <c r="N483" s="256"/>
      <c r="O483" s="256"/>
      <c r="P483" s="256"/>
      <c r="Q483" s="256"/>
      <c r="R483" s="256"/>
      <c r="S483" s="256"/>
      <c r="T483" s="256"/>
      <c r="U483" s="256"/>
      <c r="V483" s="256"/>
      <c r="W483" s="256"/>
      <c r="X483" s="256"/>
      <c r="Y483" s="256"/>
      <c r="Z483" s="256"/>
    </row>
    <row r="484" ht="9.75" customHeight="1">
      <c r="A484" s="256"/>
      <c r="B484" s="256"/>
      <c r="C484" s="256"/>
      <c r="D484" s="256"/>
      <c r="E484" s="256"/>
      <c r="F484" s="256"/>
      <c r="G484" s="256"/>
      <c r="H484" s="256"/>
      <c r="I484" s="256"/>
      <c r="J484" s="256"/>
      <c r="K484" s="256"/>
      <c r="L484" s="256"/>
      <c r="M484" s="256"/>
      <c r="N484" s="256"/>
      <c r="O484" s="256"/>
      <c r="P484" s="256"/>
      <c r="Q484" s="256"/>
      <c r="R484" s="256"/>
      <c r="S484" s="256"/>
      <c r="T484" s="256"/>
      <c r="U484" s="256"/>
      <c r="V484" s="256"/>
      <c r="W484" s="256"/>
      <c r="X484" s="256"/>
      <c r="Y484" s="256"/>
      <c r="Z484" s="256"/>
    </row>
    <row r="485" ht="9.75" customHeight="1">
      <c r="A485" s="256"/>
      <c r="B485" s="256"/>
      <c r="C485" s="256"/>
      <c r="D485" s="256"/>
      <c r="E485" s="256"/>
      <c r="F485" s="256"/>
      <c r="G485" s="256"/>
      <c r="H485" s="256"/>
      <c r="I485" s="256"/>
      <c r="J485" s="256"/>
      <c r="K485" s="256"/>
      <c r="L485" s="256"/>
      <c r="M485" s="256"/>
      <c r="N485" s="256"/>
      <c r="O485" s="256"/>
      <c r="P485" s="256"/>
      <c r="Q485" s="256"/>
      <c r="R485" s="256"/>
      <c r="S485" s="256"/>
      <c r="T485" s="256"/>
      <c r="U485" s="256"/>
      <c r="V485" s="256"/>
      <c r="W485" s="256"/>
      <c r="X485" s="256"/>
      <c r="Y485" s="256"/>
      <c r="Z485" s="256"/>
    </row>
    <row r="486" ht="9.75" customHeight="1">
      <c r="A486" s="256"/>
      <c r="B486" s="256"/>
      <c r="C486" s="256"/>
      <c r="D486" s="256"/>
      <c r="E486" s="256"/>
      <c r="F486" s="256"/>
      <c r="G486" s="256"/>
      <c r="H486" s="256"/>
      <c r="I486" s="256"/>
      <c r="J486" s="256"/>
      <c r="K486" s="256"/>
      <c r="L486" s="256"/>
      <c r="M486" s="256"/>
      <c r="N486" s="256"/>
      <c r="O486" s="256"/>
      <c r="P486" s="256"/>
      <c r="Q486" s="256"/>
      <c r="R486" s="256"/>
      <c r="S486" s="256"/>
      <c r="T486" s="256"/>
      <c r="U486" s="256"/>
      <c r="V486" s="256"/>
      <c r="W486" s="256"/>
      <c r="X486" s="256"/>
      <c r="Y486" s="256"/>
      <c r="Z486" s="256"/>
    </row>
    <row r="487" ht="9.75" customHeight="1">
      <c r="A487" s="256"/>
      <c r="B487" s="256"/>
      <c r="C487" s="256"/>
      <c r="D487" s="256"/>
      <c r="E487" s="256"/>
      <c r="F487" s="256"/>
      <c r="G487" s="256"/>
      <c r="H487" s="256"/>
      <c r="I487" s="256"/>
      <c r="J487" s="256"/>
      <c r="K487" s="256"/>
      <c r="L487" s="256"/>
      <c r="M487" s="256"/>
      <c r="N487" s="256"/>
      <c r="O487" s="256"/>
      <c r="P487" s="256"/>
      <c r="Q487" s="256"/>
      <c r="R487" s="256"/>
      <c r="S487" s="256"/>
      <c r="T487" s="256"/>
      <c r="U487" s="256"/>
      <c r="V487" s="256"/>
      <c r="W487" s="256"/>
      <c r="X487" s="256"/>
      <c r="Y487" s="256"/>
      <c r="Z487" s="256"/>
    </row>
    <row r="488" ht="9.75" customHeight="1">
      <c r="A488" s="256"/>
      <c r="B488" s="256"/>
      <c r="C488" s="256"/>
      <c r="D488" s="256"/>
      <c r="E488" s="256"/>
      <c r="F488" s="256"/>
      <c r="G488" s="256"/>
      <c r="H488" s="256"/>
      <c r="I488" s="256"/>
      <c r="J488" s="256"/>
      <c r="K488" s="256"/>
      <c r="L488" s="256"/>
      <c r="M488" s="256"/>
      <c r="N488" s="256"/>
      <c r="O488" s="256"/>
      <c r="P488" s="256"/>
      <c r="Q488" s="256"/>
      <c r="R488" s="256"/>
      <c r="S488" s="256"/>
      <c r="T488" s="256"/>
      <c r="U488" s="256"/>
      <c r="V488" s="256"/>
      <c r="W488" s="256"/>
      <c r="X488" s="256"/>
      <c r="Y488" s="256"/>
      <c r="Z488" s="256"/>
    </row>
    <row r="489" ht="9.75" customHeight="1">
      <c r="A489" s="256"/>
      <c r="B489" s="256"/>
      <c r="C489" s="256"/>
      <c r="D489" s="256"/>
      <c r="E489" s="256"/>
      <c r="F489" s="256"/>
      <c r="G489" s="256"/>
      <c r="H489" s="256"/>
      <c r="I489" s="256"/>
      <c r="J489" s="256"/>
      <c r="K489" s="256"/>
      <c r="L489" s="256"/>
      <c r="M489" s="256"/>
      <c r="N489" s="256"/>
      <c r="O489" s="256"/>
      <c r="P489" s="256"/>
      <c r="Q489" s="256"/>
      <c r="R489" s="256"/>
      <c r="S489" s="256"/>
      <c r="T489" s="256"/>
      <c r="U489" s="256"/>
      <c r="V489" s="256"/>
      <c r="W489" s="256"/>
      <c r="X489" s="256"/>
      <c r="Y489" s="256"/>
      <c r="Z489" s="256"/>
    </row>
    <row r="490" ht="9.75" customHeight="1">
      <c r="A490" s="256"/>
      <c r="B490" s="256"/>
      <c r="C490" s="256"/>
      <c r="D490" s="256"/>
      <c r="E490" s="256"/>
      <c r="F490" s="256"/>
      <c r="G490" s="256"/>
      <c r="H490" s="256"/>
      <c r="I490" s="256"/>
      <c r="J490" s="256"/>
      <c r="K490" s="256"/>
      <c r="L490" s="256"/>
      <c r="M490" s="256"/>
      <c r="N490" s="256"/>
      <c r="O490" s="256"/>
      <c r="P490" s="256"/>
      <c r="Q490" s="256"/>
      <c r="R490" s="256"/>
      <c r="S490" s="256"/>
      <c r="T490" s="256"/>
      <c r="U490" s="256"/>
      <c r="V490" s="256"/>
      <c r="W490" s="256"/>
      <c r="X490" s="256"/>
      <c r="Y490" s="256"/>
      <c r="Z490" s="256"/>
    </row>
    <row r="491" ht="9.75" customHeight="1">
      <c r="A491" s="256"/>
      <c r="B491" s="256"/>
      <c r="C491" s="256"/>
      <c r="D491" s="256"/>
      <c r="E491" s="256"/>
      <c r="F491" s="256"/>
      <c r="G491" s="256"/>
      <c r="H491" s="256"/>
      <c r="I491" s="256"/>
      <c r="J491" s="256"/>
      <c r="K491" s="256"/>
      <c r="L491" s="256"/>
      <c r="M491" s="256"/>
      <c r="N491" s="256"/>
      <c r="O491" s="256"/>
      <c r="P491" s="256"/>
      <c r="Q491" s="256"/>
      <c r="R491" s="256"/>
      <c r="S491" s="256"/>
      <c r="T491" s="256"/>
      <c r="U491" s="256"/>
      <c r="V491" s="256"/>
      <c r="W491" s="256"/>
      <c r="X491" s="256"/>
      <c r="Y491" s="256"/>
      <c r="Z491" s="256"/>
    </row>
    <row r="492" ht="9.75" customHeight="1">
      <c r="A492" s="256"/>
      <c r="B492" s="256"/>
      <c r="C492" s="256"/>
      <c r="D492" s="256"/>
      <c r="E492" s="256"/>
      <c r="F492" s="256"/>
      <c r="G492" s="256"/>
      <c r="H492" s="256"/>
      <c r="I492" s="256"/>
      <c r="J492" s="256"/>
      <c r="K492" s="256"/>
      <c r="L492" s="256"/>
      <c r="M492" s="256"/>
      <c r="N492" s="256"/>
      <c r="O492" s="256"/>
      <c r="P492" s="256"/>
      <c r="Q492" s="256"/>
      <c r="R492" s="256"/>
      <c r="S492" s="256"/>
      <c r="T492" s="256"/>
      <c r="U492" s="256"/>
      <c r="V492" s="256"/>
      <c r="W492" s="256"/>
      <c r="X492" s="256"/>
      <c r="Y492" s="256"/>
      <c r="Z492" s="256"/>
    </row>
    <row r="493" ht="9.75" customHeight="1">
      <c r="A493" s="256"/>
      <c r="B493" s="256"/>
      <c r="C493" s="256"/>
      <c r="D493" s="256"/>
      <c r="E493" s="256"/>
      <c r="F493" s="256"/>
      <c r="G493" s="256"/>
      <c r="H493" s="256"/>
      <c r="I493" s="256"/>
      <c r="J493" s="256"/>
      <c r="K493" s="256"/>
      <c r="L493" s="256"/>
      <c r="M493" s="256"/>
      <c r="N493" s="256"/>
      <c r="O493" s="256"/>
      <c r="P493" s="256"/>
      <c r="Q493" s="256"/>
      <c r="R493" s="256"/>
      <c r="S493" s="256"/>
      <c r="T493" s="256"/>
      <c r="U493" s="256"/>
      <c r="V493" s="256"/>
      <c r="W493" s="256"/>
      <c r="X493" s="256"/>
      <c r="Y493" s="256"/>
      <c r="Z493" s="256"/>
    </row>
    <row r="494" ht="9.75" customHeight="1">
      <c r="A494" s="256"/>
      <c r="B494" s="256"/>
      <c r="C494" s="256"/>
      <c r="D494" s="256"/>
      <c r="E494" s="256"/>
      <c r="F494" s="256"/>
      <c r="G494" s="256"/>
      <c r="H494" s="256"/>
      <c r="I494" s="256"/>
      <c r="J494" s="256"/>
      <c r="K494" s="256"/>
      <c r="L494" s="256"/>
      <c r="M494" s="256"/>
      <c r="N494" s="256"/>
      <c r="O494" s="256"/>
      <c r="P494" s="256"/>
      <c r="Q494" s="256"/>
      <c r="R494" s="256"/>
      <c r="S494" s="256"/>
      <c r="T494" s="256"/>
      <c r="U494" s="256"/>
      <c r="V494" s="256"/>
      <c r="W494" s="256"/>
      <c r="X494" s="256"/>
      <c r="Y494" s="256"/>
      <c r="Z494" s="256"/>
    </row>
    <row r="495" ht="9.75" customHeight="1">
      <c r="A495" s="256"/>
      <c r="B495" s="256"/>
      <c r="C495" s="256"/>
      <c r="D495" s="256"/>
      <c r="E495" s="256"/>
      <c r="F495" s="256"/>
      <c r="G495" s="256"/>
      <c r="H495" s="256"/>
      <c r="I495" s="256"/>
      <c r="J495" s="256"/>
      <c r="K495" s="256"/>
      <c r="L495" s="256"/>
      <c r="M495" s="256"/>
      <c r="N495" s="256"/>
      <c r="O495" s="256"/>
      <c r="P495" s="256"/>
      <c r="Q495" s="256"/>
      <c r="R495" s="256"/>
      <c r="S495" s="256"/>
      <c r="T495" s="256"/>
      <c r="U495" s="256"/>
      <c r="V495" s="256"/>
      <c r="W495" s="256"/>
      <c r="X495" s="256"/>
      <c r="Y495" s="256"/>
      <c r="Z495" s="256"/>
    </row>
    <row r="496" ht="9.75" customHeight="1">
      <c r="A496" s="256"/>
      <c r="B496" s="256"/>
      <c r="C496" s="256"/>
      <c r="D496" s="256"/>
      <c r="E496" s="256"/>
      <c r="F496" s="256"/>
      <c r="G496" s="256"/>
      <c r="H496" s="256"/>
      <c r="I496" s="256"/>
      <c r="J496" s="256"/>
      <c r="K496" s="256"/>
      <c r="L496" s="256"/>
      <c r="M496" s="256"/>
      <c r="N496" s="256"/>
      <c r="O496" s="256"/>
      <c r="P496" s="256"/>
      <c r="Q496" s="256"/>
      <c r="R496" s="256"/>
      <c r="S496" s="256"/>
      <c r="T496" s="256"/>
      <c r="U496" s="256"/>
      <c r="V496" s="256"/>
      <c r="W496" s="256"/>
      <c r="X496" s="256"/>
      <c r="Y496" s="256"/>
      <c r="Z496" s="256"/>
    </row>
    <row r="497" ht="9.75" customHeight="1">
      <c r="A497" s="256"/>
      <c r="B497" s="256"/>
      <c r="C497" s="256"/>
      <c r="D497" s="256"/>
      <c r="E497" s="256"/>
      <c r="F497" s="256"/>
      <c r="G497" s="256"/>
      <c r="H497" s="256"/>
      <c r="I497" s="256"/>
      <c r="J497" s="256"/>
      <c r="K497" s="256"/>
      <c r="L497" s="256"/>
      <c r="M497" s="256"/>
      <c r="N497" s="256"/>
      <c r="O497" s="256"/>
      <c r="P497" s="256"/>
      <c r="Q497" s="256"/>
      <c r="R497" s="256"/>
      <c r="S497" s="256"/>
      <c r="T497" s="256"/>
      <c r="U497" s="256"/>
      <c r="V497" s="256"/>
      <c r="W497" s="256"/>
      <c r="X497" s="256"/>
      <c r="Y497" s="256"/>
      <c r="Z497" s="256"/>
    </row>
    <row r="498" ht="9.75" customHeight="1">
      <c r="A498" s="256"/>
      <c r="B498" s="256"/>
      <c r="C498" s="256"/>
      <c r="D498" s="256"/>
      <c r="E498" s="256"/>
      <c r="F498" s="256"/>
      <c r="G498" s="256"/>
      <c r="H498" s="256"/>
      <c r="I498" s="256"/>
      <c r="J498" s="256"/>
      <c r="K498" s="256"/>
      <c r="L498" s="256"/>
      <c r="M498" s="256"/>
      <c r="N498" s="256"/>
      <c r="O498" s="256"/>
      <c r="P498" s="256"/>
      <c r="Q498" s="256"/>
      <c r="R498" s="256"/>
      <c r="S498" s="256"/>
      <c r="T498" s="256"/>
      <c r="U498" s="256"/>
      <c r="V498" s="256"/>
      <c r="W498" s="256"/>
      <c r="X498" s="256"/>
      <c r="Y498" s="256"/>
      <c r="Z498" s="256"/>
    </row>
    <row r="499" ht="9.75" customHeight="1">
      <c r="A499" s="256"/>
      <c r="B499" s="256"/>
      <c r="C499" s="256"/>
      <c r="D499" s="256"/>
      <c r="E499" s="256"/>
      <c r="F499" s="256"/>
      <c r="G499" s="256"/>
      <c r="H499" s="256"/>
      <c r="I499" s="256"/>
      <c r="J499" s="256"/>
      <c r="K499" s="256"/>
      <c r="L499" s="256"/>
      <c r="M499" s="256"/>
      <c r="N499" s="256"/>
      <c r="O499" s="256"/>
      <c r="P499" s="256"/>
      <c r="Q499" s="256"/>
      <c r="R499" s="256"/>
      <c r="S499" s="256"/>
      <c r="T499" s="256"/>
      <c r="U499" s="256"/>
      <c r="V499" s="256"/>
      <c r="W499" s="256"/>
      <c r="X499" s="256"/>
      <c r="Y499" s="256"/>
      <c r="Z499" s="256"/>
    </row>
    <row r="500" ht="9.75" customHeight="1">
      <c r="A500" s="256"/>
      <c r="B500" s="256"/>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row>
    <row r="501" ht="9.75" customHeight="1">
      <c r="A501" s="256"/>
      <c r="B501" s="256"/>
      <c r="C501" s="256"/>
      <c r="D501" s="256"/>
      <c r="E501" s="256"/>
      <c r="F501" s="256"/>
      <c r="G501" s="256"/>
      <c r="H501" s="256"/>
      <c r="I501" s="256"/>
      <c r="J501" s="256"/>
      <c r="K501" s="256"/>
      <c r="L501" s="256"/>
      <c r="M501" s="256"/>
      <c r="N501" s="256"/>
      <c r="O501" s="256"/>
      <c r="P501" s="256"/>
      <c r="Q501" s="256"/>
      <c r="R501" s="256"/>
      <c r="S501" s="256"/>
      <c r="T501" s="256"/>
      <c r="U501" s="256"/>
      <c r="V501" s="256"/>
      <c r="W501" s="256"/>
      <c r="X501" s="256"/>
      <c r="Y501" s="256"/>
      <c r="Z501" s="256"/>
    </row>
    <row r="502" ht="9.75" customHeight="1">
      <c r="A502" s="256"/>
      <c r="B502" s="256"/>
      <c r="C502" s="256"/>
      <c r="D502" s="256"/>
      <c r="E502" s="256"/>
      <c r="F502" s="256"/>
      <c r="G502" s="256"/>
      <c r="H502" s="256"/>
      <c r="I502" s="256"/>
      <c r="J502" s="256"/>
      <c r="K502" s="256"/>
      <c r="L502" s="256"/>
      <c r="M502" s="256"/>
      <c r="N502" s="256"/>
      <c r="O502" s="256"/>
      <c r="P502" s="256"/>
      <c r="Q502" s="256"/>
      <c r="R502" s="256"/>
      <c r="S502" s="256"/>
      <c r="T502" s="256"/>
      <c r="U502" s="256"/>
      <c r="V502" s="256"/>
      <c r="W502" s="256"/>
      <c r="X502" s="256"/>
      <c r="Y502" s="256"/>
      <c r="Z502" s="256"/>
    </row>
    <row r="503" ht="9.75" customHeight="1">
      <c r="A503" s="256"/>
      <c r="B503" s="256"/>
      <c r="C503" s="256"/>
      <c r="D503" s="256"/>
      <c r="E503" s="256"/>
      <c r="F503" s="256"/>
      <c r="G503" s="256"/>
      <c r="H503" s="256"/>
      <c r="I503" s="256"/>
      <c r="J503" s="256"/>
      <c r="K503" s="256"/>
      <c r="L503" s="256"/>
      <c r="M503" s="256"/>
      <c r="N503" s="256"/>
      <c r="O503" s="256"/>
      <c r="P503" s="256"/>
      <c r="Q503" s="256"/>
      <c r="R503" s="256"/>
      <c r="S503" s="256"/>
      <c r="T503" s="256"/>
      <c r="U503" s="256"/>
      <c r="V503" s="256"/>
      <c r="W503" s="256"/>
      <c r="X503" s="256"/>
      <c r="Y503" s="256"/>
      <c r="Z503" s="256"/>
    </row>
    <row r="504" ht="9.75" customHeight="1">
      <c r="A504" s="256"/>
      <c r="B504" s="256"/>
      <c r="C504" s="256"/>
      <c r="D504" s="256"/>
      <c r="E504" s="256"/>
      <c r="F504" s="256"/>
      <c r="G504" s="256"/>
      <c r="H504" s="256"/>
      <c r="I504" s="256"/>
      <c r="J504" s="256"/>
      <c r="K504" s="256"/>
      <c r="L504" s="256"/>
      <c r="M504" s="256"/>
      <c r="N504" s="256"/>
      <c r="O504" s="256"/>
      <c r="P504" s="256"/>
      <c r="Q504" s="256"/>
      <c r="R504" s="256"/>
      <c r="S504" s="256"/>
      <c r="T504" s="256"/>
      <c r="U504" s="256"/>
      <c r="V504" s="256"/>
      <c r="W504" s="256"/>
      <c r="X504" s="256"/>
      <c r="Y504" s="256"/>
      <c r="Z504" s="256"/>
    </row>
    <row r="505" ht="9.75" customHeight="1">
      <c r="A505" s="256"/>
      <c r="B505" s="256"/>
      <c r="C505" s="256"/>
      <c r="D505" s="256"/>
      <c r="E505" s="256"/>
      <c r="F505" s="256"/>
      <c r="G505" s="256"/>
      <c r="H505" s="256"/>
      <c r="I505" s="256"/>
      <c r="J505" s="256"/>
      <c r="K505" s="256"/>
      <c r="L505" s="256"/>
      <c r="M505" s="256"/>
      <c r="N505" s="256"/>
      <c r="O505" s="256"/>
      <c r="P505" s="256"/>
      <c r="Q505" s="256"/>
      <c r="R505" s="256"/>
      <c r="S505" s="256"/>
      <c r="T505" s="256"/>
      <c r="U505" s="256"/>
      <c r="V505" s="256"/>
      <c r="W505" s="256"/>
      <c r="X505" s="256"/>
      <c r="Y505" s="256"/>
      <c r="Z505" s="256"/>
    </row>
    <row r="506" ht="9.75" customHeight="1">
      <c r="A506" s="256"/>
      <c r="B506" s="256"/>
      <c r="C506" s="256"/>
      <c r="D506" s="256"/>
      <c r="E506" s="256"/>
      <c r="F506" s="256"/>
      <c r="G506" s="256"/>
      <c r="H506" s="256"/>
      <c r="I506" s="256"/>
      <c r="J506" s="256"/>
      <c r="K506" s="256"/>
      <c r="L506" s="256"/>
      <c r="M506" s="256"/>
      <c r="N506" s="256"/>
      <c r="O506" s="256"/>
      <c r="P506" s="256"/>
      <c r="Q506" s="256"/>
      <c r="R506" s="256"/>
      <c r="S506" s="256"/>
      <c r="T506" s="256"/>
      <c r="U506" s="256"/>
      <c r="V506" s="256"/>
      <c r="W506" s="256"/>
      <c r="X506" s="256"/>
      <c r="Y506" s="256"/>
      <c r="Z506" s="256"/>
    </row>
    <row r="507" ht="9.75" customHeight="1">
      <c r="A507" s="256"/>
      <c r="B507" s="256"/>
      <c r="C507" s="256"/>
      <c r="D507" s="256"/>
      <c r="E507" s="256"/>
      <c r="F507" s="256"/>
      <c r="G507" s="256"/>
      <c r="H507" s="256"/>
      <c r="I507" s="256"/>
      <c r="J507" s="256"/>
      <c r="K507" s="256"/>
      <c r="L507" s="256"/>
      <c r="M507" s="256"/>
      <c r="N507" s="256"/>
      <c r="O507" s="256"/>
      <c r="P507" s="256"/>
      <c r="Q507" s="256"/>
      <c r="R507" s="256"/>
      <c r="S507" s="256"/>
      <c r="T507" s="256"/>
      <c r="U507" s="256"/>
      <c r="V507" s="256"/>
      <c r="W507" s="256"/>
      <c r="X507" s="256"/>
      <c r="Y507" s="256"/>
      <c r="Z507" s="256"/>
    </row>
    <row r="508" ht="9.75" customHeight="1">
      <c r="A508" s="256"/>
      <c r="B508" s="256"/>
      <c r="C508" s="256"/>
      <c r="D508" s="256"/>
      <c r="E508" s="256"/>
      <c r="F508" s="256"/>
      <c r="G508" s="256"/>
      <c r="H508" s="256"/>
      <c r="I508" s="256"/>
      <c r="J508" s="256"/>
      <c r="K508" s="256"/>
      <c r="L508" s="256"/>
      <c r="M508" s="256"/>
      <c r="N508" s="256"/>
      <c r="O508" s="256"/>
      <c r="P508" s="256"/>
      <c r="Q508" s="256"/>
      <c r="R508" s="256"/>
      <c r="S508" s="256"/>
      <c r="T508" s="256"/>
      <c r="U508" s="256"/>
      <c r="V508" s="256"/>
      <c r="W508" s="256"/>
      <c r="X508" s="256"/>
      <c r="Y508" s="256"/>
      <c r="Z508" s="256"/>
    </row>
    <row r="509" ht="9.75" customHeight="1">
      <c r="A509" s="256"/>
      <c r="B509" s="256"/>
      <c r="C509" s="256"/>
      <c r="D509" s="256"/>
      <c r="E509" s="256"/>
      <c r="F509" s="256"/>
      <c r="G509" s="256"/>
      <c r="H509" s="256"/>
      <c r="I509" s="256"/>
      <c r="J509" s="256"/>
      <c r="K509" s="256"/>
      <c r="L509" s="256"/>
      <c r="M509" s="256"/>
      <c r="N509" s="256"/>
      <c r="O509" s="256"/>
      <c r="P509" s="256"/>
      <c r="Q509" s="256"/>
      <c r="R509" s="256"/>
      <c r="S509" s="256"/>
      <c r="T509" s="256"/>
      <c r="U509" s="256"/>
      <c r="V509" s="256"/>
      <c r="W509" s="256"/>
      <c r="X509" s="256"/>
      <c r="Y509" s="256"/>
      <c r="Z509" s="256"/>
    </row>
    <row r="510" ht="9.75" customHeight="1">
      <c r="A510" s="256"/>
      <c r="B510" s="256"/>
      <c r="C510" s="256"/>
      <c r="D510" s="256"/>
      <c r="E510" s="256"/>
      <c r="F510" s="256"/>
      <c r="G510" s="256"/>
      <c r="H510" s="256"/>
      <c r="I510" s="256"/>
      <c r="J510" s="256"/>
      <c r="K510" s="256"/>
      <c r="L510" s="256"/>
      <c r="M510" s="256"/>
      <c r="N510" s="256"/>
      <c r="O510" s="256"/>
      <c r="P510" s="256"/>
      <c r="Q510" s="256"/>
      <c r="R510" s="256"/>
      <c r="S510" s="256"/>
      <c r="T510" s="256"/>
      <c r="U510" s="256"/>
      <c r="V510" s="256"/>
      <c r="W510" s="256"/>
      <c r="X510" s="256"/>
      <c r="Y510" s="256"/>
      <c r="Z510" s="256"/>
    </row>
    <row r="511" ht="9.75" customHeight="1">
      <c r="A511" s="256"/>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row>
    <row r="512" ht="9.75" customHeight="1">
      <c r="A512" s="256"/>
      <c r="B512" s="256"/>
      <c r="C512" s="256"/>
      <c r="D512" s="256"/>
      <c r="E512" s="256"/>
      <c r="F512" s="256"/>
      <c r="G512" s="256"/>
      <c r="H512" s="256"/>
      <c r="I512" s="256"/>
      <c r="J512" s="256"/>
      <c r="K512" s="256"/>
      <c r="L512" s="256"/>
      <c r="M512" s="256"/>
      <c r="N512" s="256"/>
      <c r="O512" s="256"/>
      <c r="P512" s="256"/>
      <c r="Q512" s="256"/>
      <c r="R512" s="256"/>
      <c r="S512" s="256"/>
      <c r="T512" s="256"/>
      <c r="U512" s="256"/>
      <c r="V512" s="256"/>
      <c r="W512" s="256"/>
      <c r="X512" s="256"/>
      <c r="Y512" s="256"/>
      <c r="Z512" s="256"/>
    </row>
    <row r="513" ht="9.75" customHeight="1">
      <c r="A513" s="256"/>
      <c r="B513" s="256"/>
      <c r="C513" s="256"/>
      <c r="D513" s="256"/>
      <c r="E513" s="256"/>
      <c r="F513" s="256"/>
      <c r="G513" s="256"/>
      <c r="H513" s="256"/>
      <c r="I513" s="256"/>
      <c r="J513" s="256"/>
      <c r="K513" s="256"/>
      <c r="L513" s="256"/>
      <c r="M513" s="256"/>
      <c r="N513" s="256"/>
      <c r="O513" s="256"/>
      <c r="P513" s="256"/>
      <c r="Q513" s="256"/>
      <c r="R513" s="256"/>
      <c r="S513" s="256"/>
      <c r="T513" s="256"/>
      <c r="U513" s="256"/>
      <c r="V513" s="256"/>
      <c r="W513" s="256"/>
      <c r="X513" s="256"/>
      <c r="Y513" s="256"/>
      <c r="Z513" s="256"/>
    </row>
    <row r="514" ht="9.75" customHeight="1">
      <c r="A514" s="256"/>
      <c r="B514" s="256"/>
      <c r="C514" s="256"/>
      <c r="D514" s="256"/>
      <c r="E514" s="256"/>
      <c r="F514" s="256"/>
      <c r="G514" s="256"/>
      <c r="H514" s="256"/>
      <c r="I514" s="256"/>
      <c r="J514" s="256"/>
      <c r="K514" s="256"/>
      <c r="L514" s="256"/>
      <c r="M514" s="256"/>
      <c r="N514" s="256"/>
      <c r="O514" s="256"/>
      <c r="P514" s="256"/>
      <c r="Q514" s="256"/>
      <c r="R514" s="256"/>
      <c r="S514" s="256"/>
      <c r="T514" s="256"/>
      <c r="U514" s="256"/>
      <c r="V514" s="256"/>
      <c r="W514" s="256"/>
      <c r="X514" s="256"/>
      <c r="Y514" s="256"/>
      <c r="Z514" s="256"/>
    </row>
    <row r="515" ht="9.75" customHeight="1">
      <c r="A515" s="256"/>
      <c r="B515" s="256"/>
      <c r="C515" s="256"/>
      <c r="D515" s="256"/>
      <c r="E515" s="256"/>
      <c r="F515" s="256"/>
      <c r="G515" s="256"/>
      <c r="H515" s="256"/>
      <c r="I515" s="256"/>
      <c r="J515" s="256"/>
      <c r="K515" s="256"/>
      <c r="L515" s="256"/>
      <c r="M515" s="256"/>
      <c r="N515" s="256"/>
      <c r="O515" s="256"/>
      <c r="P515" s="256"/>
      <c r="Q515" s="256"/>
      <c r="R515" s="256"/>
      <c r="S515" s="256"/>
      <c r="T515" s="256"/>
      <c r="U515" s="256"/>
      <c r="V515" s="256"/>
      <c r="W515" s="256"/>
      <c r="X515" s="256"/>
      <c r="Y515" s="256"/>
      <c r="Z515" s="256"/>
    </row>
    <row r="516" ht="9.75" customHeight="1">
      <c r="A516" s="256"/>
      <c r="B516" s="256"/>
      <c r="C516" s="256"/>
      <c r="D516" s="256"/>
      <c r="E516" s="256"/>
      <c r="F516" s="256"/>
      <c r="G516" s="256"/>
      <c r="H516" s="256"/>
      <c r="I516" s="256"/>
      <c r="J516" s="256"/>
      <c r="K516" s="256"/>
      <c r="L516" s="256"/>
      <c r="M516" s="256"/>
      <c r="N516" s="256"/>
      <c r="O516" s="256"/>
      <c r="P516" s="256"/>
      <c r="Q516" s="256"/>
      <c r="R516" s="256"/>
      <c r="S516" s="256"/>
      <c r="T516" s="256"/>
      <c r="U516" s="256"/>
      <c r="V516" s="256"/>
      <c r="W516" s="256"/>
      <c r="X516" s="256"/>
      <c r="Y516" s="256"/>
      <c r="Z516" s="256"/>
    </row>
    <row r="517" ht="9.75" customHeight="1">
      <c r="A517" s="256"/>
      <c r="B517" s="256"/>
      <c r="C517" s="256"/>
      <c r="D517" s="256"/>
      <c r="E517" s="256"/>
      <c r="F517" s="256"/>
      <c r="G517" s="256"/>
      <c r="H517" s="256"/>
      <c r="I517" s="256"/>
      <c r="J517" s="256"/>
      <c r="K517" s="256"/>
      <c r="L517" s="256"/>
      <c r="M517" s="256"/>
      <c r="N517" s="256"/>
      <c r="O517" s="256"/>
      <c r="P517" s="256"/>
      <c r="Q517" s="256"/>
      <c r="R517" s="256"/>
      <c r="S517" s="256"/>
      <c r="T517" s="256"/>
      <c r="U517" s="256"/>
      <c r="V517" s="256"/>
      <c r="W517" s="256"/>
      <c r="X517" s="256"/>
      <c r="Y517" s="256"/>
      <c r="Z517" s="256"/>
    </row>
    <row r="518" ht="9.75" customHeight="1">
      <c r="A518" s="256"/>
      <c r="B518" s="256"/>
      <c r="C518" s="256"/>
      <c r="D518" s="256"/>
      <c r="E518" s="256"/>
      <c r="F518" s="256"/>
      <c r="G518" s="256"/>
      <c r="H518" s="256"/>
      <c r="I518" s="256"/>
      <c r="J518" s="256"/>
      <c r="K518" s="256"/>
      <c r="L518" s="256"/>
      <c r="M518" s="256"/>
      <c r="N518" s="256"/>
      <c r="O518" s="256"/>
      <c r="P518" s="256"/>
      <c r="Q518" s="256"/>
      <c r="R518" s="256"/>
      <c r="S518" s="256"/>
      <c r="T518" s="256"/>
      <c r="U518" s="256"/>
      <c r="V518" s="256"/>
      <c r="W518" s="256"/>
      <c r="X518" s="256"/>
      <c r="Y518" s="256"/>
      <c r="Z518" s="256"/>
    </row>
    <row r="519" ht="9.75" customHeight="1">
      <c r="A519" s="256"/>
      <c r="B519" s="256"/>
      <c r="C519" s="256"/>
      <c r="D519" s="256"/>
      <c r="E519" s="256"/>
      <c r="F519" s="256"/>
      <c r="G519" s="256"/>
      <c r="H519" s="256"/>
      <c r="I519" s="256"/>
      <c r="J519" s="256"/>
      <c r="K519" s="256"/>
      <c r="L519" s="256"/>
      <c r="M519" s="256"/>
      <c r="N519" s="256"/>
      <c r="O519" s="256"/>
      <c r="P519" s="256"/>
      <c r="Q519" s="256"/>
      <c r="R519" s="256"/>
      <c r="S519" s="256"/>
      <c r="T519" s="256"/>
      <c r="U519" s="256"/>
      <c r="V519" s="256"/>
      <c r="W519" s="256"/>
      <c r="X519" s="256"/>
      <c r="Y519" s="256"/>
      <c r="Z519" s="256"/>
    </row>
    <row r="520" ht="9.75" customHeight="1">
      <c r="A520" s="256"/>
      <c r="B520" s="256"/>
      <c r="C520" s="256"/>
      <c r="D520" s="256"/>
      <c r="E520" s="256"/>
      <c r="F520" s="256"/>
      <c r="G520" s="256"/>
      <c r="H520" s="256"/>
      <c r="I520" s="256"/>
      <c r="J520" s="256"/>
      <c r="K520" s="256"/>
      <c r="L520" s="256"/>
      <c r="M520" s="256"/>
      <c r="N520" s="256"/>
      <c r="O520" s="256"/>
      <c r="P520" s="256"/>
      <c r="Q520" s="256"/>
      <c r="R520" s="256"/>
      <c r="S520" s="256"/>
      <c r="T520" s="256"/>
      <c r="U520" s="256"/>
      <c r="V520" s="256"/>
      <c r="W520" s="256"/>
      <c r="X520" s="256"/>
      <c r="Y520" s="256"/>
      <c r="Z520" s="256"/>
    </row>
    <row r="521" ht="9.75" customHeight="1">
      <c r="A521" s="256"/>
      <c r="B521" s="256"/>
      <c r="C521" s="256"/>
      <c r="D521" s="256"/>
      <c r="E521" s="256"/>
      <c r="F521" s="256"/>
      <c r="G521" s="256"/>
      <c r="H521" s="256"/>
      <c r="I521" s="256"/>
      <c r="J521" s="256"/>
      <c r="K521" s="256"/>
      <c r="L521" s="256"/>
      <c r="M521" s="256"/>
      <c r="N521" s="256"/>
      <c r="O521" s="256"/>
      <c r="P521" s="256"/>
      <c r="Q521" s="256"/>
      <c r="R521" s="256"/>
      <c r="S521" s="256"/>
      <c r="T521" s="256"/>
      <c r="U521" s="256"/>
      <c r="V521" s="256"/>
      <c r="W521" s="256"/>
      <c r="X521" s="256"/>
      <c r="Y521" s="256"/>
      <c r="Z521" s="256"/>
    </row>
    <row r="522" ht="9.75" customHeight="1">
      <c r="A522" s="256"/>
      <c r="B522" s="256"/>
      <c r="C522" s="256"/>
      <c r="D522" s="256"/>
      <c r="E522" s="256"/>
      <c r="F522" s="256"/>
      <c r="G522" s="256"/>
      <c r="H522" s="256"/>
      <c r="I522" s="256"/>
      <c r="J522" s="256"/>
      <c r="K522" s="256"/>
      <c r="L522" s="256"/>
      <c r="M522" s="256"/>
      <c r="N522" s="256"/>
      <c r="O522" s="256"/>
      <c r="P522" s="256"/>
      <c r="Q522" s="256"/>
      <c r="R522" s="256"/>
      <c r="S522" s="256"/>
      <c r="T522" s="256"/>
      <c r="U522" s="256"/>
      <c r="V522" s="256"/>
      <c r="W522" s="256"/>
      <c r="X522" s="256"/>
      <c r="Y522" s="256"/>
      <c r="Z522" s="256"/>
    </row>
    <row r="523" ht="9.75" customHeight="1">
      <c r="A523" s="256"/>
      <c r="B523" s="256"/>
      <c r="C523" s="256"/>
      <c r="D523" s="256"/>
      <c r="E523" s="256"/>
      <c r="F523" s="256"/>
      <c r="G523" s="256"/>
      <c r="H523" s="256"/>
      <c r="I523" s="256"/>
      <c r="J523" s="256"/>
      <c r="K523" s="256"/>
      <c r="L523" s="256"/>
      <c r="M523" s="256"/>
      <c r="N523" s="256"/>
      <c r="O523" s="256"/>
      <c r="P523" s="256"/>
      <c r="Q523" s="256"/>
      <c r="R523" s="256"/>
      <c r="S523" s="256"/>
      <c r="T523" s="256"/>
      <c r="U523" s="256"/>
      <c r="V523" s="256"/>
      <c r="W523" s="256"/>
      <c r="X523" s="256"/>
      <c r="Y523" s="256"/>
      <c r="Z523" s="256"/>
    </row>
    <row r="524" ht="9.75" customHeight="1">
      <c r="A524" s="256"/>
      <c r="B524" s="256"/>
      <c r="C524" s="256"/>
      <c r="D524" s="256"/>
      <c r="E524" s="256"/>
      <c r="F524" s="256"/>
      <c r="G524" s="256"/>
      <c r="H524" s="256"/>
      <c r="I524" s="256"/>
      <c r="J524" s="256"/>
      <c r="K524" s="256"/>
      <c r="L524" s="256"/>
      <c r="M524" s="256"/>
      <c r="N524" s="256"/>
      <c r="O524" s="256"/>
      <c r="P524" s="256"/>
      <c r="Q524" s="256"/>
      <c r="R524" s="256"/>
      <c r="S524" s="256"/>
      <c r="T524" s="256"/>
      <c r="U524" s="256"/>
      <c r="V524" s="256"/>
      <c r="W524" s="256"/>
      <c r="X524" s="256"/>
      <c r="Y524" s="256"/>
      <c r="Z524" s="256"/>
    </row>
    <row r="525" ht="9.75" customHeight="1">
      <c r="A525" s="256"/>
      <c r="B525" s="256"/>
      <c r="C525" s="256"/>
      <c r="D525" s="256"/>
      <c r="E525" s="256"/>
      <c r="F525" s="256"/>
      <c r="G525" s="256"/>
      <c r="H525" s="256"/>
      <c r="I525" s="256"/>
      <c r="J525" s="256"/>
      <c r="K525" s="256"/>
      <c r="L525" s="256"/>
      <c r="M525" s="256"/>
      <c r="N525" s="256"/>
      <c r="O525" s="256"/>
      <c r="P525" s="256"/>
      <c r="Q525" s="256"/>
      <c r="R525" s="256"/>
      <c r="S525" s="256"/>
      <c r="T525" s="256"/>
      <c r="U525" s="256"/>
      <c r="V525" s="256"/>
      <c r="W525" s="256"/>
      <c r="X525" s="256"/>
      <c r="Y525" s="256"/>
      <c r="Z525" s="256"/>
    </row>
    <row r="526" ht="9.75" customHeight="1">
      <c r="A526" s="256"/>
      <c r="B526" s="256"/>
      <c r="C526" s="256"/>
      <c r="D526" s="256"/>
      <c r="E526" s="256"/>
      <c r="F526" s="256"/>
      <c r="G526" s="256"/>
      <c r="H526" s="256"/>
      <c r="I526" s="256"/>
      <c r="J526" s="256"/>
      <c r="K526" s="256"/>
      <c r="L526" s="256"/>
      <c r="M526" s="256"/>
      <c r="N526" s="256"/>
      <c r="O526" s="256"/>
      <c r="P526" s="256"/>
      <c r="Q526" s="256"/>
      <c r="R526" s="256"/>
      <c r="S526" s="256"/>
      <c r="T526" s="256"/>
      <c r="U526" s="256"/>
      <c r="V526" s="256"/>
      <c r="W526" s="256"/>
      <c r="X526" s="256"/>
      <c r="Y526" s="256"/>
      <c r="Z526" s="256"/>
    </row>
    <row r="527" ht="9.75" customHeight="1">
      <c r="A527" s="256"/>
      <c r="B527" s="256"/>
      <c r="C527" s="256"/>
      <c r="D527" s="256"/>
      <c r="E527" s="256"/>
      <c r="F527" s="256"/>
      <c r="G527" s="256"/>
      <c r="H527" s="256"/>
      <c r="I527" s="256"/>
      <c r="J527" s="256"/>
      <c r="K527" s="256"/>
      <c r="L527" s="256"/>
      <c r="M527" s="256"/>
      <c r="N527" s="256"/>
      <c r="O527" s="256"/>
      <c r="P527" s="256"/>
      <c r="Q527" s="256"/>
      <c r="R527" s="256"/>
      <c r="S527" s="256"/>
      <c r="T527" s="256"/>
      <c r="U527" s="256"/>
      <c r="V527" s="256"/>
      <c r="W527" s="256"/>
      <c r="X527" s="256"/>
      <c r="Y527" s="256"/>
      <c r="Z527" s="256"/>
    </row>
    <row r="528" ht="9.75" customHeight="1">
      <c r="A528" s="256"/>
      <c r="B528" s="256"/>
      <c r="C528" s="256"/>
      <c r="D528" s="256"/>
      <c r="E528" s="256"/>
      <c r="F528" s="256"/>
      <c r="G528" s="256"/>
      <c r="H528" s="256"/>
      <c r="I528" s="256"/>
      <c r="J528" s="256"/>
      <c r="K528" s="256"/>
      <c r="L528" s="256"/>
      <c r="M528" s="256"/>
      <c r="N528" s="256"/>
      <c r="O528" s="256"/>
      <c r="P528" s="256"/>
      <c r="Q528" s="256"/>
      <c r="R528" s="256"/>
      <c r="S528" s="256"/>
      <c r="T528" s="256"/>
      <c r="U528" s="256"/>
      <c r="V528" s="256"/>
      <c r="W528" s="256"/>
      <c r="X528" s="256"/>
      <c r="Y528" s="256"/>
      <c r="Z528" s="256"/>
    </row>
    <row r="529" ht="9.75" customHeight="1">
      <c r="A529" s="256"/>
      <c r="B529" s="256"/>
      <c r="C529" s="256"/>
      <c r="D529" s="256"/>
      <c r="E529" s="256"/>
      <c r="F529" s="256"/>
      <c r="G529" s="256"/>
      <c r="H529" s="256"/>
      <c r="I529" s="256"/>
      <c r="J529" s="256"/>
      <c r="K529" s="256"/>
      <c r="L529" s="256"/>
      <c r="M529" s="256"/>
      <c r="N529" s="256"/>
      <c r="O529" s="256"/>
      <c r="P529" s="256"/>
      <c r="Q529" s="256"/>
      <c r="R529" s="256"/>
      <c r="S529" s="256"/>
      <c r="T529" s="256"/>
      <c r="U529" s="256"/>
      <c r="V529" s="256"/>
      <c r="W529" s="256"/>
      <c r="X529" s="256"/>
      <c r="Y529" s="256"/>
      <c r="Z529" s="256"/>
    </row>
    <row r="530" ht="9.75" customHeight="1">
      <c r="A530" s="256"/>
      <c r="B530" s="256"/>
      <c r="C530" s="256"/>
      <c r="D530" s="256"/>
      <c r="E530" s="256"/>
      <c r="F530" s="256"/>
      <c r="G530" s="256"/>
      <c r="H530" s="256"/>
      <c r="I530" s="256"/>
      <c r="J530" s="256"/>
      <c r="K530" s="256"/>
      <c r="L530" s="256"/>
      <c r="M530" s="256"/>
      <c r="N530" s="256"/>
      <c r="O530" s="256"/>
      <c r="P530" s="256"/>
      <c r="Q530" s="256"/>
      <c r="R530" s="256"/>
      <c r="S530" s="256"/>
      <c r="T530" s="256"/>
      <c r="U530" s="256"/>
      <c r="V530" s="256"/>
      <c r="W530" s="256"/>
      <c r="X530" s="256"/>
      <c r="Y530" s="256"/>
      <c r="Z530" s="256"/>
    </row>
    <row r="531" ht="9.75" customHeight="1">
      <c r="A531" s="256"/>
      <c r="B531" s="256"/>
      <c r="C531" s="256"/>
      <c r="D531" s="256"/>
      <c r="E531" s="256"/>
      <c r="F531" s="256"/>
      <c r="G531" s="256"/>
      <c r="H531" s="256"/>
      <c r="I531" s="256"/>
      <c r="J531" s="256"/>
      <c r="K531" s="256"/>
      <c r="L531" s="256"/>
      <c r="M531" s="256"/>
      <c r="N531" s="256"/>
      <c r="O531" s="256"/>
      <c r="P531" s="256"/>
      <c r="Q531" s="256"/>
      <c r="R531" s="256"/>
      <c r="S531" s="256"/>
      <c r="T531" s="256"/>
      <c r="U531" s="256"/>
      <c r="V531" s="256"/>
      <c r="W531" s="256"/>
      <c r="X531" s="256"/>
      <c r="Y531" s="256"/>
      <c r="Z531" s="256"/>
    </row>
    <row r="532" ht="9.75" customHeight="1">
      <c r="A532" s="256"/>
      <c r="B532" s="256"/>
      <c r="C532" s="256"/>
      <c r="D532" s="256"/>
      <c r="E532" s="256"/>
      <c r="F532" s="256"/>
      <c r="G532" s="256"/>
      <c r="H532" s="256"/>
      <c r="I532" s="256"/>
      <c r="J532" s="256"/>
      <c r="K532" s="256"/>
      <c r="L532" s="256"/>
      <c r="M532" s="256"/>
      <c r="N532" s="256"/>
      <c r="O532" s="256"/>
      <c r="P532" s="256"/>
      <c r="Q532" s="256"/>
      <c r="R532" s="256"/>
      <c r="S532" s="256"/>
      <c r="T532" s="256"/>
      <c r="U532" s="256"/>
      <c r="V532" s="256"/>
      <c r="W532" s="256"/>
      <c r="X532" s="256"/>
      <c r="Y532" s="256"/>
      <c r="Z532" s="256"/>
    </row>
    <row r="533" ht="9.75" customHeight="1">
      <c r="A533" s="256"/>
      <c r="B533" s="256"/>
      <c r="C533" s="256"/>
      <c r="D533" s="256"/>
      <c r="E533" s="256"/>
      <c r="F533" s="256"/>
      <c r="G533" s="256"/>
      <c r="H533" s="256"/>
      <c r="I533" s="256"/>
      <c r="J533" s="256"/>
      <c r="K533" s="256"/>
      <c r="L533" s="256"/>
      <c r="M533" s="256"/>
      <c r="N533" s="256"/>
      <c r="O533" s="256"/>
      <c r="P533" s="256"/>
      <c r="Q533" s="256"/>
      <c r="R533" s="256"/>
      <c r="S533" s="256"/>
      <c r="T533" s="256"/>
      <c r="U533" s="256"/>
      <c r="V533" s="256"/>
      <c r="W533" s="256"/>
      <c r="X533" s="256"/>
      <c r="Y533" s="256"/>
      <c r="Z533" s="256"/>
    </row>
    <row r="534" ht="9.75" customHeight="1">
      <c r="A534" s="256"/>
      <c r="B534" s="256"/>
      <c r="C534" s="256"/>
      <c r="D534" s="256"/>
      <c r="E534" s="256"/>
      <c r="F534" s="256"/>
      <c r="G534" s="256"/>
      <c r="H534" s="256"/>
      <c r="I534" s="256"/>
      <c r="J534" s="256"/>
      <c r="K534" s="256"/>
      <c r="L534" s="256"/>
      <c r="M534" s="256"/>
      <c r="N534" s="256"/>
      <c r="O534" s="256"/>
      <c r="P534" s="256"/>
      <c r="Q534" s="256"/>
      <c r="R534" s="256"/>
      <c r="S534" s="256"/>
      <c r="T534" s="256"/>
      <c r="U534" s="256"/>
      <c r="V534" s="256"/>
      <c r="W534" s="256"/>
      <c r="X534" s="256"/>
      <c r="Y534" s="256"/>
      <c r="Z534" s="256"/>
    </row>
    <row r="535" ht="9.75" customHeight="1">
      <c r="A535" s="256"/>
      <c r="B535" s="256"/>
      <c r="C535" s="256"/>
      <c r="D535" s="256"/>
      <c r="E535" s="256"/>
      <c r="F535" s="256"/>
      <c r="G535" s="256"/>
      <c r="H535" s="256"/>
      <c r="I535" s="256"/>
      <c r="J535" s="256"/>
      <c r="K535" s="256"/>
      <c r="L535" s="256"/>
      <c r="M535" s="256"/>
      <c r="N535" s="256"/>
      <c r="O535" s="256"/>
      <c r="P535" s="256"/>
      <c r="Q535" s="256"/>
      <c r="R535" s="256"/>
      <c r="S535" s="256"/>
      <c r="T535" s="256"/>
      <c r="U535" s="256"/>
      <c r="V535" s="256"/>
      <c r="W535" s="256"/>
      <c r="X535" s="256"/>
      <c r="Y535" s="256"/>
      <c r="Z535" s="256"/>
    </row>
    <row r="536" ht="9.75" customHeight="1">
      <c r="A536" s="256"/>
      <c r="B536" s="256"/>
      <c r="C536" s="256"/>
      <c r="D536" s="256"/>
      <c r="E536" s="256"/>
      <c r="F536" s="256"/>
      <c r="G536" s="256"/>
      <c r="H536" s="256"/>
      <c r="I536" s="256"/>
      <c r="J536" s="256"/>
      <c r="K536" s="256"/>
      <c r="L536" s="256"/>
      <c r="M536" s="256"/>
      <c r="N536" s="256"/>
      <c r="O536" s="256"/>
      <c r="P536" s="256"/>
      <c r="Q536" s="256"/>
      <c r="R536" s="256"/>
      <c r="S536" s="256"/>
      <c r="T536" s="256"/>
      <c r="U536" s="256"/>
      <c r="V536" s="256"/>
      <c r="W536" s="256"/>
      <c r="X536" s="256"/>
      <c r="Y536" s="256"/>
      <c r="Z536" s="256"/>
    </row>
    <row r="537" ht="9.75" customHeight="1">
      <c r="A537" s="256"/>
      <c r="B537" s="256"/>
      <c r="C537" s="256"/>
      <c r="D537" s="256"/>
      <c r="E537" s="256"/>
      <c r="F537" s="256"/>
      <c r="G537" s="256"/>
      <c r="H537" s="256"/>
      <c r="I537" s="256"/>
      <c r="J537" s="256"/>
      <c r="K537" s="256"/>
      <c r="L537" s="256"/>
      <c r="M537" s="256"/>
      <c r="N537" s="256"/>
      <c r="O537" s="256"/>
      <c r="P537" s="256"/>
      <c r="Q537" s="256"/>
      <c r="R537" s="256"/>
      <c r="S537" s="256"/>
      <c r="T537" s="256"/>
      <c r="U537" s="256"/>
      <c r="V537" s="256"/>
      <c r="W537" s="256"/>
      <c r="X537" s="256"/>
      <c r="Y537" s="256"/>
      <c r="Z537" s="256"/>
    </row>
    <row r="538" ht="9.75" customHeight="1">
      <c r="A538" s="256"/>
      <c r="B538" s="256"/>
      <c r="C538" s="256"/>
      <c r="D538" s="256"/>
      <c r="E538" s="256"/>
      <c r="F538" s="256"/>
      <c r="G538" s="256"/>
      <c r="H538" s="256"/>
      <c r="I538" s="256"/>
      <c r="J538" s="256"/>
      <c r="K538" s="256"/>
      <c r="L538" s="256"/>
      <c r="M538" s="256"/>
      <c r="N538" s="256"/>
      <c r="O538" s="256"/>
      <c r="P538" s="256"/>
      <c r="Q538" s="256"/>
      <c r="R538" s="256"/>
      <c r="S538" s="256"/>
      <c r="T538" s="256"/>
      <c r="U538" s="256"/>
      <c r="V538" s="256"/>
      <c r="W538" s="256"/>
      <c r="X538" s="256"/>
      <c r="Y538" s="256"/>
      <c r="Z538" s="256"/>
    </row>
    <row r="539" ht="9.75" customHeight="1">
      <c r="A539" s="256"/>
      <c r="B539" s="256"/>
      <c r="C539" s="256"/>
      <c r="D539" s="256"/>
      <c r="E539" s="256"/>
      <c r="F539" s="256"/>
      <c r="G539" s="256"/>
      <c r="H539" s="256"/>
      <c r="I539" s="256"/>
      <c r="J539" s="256"/>
      <c r="K539" s="256"/>
      <c r="L539" s="256"/>
      <c r="M539" s="256"/>
      <c r="N539" s="256"/>
      <c r="O539" s="256"/>
      <c r="P539" s="256"/>
      <c r="Q539" s="256"/>
      <c r="R539" s="256"/>
      <c r="S539" s="256"/>
      <c r="T539" s="256"/>
      <c r="U539" s="256"/>
      <c r="V539" s="256"/>
      <c r="W539" s="256"/>
      <c r="X539" s="256"/>
      <c r="Y539" s="256"/>
      <c r="Z539" s="256"/>
    </row>
    <row r="540" ht="9.75" customHeight="1">
      <c r="A540" s="256"/>
      <c r="B540" s="256"/>
      <c r="C540" s="256"/>
      <c r="D540" s="256"/>
      <c r="E540" s="256"/>
      <c r="F540" s="256"/>
      <c r="G540" s="256"/>
      <c r="H540" s="256"/>
      <c r="I540" s="256"/>
      <c r="J540" s="256"/>
      <c r="K540" s="256"/>
      <c r="L540" s="256"/>
      <c r="M540" s="256"/>
      <c r="N540" s="256"/>
      <c r="O540" s="256"/>
      <c r="P540" s="256"/>
      <c r="Q540" s="256"/>
      <c r="R540" s="256"/>
      <c r="S540" s="256"/>
      <c r="T540" s="256"/>
      <c r="U540" s="256"/>
      <c r="V540" s="256"/>
      <c r="W540" s="256"/>
      <c r="X540" s="256"/>
      <c r="Y540" s="256"/>
      <c r="Z540" s="256"/>
    </row>
    <row r="541" ht="9.75" customHeight="1">
      <c r="A541" s="256"/>
      <c r="B541" s="256"/>
      <c r="C541" s="256"/>
      <c r="D541" s="256"/>
      <c r="E541" s="256"/>
      <c r="F541" s="256"/>
      <c r="G541" s="256"/>
      <c r="H541" s="256"/>
      <c r="I541" s="256"/>
      <c r="J541" s="256"/>
      <c r="K541" s="256"/>
      <c r="L541" s="256"/>
      <c r="M541" s="256"/>
      <c r="N541" s="256"/>
      <c r="O541" s="256"/>
      <c r="P541" s="256"/>
      <c r="Q541" s="256"/>
      <c r="R541" s="256"/>
      <c r="S541" s="256"/>
      <c r="T541" s="256"/>
      <c r="U541" s="256"/>
      <c r="V541" s="256"/>
      <c r="W541" s="256"/>
      <c r="X541" s="256"/>
      <c r="Y541" s="256"/>
      <c r="Z541" s="256"/>
    </row>
    <row r="542" ht="9.75" customHeight="1">
      <c r="A542" s="256"/>
      <c r="B542" s="256"/>
      <c r="C542" s="256"/>
      <c r="D542" s="256"/>
      <c r="E542" s="256"/>
      <c r="F542" s="256"/>
      <c r="G542" s="256"/>
      <c r="H542" s="256"/>
      <c r="I542" s="256"/>
      <c r="J542" s="256"/>
      <c r="K542" s="256"/>
      <c r="L542" s="256"/>
      <c r="M542" s="256"/>
      <c r="N542" s="256"/>
      <c r="O542" s="256"/>
      <c r="P542" s="256"/>
      <c r="Q542" s="256"/>
      <c r="R542" s="256"/>
      <c r="S542" s="256"/>
      <c r="T542" s="256"/>
      <c r="U542" s="256"/>
      <c r="V542" s="256"/>
      <c r="W542" s="256"/>
      <c r="X542" s="256"/>
      <c r="Y542" s="256"/>
      <c r="Z542" s="256"/>
    </row>
    <row r="543" ht="9.75" customHeight="1">
      <c r="A543" s="256"/>
      <c r="B543" s="256"/>
      <c r="C543" s="256"/>
      <c r="D543" s="256"/>
      <c r="E543" s="256"/>
      <c r="F543" s="256"/>
      <c r="G543" s="256"/>
      <c r="H543" s="256"/>
      <c r="I543" s="256"/>
      <c r="J543" s="256"/>
      <c r="K543" s="256"/>
      <c r="L543" s="256"/>
      <c r="M543" s="256"/>
      <c r="N543" s="256"/>
      <c r="O543" s="256"/>
      <c r="P543" s="256"/>
      <c r="Q543" s="256"/>
      <c r="R543" s="256"/>
      <c r="S543" s="256"/>
      <c r="T543" s="256"/>
      <c r="U543" s="256"/>
      <c r="V543" s="256"/>
      <c r="W543" s="256"/>
      <c r="X543" s="256"/>
      <c r="Y543" s="256"/>
      <c r="Z543" s="256"/>
    </row>
    <row r="544" ht="9.75" customHeight="1">
      <c r="A544" s="256"/>
      <c r="B544" s="256"/>
      <c r="C544" s="256"/>
      <c r="D544" s="256"/>
      <c r="E544" s="256"/>
      <c r="F544" s="256"/>
      <c r="G544" s="256"/>
      <c r="H544" s="256"/>
      <c r="I544" s="256"/>
      <c r="J544" s="256"/>
      <c r="K544" s="256"/>
      <c r="L544" s="256"/>
      <c r="M544" s="256"/>
      <c r="N544" s="256"/>
      <c r="O544" s="256"/>
      <c r="P544" s="256"/>
      <c r="Q544" s="256"/>
      <c r="R544" s="256"/>
      <c r="S544" s="256"/>
      <c r="T544" s="256"/>
      <c r="U544" s="256"/>
      <c r="V544" s="256"/>
      <c r="W544" s="256"/>
      <c r="X544" s="256"/>
      <c r="Y544" s="256"/>
      <c r="Z544" s="256"/>
    </row>
    <row r="545" ht="9.75" customHeight="1">
      <c r="A545" s="256"/>
      <c r="B545" s="256"/>
      <c r="C545" s="256"/>
      <c r="D545" s="256"/>
      <c r="E545" s="256"/>
      <c r="F545" s="256"/>
      <c r="G545" s="256"/>
      <c r="H545" s="256"/>
      <c r="I545" s="256"/>
      <c r="J545" s="256"/>
      <c r="K545" s="256"/>
      <c r="L545" s="256"/>
      <c r="M545" s="256"/>
      <c r="N545" s="256"/>
      <c r="O545" s="256"/>
      <c r="P545" s="256"/>
      <c r="Q545" s="256"/>
      <c r="R545" s="256"/>
      <c r="S545" s="256"/>
      <c r="T545" s="256"/>
      <c r="U545" s="256"/>
      <c r="V545" s="256"/>
      <c r="W545" s="256"/>
      <c r="X545" s="256"/>
      <c r="Y545" s="256"/>
      <c r="Z545" s="256"/>
    </row>
    <row r="546" ht="9.75" customHeight="1">
      <c r="A546" s="256"/>
      <c r="B546" s="256"/>
      <c r="C546" s="256"/>
      <c r="D546" s="256"/>
      <c r="E546" s="256"/>
      <c r="F546" s="256"/>
      <c r="G546" s="256"/>
      <c r="H546" s="256"/>
      <c r="I546" s="256"/>
      <c r="J546" s="256"/>
      <c r="K546" s="256"/>
      <c r="L546" s="256"/>
      <c r="M546" s="256"/>
      <c r="N546" s="256"/>
      <c r="O546" s="256"/>
      <c r="P546" s="256"/>
      <c r="Q546" s="256"/>
      <c r="R546" s="256"/>
      <c r="S546" s="256"/>
      <c r="T546" s="256"/>
      <c r="U546" s="256"/>
      <c r="V546" s="256"/>
      <c r="W546" s="256"/>
      <c r="X546" s="256"/>
      <c r="Y546" s="256"/>
      <c r="Z546" s="256"/>
    </row>
    <row r="547" ht="9.75" customHeight="1">
      <c r="A547" s="256"/>
      <c r="B547" s="256"/>
      <c r="C547" s="256"/>
      <c r="D547" s="256"/>
      <c r="E547" s="256"/>
      <c r="F547" s="256"/>
      <c r="G547" s="256"/>
      <c r="H547" s="256"/>
      <c r="I547" s="256"/>
      <c r="J547" s="256"/>
      <c r="K547" s="256"/>
      <c r="L547" s="256"/>
      <c r="M547" s="256"/>
      <c r="N547" s="256"/>
      <c r="O547" s="256"/>
      <c r="P547" s="256"/>
      <c r="Q547" s="256"/>
      <c r="R547" s="256"/>
      <c r="S547" s="256"/>
      <c r="T547" s="256"/>
      <c r="U547" s="256"/>
      <c r="V547" s="256"/>
      <c r="W547" s="256"/>
      <c r="X547" s="256"/>
      <c r="Y547" s="256"/>
      <c r="Z547" s="256"/>
    </row>
    <row r="548" ht="9.75" customHeight="1">
      <c r="A548" s="256"/>
      <c r="B548" s="256"/>
      <c r="C548" s="256"/>
      <c r="D548" s="256"/>
      <c r="E548" s="256"/>
      <c r="F548" s="256"/>
      <c r="G548" s="256"/>
      <c r="H548" s="256"/>
      <c r="I548" s="256"/>
      <c r="J548" s="256"/>
      <c r="K548" s="256"/>
      <c r="L548" s="256"/>
      <c r="M548" s="256"/>
      <c r="N548" s="256"/>
      <c r="O548" s="256"/>
      <c r="P548" s="256"/>
      <c r="Q548" s="256"/>
      <c r="R548" s="256"/>
      <c r="S548" s="256"/>
      <c r="T548" s="256"/>
      <c r="U548" s="256"/>
      <c r="V548" s="256"/>
      <c r="W548" s="256"/>
      <c r="X548" s="256"/>
      <c r="Y548" s="256"/>
      <c r="Z548" s="256"/>
    </row>
    <row r="549" ht="9.75" customHeight="1">
      <c r="A549" s="256"/>
      <c r="B549" s="256"/>
      <c r="C549" s="256"/>
      <c r="D549" s="256"/>
      <c r="E549" s="256"/>
      <c r="F549" s="256"/>
      <c r="G549" s="256"/>
      <c r="H549" s="256"/>
      <c r="I549" s="256"/>
      <c r="J549" s="256"/>
      <c r="K549" s="256"/>
      <c r="L549" s="256"/>
      <c r="M549" s="256"/>
      <c r="N549" s="256"/>
      <c r="O549" s="256"/>
      <c r="P549" s="256"/>
      <c r="Q549" s="256"/>
      <c r="R549" s="256"/>
      <c r="S549" s="256"/>
      <c r="T549" s="256"/>
      <c r="U549" s="256"/>
      <c r="V549" s="256"/>
      <c r="W549" s="256"/>
      <c r="X549" s="256"/>
      <c r="Y549" s="256"/>
      <c r="Z549" s="256"/>
    </row>
    <row r="550" ht="9.75" customHeight="1">
      <c r="A550" s="256"/>
      <c r="B550" s="256"/>
      <c r="C550" s="256"/>
      <c r="D550" s="256"/>
      <c r="E550" s="256"/>
      <c r="F550" s="256"/>
      <c r="G550" s="256"/>
      <c r="H550" s="256"/>
      <c r="I550" s="256"/>
      <c r="J550" s="256"/>
      <c r="K550" s="256"/>
      <c r="L550" s="256"/>
      <c r="M550" s="256"/>
      <c r="N550" s="256"/>
      <c r="O550" s="256"/>
      <c r="P550" s="256"/>
      <c r="Q550" s="256"/>
      <c r="R550" s="256"/>
      <c r="S550" s="256"/>
      <c r="T550" s="256"/>
      <c r="U550" s="256"/>
      <c r="V550" s="256"/>
      <c r="W550" s="256"/>
      <c r="X550" s="256"/>
      <c r="Y550" s="256"/>
      <c r="Z550" s="256"/>
    </row>
    <row r="551" ht="9.75" customHeight="1">
      <c r="A551" s="256"/>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row>
    <row r="552" ht="9.75" customHeight="1">
      <c r="A552" s="256"/>
      <c r="B552" s="256"/>
      <c r="C552" s="256"/>
      <c r="D552" s="256"/>
      <c r="E552" s="256"/>
      <c r="F552" s="256"/>
      <c r="G552" s="256"/>
      <c r="H552" s="256"/>
      <c r="I552" s="256"/>
      <c r="J552" s="256"/>
      <c r="K552" s="256"/>
      <c r="L552" s="256"/>
      <c r="M552" s="256"/>
      <c r="N552" s="256"/>
      <c r="O552" s="256"/>
      <c r="P552" s="256"/>
      <c r="Q552" s="256"/>
      <c r="R552" s="256"/>
      <c r="S552" s="256"/>
      <c r="T552" s="256"/>
      <c r="U552" s="256"/>
      <c r="V552" s="256"/>
      <c r="W552" s="256"/>
      <c r="X552" s="256"/>
      <c r="Y552" s="256"/>
      <c r="Z552" s="256"/>
    </row>
    <row r="553" ht="9.75" customHeight="1">
      <c r="A553" s="256"/>
      <c r="B553" s="256"/>
      <c r="C553" s="256"/>
      <c r="D553" s="256"/>
      <c r="E553" s="256"/>
      <c r="F553" s="256"/>
      <c r="G553" s="256"/>
      <c r="H553" s="256"/>
      <c r="I553" s="256"/>
      <c r="J553" s="256"/>
      <c r="K553" s="256"/>
      <c r="L553" s="256"/>
      <c r="M553" s="256"/>
      <c r="N553" s="256"/>
      <c r="O553" s="256"/>
      <c r="P553" s="256"/>
      <c r="Q553" s="256"/>
      <c r="R553" s="256"/>
      <c r="S553" s="256"/>
      <c r="T553" s="256"/>
      <c r="U553" s="256"/>
      <c r="V553" s="256"/>
      <c r="W553" s="256"/>
      <c r="X553" s="256"/>
      <c r="Y553" s="256"/>
      <c r="Z553" s="256"/>
    </row>
    <row r="554" ht="9.75" customHeight="1">
      <c r="A554" s="256"/>
      <c r="B554" s="256"/>
      <c r="C554" s="256"/>
      <c r="D554" s="256"/>
      <c r="E554" s="256"/>
      <c r="F554" s="256"/>
      <c r="G554" s="256"/>
      <c r="H554" s="256"/>
      <c r="I554" s="256"/>
      <c r="J554" s="256"/>
      <c r="K554" s="256"/>
      <c r="L554" s="256"/>
      <c r="M554" s="256"/>
      <c r="N554" s="256"/>
      <c r="O554" s="256"/>
      <c r="P554" s="256"/>
      <c r="Q554" s="256"/>
      <c r="R554" s="256"/>
      <c r="S554" s="256"/>
      <c r="T554" s="256"/>
      <c r="U554" s="256"/>
      <c r="V554" s="256"/>
      <c r="W554" s="256"/>
      <c r="X554" s="256"/>
      <c r="Y554" s="256"/>
      <c r="Z554" s="256"/>
    </row>
    <row r="555" ht="9.75" customHeight="1">
      <c r="A555" s="256"/>
      <c r="B555" s="256"/>
      <c r="C555" s="256"/>
      <c r="D555" s="256"/>
      <c r="E555" s="256"/>
      <c r="F555" s="256"/>
      <c r="G555" s="256"/>
      <c r="H555" s="256"/>
      <c r="I555" s="256"/>
      <c r="J555" s="256"/>
      <c r="K555" s="256"/>
      <c r="L555" s="256"/>
      <c r="M555" s="256"/>
      <c r="N555" s="256"/>
      <c r="O555" s="256"/>
      <c r="P555" s="256"/>
      <c r="Q555" s="256"/>
      <c r="R555" s="256"/>
      <c r="S555" s="256"/>
      <c r="T555" s="256"/>
      <c r="U555" s="256"/>
      <c r="V555" s="256"/>
      <c r="W555" s="256"/>
      <c r="X555" s="256"/>
      <c r="Y555" s="256"/>
      <c r="Z555" s="256"/>
    </row>
    <row r="556" ht="9.75" customHeight="1">
      <c r="A556" s="256"/>
      <c r="B556" s="256"/>
      <c r="C556" s="256"/>
      <c r="D556" s="256"/>
      <c r="E556" s="256"/>
      <c r="F556" s="256"/>
      <c r="G556" s="256"/>
      <c r="H556" s="256"/>
      <c r="I556" s="256"/>
      <c r="J556" s="256"/>
      <c r="K556" s="256"/>
      <c r="L556" s="256"/>
      <c r="M556" s="256"/>
      <c r="N556" s="256"/>
      <c r="O556" s="256"/>
      <c r="P556" s="256"/>
      <c r="Q556" s="256"/>
      <c r="R556" s="256"/>
      <c r="S556" s="256"/>
      <c r="T556" s="256"/>
      <c r="U556" s="256"/>
      <c r="V556" s="256"/>
      <c r="W556" s="256"/>
      <c r="X556" s="256"/>
      <c r="Y556" s="256"/>
      <c r="Z556" s="256"/>
    </row>
    <row r="557" ht="9.75" customHeight="1">
      <c r="A557" s="256"/>
      <c r="B557" s="256"/>
      <c r="C557" s="256"/>
      <c r="D557" s="256"/>
      <c r="E557" s="256"/>
      <c r="F557" s="256"/>
      <c r="G557" s="256"/>
      <c r="H557" s="256"/>
      <c r="I557" s="256"/>
      <c r="J557" s="256"/>
      <c r="K557" s="256"/>
      <c r="L557" s="256"/>
      <c r="M557" s="256"/>
      <c r="N557" s="256"/>
      <c r="O557" s="256"/>
      <c r="P557" s="256"/>
      <c r="Q557" s="256"/>
      <c r="R557" s="256"/>
      <c r="S557" s="256"/>
      <c r="T557" s="256"/>
      <c r="U557" s="256"/>
      <c r="V557" s="256"/>
      <c r="W557" s="256"/>
      <c r="X557" s="256"/>
      <c r="Y557" s="256"/>
      <c r="Z557" s="256"/>
    </row>
    <row r="558" ht="9.75" customHeight="1">
      <c r="A558" s="256"/>
      <c r="B558" s="256"/>
      <c r="C558" s="256"/>
      <c r="D558" s="256"/>
      <c r="E558" s="256"/>
      <c r="F558" s="256"/>
      <c r="G558" s="256"/>
      <c r="H558" s="256"/>
      <c r="I558" s="256"/>
      <c r="J558" s="256"/>
      <c r="K558" s="256"/>
      <c r="L558" s="256"/>
      <c r="M558" s="256"/>
      <c r="N558" s="256"/>
      <c r="O558" s="256"/>
      <c r="P558" s="256"/>
      <c r="Q558" s="256"/>
      <c r="R558" s="256"/>
      <c r="S558" s="256"/>
      <c r="T558" s="256"/>
      <c r="U558" s="256"/>
      <c r="V558" s="256"/>
      <c r="W558" s="256"/>
      <c r="X558" s="256"/>
      <c r="Y558" s="256"/>
      <c r="Z558" s="256"/>
    </row>
    <row r="559" ht="9.75" customHeight="1">
      <c r="A559" s="256"/>
      <c r="B559" s="256"/>
      <c r="C559" s="256"/>
      <c r="D559" s="256"/>
      <c r="E559" s="256"/>
      <c r="F559" s="256"/>
      <c r="G559" s="256"/>
      <c r="H559" s="256"/>
      <c r="I559" s="256"/>
      <c r="J559" s="256"/>
      <c r="K559" s="256"/>
      <c r="L559" s="256"/>
      <c r="M559" s="256"/>
      <c r="N559" s="256"/>
      <c r="O559" s="256"/>
      <c r="P559" s="256"/>
      <c r="Q559" s="256"/>
      <c r="R559" s="256"/>
      <c r="S559" s="256"/>
      <c r="T559" s="256"/>
      <c r="U559" s="256"/>
      <c r="V559" s="256"/>
      <c r="W559" s="256"/>
      <c r="X559" s="256"/>
      <c r="Y559" s="256"/>
      <c r="Z559" s="256"/>
    </row>
    <row r="560" ht="9.75" customHeight="1">
      <c r="A560" s="256"/>
      <c r="B560" s="256"/>
      <c r="C560" s="256"/>
      <c r="D560" s="256"/>
      <c r="E560" s="256"/>
      <c r="F560" s="256"/>
      <c r="G560" s="256"/>
      <c r="H560" s="256"/>
      <c r="I560" s="256"/>
      <c r="J560" s="256"/>
      <c r="K560" s="256"/>
      <c r="L560" s="256"/>
      <c r="M560" s="256"/>
      <c r="N560" s="256"/>
      <c r="O560" s="256"/>
      <c r="P560" s="256"/>
      <c r="Q560" s="256"/>
      <c r="R560" s="256"/>
      <c r="S560" s="256"/>
      <c r="T560" s="256"/>
      <c r="U560" s="256"/>
      <c r="V560" s="256"/>
      <c r="W560" s="256"/>
      <c r="X560" s="256"/>
      <c r="Y560" s="256"/>
      <c r="Z560" s="256"/>
    </row>
    <row r="561" ht="9.75" customHeight="1">
      <c r="A561" s="256"/>
      <c r="B561" s="256"/>
      <c r="C561" s="256"/>
      <c r="D561" s="256"/>
      <c r="E561" s="256"/>
      <c r="F561" s="256"/>
      <c r="G561" s="256"/>
      <c r="H561" s="256"/>
      <c r="I561" s="256"/>
      <c r="J561" s="256"/>
      <c r="K561" s="256"/>
      <c r="L561" s="256"/>
      <c r="M561" s="256"/>
      <c r="N561" s="256"/>
      <c r="O561" s="256"/>
      <c r="P561" s="256"/>
      <c r="Q561" s="256"/>
      <c r="R561" s="256"/>
      <c r="S561" s="256"/>
      <c r="T561" s="256"/>
      <c r="U561" s="256"/>
      <c r="V561" s="256"/>
      <c r="W561" s="256"/>
      <c r="X561" s="256"/>
      <c r="Y561" s="256"/>
      <c r="Z561" s="256"/>
    </row>
    <row r="562" ht="9.75" customHeight="1">
      <c r="A562" s="256"/>
      <c r="B562" s="256"/>
      <c r="C562" s="256"/>
      <c r="D562" s="256"/>
      <c r="E562" s="256"/>
      <c r="F562" s="256"/>
      <c r="G562" s="256"/>
      <c r="H562" s="256"/>
      <c r="I562" s="256"/>
      <c r="J562" s="256"/>
      <c r="K562" s="256"/>
      <c r="L562" s="256"/>
      <c r="M562" s="256"/>
      <c r="N562" s="256"/>
      <c r="O562" s="256"/>
      <c r="P562" s="256"/>
      <c r="Q562" s="256"/>
      <c r="R562" s="256"/>
      <c r="S562" s="256"/>
      <c r="T562" s="256"/>
      <c r="U562" s="256"/>
      <c r="V562" s="256"/>
      <c r="W562" s="256"/>
      <c r="X562" s="256"/>
      <c r="Y562" s="256"/>
      <c r="Z562" s="256"/>
    </row>
    <row r="563" ht="9.75" customHeight="1">
      <c r="A563" s="256"/>
      <c r="B563" s="256"/>
      <c r="C563" s="256"/>
      <c r="D563" s="256"/>
      <c r="E563" s="256"/>
      <c r="F563" s="256"/>
      <c r="G563" s="256"/>
      <c r="H563" s="256"/>
      <c r="I563" s="256"/>
      <c r="J563" s="256"/>
      <c r="K563" s="256"/>
      <c r="L563" s="256"/>
      <c r="M563" s="256"/>
      <c r="N563" s="256"/>
      <c r="O563" s="256"/>
      <c r="P563" s="256"/>
      <c r="Q563" s="256"/>
      <c r="R563" s="256"/>
      <c r="S563" s="256"/>
      <c r="T563" s="256"/>
      <c r="U563" s="256"/>
      <c r="V563" s="256"/>
      <c r="W563" s="256"/>
      <c r="X563" s="256"/>
      <c r="Y563" s="256"/>
      <c r="Z563" s="256"/>
    </row>
    <row r="564" ht="9.75" customHeight="1">
      <c r="A564" s="256"/>
      <c r="B564" s="256"/>
      <c r="C564" s="256"/>
      <c r="D564" s="256"/>
      <c r="E564" s="256"/>
      <c r="F564" s="256"/>
      <c r="G564" s="256"/>
      <c r="H564" s="256"/>
      <c r="I564" s="256"/>
      <c r="J564" s="256"/>
      <c r="K564" s="256"/>
      <c r="L564" s="256"/>
      <c r="M564" s="256"/>
      <c r="N564" s="256"/>
      <c r="O564" s="256"/>
      <c r="P564" s="256"/>
      <c r="Q564" s="256"/>
      <c r="R564" s="256"/>
      <c r="S564" s="256"/>
      <c r="T564" s="256"/>
      <c r="U564" s="256"/>
      <c r="V564" s="256"/>
      <c r="W564" s="256"/>
      <c r="X564" s="256"/>
      <c r="Y564" s="256"/>
      <c r="Z564" s="256"/>
    </row>
    <row r="565" ht="9.75" customHeight="1">
      <c r="A565" s="256"/>
      <c r="B565" s="256"/>
      <c r="C565" s="256"/>
      <c r="D565" s="256"/>
      <c r="E565" s="256"/>
      <c r="F565" s="256"/>
      <c r="G565" s="256"/>
      <c r="H565" s="256"/>
      <c r="I565" s="256"/>
      <c r="J565" s="256"/>
      <c r="K565" s="256"/>
      <c r="L565" s="256"/>
      <c r="M565" s="256"/>
      <c r="N565" s="256"/>
      <c r="O565" s="256"/>
      <c r="P565" s="256"/>
      <c r="Q565" s="256"/>
      <c r="R565" s="256"/>
      <c r="S565" s="256"/>
      <c r="T565" s="256"/>
      <c r="U565" s="256"/>
      <c r="V565" s="256"/>
      <c r="W565" s="256"/>
      <c r="X565" s="256"/>
      <c r="Y565" s="256"/>
      <c r="Z565" s="256"/>
    </row>
    <row r="566" ht="9.75" customHeight="1">
      <c r="A566" s="256"/>
      <c r="B566" s="256"/>
      <c r="C566" s="256"/>
      <c r="D566" s="256"/>
      <c r="E566" s="256"/>
      <c r="F566" s="256"/>
      <c r="G566" s="256"/>
      <c r="H566" s="256"/>
      <c r="I566" s="256"/>
      <c r="J566" s="256"/>
      <c r="K566" s="256"/>
      <c r="L566" s="256"/>
      <c r="M566" s="256"/>
      <c r="N566" s="256"/>
      <c r="O566" s="256"/>
      <c r="P566" s="256"/>
      <c r="Q566" s="256"/>
      <c r="R566" s="256"/>
      <c r="S566" s="256"/>
      <c r="T566" s="256"/>
      <c r="U566" s="256"/>
      <c r="V566" s="256"/>
      <c r="W566" s="256"/>
      <c r="X566" s="256"/>
      <c r="Y566" s="256"/>
      <c r="Z566" s="256"/>
    </row>
    <row r="567" ht="9.75" customHeight="1">
      <c r="A567" s="256"/>
      <c r="B567" s="256"/>
      <c r="C567" s="256"/>
      <c r="D567" s="256"/>
      <c r="E567" s="256"/>
      <c r="F567" s="256"/>
      <c r="G567" s="256"/>
      <c r="H567" s="256"/>
      <c r="I567" s="256"/>
      <c r="J567" s="256"/>
      <c r="K567" s="256"/>
      <c r="L567" s="256"/>
      <c r="M567" s="256"/>
      <c r="N567" s="256"/>
      <c r="O567" s="256"/>
      <c r="P567" s="256"/>
      <c r="Q567" s="256"/>
      <c r="R567" s="256"/>
      <c r="S567" s="256"/>
      <c r="T567" s="256"/>
      <c r="U567" s="256"/>
      <c r="V567" s="256"/>
      <c r="W567" s="256"/>
      <c r="X567" s="256"/>
      <c r="Y567" s="256"/>
      <c r="Z567" s="256"/>
    </row>
    <row r="568" ht="9.75" customHeight="1">
      <c r="A568" s="256"/>
      <c r="B568" s="256"/>
      <c r="C568" s="256"/>
      <c r="D568" s="256"/>
      <c r="E568" s="256"/>
      <c r="F568" s="256"/>
      <c r="G568" s="256"/>
      <c r="H568" s="256"/>
      <c r="I568" s="256"/>
      <c r="J568" s="256"/>
      <c r="K568" s="256"/>
      <c r="L568" s="256"/>
      <c r="M568" s="256"/>
      <c r="N568" s="256"/>
      <c r="O568" s="256"/>
      <c r="P568" s="256"/>
      <c r="Q568" s="256"/>
      <c r="R568" s="256"/>
      <c r="S568" s="256"/>
      <c r="T568" s="256"/>
      <c r="U568" s="256"/>
      <c r="V568" s="256"/>
      <c r="W568" s="256"/>
      <c r="X568" s="256"/>
      <c r="Y568" s="256"/>
      <c r="Z568" s="256"/>
    </row>
    <row r="569" ht="9.75" customHeight="1">
      <c r="A569" s="256"/>
      <c r="B569" s="256"/>
      <c r="C569" s="256"/>
      <c r="D569" s="256"/>
      <c r="E569" s="256"/>
      <c r="F569" s="256"/>
      <c r="G569" s="256"/>
      <c r="H569" s="256"/>
      <c r="I569" s="256"/>
      <c r="J569" s="256"/>
      <c r="K569" s="256"/>
      <c r="L569" s="256"/>
      <c r="M569" s="256"/>
      <c r="N569" s="256"/>
      <c r="O569" s="256"/>
      <c r="P569" s="256"/>
      <c r="Q569" s="256"/>
      <c r="R569" s="256"/>
      <c r="S569" s="256"/>
      <c r="T569" s="256"/>
      <c r="U569" s="256"/>
      <c r="V569" s="256"/>
      <c r="W569" s="256"/>
      <c r="X569" s="256"/>
      <c r="Y569" s="256"/>
      <c r="Z569" s="256"/>
    </row>
    <row r="570" ht="9.75" customHeight="1">
      <c r="A570" s="256"/>
      <c r="B570" s="256"/>
      <c r="C570" s="256"/>
      <c r="D570" s="256"/>
      <c r="E570" s="256"/>
      <c r="F570" s="256"/>
      <c r="G570" s="256"/>
      <c r="H570" s="256"/>
      <c r="I570" s="256"/>
      <c r="J570" s="256"/>
      <c r="K570" s="256"/>
      <c r="L570" s="256"/>
      <c r="M570" s="256"/>
      <c r="N570" s="256"/>
      <c r="O570" s="256"/>
      <c r="P570" s="256"/>
      <c r="Q570" s="256"/>
      <c r="R570" s="256"/>
      <c r="S570" s="256"/>
      <c r="T570" s="256"/>
      <c r="U570" s="256"/>
      <c r="V570" s="256"/>
      <c r="W570" s="256"/>
      <c r="X570" s="256"/>
      <c r="Y570" s="256"/>
      <c r="Z570" s="256"/>
    </row>
    <row r="571" ht="9.75" customHeight="1">
      <c r="A571" s="256"/>
      <c r="B571" s="256"/>
      <c r="C571" s="256"/>
      <c r="D571" s="256"/>
      <c r="E571" s="256"/>
      <c r="F571" s="256"/>
      <c r="G571" s="256"/>
      <c r="H571" s="256"/>
      <c r="I571" s="256"/>
      <c r="J571" s="256"/>
      <c r="K571" s="256"/>
      <c r="L571" s="256"/>
      <c r="M571" s="256"/>
      <c r="N571" s="256"/>
      <c r="O571" s="256"/>
      <c r="P571" s="256"/>
      <c r="Q571" s="256"/>
      <c r="R571" s="256"/>
      <c r="S571" s="256"/>
      <c r="T571" s="256"/>
      <c r="U571" s="256"/>
      <c r="V571" s="256"/>
      <c r="W571" s="256"/>
      <c r="X571" s="256"/>
      <c r="Y571" s="256"/>
      <c r="Z571" s="256"/>
    </row>
    <row r="572" ht="9.75" customHeight="1">
      <c r="A572" s="256"/>
      <c r="B572" s="256"/>
      <c r="C572" s="256"/>
      <c r="D572" s="256"/>
      <c r="E572" s="256"/>
      <c r="F572" s="256"/>
      <c r="G572" s="256"/>
      <c r="H572" s="256"/>
      <c r="I572" s="256"/>
      <c r="J572" s="256"/>
      <c r="K572" s="256"/>
      <c r="L572" s="256"/>
      <c r="M572" s="256"/>
      <c r="N572" s="256"/>
      <c r="O572" s="256"/>
      <c r="P572" s="256"/>
      <c r="Q572" s="256"/>
      <c r="R572" s="256"/>
      <c r="S572" s="256"/>
      <c r="T572" s="256"/>
      <c r="U572" s="256"/>
      <c r="V572" s="256"/>
      <c r="W572" s="256"/>
      <c r="X572" s="256"/>
      <c r="Y572" s="256"/>
      <c r="Z572" s="256"/>
    </row>
    <row r="573" ht="9.75" customHeight="1">
      <c r="A573" s="256"/>
      <c r="B573" s="256"/>
      <c r="C573" s="256"/>
      <c r="D573" s="256"/>
      <c r="E573" s="256"/>
      <c r="F573" s="256"/>
      <c r="G573" s="256"/>
      <c r="H573" s="256"/>
      <c r="I573" s="256"/>
      <c r="J573" s="256"/>
      <c r="K573" s="256"/>
      <c r="L573" s="256"/>
      <c r="M573" s="256"/>
      <c r="N573" s="256"/>
      <c r="O573" s="256"/>
      <c r="P573" s="256"/>
      <c r="Q573" s="256"/>
      <c r="R573" s="256"/>
      <c r="S573" s="256"/>
      <c r="T573" s="256"/>
      <c r="U573" s="256"/>
      <c r="V573" s="256"/>
      <c r="W573" s="256"/>
      <c r="X573" s="256"/>
      <c r="Y573" s="256"/>
      <c r="Z573" s="256"/>
    </row>
    <row r="574" ht="9.75" customHeight="1">
      <c r="A574" s="256"/>
      <c r="B574" s="256"/>
      <c r="C574" s="256"/>
      <c r="D574" s="256"/>
      <c r="E574" s="256"/>
      <c r="F574" s="256"/>
      <c r="G574" s="256"/>
      <c r="H574" s="256"/>
      <c r="I574" s="256"/>
      <c r="J574" s="256"/>
      <c r="K574" s="256"/>
      <c r="L574" s="256"/>
      <c r="M574" s="256"/>
      <c r="N574" s="256"/>
      <c r="O574" s="256"/>
      <c r="P574" s="256"/>
      <c r="Q574" s="256"/>
      <c r="R574" s="256"/>
      <c r="S574" s="256"/>
      <c r="T574" s="256"/>
      <c r="U574" s="256"/>
      <c r="V574" s="256"/>
      <c r="W574" s="256"/>
      <c r="X574" s="256"/>
      <c r="Y574" s="256"/>
      <c r="Z574" s="256"/>
    </row>
    <row r="575" ht="9.75" customHeight="1">
      <c r="A575" s="256"/>
      <c r="B575" s="256"/>
      <c r="C575" s="256"/>
      <c r="D575" s="256"/>
      <c r="E575" s="256"/>
      <c r="F575" s="256"/>
      <c r="G575" s="256"/>
      <c r="H575" s="256"/>
      <c r="I575" s="256"/>
      <c r="J575" s="256"/>
      <c r="K575" s="256"/>
      <c r="L575" s="256"/>
      <c r="M575" s="256"/>
      <c r="N575" s="256"/>
      <c r="O575" s="256"/>
      <c r="P575" s="256"/>
      <c r="Q575" s="256"/>
      <c r="R575" s="256"/>
      <c r="S575" s="256"/>
      <c r="T575" s="256"/>
      <c r="U575" s="256"/>
      <c r="V575" s="256"/>
      <c r="W575" s="256"/>
      <c r="X575" s="256"/>
      <c r="Y575" s="256"/>
      <c r="Z575" s="256"/>
    </row>
    <row r="576" ht="9.75" customHeight="1">
      <c r="A576" s="256"/>
      <c r="B576" s="256"/>
      <c r="C576" s="256"/>
      <c r="D576" s="256"/>
      <c r="E576" s="256"/>
      <c r="F576" s="256"/>
      <c r="G576" s="256"/>
      <c r="H576" s="256"/>
      <c r="I576" s="256"/>
      <c r="J576" s="256"/>
      <c r="K576" s="256"/>
      <c r="L576" s="256"/>
      <c r="M576" s="256"/>
      <c r="N576" s="256"/>
      <c r="O576" s="256"/>
      <c r="P576" s="256"/>
      <c r="Q576" s="256"/>
      <c r="R576" s="256"/>
      <c r="S576" s="256"/>
      <c r="T576" s="256"/>
      <c r="U576" s="256"/>
      <c r="V576" s="256"/>
      <c r="W576" s="256"/>
      <c r="X576" s="256"/>
      <c r="Y576" s="256"/>
      <c r="Z576" s="256"/>
    </row>
    <row r="577" ht="9.75" customHeight="1">
      <c r="A577" s="256"/>
      <c r="B577" s="256"/>
      <c r="C577" s="256"/>
      <c r="D577" s="256"/>
      <c r="E577" s="256"/>
      <c r="F577" s="256"/>
      <c r="G577" s="256"/>
      <c r="H577" s="256"/>
      <c r="I577" s="256"/>
      <c r="J577" s="256"/>
      <c r="K577" s="256"/>
      <c r="L577" s="256"/>
      <c r="M577" s="256"/>
      <c r="N577" s="256"/>
      <c r="O577" s="256"/>
      <c r="P577" s="256"/>
      <c r="Q577" s="256"/>
      <c r="R577" s="256"/>
      <c r="S577" s="256"/>
      <c r="T577" s="256"/>
      <c r="U577" s="256"/>
      <c r="V577" s="256"/>
      <c r="W577" s="256"/>
      <c r="X577" s="256"/>
      <c r="Y577" s="256"/>
      <c r="Z577" s="256"/>
    </row>
    <row r="578" ht="9.75" customHeight="1">
      <c r="A578" s="256"/>
      <c r="B578" s="256"/>
      <c r="C578" s="256"/>
      <c r="D578" s="256"/>
      <c r="E578" s="256"/>
      <c r="F578" s="256"/>
      <c r="G578" s="256"/>
      <c r="H578" s="256"/>
      <c r="I578" s="256"/>
      <c r="J578" s="256"/>
      <c r="K578" s="256"/>
      <c r="L578" s="256"/>
      <c r="M578" s="256"/>
      <c r="N578" s="256"/>
      <c r="O578" s="256"/>
      <c r="P578" s="256"/>
      <c r="Q578" s="256"/>
      <c r="R578" s="256"/>
      <c r="S578" s="256"/>
      <c r="T578" s="256"/>
      <c r="U578" s="256"/>
      <c r="V578" s="256"/>
      <c r="W578" s="256"/>
      <c r="X578" s="256"/>
      <c r="Y578" s="256"/>
      <c r="Z578" s="256"/>
    </row>
    <row r="579" ht="9.75" customHeight="1">
      <c r="A579" s="256"/>
      <c r="B579" s="256"/>
      <c r="C579" s="256"/>
      <c r="D579" s="256"/>
      <c r="E579" s="256"/>
      <c r="F579" s="256"/>
      <c r="G579" s="256"/>
      <c r="H579" s="256"/>
      <c r="I579" s="256"/>
      <c r="J579" s="256"/>
      <c r="K579" s="256"/>
      <c r="L579" s="256"/>
      <c r="M579" s="256"/>
      <c r="N579" s="256"/>
      <c r="O579" s="256"/>
      <c r="P579" s="256"/>
      <c r="Q579" s="256"/>
      <c r="R579" s="256"/>
      <c r="S579" s="256"/>
      <c r="T579" s="256"/>
      <c r="U579" s="256"/>
      <c r="V579" s="256"/>
      <c r="W579" s="256"/>
      <c r="X579" s="256"/>
      <c r="Y579" s="256"/>
      <c r="Z579" s="256"/>
    </row>
    <row r="580" ht="9.75" customHeight="1">
      <c r="A580" s="256"/>
      <c r="B580" s="256"/>
      <c r="C580" s="256"/>
      <c r="D580" s="256"/>
      <c r="E580" s="256"/>
      <c r="F580" s="256"/>
      <c r="G580" s="256"/>
      <c r="H580" s="256"/>
      <c r="I580" s="256"/>
      <c r="J580" s="256"/>
      <c r="K580" s="256"/>
      <c r="L580" s="256"/>
      <c r="M580" s="256"/>
      <c r="N580" s="256"/>
      <c r="O580" s="256"/>
      <c r="P580" s="256"/>
      <c r="Q580" s="256"/>
      <c r="R580" s="256"/>
      <c r="S580" s="256"/>
      <c r="T580" s="256"/>
      <c r="U580" s="256"/>
      <c r="V580" s="256"/>
      <c r="W580" s="256"/>
      <c r="X580" s="256"/>
      <c r="Y580" s="256"/>
      <c r="Z580" s="256"/>
    </row>
    <row r="581" ht="9.75" customHeight="1">
      <c r="A581" s="256"/>
      <c r="B581" s="256"/>
      <c r="C581" s="256"/>
      <c r="D581" s="256"/>
      <c r="E581" s="256"/>
      <c r="F581" s="256"/>
      <c r="G581" s="256"/>
      <c r="H581" s="256"/>
      <c r="I581" s="256"/>
      <c r="J581" s="256"/>
      <c r="K581" s="256"/>
      <c r="L581" s="256"/>
      <c r="M581" s="256"/>
      <c r="N581" s="256"/>
      <c r="O581" s="256"/>
      <c r="P581" s="256"/>
      <c r="Q581" s="256"/>
      <c r="R581" s="256"/>
      <c r="S581" s="256"/>
      <c r="T581" s="256"/>
      <c r="U581" s="256"/>
      <c r="V581" s="256"/>
      <c r="W581" s="256"/>
      <c r="X581" s="256"/>
      <c r="Y581" s="256"/>
      <c r="Z581" s="256"/>
    </row>
    <row r="582" ht="9.75" customHeight="1">
      <c r="A582" s="256"/>
      <c r="B582" s="256"/>
      <c r="C582" s="256"/>
      <c r="D582" s="256"/>
      <c r="E582" s="256"/>
      <c r="F582" s="256"/>
      <c r="G582" s="256"/>
      <c r="H582" s="256"/>
      <c r="I582" s="256"/>
      <c r="J582" s="256"/>
      <c r="K582" s="256"/>
      <c r="L582" s="256"/>
      <c r="M582" s="256"/>
      <c r="N582" s="256"/>
      <c r="O582" s="256"/>
      <c r="P582" s="256"/>
      <c r="Q582" s="256"/>
      <c r="R582" s="256"/>
      <c r="S582" s="256"/>
      <c r="T582" s="256"/>
      <c r="U582" s="256"/>
      <c r="V582" s="256"/>
      <c r="W582" s="256"/>
      <c r="X582" s="256"/>
      <c r="Y582" s="256"/>
      <c r="Z582" s="256"/>
    </row>
    <row r="583" ht="9.75" customHeight="1">
      <c r="A583" s="256"/>
      <c r="B583" s="256"/>
      <c r="C583" s="256"/>
      <c r="D583" s="256"/>
      <c r="E583" s="256"/>
      <c r="F583" s="256"/>
      <c r="G583" s="256"/>
      <c r="H583" s="256"/>
      <c r="I583" s="256"/>
      <c r="J583" s="256"/>
      <c r="K583" s="256"/>
      <c r="L583" s="256"/>
      <c r="M583" s="256"/>
      <c r="N583" s="256"/>
      <c r="O583" s="256"/>
      <c r="P583" s="256"/>
      <c r="Q583" s="256"/>
      <c r="R583" s="256"/>
      <c r="S583" s="256"/>
      <c r="T583" s="256"/>
      <c r="U583" s="256"/>
      <c r="V583" s="256"/>
      <c r="W583" s="256"/>
      <c r="X583" s="256"/>
      <c r="Y583" s="256"/>
      <c r="Z583" s="256"/>
    </row>
    <row r="584" ht="9.75" customHeight="1">
      <c r="A584" s="256"/>
      <c r="B584" s="256"/>
      <c r="C584" s="256"/>
      <c r="D584" s="256"/>
      <c r="E584" s="256"/>
      <c r="F584" s="256"/>
      <c r="G584" s="256"/>
      <c r="H584" s="256"/>
      <c r="I584" s="256"/>
      <c r="J584" s="256"/>
      <c r="K584" s="256"/>
      <c r="L584" s="256"/>
      <c r="M584" s="256"/>
      <c r="N584" s="256"/>
      <c r="O584" s="256"/>
      <c r="P584" s="256"/>
      <c r="Q584" s="256"/>
      <c r="R584" s="256"/>
      <c r="S584" s="256"/>
      <c r="T584" s="256"/>
      <c r="U584" s="256"/>
      <c r="V584" s="256"/>
      <c r="W584" s="256"/>
      <c r="X584" s="256"/>
      <c r="Y584" s="256"/>
      <c r="Z584" s="256"/>
    </row>
    <row r="585" ht="9.75" customHeight="1">
      <c r="A585" s="256"/>
      <c r="B585" s="256"/>
      <c r="C585" s="256"/>
      <c r="D585" s="256"/>
      <c r="E585" s="256"/>
      <c r="F585" s="256"/>
      <c r="G585" s="256"/>
      <c r="H585" s="256"/>
      <c r="I585" s="256"/>
      <c r="J585" s="256"/>
      <c r="K585" s="256"/>
      <c r="L585" s="256"/>
      <c r="M585" s="256"/>
      <c r="N585" s="256"/>
      <c r="O585" s="256"/>
      <c r="P585" s="256"/>
      <c r="Q585" s="256"/>
      <c r="R585" s="256"/>
      <c r="S585" s="256"/>
      <c r="T585" s="256"/>
      <c r="U585" s="256"/>
      <c r="V585" s="256"/>
      <c r="W585" s="256"/>
      <c r="X585" s="256"/>
      <c r="Y585" s="256"/>
      <c r="Z585" s="256"/>
    </row>
    <row r="586" ht="9.75" customHeight="1">
      <c r="A586" s="256"/>
      <c r="B586" s="256"/>
      <c r="C586" s="256"/>
      <c r="D586" s="256"/>
      <c r="E586" s="256"/>
      <c r="F586" s="256"/>
      <c r="G586" s="256"/>
      <c r="H586" s="256"/>
      <c r="I586" s="256"/>
      <c r="J586" s="256"/>
      <c r="K586" s="256"/>
      <c r="L586" s="256"/>
      <c r="M586" s="256"/>
      <c r="N586" s="256"/>
      <c r="O586" s="256"/>
      <c r="P586" s="256"/>
      <c r="Q586" s="256"/>
      <c r="R586" s="256"/>
      <c r="S586" s="256"/>
      <c r="T586" s="256"/>
      <c r="U586" s="256"/>
      <c r="V586" s="256"/>
      <c r="W586" s="256"/>
      <c r="X586" s="256"/>
      <c r="Y586" s="256"/>
      <c r="Z586" s="256"/>
    </row>
    <row r="587" ht="9.75" customHeight="1">
      <c r="A587" s="256"/>
      <c r="B587" s="256"/>
      <c r="C587" s="256"/>
      <c r="D587" s="256"/>
      <c r="E587" s="256"/>
      <c r="F587" s="256"/>
      <c r="G587" s="256"/>
      <c r="H587" s="256"/>
      <c r="I587" s="256"/>
      <c r="J587" s="256"/>
      <c r="K587" s="256"/>
      <c r="L587" s="256"/>
      <c r="M587" s="256"/>
      <c r="N587" s="256"/>
      <c r="O587" s="256"/>
      <c r="P587" s="256"/>
      <c r="Q587" s="256"/>
      <c r="R587" s="256"/>
      <c r="S587" s="256"/>
      <c r="T587" s="256"/>
      <c r="U587" s="256"/>
      <c r="V587" s="256"/>
      <c r="W587" s="256"/>
      <c r="X587" s="256"/>
      <c r="Y587" s="256"/>
      <c r="Z587" s="256"/>
    </row>
    <row r="588" ht="9.75" customHeight="1">
      <c r="A588" s="256"/>
      <c r="B588" s="256"/>
      <c r="C588" s="256"/>
      <c r="D588" s="256"/>
      <c r="E588" s="256"/>
      <c r="F588" s="256"/>
      <c r="G588" s="256"/>
      <c r="H588" s="256"/>
      <c r="I588" s="256"/>
      <c r="J588" s="256"/>
      <c r="K588" s="256"/>
      <c r="L588" s="256"/>
      <c r="M588" s="256"/>
      <c r="N588" s="256"/>
      <c r="O588" s="256"/>
      <c r="P588" s="256"/>
      <c r="Q588" s="256"/>
      <c r="R588" s="256"/>
      <c r="S588" s="256"/>
      <c r="T588" s="256"/>
      <c r="U588" s="256"/>
      <c r="V588" s="256"/>
      <c r="W588" s="256"/>
      <c r="X588" s="256"/>
      <c r="Y588" s="256"/>
      <c r="Z588" s="256"/>
    </row>
    <row r="589" ht="9.75" customHeight="1">
      <c r="A589" s="256"/>
      <c r="B589" s="256"/>
      <c r="C589" s="256"/>
      <c r="D589" s="256"/>
      <c r="E589" s="256"/>
      <c r="F589" s="256"/>
      <c r="G589" s="256"/>
      <c r="H589" s="256"/>
      <c r="I589" s="256"/>
      <c r="J589" s="256"/>
      <c r="K589" s="256"/>
      <c r="L589" s="256"/>
      <c r="M589" s="256"/>
      <c r="N589" s="256"/>
      <c r="O589" s="256"/>
      <c r="P589" s="256"/>
      <c r="Q589" s="256"/>
      <c r="R589" s="256"/>
      <c r="S589" s="256"/>
      <c r="T589" s="256"/>
      <c r="U589" s="256"/>
      <c r="V589" s="256"/>
      <c r="W589" s="256"/>
      <c r="X589" s="256"/>
      <c r="Y589" s="256"/>
      <c r="Z589" s="256"/>
    </row>
    <row r="590" ht="9.75" customHeight="1">
      <c r="A590" s="256"/>
      <c r="B590" s="256"/>
      <c r="C590" s="256"/>
      <c r="D590" s="256"/>
      <c r="E590" s="256"/>
      <c r="F590" s="256"/>
      <c r="G590" s="256"/>
      <c r="H590" s="256"/>
      <c r="I590" s="256"/>
      <c r="J590" s="256"/>
      <c r="K590" s="256"/>
      <c r="L590" s="256"/>
      <c r="M590" s="256"/>
      <c r="N590" s="256"/>
      <c r="O590" s="256"/>
      <c r="P590" s="256"/>
      <c r="Q590" s="256"/>
      <c r="R590" s="256"/>
      <c r="S590" s="256"/>
      <c r="T590" s="256"/>
      <c r="U590" s="256"/>
      <c r="V590" s="256"/>
      <c r="W590" s="256"/>
      <c r="X590" s="256"/>
      <c r="Y590" s="256"/>
      <c r="Z590" s="256"/>
    </row>
    <row r="591" ht="9.75" customHeight="1">
      <c r="A591" s="256"/>
      <c r="B591" s="256"/>
      <c r="C591" s="256"/>
      <c r="D591" s="256"/>
      <c r="E591" s="256"/>
      <c r="F591" s="256"/>
      <c r="G591" s="256"/>
      <c r="H591" s="256"/>
      <c r="I591" s="256"/>
      <c r="J591" s="256"/>
      <c r="K591" s="256"/>
      <c r="L591" s="256"/>
      <c r="M591" s="256"/>
      <c r="N591" s="256"/>
      <c r="O591" s="256"/>
      <c r="P591" s="256"/>
      <c r="Q591" s="256"/>
      <c r="R591" s="256"/>
      <c r="S591" s="256"/>
      <c r="T591" s="256"/>
      <c r="U591" s="256"/>
      <c r="V591" s="256"/>
      <c r="W591" s="256"/>
      <c r="X591" s="256"/>
      <c r="Y591" s="256"/>
      <c r="Z591" s="256"/>
    </row>
    <row r="592" ht="9.75" customHeight="1">
      <c r="A592" s="256"/>
      <c r="B592" s="256"/>
      <c r="C592" s="256"/>
      <c r="D592" s="256"/>
      <c r="E592" s="256"/>
      <c r="F592" s="256"/>
      <c r="G592" s="256"/>
      <c r="H592" s="256"/>
      <c r="I592" s="256"/>
      <c r="J592" s="256"/>
      <c r="K592" s="256"/>
      <c r="L592" s="256"/>
      <c r="M592" s="256"/>
      <c r="N592" s="256"/>
      <c r="O592" s="256"/>
      <c r="P592" s="256"/>
      <c r="Q592" s="256"/>
      <c r="R592" s="256"/>
      <c r="S592" s="256"/>
      <c r="T592" s="256"/>
      <c r="U592" s="256"/>
      <c r="V592" s="256"/>
      <c r="W592" s="256"/>
      <c r="X592" s="256"/>
      <c r="Y592" s="256"/>
      <c r="Z592" s="256"/>
    </row>
    <row r="593" ht="9.75" customHeight="1">
      <c r="A593" s="256"/>
      <c r="B593" s="256"/>
      <c r="C593" s="256"/>
      <c r="D593" s="256"/>
      <c r="E593" s="256"/>
      <c r="F593" s="256"/>
      <c r="G593" s="256"/>
      <c r="H593" s="256"/>
      <c r="I593" s="256"/>
      <c r="J593" s="256"/>
      <c r="K593" s="256"/>
      <c r="L593" s="256"/>
      <c r="M593" s="256"/>
      <c r="N593" s="256"/>
      <c r="O593" s="256"/>
      <c r="P593" s="256"/>
      <c r="Q593" s="256"/>
      <c r="R593" s="256"/>
      <c r="S593" s="256"/>
      <c r="T593" s="256"/>
      <c r="U593" s="256"/>
      <c r="V593" s="256"/>
      <c r="W593" s="256"/>
      <c r="X593" s="256"/>
      <c r="Y593" s="256"/>
      <c r="Z593" s="256"/>
    </row>
    <row r="594" ht="9.75" customHeight="1">
      <c r="A594" s="256"/>
      <c r="B594" s="256"/>
      <c r="C594" s="256"/>
      <c r="D594" s="256"/>
      <c r="E594" s="256"/>
      <c r="F594" s="256"/>
      <c r="G594" s="256"/>
      <c r="H594" s="256"/>
      <c r="I594" s="256"/>
      <c r="J594" s="256"/>
      <c r="K594" s="256"/>
      <c r="L594" s="256"/>
      <c r="M594" s="256"/>
      <c r="N594" s="256"/>
      <c r="O594" s="256"/>
      <c r="P594" s="256"/>
      <c r="Q594" s="256"/>
      <c r="R594" s="256"/>
      <c r="S594" s="256"/>
      <c r="T594" s="256"/>
      <c r="U594" s="256"/>
      <c r="V594" s="256"/>
      <c r="W594" s="256"/>
      <c r="X594" s="256"/>
      <c r="Y594" s="256"/>
      <c r="Z594" s="256"/>
    </row>
    <row r="595" ht="9.75" customHeight="1">
      <c r="A595" s="256"/>
      <c r="B595" s="256"/>
      <c r="C595" s="256"/>
      <c r="D595" s="256"/>
      <c r="E595" s="256"/>
      <c r="F595" s="256"/>
      <c r="G595" s="256"/>
      <c r="H595" s="256"/>
      <c r="I595" s="256"/>
      <c r="J595" s="256"/>
      <c r="K595" s="256"/>
      <c r="L595" s="256"/>
      <c r="M595" s="256"/>
      <c r="N595" s="256"/>
      <c r="O595" s="256"/>
      <c r="P595" s="256"/>
      <c r="Q595" s="256"/>
      <c r="R595" s="256"/>
      <c r="S595" s="256"/>
      <c r="T595" s="256"/>
      <c r="U595" s="256"/>
      <c r="V595" s="256"/>
      <c r="W595" s="256"/>
      <c r="X595" s="256"/>
      <c r="Y595" s="256"/>
      <c r="Z595" s="256"/>
    </row>
    <row r="596" ht="9.75" customHeight="1">
      <c r="A596" s="256"/>
      <c r="B596" s="256"/>
      <c r="C596" s="256"/>
      <c r="D596" s="256"/>
      <c r="E596" s="256"/>
      <c r="F596" s="256"/>
      <c r="G596" s="256"/>
      <c r="H596" s="256"/>
      <c r="I596" s="256"/>
      <c r="J596" s="256"/>
      <c r="K596" s="256"/>
      <c r="L596" s="256"/>
      <c r="M596" s="256"/>
      <c r="N596" s="256"/>
      <c r="O596" s="256"/>
      <c r="P596" s="256"/>
      <c r="Q596" s="256"/>
      <c r="R596" s="256"/>
      <c r="S596" s="256"/>
      <c r="T596" s="256"/>
      <c r="U596" s="256"/>
      <c r="V596" s="256"/>
      <c r="W596" s="256"/>
      <c r="X596" s="256"/>
      <c r="Y596" s="256"/>
      <c r="Z596" s="256"/>
    </row>
    <row r="597" ht="9.75" customHeight="1">
      <c r="A597" s="256"/>
      <c r="B597" s="256"/>
      <c r="C597" s="256"/>
      <c r="D597" s="256"/>
      <c r="E597" s="256"/>
      <c r="F597" s="256"/>
      <c r="G597" s="256"/>
      <c r="H597" s="256"/>
      <c r="I597" s="256"/>
      <c r="J597" s="256"/>
      <c r="K597" s="256"/>
      <c r="L597" s="256"/>
      <c r="M597" s="256"/>
      <c r="N597" s="256"/>
      <c r="O597" s="256"/>
      <c r="P597" s="256"/>
      <c r="Q597" s="256"/>
      <c r="R597" s="256"/>
      <c r="S597" s="256"/>
      <c r="T597" s="256"/>
      <c r="U597" s="256"/>
      <c r="V597" s="256"/>
      <c r="W597" s="256"/>
      <c r="X597" s="256"/>
      <c r="Y597" s="256"/>
      <c r="Z597" s="256"/>
    </row>
    <row r="598" ht="9.75" customHeight="1">
      <c r="A598" s="256"/>
      <c r="B598" s="256"/>
      <c r="C598" s="256"/>
      <c r="D598" s="256"/>
      <c r="E598" s="256"/>
      <c r="F598" s="256"/>
      <c r="G598" s="256"/>
      <c r="H598" s="256"/>
      <c r="I598" s="256"/>
      <c r="J598" s="256"/>
      <c r="K598" s="256"/>
      <c r="L598" s="256"/>
      <c r="M598" s="256"/>
      <c r="N598" s="256"/>
      <c r="O598" s="256"/>
      <c r="P598" s="256"/>
      <c r="Q598" s="256"/>
      <c r="R598" s="256"/>
      <c r="S598" s="256"/>
      <c r="T598" s="256"/>
      <c r="U598" s="256"/>
      <c r="V598" s="256"/>
      <c r="W598" s="256"/>
      <c r="X598" s="256"/>
      <c r="Y598" s="256"/>
      <c r="Z598" s="256"/>
    </row>
    <row r="599" ht="9.75" customHeight="1">
      <c r="A599" s="256"/>
      <c r="B599" s="256"/>
      <c r="C599" s="256"/>
      <c r="D599" s="256"/>
      <c r="E599" s="256"/>
      <c r="F599" s="256"/>
      <c r="G599" s="256"/>
      <c r="H599" s="256"/>
      <c r="I599" s="256"/>
      <c r="J599" s="256"/>
      <c r="K599" s="256"/>
      <c r="L599" s="256"/>
      <c r="M599" s="256"/>
      <c r="N599" s="256"/>
      <c r="O599" s="256"/>
      <c r="P599" s="256"/>
      <c r="Q599" s="256"/>
      <c r="R599" s="256"/>
      <c r="S599" s="256"/>
      <c r="T599" s="256"/>
      <c r="U599" s="256"/>
      <c r="V599" s="256"/>
      <c r="W599" s="256"/>
      <c r="X599" s="256"/>
      <c r="Y599" s="256"/>
      <c r="Z599" s="256"/>
    </row>
    <row r="600" ht="9.75" customHeight="1">
      <c r="A600" s="256"/>
      <c r="B600" s="256"/>
      <c r="C600" s="256"/>
      <c r="D600" s="256"/>
      <c r="E600" s="256"/>
      <c r="F600" s="256"/>
      <c r="G600" s="256"/>
      <c r="H600" s="256"/>
      <c r="I600" s="256"/>
      <c r="J600" s="256"/>
      <c r="K600" s="256"/>
      <c r="L600" s="256"/>
      <c r="M600" s="256"/>
      <c r="N600" s="256"/>
      <c r="O600" s="256"/>
      <c r="P600" s="256"/>
      <c r="Q600" s="256"/>
      <c r="R600" s="256"/>
      <c r="S600" s="256"/>
      <c r="T600" s="256"/>
      <c r="U600" s="256"/>
      <c r="V600" s="256"/>
      <c r="W600" s="256"/>
      <c r="X600" s="256"/>
      <c r="Y600" s="256"/>
      <c r="Z600" s="256"/>
    </row>
    <row r="601" ht="9.75" customHeight="1">
      <c r="A601" s="256"/>
      <c r="B601" s="256"/>
      <c r="C601" s="256"/>
      <c r="D601" s="256"/>
      <c r="E601" s="256"/>
      <c r="F601" s="256"/>
      <c r="G601" s="256"/>
      <c r="H601" s="256"/>
      <c r="I601" s="256"/>
      <c r="J601" s="256"/>
      <c r="K601" s="256"/>
      <c r="L601" s="256"/>
      <c r="M601" s="256"/>
      <c r="N601" s="256"/>
      <c r="O601" s="256"/>
      <c r="P601" s="256"/>
      <c r="Q601" s="256"/>
      <c r="R601" s="256"/>
      <c r="S601" s="256"/>
      <c r="T601" s="256"/>
      <c r="U601" s="256"/>
      <c r="V601" s="256"/>
      <c r="W601" s="256"/>
      <c r="X601" s="256"/>
      <c r="Y601" s="256"/>
      <c r="Z601" s="256"/>
    </row>
    <row r="602" ht="9.75" customHeight="1">
      <c r="A602" s="256"/>
      <c r="B602" s="256"/>
      <c r="C602" s="256"/>
      <c r="D602" s="256"/>
      <c r="E602" s="256"/>
      <c r="F602" s="256"/>
      <c r="G602" s="256"/>
      <c r="H602" s="256"/>
      <c r="I602" s="256"/>
      <c r="J602" s="256"/>
      <c r="K602" s="256"/>
      <c r="L602" s="256"/>
      <c r="M602" s="256"/>
      <c r="N602" s="256"/>
      <c r="O602" s="256"/>
      <c r="P602" s="256"/>
      <c r="Q602" s="256"/>
      <c r="R602" s="256"/>
      <c r="S602" s="256"/>
      <c r="T602" s="256"/>
      <c r="U602" s="256"/>
      <c r="V602" s="256"/>
      <c r="W602" s="256"/>
      <c r="X602" s="256"/>
      <c r="Y602" s="256"/>
      <c r="Z602" s="256"/>
    </row>
    <row r="603" ht="9.75" customHeight="1">
      <c r="A603" s="256"/>
      <c r="B603" s="256"/>
      <c r="C603" s="256"/>
      <c r="D603" s="256"/>
      <c r="E603" s="256"/>
      <c r="F603" s="256"/>
      <c r="G603" s="256"/>
      <c r="H603" s="256"/>
      <c r="I603" s="256"/>
      <c r="J603" s="256"/>
      <c r="K603" s="256"/>
      <c r="L603" s="256"/>
      <c r="M603" s="256"/>
      <c r="N603" s="256"/>
      <c r="O603" s="256"/>
      <c r="P603" s="256"/>
      <c r="Q603" s="256"/>
      <c r="R603" s="256"/>
      <c r="S603" s="256"/>
      <c r="T603" s="256"/>
      <c r="U603" s="256"/>
      <c r="V603" s="256"/>
      <c r="W603" s="256"/>
      <c r="X603" s="256"/>
      <c r="Y603" s="256"/>
      <c r="Z603" s="256"/>
    </row>
    <row r="604" ht="9.75" customHeight="1">
      <c r="A604" s="256"/>
      <c r="B604" s="256"/>
      <c r="C604" s="256"/>
      <c r="D604" s="256"/>
      <c r="E604" s="256"/>
      <c r="F604" s="256"/>
      <c r="G604" s="256"/>
      <c r="H604" s="256"/>
      <c r="I604" s="256"/>
      <c r="J604" s="256"/>
      <c r="K604" s="256"/>
      <c r="L604" s="256"/>
      <c r="M604" s="256"/>
      <c r="N604" s="256"/>
      <c r="O604" s="256"/>
      <c r="P604" s="256"/>
      <c r="Q604" s="256"/>
      <c r="R604" s="256"/>
      <c r="S604" s="256"/>
      <c r="T604" s="256"/>
      <c r="U604" s="256"/>
      <c r="V604" s="256"/>
      <c r="W604" s="256"/>
      <c r="X604" s="256"/>
      <c r="Y604" s="256"/>
      <c r="Z604" s="256"/>
    </row>
    <row r="605" ht="9.75" customHeight="1">
      <c r="A605" s="256"/>
      <c r="B605" s="256"/>
      <c r="C605" s="256"/>
      <c r="D605" s="256"/>
      <c r="E605" s="256"/>
      <c r="F605" s="256"/>
      <c r="G605" s="256"/>
      <c r="H605" s="256"/>
      <c r="I605" s="256"/>
      <c r="J605" s="256"/>
      <c r="K605" s="256"/>
      <c r="L605" s="256"/>
      <c r="M605" s="256"/>
      <c r="N605" s="256"/>
      <c r="O605" s="256"/>
      <c r="P605" s="256"/>
      <c r="Q605" s="256"/>
      <c r="R605" s="256"/>
      <c r="S605" s="256"/>
      <c r="T605" s="256"/>
      <c r="U605" s="256"/>
      <c r="V605" s="256"/>
      <c r="W605" s="256"/>
      <c r="X605" s="256"/>
      <c r="Y605" s="256"/>
      <c r="Z605" s="256"/>
    </row>
    <row r="606" ht="9.75" customHeight="1">
      <c r="A606" s="256"/>
      <c r="B606" s="256"/>
      <c r="C606" s="256"/>
      <c r="D606" s="256"/>
      <c r="E606" s="256"/>
      <c r="F606" s="256"/>
      <c r="G606" s="256"/>
      <c r="H606" s="256"/>
      <c r="I606" s="256"/>
      <c r="J606" s="256"/>
      <c r="K606" s="256"/>
      <c r="L606" s="256"/>
      <c r="M606" s="256"/>
      <c r="N606" s="256"/>
      <c r="O606" s="256"/>
      <c r="P606" s="256"/>
      <c r="Q606" s="256"/>
      <c r="R606" s="256"/>
      <c r="S606" s="256"/>
      <c r="T606" s="256"/>
      <c r="U606" s="256"/>
      <c r="V606" s="256"/>
      <c r="W606" s="256"/>
      <c r="X606" s="256"/>
      <c r="Y606" s="256"/>
      <c r="Z606" s="256"/>
    </row>
    <row r="607" ht="9.75" customHeight="1">
      <c r="A607" s="256"/>
      <c r="B607" s="256"/>
      <c r="C607" s="256"/>
      <c r="D607" s="256"/>
      <c r="E607" s="256"/>
      <c r="F607" s="256"/>
      <c r="G607" s="256"/>
      <c r="H607" s="256"/>
      <c r="I607" s="256"/>
      <c r="J607" s="256"/>
      <c r="K607" s="256"/>
      <c r="L607" s="256"/>
      <c r="M607" s="256"/>
      <c r="N607" s="256"/>
      <c r="O607" s="256"/>
      <c r="P607" s="256"/>
      <c r="Q607" s="256"/>
      <c r="R607" s="256"/>
      <c r="S607" s="256"/>
      <c r="T607" s="256"/>
      <c r="U607" s="256"/>
      <c r="V607" s="256"/>
      <c r="W607" s="256"/>
      <c r="X607" s="256"/>
      <c r="Y607" s="256"/>
      <c r="Z607" s="256"/>
    </row>
    <row r="608" ht="9.75" customHeight="1">
      <c r="A608" s="256"/>
      <c r="B608" s="256"/>
      <c r="C608" s="256"/>
      <c r="D608" s="256"/>
      <c r="E608" s="256"/>
      <c r="F608" s="256"/>
      <c r="G608" s="256"/>
      <c r="H608" s="256"/>
      <c r="I608" s="256"/>
      <c r="J608" s="256"/>
      <c r="K608" s="256"/>
      <c r="L608" s="256"/>
      <c r="M608" s="256"/>
      <c r="N608" s="256"/>
      <c r="O608" s="256"/>
      <c r="P608" s="256"/>
      <c r="Q608" s="256"/>
      <c r="R608" s="256"/>
      <c r="S608" s="256"/>
      <c r="T608" s="256"/>
      <c r="U608" s="256"/>
      <c r="V608" s="256"/>
      <c r="W608" s="256"/>
      <c r="X608" s="256"/>
      <c r="Y608" s="256"/>
      <c r="Z608" s="256"/>
    </row>
    <row r="609" ht="9.75" customHeight="1">
      <c r="A609" s="256"/>
      <c r="B609" s="256"/>
      <c r="C609" s="256"/>
      <c r="D609" s="256"/>
      <c r="E609" s="256"/>
      <c r="F609" s="256"/>
      <c r="G609" s="256"/>
      <c r="H609" s="256"/>
      <c r="I609" s="256"/>
      <c r="J609" s="256"/>
      <c r="K609" s="256"/>
      <c r="L609" s="256"/>
      <c r="M609" s="256"/>
      <c r="N609" s="256"/>
      <c r="O609" s="256"/>
      <c r="P609" s="256"/>
      <c r="Q609" s="256"/>
      <c r="R609" s="256"/>
      <c r="S609" s="256"/>
      <c r="T609" s="256"/>
      <c r="U609" s="256"/>
      <c r="V609" s="256"/>
      <c r="W609" s="256"/>
      <c r="X609" s="256"/>
      <c r="Y609" s="256"/>
      <c r="Z609" s="256"/>
    </row>
    <row r="610" ht="9.75" customHeight="1">
      <c r="A610" s="256"/>
      <c r="B610" s="256"/>
      <c r="C610" s="256"/>
      <c r="D610" s="256"/>
      <c r="E610" s="256"/>
      <c r="F610" s="256"/>
      <c r="G610" s="256"/>
      <c r="H610" s="256"/>
      <c r="I610" s="256"/>
      <c r="J610" s="256"/>
      <c r="K610" s="256"/>
      <c r="L610" s="256"/>
      <c r="M610" s="256"/>
      <c r="N610" s="256"/>
      <c r="O610" s="256"/>
      <c r="P610" s="256"/>
      <c r="Q610" s="256"/>
      <c r="R610" s="256"/>
      <c r="S610" s="256"/>
      <c r="T610" s="256"/>
      <c r="U610" s="256"/>
      <c r="V610" s="256"/>
      <c r="W610" s="256"/>
      <c r="X610" s="256"/>
      <c r="Y610" s="256"/>
      <c r="Z610" s="256"/>
    </row>
    <row r="611" ht="9.75" customHeight="1">
      <c r="A611" s="256"/>
      <c r="B611" s="256"/>
      <c r="C611" s="256"/>
      <c r="D611" s="256"/>
      <c r="E611" s="256"/>
      <c r="F611" s="256"/>
      <c r="G611" s="256"/>
      <c r="H611" s="256"/>
      <c r="I611" s="256"/>
      <c r="J611" s="256"/>
      <c r="K611" s="256"/>
      <c r="L611" s="256"/>
      <c r="M611" s="256"/>
      <c r="N611" s="256"/>
      <c r="O611" s="256"/>
      <c r="P611" s="256"/>
      <c r="Q611" s="256"/>
      <c r="R611" s="256"/>
      <c r="S611" s="256"/>
      <c r="T611" s="256"/>
      <c r="U611" s="256"/>
      <c r="V611" s="256"/>
      <c r="W611" s="256"/>
      <c r="X611" s="256"/>
      <c r="Y611" s="256"/>
      <c r="Z611" s="256"/>
    </row>
    <row r="612" ht="9.75" customHeight="1">
      <c r="A612" s="256"/>
      <c r="B612" s="256"/>
      <c r="C612" s="256"/>
      <c r="D612" s="256"/>
      <c r="E612" s="256"/>
      <c r="F612" s="256"/>
      <c r="G612" s="256"/>
      <c r="H612" s="256"/>
      <c r="I612" s="256"/>
      <c r="J612" s="256"/>
      <c r="K612" s="256"/>
      <c r="L612" s="256"/>
      <c r="M612" s="256"/>
      <c r="N612" s="256"/>
      <c r="O612" s="256"/>
      <c r="P612" s="256"/>
      <c r="Q612" s="256"/>
      <c r="R612" s="256"/>
      <c r="S612" s="256"/>
      <c r="T612" s="256"/>
      <c r="U612" s="256"/>
      <c r="V612" s="256"/>
      <c r="W612" s="256"/>
      <c r="X612" s="256"/>
      <c r="Y612" s="256"/>
      <c r="Z612" s="256"/>
    </row>
    <row r="613" ht="9.75" customHeight="1">
      <c r="A613" s="256"/>
      <c r="B613" s="256"/>
      <c r="C613" s="256"/>
      <c r="D613" s="256"/>
      <c r="E613" s="256"/>
      <c r="F613" s="256"/>
      <c r="G613" s="256"/>
      <c r="H613" s="256"/>
      <c r="I613" s="256"/>
      <c r="J613" s="256"/>
      <c r="K613" s="256"/>
      <c r="L613" s="256"/>
      <c r="M613" s="256"/>
      <c r="N613" s="256"/>
      <c r="O613" s="256"/>
      <c r="P613" s="256"/>
      <c r="Q613" s="256"/>
      <c r="R613" s="256"/>
      <c r="S613" s="256"/>
      <c r="T613" s="256"/>
      <c r="U613" s="256"/>
      <c r="V613" s="256"/>
      <c r="W613" s="256"/>
      <c r="X613" s="256"/>
      <c r="Y613" s="256"/>
      <c r="Z613" s="256"/>
    </row>
    <row r="614" ht="9.75" customHeight="1">
      <c r="A614" s="256"/>
      <c r="B614" s="256"/>
      <c r="C614" s="256"/>
      <c r="D614" s="256"/>
      <c r="E614" s="256"/>
      <c r="F614" s="256"/>
      <c r="G614" s="256"/>
      <c r="H614" s="256"/>
      <c r="I614" s="256"/>
      <c r="J614" s="256"/>
      <c r="K614" s="256"/>
      <c r="L614" s="256"/>
      <c r="M614" s="256"/>
      <c r="N614" s="256"/>
      <c r="O614" s="256"/>
      <c r="P614" s="256"/>
      <c r="Q614" s="256"/>
      <c r="R614" s="256"/>
      <c r="S614" s="256"/>
      <c r="T614" s="256"/>
      <c r="U614" s="256"/>
      <c r="V614" s="256"/>
      <c r="W614" s="256"/>
      <c r="X614" s="256"/>
      <c r="Y614" s="256"/>
      <c r="Z614" s="256"/>
    </row>
    <row r="615" ht="9.75" customHeight="1">
      <c r="A615" s="256"/>
      <c r="B615" s="256"/>
      <c r="C615" s="256"/>
      <c r="D615" s="256"/>
      <c r="E615" s="256"/>
      <c r="F615" s="256"/>
      <c r="G615" s="256"/>
      <c r="H615" s="256"/>
      <c r="I615" s="256"/>
      <c r="J615" s="256"/>
      <c r="K615" s="256"/>
      <c r="L615" s="256"/>
      <c r="M615" s="256"/>
      <c r="N615" s="256"/>
      <c r="O615" s="256"/>
      <c r="P615" s="256"/>
      <c r="Q615" s="256"/>
      <c r="R615" s="256"/>
      <c r="S615" s="256"/>
      <c r="T615" s="256"/>
      <c r="U615" s="256"/>
      <c r="V615" s="256"/>
      <c r="W615" s="256"/>
      <c r="X615" s="256"/>
      <c r="Y615" s="256"/>
      <c r="Z615" s="256"/>
    </row>
    <row r="616" ht="9.75" customHeight="1">
      <c r="A616" s="256"/>
      <c r="B616" s="256"/>
      <c r="C616" s="256"/>
      <c r="D616" s="256"/>
      <c r="E616" s="256"/>
      <c r="F616" s="256"/>
      <c r="G616" s="256"/>
      <c r="H616" s="256"/>
      <c r="I616" s="256"/>
      <c r="J616" s="256"/>
      <c r="K616" s="256"/>
      <c r="L616" s="256"/>
      <c r="M616" s="256"/>
      <c r="N616" s="256"/>
      <c r="O616" s="256"/>
      <c r="P616" s="256"/>
      <c r="Q616" s="256"/>
      <c r="R616" s="256"/>
      <c r="S616" s="256"/>
      <c r="T616" s="256"/>
      <c r="U616" s="256"/>
      <c r="V616" s="256"/>
      <c r="W616" s="256"/>
      <c r="X616" s="256"/>
      <c r="Y616" s="256"/>
      <c r="Z616" s="256"/>
    </row>
    <row r="617" ht="9.75" customHeight="1">
      <c r="A617" s="256"/>
      <c r="B617" s="256"/>
      <c r="C617" s="256"/>
      <c r="D617" s="256"/>
      <c r="E617" s="256"/>
      <c r="F617" s="256"/>
      <c r="G617" s="256"/>
      <c r="H617" s="256"/>
      <c r="I617" s="256"/>
      <c r="J617" s="256"/>
      <c r="K617" s="256"/>
      <c r="L617" s="256"/>
      <c r="M617" s="256"/>
      <c r="N617" s="256"/>
      <c r="O617" s="256"/>
      <c r="P617" s="256"/>
      <c r="Q617" s="256"/>
      <c r="R617" s="256"/>
      <c r="S617" s="256"/>
      <c r="T617" s="256"/>
      <c r="U617" s="256"/>
      <c r="V617" s="256"/>
      <c r="W617" s="256"/>
      <c r="X617" s="256"/>
      <c r="Y617" s="256"/>
      <c r="Z617" s="256"/>
    </row>
    <row r="618" ht="9.75" customHeight="1">
      <c r="A618" s="256"/>
      <c r="B618" s="256"/>
      <c r="C618" s="256"/>
      <c r="D618" s="256"/>
      <c r="E618" s="256"/>
      <c r="F618" s="256"/>
      <c r="G618" s="256"/>
      <c r="H618" s="256"/>
      <c r="I618" s="256"/>
      <c r="J618" s="256"/>
      <c r="K618" s="256"/>
      <c r="L618" s="256"/>
      <c r="M618" s="256"/>
      <c r="N618" s="256"/>
      <c r="O618" s="256"/>
      <c r="P618" s="256"/>
      <c r="Q618" s="256"/>
      <c r="R618" s="256"/>
      <c r="S618" s="256"/>
      <c r="T618" s="256"/>
      <c r="U618" s="256"/>
      <c r="V618" s="256"/>
      <c r="W618" s="256"/>
      <c r="X618" s="256"/>
      <c r="Y618" s="256"/>
      <c r="Z618" s="256"/>
    </row>
    <row r="619" ht="9.75" customHeight="1">
      <c r="A619" s="256"/>
      <c r="B619" s="256"/>
      <c r="C619" s="256"/>
      <c r="D619" s="256"/>
      <c r="E619" s="256"/>
      <c r="F619" s="256"/>
      <c r="G619" s="256"/>
      <c r="H619" s="256"/>
      <c r="I619" s="256"/>
      <c r="J619" s="256"/>
      <c r="K619" s="256"/>
      <c r="L619" s="256"/>
      <c r="M619" s="256"/>
      <c r="N619" s="256"/>
      <c r="O619" s="256"/>
      <c r="P619" s="256"/>
      <c r="Q619" s="256"/>
      <c r="R619" s="256"/>
      <c r="S619" s="256"/>
      <c r="T619" s="256"/>
      <c r="U619" s="256"/>
      <c r="V619" s="256"/>
      <c r="W619" s="256"/>
      <c r="X619" s="256"/>
      <c r="Y619" s="256"/>
      <c r="Z619" s="256"/>
    </row>
    <row r="620" ht="9.75" customHeight="1">
      <c r="A620" s="256"/>
      <c r="B620" s="256"/>
      <c r="C620" s="256"/>
      <c r="D620" s="256"/>
      <c r="E620" s="256"/>
      <c r="F620" s="256"/>
      <c r="G620" s="256"/>
      <c r="H620" s="256"/>
      <c r="I620" s="256"/>
      <c r="J620" s="256"/>
      <c r="K620" s="256"/>
      <c r="L620" s="256"/>
      <c r="M620" s="256"/>
      <c r="N620" s="256"/>
      <c r="O620" s="256"/>
      <c r="P620" s="256"/>
      <c r="Q620" s="256"/>
      <c r="R620" s="256"/>
      <c r="S620" s="256"/>
      <c r="T620" s="256"/>
      <c r="U620" s="256"/>
      <c r="V620" s="256"/>
      <c r="W620" s="256"/>
      <c r="X620" s="256"/>
      <c r="Y620" s="256"/>
      <c r="Z620" s="256"/>
    </row>
    <row r="621" ht="9.75" customHeight="1">
      <c r="A621" s="256"/>
      <c r="B621" s="256"/>
      <c r="C621" s="256"/>
      <c r="D621" s="256"/>
      <c r="E621" s="256"/>
      <c r="F621" s="256"/>
      <c r="G621" s="256"/>
      <c r="H621" s="256"/>
      <c r="I621" s="256"/>
      <c r="J621" s="256"/>
      <c r="K621" s="256"/>
      <c r="L621" s="256"/>
      <c r="M621" s="256"/>
      <c r="N621" s="256"/>
      <c r="O621" s="256"/>
      <c r="P621" s="256"/>
      <c r="Q621" s="256"/>
      <c r="R621" s="256"/>
      <c r="S621" s="256"/>
      <c r="T621" s="256"/>
      <c r="U621" s="256"/>
      <c r="V621" s="256"/>
      <c r="W621" s="256"/>
      <c r="X621" s="256"/>
      <c r="Y621" s="256"/>
      <c r="Z621" s="256"/>
    </row>
    <row r="622" ht="9.75" customHeight="1">
      <c r="A622" s="256"/>
      <c r="B622" s="256"/>
      <c r="C622" s="256"/>
      <c r="D622" s="256"/>
      <c r="E622" s="256"/>
      <c r="F622" s="256"/>
      <c r="G622" s="256"/>
      <c r="H622" s="256"/>
      <c r="I622" s="256"/>
      <c r="J622" s="256"/>
      <c r="K622" s="256"/>
      <c r="L622" s="256"/>
      <c r="M622" s="256"/>
      <c r="N622" s="256"/>
      <c r="O622" s="256"/>
      <c r="P622" s="256"/>
      <c r="Q622" s="256"/>
      <c r="R622" s="256"/>
      <c r="S622" s="256"/>
      <c r="T622" s="256"/>
      <c r="U622" s="256"/>
      <c r="V622" s="256"/>
      <c r="W622" s="256"/>
      <c r="X622" s="256"/>
      <c r="Y622" s="256"/>
      <c r="Z622" s="256"/>
    </row>
    <row r="623" ht="9.75" customHeight="1">
      <c r="A623" s="256"/>
      <c r="B623" s="256"/>
      <c r="C623" s="256"/>
      <c r="D623" s="256"/>
      <c r="E623" s="256"/>
      <c r="F623" s="256"/>
      <c r="G623" s="256"/>
      <c r="H623" s="256"/>
      <c r="I623" s="256"/>
      <c r="J623" s="256"/>
      <c r="K623" s="256"/>
      <c r="L623" s="256"/>
      <c r="M623" s="256"/>
      <c r="N623" s="256"/>
      <c r="O623" s="256"/>
      <c r="P623" s="256"/>
      <c r="Q623" s="256"/>
      <c r="R623" s="256"/>
      <c r="S623" s="256"/>
      <c r="T623" s="256"/>
      <c r="U623" s="256"/>
      <c r="V623" s="256"/>
      <c r="W623" s="256"/>
      <c r="X623" s="256"/>
      <c r="Y623" s="256"/>
      <c r="Z623" s="256"/>
    </row>
    <row r="624" ht="9.75" customHeight="1">
      <c r="A624" s="256"/>
      <c r="B624" s="256"/>
      <c r="C624" s="256"/>
      <c r="D624" s="256"/>
      <c r="E624" s="256"/>
      <c r="F624" s="256"/>
      <c r="G624" s="256"/>
      <c r="H624" s="256"/>
      <c r="I624" s="256"/>
      <c r="J624" s="256"/>
      <c r="K624" s="256"/>
      <c r="L624" s="256"/>
      <c r="M624" s="256"/>
      <c r="N624" s="256"/>
      <c r="O624" s="256"/>
      <c r="P624" s="256"/>
      <c r="Q624" s="256"/>
      <c r="R624" s="256"/>
      <c r="S624" s="256"/>
      <c r="T624" s="256"/>
      <c r="U624" s="256"/>
      <c r="V624" s="256"/>
      <c r="W624" s="256"/>
      <c r="X624" s="256"/>
      <c r="Y624" s="256"/>
      <c r="Z624" s="256"/>
    </row>
    <row r="625" ht="9.75" customHeight="1">
      <c r="A625" s="256"/>
      <c r="B625" s="256"/>
      <c r="C625" s="256"/>
      <c r="D625" s="256"/>
      <c r="E625" s="256"/>
      <c r="F625" s="256"/>
      <c r="G625" s="256"/>
      <c r="H625" s="256"/>
      <c r="I625" s="256"/>
      <c r="J625" s="256"/>
      <c r="K625" s="256"/>
      <c r="L625" s="256"/>
      <c r="M625" s="256"/>
      <c r="N625" s="256"/>
      <c r="O625" s="256"/>
      <c r="P625" s="256"/>
      <c r="Q625" s="256"/>
      <c r="R625" s="256"/>
      <c r="S625" s="256"/>
      <c r="T625" s="256"/>
      <c r="U625" s="256"/>
      <c r="V625" s="256"/>
      <c r="W625" s="256"/>
      <c r="X625" s="256"/>
      <c r="Y625" s="256"/>
      <c r="Z625" s="256"/>
    </row>
    <row r="626" ht="9.75" customHeight="1">
      <c r="A626" s="256"/>
      <c r="B626" s="256"/>
      <c r="C626" s="256"/>
      <c r="D626" s="256"/>
      <c r="E626" s="256"/>
      <c r="F626" s="256"/>
      <c r="G626" s="256"/>
      <c r="H626" s="256"/>
      <c r="I626" s="256"/>
      <c r="J626" s="256"/>
      <c r="K626" s="256"/>
      <c r="L626" s="256"/>
      <c r="M626" s="256"/>
      <c r="N626" s="256"/>
      <c r="O626" s="256"/>
      <c r="P626" s="256"/>
      <c r="Q626" s="256"/>
      <c r="R626" s="256"/>
      <c r="S626" s="256"/>
      <c r="T626" s="256"/>
      <c r="U626" s="256"/>
      <c r="V626" s="256"/>
      <c r="W626" s="256"/>
      <c r="X626" s="256"/>
      <c r="Y626" s="256"/>
      <c r="Z626" s="256"/>
    </row>
    <row r="627" ht="9.75" customHeight="1">
      <c r="A627" s="256"/>
      <c r="B627" s="256"/>
      <c r="C627" s="256"/>
      <c r="D627" s="256"/>
      <c r="E627" s="256"/>
      <c r="F627" s="256"/>
      <c r="G627" s="256"/>
      <c r="H627" s="256"/>
      <c r="I627" s="256"/>
      <c r="J627" s="256"/>
      <c r="K627" s="256"/>
      <c r="L627" s="256"/>
      <c r="M627" s="256"/>
      <c r="N627" s="256"/>
      <c r="O627" s="256"/>
      <c r="P627" s="256"/>
      <c r="Q627" s="256"/>
      <c r="R627" s="256"/>
      <c r="S627" s="256"/>
      <c r="T627" s="256"/>
      <c r="U627" s="256"/>
      <c r="V627" s="256"/>
      <c r="W627" s="256"/>
      <c r="X627" s="256"/>
      <c r="Y627" s="256"/>
      <c r="Z627" s="256"/>
    </row>
    <row r="628" ht="9.75" customHeight="1">
      <c r="A628" s="256"/>
      <c r="B628" s="256"/>
      <c r="C628" s="256"/>
      <c r="D628" s="256"/>
      <c r="E628" s="256"/>
      <c r="F628" s="256"/>
      <c r="G628" s="256"/>
      <c r="H628" s="256"/>
      <c r="I628" s="256"/>
      <c r="J628" s="256"/>
      <c r="K628" s="256"/>
      <c r="L628" s="256"/>
      <c r="M628" s="256"/>
      <c r="N628" s="256"/>
      <c r="O628" s="256"/>
      <c r="P628" s="256"/>
      <c r="Q628" s="256"/>
      <c r="R628" s="256"/>
      <c r="S628" s="256"/>
      <c r="T628" s="256"/>
      <c r="U628" s="256"/>
      <c r="V628" s="256"/>
      <c r="W628" s="256"/>
      <c r="X628" s="256"/>
      <c r="Y628" s="256"/>
      <c r="Z628" s="256"/>
    </row>
    <row r="629" ht="9.75" customHeight="1">
      <c r="A629" s="256"/>
      <c r="B629" s="256"/>
      <c r="C629" s="256"/>
      <c r="D629" s="256"/>
      <c r="E629" s="256"/>
      <c r="F629" s="256"/>
      <c r="G629" s="256"/>
      <c r="H629" s="256"/>
      <c r="I629" s="256"/>
      <c r="J629" s="256"/>
      <c r="K629" s="256"/>
      <c r="L629" s="256"/>
      <c r="M629" s="256"/>
      <c r="N629" s="256"/>
      <c r="O629" s="256"/>
      <c r="P629" s="256"/>
      <c r="Q629" s="256"/>
      <c r="R629" s="256"/>
      <c r="S629" s="256"/>
      <c r="T629" s="256"/>
      <c r="U629" s="256"/>
      <c r="V629" s="256"/>
      <c r="W629" s="256"/>
      <c r="X629" s="256"/>
      <c r="Y629" s="256"/>
      <c r="Z629" s="256"/>
    </row>
    <row r="630" ht="9.75" customHeight="1">
      <c r="A630" s="256"/>
      <c r="B630" s="256"/>
      <c r="C630" s="256"/>
      <c r="D630" s="256"/>
      <c r="E630" s="256"/>
      <c r="F630" s="256"/>
      <c r="G630" s="256"/>
      <c r="H630" s="256"/>
      <c r="I630" s="256"/>
      <c r="J630" s="256"/>
      <c r="K630" s="256"/>
      <c r="L630" s="256"/>
      <c r="M630" s="256"/>
      <c r="N630" s="256"/>
      <c r="O630" s="256"/>
      <c r="P630" s="256"/>
      <c r="Q630" s="256"/>
      <c r="R630" s="256"/>
      <c r="S630" s="256"/>
      <c r="T630" s="256"/>
      <c r="U630" s="256"/>
      <c r="V630" s="256"/>
      <c r="W630" s="256"/>
      <c r="X630" s="256"/>
      <c r="Y630" s="256"/>
      <c r="Z630" s="256"/>
    </row>
    <row r="631" ht="9.75" customHeight="1">
      <c r="A631" s="256"/>
      <c r="B631" s="256"/>
      <c r="C631" s="256"/>
      <c r="D631" s="256"/>
      <c r="E631" s="256"/>
      <c r="F631" s="256"/>
      <c r="G631" s="256"/>
      <c r="H631" s="256"/>
      <c r="I631" s="256"/>
      <c r="J631" s="256"/>
      <c r="K631" s="256"/>
      <c r="L631" s="256"/>
      <c r="M631" s="256"/>
      <c r="N631" s="256"/>
      <c r="O631" s="256"/>
      <c r="P631" s="256"/>
      <c r="Q631" s="256"/>
      <c r="R631" s="256"/>
      <c r="S631" s="256"/>
      <c r="T631" s="256"/>
      <c r="U631" s="256"/>
      <c r="V631" s="256"/>
      <c r="W631" s="256"/>
      <c r="X631" s="256"/>
      <c r="Y631" s="256"/>
      <c r="Z631" s="256"/>
    </row>
    <row r="632" ht="9.75" customHeight="1">
      <c r="A632" s="256"/>
      <c r="B632" s="256"/>
      <c r="C632" s="256"/>
      <c r="D632" s="256"/>
      <c r="E632" s="256"/>
      <c r="F632" s="256"/>
      <c r="G632" s="256"/>
      <c r="H632" s="256"/>
      <c r="I632" s="256"/>
      <c r="J632" s="256"/>
      <c r="K632" s="256"/>
      <c r="L632" s="256"/>
      <c r="M632" s="256"/>
      <c r="N632" s="256"/>
      <c r="O632" s="256"/>
      <c r="P632" s="256"/>
      <c r="Q632" s="256"/>
      <c r="R632" s="256"/>
      <c r="S632" s="256"/>
      <c r="T632" s="256"/>
      <c r="U632" s="256"/>
      <c r="V632" s="256"/>
      <c r="W632" s="256"/>
      <c r="X632" s="256"/>
      <c r="Y632" s="256"/>
      <c r="Z632" s="256"/>
    </row>
    <row r="633" ht="9.75" customHeight="1">
      <c r="A633" s="256"/>
      <c r="B633" s="256"/>
      <c r="C633" s="256"/>
      <c r="D633" s="256"/>
      <c r="E633" s="256"/>
      <c r="F633" s="256"/>
      <c r="G633" s="256"/>
      <c r="H633" s="256"/>
      <c r="I633" s="256"/>
      <c r="J633" s="256"/>
      <c r="K633" s="256"/>
      <c r="L633" s="256"/>
      <c r="M633" s="256"/>
      <c r="N633" s="256"/>
      <c r="O633" s="256"/>
      <c r="P633" s="256"/>
      <c r="Q633" s="256"/>
      <c r="R633" s="256"/>
      <c r="S633" s="256"/>
      <c r="T633" s="256"/>
      <c r="U633" s="256"/>
      <c r="V633" s="256"/>
      <c r="W633" s="256"/>
      <c r="X633" s="256"/>
      <c r="Y633" s="256"/>
      <c r="Z633" s="256"/>
    </row>
    <row r="634" ht="9.75" customHeight="1">
      <c r="A634" s="256"/>
      <c r="B634" s="256"/>
      <c r="C634" s="256"/>
      <c r="D634" s="256"/>
      <c r="E634" s="256"/>
      <c r="F634" s="256"/>
      <c r="G634" s="256"/>
      <c r="H634" s="256"/>
      <c r="I634" s="256"/>
      <c r="J634" s="256"/>
      <c r="K634" s="256"/>
      <c r="L634" s="256"/>
      <c r="M634" s="256"/>
      <c r="N634" s="256"/>
      <c r="O634" s="256"/>
      <c r="P634" s="256"/>
      <c r="Q634" s="256"/>
      <c r="R634" s="256"/>
      <c r="S634" s="256"/>
      <c r="T634" s="256"/>
      <c r="U634" s="256"/>
      <c r="V634" s="256"/>
      <c r="W634" s="256"/>
      <c r="X634" s="256"/>
      <c r="Y634" s="256"/>
      <c r="Z634" s="256"/>
    </row>
    <row r="635" ht="9.75" customHeight="1">
      <c r="A635" s="256"/>
      <c r="B635" s="256"/>
      <c r="C635" s="256"/>
      <c r="D635" s="256"/>
      <c r="E635" s="256"/>
      <c r="F635" s="256"/>
      <c r="G635" s="256"/>
      <c r="H635" s="256"/>
      <c r="I635" s="256"/>
      <c r="J635" s="256"/>
      <c r="K635" s="256"/>
      <c r="L635" s="256"/>
      <c r="M635" s="256"/>
      <c r="N635" s="256"/>
      <c r="O635" s="256"/>
      <c r="P635" s="256"/>
      <c r="Q635" s="256"/>
      <c r="R635" s="256"/>
      <c r="S635" s="256"/>
      <c r="T635" s="256"/>
      <c r="U635" s="256"/>
      <c r="V635" s="256"/>
      <c r="W635" s="256"/>
      <c r="X635" s="256"/>
      <c r="Y635" s="256"/>
      <c r="Z635" s="256"/>
    </row>
    <row r="636" ht="9.75" customHeight="1">
      <c r="A636" s="256"/>
      <c r="B636" s="256"/>
      <c r="C636" s="256"/>
      <c r="D636" s="256"/>
      <c r="E636" s="256"/>
      <c r="F636" s="256"/>
      <c r="G636" s="256"/>
      <c r="H636" s="256"/>
      <c r="I636" s="256"/>
      <c r="J636" s="256"/>
      <c r="K636" s="256"/>
      <c r="L636" s="256"/>
      <c r="M636" s="256"/>
      <c r="N636" s="256"/>
      <c r="O636" s="256"/>
      <c r="P636" s="256"/>
      <c r="Q636" s="256"/>
      <c r="R636" s="256"/>
      <c r="S636" s="256"/>
      <c r="T636" s="256"/>
      <c r="U636" s="256"/>
      <c r="V636" s="256"/>
      <c r="W636" s="256"/>
      <c r="X636" s="256"/>
      <c r="Y636" s="256"/>
      <c r="Z636" s="256"/>
    </row>
    <row r="637" ht="9.75" customHeight="1">
      <c r="A637" s="256"/>
      <c r="B637" s="256"/>
      <c r="C637" s="256"/>
      <c r="D637" s="256"/>
      <c r="E637" s="256"/>
      <c r="F637" s="256"/>
      <c r="G637" s="256"/>
      <c r="H637" s="256"/>
      <c r="I637" s="256"/>
      <c r="J637" s="256"/>
      <c r="K637" s="256"/>
      <c r="L637" s="256"/>
      <c r="M637" s="256"/>
      <c r="N637" s="256"/>
      <c r="O637" s="256"/>
      <c r="P637" s="256"/>
      <c r="Q637" s="256"/>
      <c r="R637" s="256"/>
      <c r="S637" s="256"/>
      <c r="T637" s="256"/>
      <c r="U637" s="256"/>
      <c r="V637" s="256"/>
      <c r="W637" s="256"/>
      <c r="X637" s="256"/>
      <c r="Y637" s="256"/>
      <c r="Z637" s="256"/>
    </row>
    <row r="638" ht="9.75" customHeight="1">
      <c r="A638" s="256"/>
      <c r="B638" s="256"/>
      <c r="C638" s="256"/>
      <c r="D638" s="256"/>
      <c r="E638" s="256"/>
      <c r="F638" s="256"/>
      <c r="G638" s="256"/>
      <c r="H638" s="256"/>
      <c r="I638" s="256"/>
      <c r="J638" s="256"/>
      <c r="K638" s="256"/>
      <c r="L638" s="256"/>
      <c r="M638" s="256"/>
      <c r="N638" s="256"/>
      <c r="O638" s="256"/>
      <c r="P638" s="256"/>
      <c r="Q638" s="256"/>
      <c r="R638" s="256"/>
      <c r="S638" s="256"/>
      <c r="T638" s="256"/>
      <c r="U638" s="256"/>
      <c r="V638" s="256"/>
      <c r="W638" s="256"/>
      <c r="X638" s="256"/>
      <c r="Y638" s="256"/>
      <c r="Z638" s="256"/>
    </row>
    <row r="639" ht="9.75" customHeight="1">
      <c r="A639" s="256"/>
      <c r="B639" s="256"/>
      <c r="C639" s="256"/>
      <c r="D639" s="256"/>
      <c r="E639" s="256"/>
      <c r="F639" s="256"/>
      <c r="G639" s="256"/>
      <c r="H639" s="256"/>
      <c r="I639" s="256"/>
      <c r="J639" s="256"/>
      <c r="K639" s="256"/>
      <c r="L639" s="256"/>
      <c r="M639" s="256"/>
      <c r="N639" s="256"/>
      <c r="O639" s="256"/>
      <c r="P639" s="256"/>
      <c r="Q639" s="256"/>
      <c r="R639" s="256"/>
      <c r="S639" s="256"/>
      <c r="T639" s="256"/>
      <c r="U639" s="256"/>
      <c r="V639" s="256"/>
      <c r="W639" s="256"/>
      <c r="X639" s="256"/>
      <c r="Y639" s="256"/>
      <c r="Z639" s="256"/>
    </row>
    <row r="640" ht="9.75" customHeight="1">
      <c r="A640" s="256"/>
      <c r="B640" s="256"/>
      <c r="C640" s="256"/>
      <c r="D640" s="256"/>
      <c r="E640" s="256"/>
      <c r="F640" s="256"/>
      <c r="G640" s="256"/>
      <c r="H640" s="256"/>
      <c r="I640" s="256"/>
      <c r="J640" s="256"/>
      <c r="K640" s="256"/>
      <c r="L640" s="256"/>
      <c r="M640" s="256"/>
      <c r="N640" s="256"/>
      <c r="O640" s="256"/>
      <c r="P640" s="256"/>
      <c r="Q640" s="256"/>
      <c r="R640" s="256"/>
      <c r="S640" s="256"/>
      <c r="T640" s="256"/>
      <c r="U640" s="256"/>
      <c r="V640" s="256"/>
      <c r="W640" s="256"/>
      <c r="X640" s="256"/>
      <c r="Y640" s="256"/>
      <c r="Z640" s="256"/>
    </row>
    <row r="641" ht="9.75" customHeight="1">
      <c r="A641" s="256"/>
      <c r="B641" s="256"/>
      <c r="C641" s="256"/>
      <c r="D641" s="256"/>
      <c r="E641" s="256"/>
      <c r="F641" s="256"/>
      <c r="G641" s="256"/>
      <c r="H641" s="256"/>
      <c r="I641" s="256"/>
      <c r="J641" s="256"/>
      <c r="K641" s="256"/>
      <c r="L641" s="256"/>
      <c r="M641" s="256"/>
      <c r="N641" s="256"/>
      <c r="O641" s="256"/>
      <c r="P641" s="256"/>
      <c r="Q641" s="256"/>
      <c r="R641" s="256"/>
      <c r="S641" s="256"/>
      <c r="T641" s="256"/>
      <c r="U641" s="256"/>
      <c r="V641" s="256"/>
      <c r="W641" s="256"/>
      <c r="X641" s="256"/>
      <c r="Y641" s="256"/>
      <c r="Z641" s="256"/>
    </row>
    <row r="642" ht="9.75" customHeight="1">
      <c r="A642" s="256"/>
      <c r="B642" s="256"/>
      <c r="C642" s="256"/>
      <c r="D642" s="256"/>
      <c r="E642" s="256"/>
      <c r="F642" s="256"/>
      <c r="G642" s="256"/>
      <c r="H642" s="256"/>
      <c r="I642" s="256"/>
      <c r="J642" s="256"/>
      <c r="K642" s="256"/>
      <c r="L642" s="256"/>
      <c r="M642" s="256"/>
      <c r="N642" s="256"/>
      <c r="O642" s="256"/>
      <c r="P642" s="256"/>
      <c r="Q642" s="256"/>
      <c r="R642" s="256"/>
      <c r="S642" s="256"/>
      <c r="T642" s="256"/>
      <c r="U642" s="256"/>
      <c r="V642" s="256"/>
      <c r="W642" s="256"/>
      <c r="X642" s="256"/>
      <c r="Y642" s="256"/>
      <c r="Z642" s="256"/>
    </row>
    <row r="643" ht="9.75" customHeight="1">
      <c r="A643" s="256"/>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row>
    <row r="644" ht="9.75" customHeight="1">
      <c r="A644" s="256"/>
      <c r="B644" s="256"/>
      <c r="C644" s="256"/>
      <c r="D644" s="256"/>
      <c r="E644" s="256"/>
      <c r="F644" s="256"/>
      <c r="G644" s="256"/>
      <c r="H644" s="256"/>
      <c r="I644" s="256"/>
      <c r="J644" s="256"/>
      <c r="K644" s="256"/>
      <c r="L644" s="256"/>
      <c r="M644" s="256"/>
      <c r="N644" s="256"/>
      <c r="O644" s="256"/>
      <c r="P644" s="256"/>
      <c r="Q644" s="256"/>
      <c r="R644" s="256"/>
      <c r="S644" s="256"/>
      <c r="T644" s="256"/>
      <c r="U644" s="256"/>
      <c r="V644" s="256"/>
      <c r="W644" s="256"/>
      <c r="X644" s="256"/>
      <c r="Y644" s="256"/>
      <c r="Z644" s="256"/>
    </row>
    <row r="645" ht="9.75" customHeight="1">
      <c r="A645" s="256"/>
      <c r="B645" s="256"/>
      <c r="C645" s="256"/>
      <c r="D645" s="256"/>
      <c r="E645" s="256"/>
      <c r="F645" s="256"/>
      <c r="G645" s="256"/>
      <c r="H645" s="256"/>
      <c r="I645" s="256"/>
      <c r="J645" s="256"/>
      <c r="K645" s="256"/>
      <c r="L645" s="256"/>
      <c r="M645" s="256"/>
      <c r="N645" s="256"/>
      <c r="O645" s="256"/>
      <c r="P645" s="256"/>
      <c r="Q645" s="256"/>
      <c r="R645" s="256"/>
      <c r="S645" s="256"/>
      <c r="T645" s="256"/>
      <c r="U645" s="256"/>
      <c r="V645" s="256"/>
      <c r="W645" s="256"/>
      <c r="X645" s="256"/>
      <c r="Y645" s="256"/>
      <c r="Z645" s="256"/>
    </row>
    <row r="646" ht="9.75" customHeight="1">
      <c r="A646" s="256"/>
      <c r="B646" s="256"/>
      <c r="C646" s="256"/>
      <c r="D646" s="256"/>
      <c r="E646" s="256"/>
      <c r="F646" s="256"/>
      <c r="G646" s="256"/>
      <c r="H646" s="256"/>
      <c r="I646" s="256"/>
      <c r="J646" s="256"/>
      <c r="K646" s="256"/>
      <c r="L646" s="256"/>
      <c r="M646" s="256"/>
      <c r="N646" s="256"/>
      <c r="O646" s="256"/>
      <c r="P646" s="256"/>
      <c r="Q646" s="256"/>
      <c r="R646" s="256"/>
      <c r="S646" s="256"/>
      <c r="T646" s="256"/>
      <c r="U646" s="256"/>
      <c r="V646" s="256"/>
      <c r="W646" s="256"/>
      <c r="X646" s="256"/>
      <c r="Y646" s="256"/>
      <c r="Z646" s="256"/>
    </row>
    <row r="647" ht="9.75" customHeight="1">
      <c r="A647" s="256"/>
      <c r="B647" s="256"/>
      <c r="C647" s="256"/>
      <c r="D647" s="256"/>
      <c r="E647" s="256"/>
      <c r="F647" s="256"/>
      <c r="G647" s="256"/>
      <c r="H647" s="256"/>
      <c r="I647" s="256"/>
      <c r="J647" s="256"/>
      <c r="K647" s="256"/>
      <c r="L647" s="256"/>
      <c r="M647" s="256"/>
      <c r="N647" s="256"/>
      <c r="O647" s="256"/>
      <c r="P647" s="256"/>
      <c r="Q647" s="256"/>
      <c r="R647" s="256"/>
      <c r="S647" s="256"/>
      <c r="T647" s="256"/>
      <c r="U647" s="256"/>
      <c r="V647" s="256"/>
      <c r="W647" s="256"/>
      <c r="X647" s="256"/>
      <c r="Y647" s="256"/>
      <c r="Z647" s="256"/>
    </row>
    <row r="648" ht="9.75" customHeight="1">
      <c r="A648" s="256"/>
      <c r="B648" s="256"/>
      <c r="C648" s="256"/>
      <c r="D648" s="256"/>
      <c r="E648" s="256"/>
      <c r="F648" s="256"/>
      <c r="G648" s="256"/>
      <c r="H648" s="256"/>
      <c r="I648" s="256"/>
      <c r="J648" s="256"/>
      <c r="K648" s="256"/>
      <c r="L648" s="256"/>
      <c r="M648" s="256"/>
      <c r="N648" s="256"/>
      <c r="O648" s="256"/>
      <c r="P648" s="256"/>
      <c r="Q648" s="256"/>
      <c r="R648" s="256"/>
      <c r="S648" s="256"/>
      <c r="T648" s="256"/>
      <c r="U648" s="256"/>
      <c r="V648" s="256"/>
      <c r="W648" s="256"/>
      <c r="X648" s="256"/>
      <c r="Y648" s="256"/>
      <c r="Z648" s="256"/>
    </row>
    <row r="649" ht="9.75" customHeight="1">
      <c r="A649" s="256"/>
      <c r="B649" s="256"/>
      <c r="C649" s="256"/>
      <c r="D649" s="256"/>
      <c r="E649" s="256"/>
      <c r="F649" s="256"/>
      <c r="G649" s="256"/>
      <c r="H649" s="256"/>
      <c r="I649" s="256"/>
      <c r="J649" s="256"/>
      <c r="K649" s="256"/>
      <c r="L649" s="256"/>
      <c r="M649" s="256"/>
      <c r="N649" s="256"/>
      <c r="O649" s="256"/>
      <c r="P649" s="256"/>
      <c r="Q649" s="256"/>
      <c r="R649" s="256"/>
      <c r="S649" s="256"/>
      <c r="T649" s="256"/>
      <c r="U649" s="256"/>
      <c r="V649" s="256"/>
      <c r="W649" s="256"/>
      <c r="X649" s="256"/>
      <c r="Y649" s="256"/>
      <c r="Z649" s="256"/>
    </row>
    <row r="650" ht="9.75" customHeight="1">
      <c r="A650" s="256"/>
      <c r="B650" s="256"/>
      <c r="C650" s="256"/>
      <c r="D650" s="256"/>
      <c r="E650" s="256"/>
      <c r="F650" s="256"/>
      <c r="G650" s="256"/>
      <c r="H650" s="256"/>
      <c r="I650" s="256"/>
      <c r="J650" s="256"/>
      <c r="K650" s="256"/>
      <c r="L650" s="256"/>
      <c r="M650" s="256"/>
      <c r="N650" s="256"/>
      <c r="O650" s="256"/>
      <c r="P650" s="256"/>
      <c r="Q650" s="256"/>
      <c r="R650" s="256"/>
      <c r="S650" s="256"/>
      <c r="T650" s="256"/>
      <c r="U650" s="256"/>
      <c r="V650" s="256"/>
      <c r="W650" s="256"/>
      <c r="X650" s="256"/>
      <c r="Y650" s="256"/>
      <c r="Z650" s="256"/>
    </row>
    <row r="651" ht="9.75" customHeight="1">
      <c r="A651" s="256"/>
      <c r="B651" s="256"/>
      <c r="C651" s="256"/>
      <c r="D651" s="256"/>
      <c r="E651" s="256"/>
      <c r="F651" s="256"/>
      <c r="G651" s="256"/>
      <c r="H651" s="256"/>
      <c r="I651" s="256"/>
      <c r="J651" s="256"/>
      <c r="K651" s="256"/>
      <c r="L651" s="256"/>
      <c r="M651" s="256"/>
      <c r="N651" s="256"/>
      <c r="O651" s="256"/>
      <c r="P651" s="256"/>
      <c r="Q651" s="256"/>
      <c r="R651" s="256"/>
      <c r="S651" s="256"/>
      <c r="T651" s="256"/>
      <c r="U651" s="256"/>
      <c r="V651" s="256"/>
      <c r="W651" s="256"/>
      <c r="X651" s="256"/>
      <c r="Y651" s="256"/>
      <c r="Z651" s="256"/>
    </row>
    <row r="652" ht="9.75" customHeight="1">
      <c r="A652" s="256"/>
      <c r="B652" s="256"/>
      <c r="C652" s="256"/>
      <c r="D652" s="256"/>
      <c r="E652" s="256"/>
      <c r="F652" s="256"/>
      <c r="G652" s="256"/>
      <c r="H652" s="256"/>
      <c r="I652" s="256"/>
      <c r="J652" s="256"/>
      <c r="K652" s="256"/>
      <c r="L652" s="256"/>
      <c r="M652" s="256"/>
      <c r="N652" s="256"/>
      <c r="O652" s="256"/>
      <c r="P652" s="256"/>
      <c r="Q652" s="256"/>
      <c r="R652" s="256"/>
      <c r="S652" s="256"/>
      <c r="T652" s="256"/>
      <c r="U652" s="256"/>
      <c r="V652" s="256"/>
      <c r="W652" s="256"/>
      <c r="X652" s="256"/>
      <c r="Y652" s="256"/>
      <c r="Z652" s="256"/>
    </row>
    <row r="653" ht="9.75" customHeight="1">
      <c r="A653" s="256"/>
      <c r="B653" s="256"/>
      <c r="C653" s="256"/>
      <c r="D653" s="256"/>
      <c r="E653" s="256"/>
      <c r="F653" s="256"/>
      <c r="G653" s="256"/>
      <c r="H653" s="256"/>
      <c r="I653" s="256"/>
      <c r="J653" s="256"/>
      <c r="K653" s="256"/>
      <c r="L653" s="256"/>
      <c r="M653" s="256"/>
      <c r="N653" s="256"/>
      <c r="O653" s="256"/>
      <c r="P653" s="256"/>
      <c r="Q653" s="256"/>
      <c r="R653" s="256"/>
      <c r="S653" s="256"/>
      <c r="T653" s="256"/>
      <c r="U653" s="256"/>
      <c r="V653" s="256"/>
      <c r="W653" s="256"/>
      <c r="X653" s="256"/>
      <c r="Y653" s="256"/>
      <c r="Z653" s="256"/>
    </row>
    <row r="654" ht="9.75" customHeight="1">
      <c r="A654" s="256"/>
      <c r="B654" s="256"/>
      <c r="C654" s="256"/>
      <c r="D654" s="256"/>
      <c r="E654" s="256"/>
      <c r="F654" s="256"/>
      <c r="G654" s="256"/>
      <c r="H654" s="256"/>
      <c r="I654" s="256"/>
      <c r="J654" s="256"/>
      <c r="K654" s="256"/>
      <c r="L654" s="256"/>
      <c r="M654" s="256"/>
      <c r="N654" s="256"/>
      <c r="O654" s="256"/>
      <c r="P654" s="256"/>
      <c r="Q654" s="256"/>
      <c r="R654" s="256"/>
      <c r="S654" s="256"/>
      <c r="T654" s="256"/>
      <c r="U654" s="256"/>
      <c r="V654" s="256"/>
      <c r="W654" s="256"/>
      <c r="X654" s="256"/>
      <c r="Y654" s="256"/>
      <c r="Z654" s="256"/>
    </row>
    <row r="655" ht="9.75" customHeight="1">
      <c r="A655" s="256"/>
      <c r="B655" s="256"/>
      <c r="C655" s="256"/>
      <c r="D655" s="256"/>
      <c r="E655" s="256"/>
      <c r="F655" s="256"/>
      <c r="G655" s="256"/>
      <c r="H655" s="256"/>
      <c r="I655" s="256"/>
      <c r="J655" s="256"/>
      <c r="K655" s="256"/>
      <c r="L655" s="256"/>
      <c r="M655" s="256"/>
      <c r="N655" s="256"/>
      <c r="O655" s="256"/>
      <c r="P655" s="256"/>
      <c r="Q655" s="256"/>
      <c r="R655" s="256"/>
      <c r="S655" s="256"/>
      <c r="T655" s="256"/>
      <c r="U655" s="256"/>
      <c r="V655" s="256"/>
      <c r="W655" s="256"/>
      <c r="X655" s="256"/>
      <c r="Y655" s="256"/>
      <c r="Z655" s="256"/>
    </row>
    <row r="656" ht="9.75" customHeight="1">
      <c r="A656" s="256"/>
      <c r="B656" s="256"/>
      <c r="C656" s="256"/>
      <c r="D656" s="256"/>
      <c r="E656" s="256"/>
      <c r="F656" s="256"/>
      <c r="G656" s="256"/>
      <c r="H656" s="256"/>
      <c r="I656" s="256"/>
      <c r="J656" s="256"/>
      <c r="K656" s="256"/>
      <c r="L656" s="256"/>
      <c r="M656" s="256"/>
      <c r="N656" s="256"/>
      <c r="O656" s="256"/>
      <c r="P656" s="256"/>
      <c r="Q656" s="256"/>
      <c r="R656" s="256"/>
      <c r="S656" s="256"/>
      <c r="T656" s="256"/>
      <c r="U656" s="256"/>
      <c r="V656" s="256"/>
      <c r="W656" s="256"/>
      <c r="X656" s="256"/>
      <c r="Y656" s="256"/>
      <c r="Z656" s="256"/>
    </row>
    <row r="657" ht="9.75" customHeight="1">
      <c r="A657" s="256"/>
      <c r="B657" s="256"/>
      <c r="C657" s="256"/>
      <c r="D657" s="256"/>
      <c r="E657" s="256"/>
      <c r="F657" s="256"/>
      <c r="G657" s="256"/>
      <c r="H657" s="256"/>
      <c r="I657" s="256"/>
      <c r="J657" s="256"/>
      <c r="K657" s="256"/>
      <c r="L657" s="256"/>
      <c r="M657" s="256"/>
      <c r="N657" s="256"/>
      <c r="O657" s="256"/>
      <c r="P657" s="256"/>
      <c r="Q657" s="256"/>
      <c r="R657" s="256"/>
      <c r="S657" s="256"/>
      <c r="T657" s="256"/>
      <c r="U657" s="256"/>
      <c r="V657" s="256"/>
      <c r="W657" s="256"/>
      <c r="X657" s="256"/>
      <c r="Y657" s="256"/>
      <c r="Z657" s="256"/>
    </row>
    <row r="658" ht="9.75" customHeight="1">
      <c r="A658" s="256"/>
      <c r="B658" s="256"/>
      <c r="C658" s="256"/>
      <c r="D658" s="256"/>
      <c r="E658" s="256"/>
      <c r="F658" s="256"/>
      <c r="G658" s="256"/>
      <c r="H658" s="256"/>
      <c r="I658" s="256"/>
      <c r="J658" s="256"/>
      <c r="K658" s="256"/>
      <c r="L658" s="256"/>
      <c r="M658" s="256"/>
      <c r="N658" s="256"/>
      <c r="O658" s="256"/>
      <c r="P658" s="256"/>
      <c r="Q658" s="256"/>
      <c r="R658" s="256"/>
      <c r="S658" s="256"/>
      <c r="T658" s="256"/>
      <c r="U658" s="256"/>
      <c r="V658" s="256"/>
      <c r="W658" s="256"/>
      <c r="X658" s="256"/>
      <c r="Y658" s="256"/>
      <c r="Z658" s="256"/>
    </row>
    <row r="659" ht="9.75" customHeight="1">
      <c r="A659" s="256"/>
      <c r="B659" s="256"/>
      <c r="C659" s="256"/>
      <c r="D659" s="256"/>
      <c r="E659" s="256"/>
      <c r="F659" s="256"/>
      <c r="G659" s="256"/>
      <c r="H659" s="256"/>
      <c r="I659" s="256"/>
      <c r="J659" s="256"/>
      <c r="K659" s="256"/>
      <c r="L659" s="256"/>
      <c r="M659" s="256"/>
      <c r="N659" s="256"/>
      <c r="O659" s="256"/>
      <c r="P659" s="256"/>
      <c r="Q659" s="256"/>
      <c r="R659" s="256"/>
      <c r="S659" s="256"/>
      <c r="T659" s="256"/>
      <c r="U659" s="256"/>
      <c r="V659" s="256"/>
      <c r="W659" s="256"/>
      <c r="X659" s="256"/>
      <c r="Y659" s="256"/>
      <c r="Z659" s="256"/>
    </row>
    <row r="660" ht="9.75" customHeight="1">
      <c r="A660" s="256"/>
      <c r="B660" s="256"/>
      <c r="C660" s="256"/>
      <c r="D660" s="256"/>
      <c r="E660" s="256"/>
      <c r="F660" s="256"/>
      <c r="G660" s="256"/>
      <c r="H660" s="256"/>
      <c r="I660" s="256"/>
      <c r="J660" s="256"/>
      <c r="K660" s="256"/>
      <c r="L660" s="256"/>
      <c r="M660" s="256"/>
      <c r="N660" s="256"/>
      <c r="O660" s="256"/>
      <c r="P660" s="256"/>
      <c r="Q660" s="256"/>
      <c r="R660" s="256"/>
      <c r="S660" s="256"/>
      <c r="T660" s="256"/>
      <c r="U660" s="256"/>
      <c r="V660" s="256"/>
      <c r="W660" s="256"/>
      <c r="X660" s="256"/>
      <c r="Y660" s="256"/>
      <c r="Z660" s="256"/>
    </row>
    <row r="661" ht="9.75" customHeight="1">
      <c r="A661" s="256"/>
      <c r="B661" s="256"/>
      <c r="C661" s="256"/>
      <c r="D661" s="256"/>
      <c r="E661" s="256"/>
      <c r="F661" s="256"/>
      <c r="G661" s="256"/>
      <c r="H661" s="256"/>
      <c r="I661" s="256"/>
      <c r="J661" s="256"/>
      <c r="K661" s="256"/>
      <c r="L661" s="256"/>
      <c r="M661" s="256"/>
      <c r="N661" s="256"/>
      <c r="O661" s="256"/>
      <c r="P661" s="256"/>
      <c r="Q661" s="256"/>
      <c r="R661" s="256"/>
      <c r="S661" s="256"/>
      <c r="T661" s="256"/>
      <c r="U661" s="256"/>
      <c r="V661" s="256"/>
      <c r="W661" s="256"/>
      <c r="X661" s="256"/>
      <c r="Y661" s="256"/>
      <c r="Z661" s="256"/>
    </row>
    <row r="662" ht="9.75" customHeight="1">
      <c r="A662" s="256"/>
      <c r="B662" s="256"/>
      <c r="C662" s="256"/>
      <c r="D662" s="256"/>
      <c r="E662" s="256"/>
      <c r="F662" s="256"/>
      <c r="G662" s="256"/>
      <c r="H662" s="256"/>
      <c r="I662" s="256"/>
      <c r="J662" s="256"/>
      <c r="K662" s="256"/>
      <c r="L662" s="256"/>
      <c r="M662" s="256"/>
      <c r="N662" s="256"/>
      <c r="O662" s="256"/>
      <c r="P662" s="256"/>
      <c r="Q662" s="256"/>
      <c r="R662" s="256"/>
      <c r="S662" s="256"/>
      <c r="T662" s="256"/>
      <c r="U662" s="256"/>
      <c r="V662" s="256"/>
      <c r="W662" s="256"/>
      <c r="X662" s="256"/>
      <c r="Y662" s="256"/>
      <c r="Z662" s="256"/>
    </row>
    <row r="663" ht="9.75" customHeight="1">
      <c r="A663" s="256"/>
      <c r="B663" s="256"/>
      <c r="C663" s="256"/>
      <c r="D663" s="256"/>
      <c r="E663" s="256"/>
      <c r="F663" s="256"/>
      <c r="G663" s="256"/>
      <c r="H663" s="256"/>
      <c r="I663" s="256"/>
      <c r="J663" s="256"/>
      <c r="K663" s="256"/>
      <c r="L663" s="256"/>
      <c r="M663" s="256"/>
      <c r="N663" s="256"/>
      <c r="O663" s="256"/>
      <c r="P663" s="256"/>
      <c r="Q663" s="256"/>
      <c r="R663" s="256"/>
      <c r="S663" s="256"/>
      <c r="T663" s="256"/>
      <c r="U663" s="256"/>
      <c r="V663" s="256"/>
      <c r="W663" s="256"/>
      <c r="X663" s="256"/>
      <c r="Y663" s="256"/>
      <c r="Z663" s="256"/>
    </row>
    <row r="664" ht="9.75" customHeight="1">
      <c r="A664" s="256"/>
      <c r="B664" s="256"/>
      <c r="C664" s="256"/>
      <c r="D664" s="256"/>
      <c r="E664" s="256"/>
      <c r="F664" s="256"/>
      <c r="G664" s="256"/>
      <c r="H664" s="256"/>
      <c r="I664" s="256"/>
      <c r="J664" s="256"/>
      <c r="K664" s="256"/>
      <c r="L664" s="256"/>
      <c r="M664" s="256"/>
      <c r="N664" s="256"/>
      <c r="O664" s="256"/>
      <c r="P664" s="256"/>
      <c r="Q664" s="256"/>
      <c r="R664" s="256"/>
      <c r="S664" s="256"/>
      <c r="T664" s="256"/>
      <c r="U664" s="256"/>
      <c r="V664" s="256"/>
      <c r="W664" s="256"/>
      <c r="X664" s="256"/>
      <c r="Y664" s="256"/>
      <c r="Z664" s="256"/>
    </row>
    <row r="665" ht="9.75" customHeight="1">
      <c r="A665" s="256"/>
      <c r="B665" s="256"/>
      <c r="C665" s="256"/>
      <c r="D665" s="256"/>
      <c r="E665" s="256"/>
      <c r="F665" s="256"/>
      <c r="G665" s="256"/>
      <c r="H665" s="256"/>
      <c r="I665" s="256"/>
      <c r="J665" s="256"/>
      <c r="K665" s="256"/>
      <c r="L665" s="256"/>
      <c r="M665" s="256"/>
      <c r="N665" s="256"/>
      <c r="O665" s="256"/>
      <c r="P665" s="256"/>
      <c r="Q665" s="256"/>
      <c r="R665" s="256"/>
      <c r="S665" s="256"/>
      <c r="T665" s="256"/>
      <c r="U665" s="256"/>
      <c r="V665" s="256"/>
      <c r="W665" s="256"/>
      <c r="X665" s="256"/>
      <c r="Y665" s="256"/>
      <c r="Z665" s="256"/>
    </row>
    <row r="666" ht="9.75" customHeight="1">
      <c r="A666" s="256"/>
      <c r="B666" s="256"/>
      <c r="C666" s="256"/>
      <c r="D666" s="256"/>
      <c r="E666" s="256"/>
      <c r="F666" s="256"/>
      <c r="G666" s="256"/>
      <c r="H666" s="256"/>
      <c r="I666" s="256"/>
      <c r="J666" s="256"/>
      <c r="K666" s="256"/>
      <c r="L666" s="256"/>
      <c r="M666" s="256"/>
      <c r="N666" s="256"/>
      <c r="O666" s="256"/>
      <c r="P666" s="256"/>
      <c r="Q666" s="256"/>
      <c r="R666" s="256"/>
      <c r="S666" s="256"/>
      <c r="T666" s="256"/>
      <c r="U666" s="256"/>
      <c r="V666" s="256"/>
      <c r="W666" s="256"/>
      <c r="X666" s="256"/>
      <c r="Y666" s="256"/>
      <c r="Z666" s="256"/>
    </row>
    <row r="667" ht="9.75" customHeight="1">
      <c r="A667" s="256"/>
      <c r="B667" s="256"/>
      <c r="C667" s="256"/>
      <c r="D667" s="256"/>
      <c r="E667" s="256"/>
      <c r="F667" s="256"/>
      <c r="G667" s="256"/>
      <c r="H667" s="256"/>
      <c r="I667" s="256"/>
      <c r="J667" s="256"/>
      <c r="K667" s="256"/>
      <c r="L667" s="256"/>
      <c r="M667" s="256"/>
      <c r="N667" s="256"/>
      <c r="O667" s="256"/>
      <c r="P667" s="256"/>
      <c r="Q667" s="256"/>
      <c r="R667" s="256"/>
      <c r="S667" s="256"/>
      <c r="T667" s="256"/>
      <c r="U667" s="256"/>
      <c r="V667" s="256"/>
      <c r="W667" s="256"/>
      <c r="X667" s="256"/>
      <c r="Y667" s="256"/>
      <c r="Z667" s="256"/>
    </row>
    <row r="668" ht="9.75" customHeight="1">
      <c r="A668" s="256"/>
      <c r="B668" s="256"/>
      <c r="C668" s="256"/>
      <c r="D668" s="256"/>
      <c r="E668" s="256"/>
      <c r="F668" s="256"/>
      <c r="G668" s="256"/>
      <c r="H668" s="256"/>
      <c r="I668" s="256"/>
      <c r="J668" s="256"/>
      <c r="K668" s="256"/>
      <c r="L668" s="256"/>
      <c r="M668" s="256"/>
      <c r="N668" s="256"/>
      <c r="O668" s="256"/>
      <c r="P668" s="256"/>
      <c r="Q668" s="256"/>
      <c r="R668" s="256"/>
      <c r="S668" s="256"/>
      <c r="T668" s="256"/>
      <c r="U668" s="256"/>
      <c r="V668" s="256"/>
      <c r="W668" s="256"/>
      <c r="X668" s="256"/>
      <c r="Y668" s="256"/>
      <c r="Z668" s="256"/>
    </row>
    <row r="669" ht="9.75" customHeight="1">
      <c r="A669" s="256"/>
      <c r="B669" s="256"/>
      <c r="C669" s="256"/>
      <c r="D669" s="256"/>
      <c r="E669" s="256"/>
      <c r="F669" s="256"/>
      <c r="G669" s="256"/>
      <c r="H669" s="256"/>
      <c r="I669" s="256"/>
      <c r="J669" s="256"/>
      <c r="K669" s="256"/>
      <c r="L669" s="256"/>
      <c r="M669" s="256"/>
      <c r="N669" s="256"/>
      <c r="O669" s="256"/>
      <c r="P669" s="256"/>
      <c r="Q669" s="256"/>
      <c r="R669" s="256"/>
      <c r="S669" s="256"/>
      <c r="T669" s="256"/>
      <c r="U669" s="256"/>
      <c r="V669" s="256"/>
      <c r="W669" s="256"/>
      <c r="X669" s="256"/>
      <c r="Y669" s="256"/>
      <c r="Z669" s="256"/>
    </row>
    <row r="670" ht="9.75" customHeight="1">
      <c r="A670" s="256"/>
      <c r="B670" s="256"/>
      <c r="C670" s="256"/>
      <c r="D670" s="256"/>
      <c r="E670" s="256"/>
      <c r="F670" s="256"/>
      <c r="G670" s="256"/>
      <c r="H670" s="256"/>
      <c r="I670" s="256"/>
      <c r="J670" s="256"/>
      <c r="K670" s="256"/>
      <c r="L670" s="256"/>
      <c r="M670" s="256"/>
      <c r="N670" s="256"/>
      <c r="O670" s="256"/>
      <c r="P670" s="256"/>
      <c r="Q670" s="256"/>
      <c r="R670" s="256"/>
      <c r="S670" s="256"/>
      <c r="T670" s="256"/>
      <c r="U670" s="256"/>
      <c r="V670" s="256"/>
      <c r="W670" s="256"/>
      <c r="X670" s="256"/>
      <c r="Y670" s="256"/>
      <c r="Z670" s="256"/>
    </row>
    <row r="671" ht="9.75" customHeight="1">
      <c r="A671" s="256"/>
      <c r="B671" s="256"/>
      <c r="C671" s="256"/>
      <c r="D671" s="256"/>
      <c r="E671" s="256"/>
      <c r="F671" s="256"/>
      <c r="G671" s="256"/>
      <c r="H671" s="256"/>
      <c r="I671" s="256"/>
      <c r="J671" s="256"/>
      <c r="K671" s="256"/>
      <c r="L671" s="256"/>
      <c r="M671" s="256"/>
      <c r="N671" s="256"/>
      <c r="O671" s="256"/>
      <c r="P671" s="256"/>
      <c r="Q671" s="256"/>
      <c r="R671" s="256"/>
      <c r="S671" s="256"/>
      <c r="T671" s="256"/>
      <c r="U671" s="256"/>
      <c r="V671" s="256"/>
      <c r="W671" s="256"/>
      <c r="X671" s="256"/>
      <c r="Y671" s="256"/>
      <c r="Z671" s="256"/>
    </row>
    <row r="672" ht="9.75" customHeight="1">
      <c r="A672" s="256"/>
      <c r="B672" s="256"/>
      <c r="C672" s="256"/>
      <c r="D672" s="256"/>
      <c r="E672" s="256"/>
      <c r="F672" s="256"/>
      <c r="G672" s="256"/>
      <c r="H672" s="256"/>
      <c r="I672" s="256"/>
      <c r="J672" s="256"/>
      <c r="K672" s="256"/>
      <c r="L672" s="256"/>
      <c r="M672" s="256"/>
      <c r="N672" s="256"/>
      <c r="O672" s="256"/>
      <c r="P672" s="256"/>
      <c r="Q672" s="256"/>
      <c r="R672" s="256"/>
      <c r="S672" s="256"/>
      <c r="T672" s="256"/>
      <c r="U672" s="256"/>
      <c r="V672" s="256"/>
      <c r="W672" s="256"/>
      <c r="X672" s="256"/>
      <c r="Y672" s="256"/>
      <c r="Z672" s="256"/>
    </row>
    <row r="673" ht="9.75" customHeight="1">
      <c r="A673" s="256"/>
      <c r="B673" s="256"/>
      <c r="C673" s="256"/>
      <c r="D673" s="256"/>
      <c r="E673" s="256"/>
      <c r="F673" s="256"/>
      <c r="G673" s="256"/>
      <c r="H673" s="256"/>
      <c r="I673" s="256"/>
      <c r="J673" s="256"/>
      <c r="K673" s="256"/>
      <c r="L673" s="256"/>
      <c r="M673" s="256"/>
      <c r="N673" s="256"/>
      <c r="O673" s="256"/>
      <c r="P673" s="256"/>
      <c r="Q673" s="256"/>
      <c r="R673" s="256"/>
      <c r="S673" s="256"/>
      <c r="T673" s="256"/>
      <c r="U673" s="256"/>
      <c r="V673" s="256"/>
      <c r="W673" s="256"/>
      <c r="X673" s="256"/>
      <c r="Y673" s="256"/>
      <c r="Z673" s="256"/>
    </row>
    <row r="674" ht="9.75" customHeight="1">
      <c r="A674" s="256"/>
      <c r="B674" s="256"/>
      <c r="C674" s="256"/>
      <c r="D674" s="256"/>
      <c r="E674" s="256"/>
      <c r="F674" s="256"/>
      <c r="G674" s="256"/>
      <c r="H674" s="256"/>
      <c r="I674" s="256"/>
      <c r="J674" s="256"/>
      <c r="K674" s="256"/>
      <c r="L674" s="256"/>
      <c r="M674" s="256"/>
      <c r="N674" s="256"/>
      <c r="O674" s="256"/>
      <c r="P674" s="256"/>
      <c r="Q674" s="256"/>
      <c r="R674" s="256"/>
      <c r="S674" s="256"/>
      <c r="T674" s="256"/>
      <c r="U674" s="256"/>
      <c r="V674" s="256"/>
      <c r="W674" s="256"/>
      <c r="X674" s="256"/>
      <c r="Y674" s="256"/>
      <c r="Z674" s="256"/>
    </row>
    <row r="675" ht="9.75" customHeight="1">
      <c r="A675" s="256"/>
      <c r="B675" s="256"/>
      <c r="C675" s="256"/>
      <c r="D675" s="256"/>
      <c r="E675" s="256"/>
      <c r="F675" s="256"/>
      <c r="G675" s="256"/>
      <c r="H675" s="256"/>
      <c r="I675" s="256"/>
      <c r="J675" s="256"/>
      <c r="K675" s="256"/>
      <c r="L675" s="256"/>
      <c r="M675" s="256"/>
      <c r="N675" s="256"/>
      <c r="O675" s="256"/>
      <c r="P675" s="256"/>
      <c r="Q675" s="256"/>
      <c r="R675" s="256"/>
      <c r="S675" s="256"/>
      <c r="T675" s="256"/>
      <c r="U675" s="256"/>
      <c r="V675" s="256"/>
      <c r="W675" s="256"/>
      <c r="X675" s="256"/>
      <c r="Y675" s="256"/>
      <c r="Z675" s="256"/>
    </row>
    <row r="676" ht="9.75" customHeight="1">
      <c r="A676" s="256"/>
      <c r="B676" s="256"/>
      <c r="C676" s="256"/>
      <c r="D676" s="256"/>
      <c r="E676" s="256"/>
      <c r="F676" s="256"/>
      <c r="G676" s="256"/>
      <c r="H676" s="256"/>
      <c r="I676" s="256"/>
      <c r="J676" s="256"/>
      <c r="K676" s="256"/>
      <c r="L676" s="256"/>
      <c r="M676" s="256"/>
      <c r="N676" s="256"/>
      <c r="O676" s="256"/>
      <c r="P676" s="256"/>
      <c r="Q676" s="256"/>
      <c r="R676" s="256"/>
      <c r="S676" s="256"/>
      <c r="T676" s="256"/>
      <c r="U676" s="256"/>
      <c r="V676" s="256"/>
      <c r="W676" s="256"/>
      <c r="X676" s="256"/>
      <c r="Y676" s="256"/>
      <c r="Z676" s="256"/>
    </row>
    <row r="677" ht="9.75" customHeight="1">
      <c r="A677" s="256"/>
      <c r="B677" s="256"/>
      <c r="C677" s="256"/>
      <c r="D677" s="256"/>
      <c r="E677" s="256"/>
      <c r="F677" s="256"/>
      <c r="G677" s="256"/>
      <c r="H677" s="256"/>
      <c r="I677" s="256"/>
      <c r="J677" s="256"/>
      <c r="K677" s="256"/>
      <c r="L677" s="256"/>
      <c r="M677" s="256"/>
      <c r="N677" s="256"/>
      <c r="O677" s="256"/>
      <c r="P677" s="256"/>
      <c r="Q677" s="256"/>
      <c r="R677" s="256"/>
      <c r="S677" s="256"/>
      <c r="T677" s="256"/>
      <c r="U677" s="256"/>
      <c r="V677" s="256"/>
      <c r="W677" s="256"/>
      <c r="X677" s="256"/>
      <c r="Y677" s="256"/>
      <c r="Z677" s="256"/>
    </row>
    <row r="678" ht="9.75" customHeight="1">
      <c r="A678" s="256"/>
      <c r="B678" s="256"/>
      <c r="C678" s="256"/>
      <c r="D678" s="256"/>
      <c r="E678" s="256"/>
      <c r="F678" s="256"/>
      <c r="G678" s="256"/>
      <c r="H678" s="256"/>
      <c r="I678" s="256"/>
      <c r="J678" s="256"/>
      <c r="K678" s="256"/>
      <c r="L678" s="256"/>
      <c r="M678" s="256"/>
      <c r="N678" s="256"/>
      <c r="O678" s="256"/>
      <c r="P678" s="256"/>
      <c r="Q678" s="256"/>
      <c r="R678" s="256"/>
      <c r="S678" s="256"/>
      <c r="T678" s="256"/>
      <c r="U678" s="256"/>
      <c r="V678" s="256"/>
      <c r="W678" s="256"/>
      <c r="X678" s="256"/>
      <c r="Y678" s="256"/>
      <c r="Z678" s="256"/>
    </row>
    <row r="679" ht="9.75" customHeight="1">
      <c r="A679" s="256"/>
      <c r="B679" s="256"/>
      <c r="C679" s="256"/>
      <c r="D679" s="256"/>
      <c r="E679" s="256"/>
      <c r="F679" s="256"/>
      <c r="G679" s="256"/>
      <c r="H679" s="256"/>
      <c r="I679" s="256"/>
      <c r="J679" s="256"/>
      <c r="K679" s="256"/>
      <c r="L679" s="256"/>
      <c r="M679" s="256"/>
      <c r="N679" s="256"/>
      <c r="O679" s="256"/>
      <c r="P679" s="256"/>
      <c r="Q679" s="256"/>
      <c r="R679" s="256"/>
      <c r="S679" s="256"/>
      <c r="T679" s="256"/>
      <c r="U679" s="256"/>
      <c r="V679" s="256"/>
      <c r="W679" s="256"/>
      <c r="X679" s="256"/>
      <c r="Y679" s="256"/>
      <c r="Z679" s="256"/>
    </row>
    <row r="680" ht="9.75" customHeight="1">
      <c r="A680" s="256"/>
      <c r="B680" s="256"/>
      <c r="C680" s="256"/>
      <c r="D680" s="256"/>
      <c r="E680" s="256"/>
      <c r="F680" s="256"/>
      <c r="G680" s="256"/>
      <c r="H680" s="256"/>
      <c r="I680" s="256"/>
      <c r="J680" s="256"/>
      <c r="K680" s="256"/>
      <c r="L680" s="256"/>
      <c r="M680" s="256"/>
      <c r="N680" s="256"/>
      <c r="O680" s="256"/>
      <c r="P680" s="256"/>
      <c r="Q680" s="256"/>
      <c r="R680" s="256"/>
      <c r="S680" s="256"/>
      <c r="T680" s="256"/>
      <c r="U680" s="256"/>
      <c r="V680" s="256"/>
      <c r="W680" s="256"/>
      <c r="X680" s="256"/>
      <c r="Y680" s="256"/>
      <c r="Z680" s="256"/>
    </row>
    <row r="681" ht="9.75" customHeight="1">
      <c r="A681" s="256"/>
      <c r="B681" s="256"/>
      <c r="C681" s="256"/>
      <c r="D681" s="256"/>
      <c r="E681" s="256"/>
      <c r="F681" s="256"/>
      <c r="G681" s="256"/>
      <c r="H681" s="256"/>
      <c r="I681" s="256"/>
      <c r="J681" s="256"/>
      <c r="K681" s="256"/>
      <c r="L681" s="256"/>
      <c r="M681" s="256"/>
      <c r="N681" s="256"/>
      <c r="O681" s="256"/>
      <c r="P681" s="256"/>
      <c r="Q681" s="256"/>
      <c r="R681" s="256"/>
      <c r="S681" s="256"/>
      <c r="T681" s="256"/>
      <c r="U681" s="256"/>
      <c r="V681" s="256"/>
      <c r="W681" s="256"/>
      <c r="X681" s="256"/>
      <c r="Y681" s="256"/>
      <c r="Z681" s="256"/>
    </row>
    <row r="682" ht="9.75" customHeight="1">
      <c r="A682" s="256"/>
      <c r="B682" s="256"/>
      <c r="C682" s="256"/>
      <c r="D682" s="256"/>
      <c r="E682" s="256"/>
      <c r="F682" s="256"/>
      <c r="G682" s="256"/>
      <c r="H682" s="256"/>
      <c r="I682" s="256"/>
      <c r="J682" s="256"/>
      <c r="K682" s="256"/>
      <c r="L682" s="256"/>
      <c r="M682" s="256"/>
      <c r="N682" s="256"/>
      <c r="O682" s="256"/>
      <c r="P682" s="256"/>
      <c r="Q682" s="256"/>
      <c r="R682" s="256"/>
      <c r="S682" s="256"/>
      <c r="T682" s="256"/>
      <c r="U682" s="256"/>
      <c r="V682" s="256"/>
      <c r="W682" s="256"/>
      <c r="X682" s="256"/>
      <c r="Y682" s="256"/>
      <c r="Z682" s="256"/>
    </row>
    <row r="683" ht="9.75" customHeight="1">
      <c r="A683" s="256"/>
      <c r="B683" s="256"/>
      <c r="C683" s="256"/>
      <c r="D683" s="256"/>
      <c r="E683" s="256"/>
      <c r="F683" s="256"/>
      <c r="G683" s="256"/>
      <c r="H683" s="256"/>
      <c r="I683" s="256"/>
      <c r="J683" s="256"/>
      <c r="K683" s="256"/>
      <c r="L683" s="256"/>
      <c r="M683" s="256"/>
      <c r="N683" s="256"/>
      <c r="O683" s="256"/>
      <c r="P683" s="256"/>
      <c r="Q683" s="256"/>
      <c r="R683" s="256"/>
      <c r="S683" s="256"/>
      <c r="T683" s="256"/>
      <c r="U683" s="256"/>
      <c r="V683" s="256"/>
      <c r="W683" s="256"/>
      <c r="X683" s="256"/>
      <c r="Y683" s="256"/>
      <c r="Z683" s="256"/>
    </row>
    <row r="684" ht="9.75" customHeight="1">
      <c r="A684" s="256"/>
      <c r="B684" s="256"/>
      <c r="C684" s="256"/>
      <c r="D684" s="256"/>
      <c r="E684" s="256"/>
      <c r="F684" s="256"/>
      <c r="G684" s="256"/>
      <c r="H684" s="256"/>
      <c r="I684" s="256"/>
      <c r="J684" s="256"/>
      <c r="K684" s="256"/>
      <c r="L684" s="256"/>
      <c r="M684" s="256"/>
      <c r="N684" s="256"/>
      <c r="O684" s="256"/>
      <c r="P684" s="256"/>
      <c r="Q684" s="256"/>
      <c r="R684" s="256"/>
      <c r="S684" s="256"/>
      <c r="T684" s="256"/>
      <c r="U684" s="256"/>
      <c r="V684" s="256"/>
      <c r="W684" s="256"/>
      <c r="X684" s="256"/>
      <c r="Y684" s="256"/>
      <c r="Z684" s="256"/>
    </row>
    <row r="685" ht="9.75" customHeight="1">
      <c r="A685" s="256"/>
      <c r="B685" s="256"/>
      <c r="C685" s="256"/>
      <c r="D685" s="256"/>
      <c r="E685" s="256"/>
      <c r="F685" s="256"/>
      <c r="G685" s="256"/>
      <c r="H685" s="256"/>
      <c r="I685" s="256"/>
      <c r="J685" s="256"/>
      <c r="K685" s="256"/>
      <c r="L685" s="256"/>
      <c r="M685" s="256"/>
      <c r="N685" s="256"/>
      <c r="O685" s="256"/>
      <c r="P685" s="256"/>
      <c r="Q685" s="256"/>
      <c r="R685" s="256"/>
      <c r="S685" s="256"/>
      <c r="T685" s="256"/>
      <c r="U685" s="256"/>
      <c r="V685" s="256"/>
      <c r="W685" s="256"/>
      <c r="X685" s="256"/>
      <c r="Y685" s="256"/>
      <c r="Z685" s="256"/>
    </row>
    <row r="686" ht="9.75" customHeight="1">
      <c r="A686" s="256"/>
      <c r="B686" s="256"/>
      <c r="C686" s="256"/>
      <c r="D686" s="256"/>
      <c r="E686" s="256"/>
      <c r="F686" s="256"/>
      <c r="G686" s="256"/>
      <c r="H686" s="256"/>
      <c r="I686" s="256"/>
      <c r="J686" s="256"/>
      <c r="K686" s="256"/>
      <c r="L686" s="256"/>
      <c r="M686" s="256"/>
      <c r="N686" s="256"/>
      <c r="O686" s="256"/>
      <c r="P686" s="256"/>
      <c r="Q686" s="256"/>
      <c r="R686" s="256"/>
      <c r="S686" s="256"/>
      <c r="T686" s="256"/>
      <c r="U686" s="256"/>
      <c r="V686" s="256"/>
      <c r="W686" s="256"/>
      <c r="X686" s="256"/>
      <c r="Y686" s="256"/>
      <c r="Z686" s="256"/>
    </row>
    <row r="687" ht="9.75" customHeight="1">
      <c r="A687" s="256"/>
      <c r="B687" s="256"/>
      <c r="C687" s="256"/>
      <c r="D687" s="256"/>
      <c r="E687" s="256"/>
      <c r="F687" s="256"/>
      <c r="G687" s="256"/>
      <c r="H687" s="256"/>
      <c r="I687" s="256"/>
      <c r="J687" s="256"/>
      <c r="K687" s="256"/>
      <c r="L687" s="256"/>
      <c r="M687" s="256"/>
      <c r="N687" s="256"/>
      <c r="O687" s="256"/>
      <c r="P687" s="256"/>
      <c r="Q687" s="256"/>
      <c r="R687" s="256"/>
      <c r="S687" s="256"/>
      <c r="T687" s="256"/>
      <c r="U687" s="256"/>
      <c r="V687" s="256"/>
      <c r="W687" s="256"/>
      <c r="X687" s="256"/>
      <c r="Y687" s="256"/>
      <c r="Z687" s="256"/>
    </row>
    <row r="688" ht="9.75" customHeight="1">
      <c r="A688" s="256"/>
      <c r="B688" s="256"/>
      <c r="C688" s="256"/>
      <c r="D688" s="256"/>
      <c r="E688" s="256"/>
      <c r="F688" s="256"/>
      <c r="G688" s="256"/>
      <c r="H688" s="256"/>
      <c r="I688" s="256"/>
      <c r="J688" s="256"/>
      <c r="K688" s="256"/>
      <c r="L688" s="256"/>
      <c r="M688" s="256"/>
      <c r="N688" s="256"/>
      <c r="O688" s="256"/>
      <c r="P688" s="256"/>
      <c r="Q688" s="256"/>
      <c r="R688" s="256"/>
      <c r="S688" s="256"/>
      <c r="T688" s="256"/>
      <c r="U688" s="256"/>
      <c r="V688" s="256"/>
      <c r="W688" s="256"/>
      <c r="X688" s="256"/>
      <c r="Y688" s="256"/>
      <c r="Z688" s="256"/>
    </row>
    <row r="689" ht="9.75" customHeight="1">
      <c r="A689" s="256"/>
      <c r="B689" s="256"/>
      <c r="C689" s="256"/>
      <c r="D689" s="256"/>
      <c r="E689" s="256"/>
      <c r="F689" s="256"/>
      <c r="G689" s="256"/>
      <c r="H689" s="256"/>
      <c r="I689" s="256"/>
      <c r="J689" s="256"/>
      <c r="K689" s="256"/>
      <c r="L689" s="256"/>
      <c r="M689" s="256"/>
      <c r="N689" s="256"/>
      <c r="O689" s="256"/>
      <c r="P689" s="256"/>
      <c r="Q689" s="256"/>
      <c r="R689" s="256"/>
      <c r="S689" s="256"/>
      <c r="T689" s="256"/>
      <c r="U689" s="256"/>
      <c r="V689" s="256"/>
      <c r="W689" s="256"/>
      <c r="X689" s="256"/>
      <c r="Y689" s="256"/>
      <c r="Z689" s="256"/>
    </row>
    <row r="690" ht="9.75" customHeight="1">
      <c r="A690" s="256"/>
      <c r="B690" s="256"/>
      <c r="C690" s="256"/>
      <c r="D690" s="256"/>
      <c r="E690" s="256"/>
      <c r="F690" s="256"/>
      <c r="G690" s="256"/>
      <c r="H690" s="256"/>
      <c r="I690" s="256"/>
      <c r="J690" s="256"/>
      <c r="K690" s="256"/>
      <c r="L690" s="256"/>
      <c r="M690" s="256"/>
      <c r="N690" s="256"/>
      <c r="O690" s="256"/>
      <c r="P690" s="256"/>
      <c r="Q690" s="256"/>
      <c r="R690" s="256"/>
      <c r="S690" s="256"/>
      <c r="T690" s="256"/>
      <c r="U690" s="256"/>
      <c r="V690" s="256"/>
      <c r="W690" s="256"/>
      <c r="X690" s="256"/>
      <c r="Y690" s="256"/>
      <c r="Z690" s="256"/>
    </row>
    <row r="691" ht="9.75" customHeight="1">
      <c r="A691" s="256"/>
      <c r="B691" s="256"/>
      <c r="C691" s="256"/>
      <c r="D691" s="256"/>
      <c r="E691" s="256"/>
      <c r="F691" s="256"/>
      <c r="G691" s="256"/>
      <c r="H691" s="256"/>
      <c r="I691" s="256"/>
      <c r="J691" s="256"/>
      <c r="K691" s="256"/>
      <c r="L691" s="256"/>
      <c r="M691" s="256"/>
      <c r="N691" s="256"/>
      <c r="O691" s="256"/>
      <c r="P691" s="256"/>
      <c r="Q691" s="256"/>
      <c r="R691" s="256"/>
      <c r="S691" s="256"/>
      <c r="T691" s="256"/>
      <c r="U691" s="256"/>
      <c r="V691" s="256"/>
      <c r="W691" s="256"/>
      <c r="X691" s="256"/>
      <c r="Y691" s="256"/>
      <c r="Z691" s="256"/>
    </row>
    <row r="692" ht="9.75" customHeight="1">
      <c r="A692" s="256"/>
      <c r="B692" s="256"/>
      <c r="C692" s="256"/>
      <c r="D692" s="256"/>
      <c r="E692" s="256"/>
      <c r="F692" s="256"/>
      <c r="G692" s="256"/>
      <c r="H692" s="256"/>
      <c r="I692" s="256"/>
      <c r="J692" s="256"/>
      <c r="K692" s="256"/>
      <c r="L692" s="256"/>
      <c r="M692" s="256"/>
      <c r="N692" s="256"/>
      <c r="O692" s="256"/>
      <c r="P692" s="256"/>
      <c r="Q692" s="256"/>
      <c r="R692" s="256"/>
      <c r="S692" s="256"/>
      <c r="T692" s="256"/>
      <c r="U692" s="256"/>
      <c r="V692" s="256"/>
      <c r="W692" s="256"/>
      <c r="X692" s="256"/>
      <c r="Y692" s="256"/>
      <c r="Z692" s="256"/>
    </row>
    <row r="693" ht="9.75" customHeight="1">
      <c r="A693" s="256"/>
      <c r="B693" s="256"/>
      <c r="C693" s="256"/>
      <c r="D693" s="256"/>
      <c r="E693" s="256"/>
      <c r="F693" s="256"/>
      <c r="G693" s="256"/>
      <c r="H693" s="256"/>
      <c r="I693" s="256"/>
      <c r="J693" s="256"/>
      <c r="K693" s="256"/>
      <c r="L693" s="256"/>
      <c r="M693" s="256"/>
      <c r="N693" s="256"/>
      <c r="O693" s="256"/>
      <c r="P693" s="256"/>
      <c r="Q693" s="256"/>
      <c r="R693" s="256"/>
      <c r="S693" s="256"/>
      <c r="T693" s="256"/>
      <c r="U693" s="256"/>
      <c r="V693" s="256"/>
      <c r="W693" s="256"/>
      <c r="X693" s="256"/>
      <c r="Y693" s="256"/>
      <c r="Z693" s="256"/>
    </row>
    <row r="694" ht="9.75" customHeight="1">
      <c r="A694" s="256"/>
      <c r="B694" s="256"/>
      <c r="C694" s="256"/>
      <c r="D694" s="256"/>
      <c r="E694" s="256"/>
      <c r="F694" s="256"/>
      <c r="G694" s="256"/>
      <c r="H694" s="256"/>
      <c r="I694" s="256"/>
      <c r="J694" s="256"/>
      <c r="K694" s="256"/>
      <c r="L694" s="256"/>
      <c r="M694" s="256"/>
      <c r="N694" s="256"/>
      <c r="O694" s="256"/>
      <c r="P694" s="256"/>
      <c r="Q694" s="256"/>
      <c r="R694" s="256"/>
      <c r="S694" s="256"/>
      <c r="T694" s="256"/>
      <c r="U694" s="256"/>
      <c r="V694" s="256"/>
      <c r="W694" s="256"/>
      <c r="X694" s="256"/>
      <c r="Y694" s="256"/>
      <c r="Z694" s="256"/>
    </row>
    <row r="695" ht="9.75" customHeight="1">
      <c r="A695" s="256"/>
      <c r="B695" s="256"/>
      <c r="C695" s="256"/>
      <c r="D695" s="256"/>
      <c r="E695" s="256"/>
      <c r="F695" s="256"/>
      <c r="G695" s="256"/>
      <c r="H695" s="256"/>
      <c r="I695" s="256"/>
      <c r="J695" s="256"/>
      <c r="K695" s="256"/>
      <c r="L695" s="256"/>
      <c r="M695" s="256"/>
      <c r="N695" s="256"/>
      <c r="O695" s="256"/>
      <c r="P695" s="256"/>
      <c r="Q695" s="256"/>
      <c r="R695" s="256"/>
      <c r="S695" s="256"/>
      <c r="T695" s="256"/>
      <c r="U695" s="256"/>
      <c r="V695" s="256"/>
      <c r="W695" s="256"/>
      <c r="X695" s="256"/>
      <c r="Y695" s="256"/>
      <c r="Z695" s="256"/>
    </row>
    <row r="696" ht="9.75" customHeight="1">
      <c r="A696" s="256"/>
      <c r="B696" s="256"/>
      <c r="C696" s="256"/>
      <c r="D696" s="256"/>
      <c r="E696" s="256"/>
      <c r="F696" s="256"/>
      <c r="G696" s="256"/>
      <c r="H696" s="256"/>
      <c r="I696" s="256"/>
      <c r="J696" s="256"/>
      <c r="K696" s="256"/>
      <c r="L696" s="256"/>
      <c r="M696" s="256"/>
      <c r="N696" s="256"/>
      <c r="O696" s="256"/>
      <c r="P696" s="256"/>
      <c r="Q696" s="256"/>
      <c r="R696" s="256"/>
      <c r="S696" s="256"/>
      <c r="T696" s="256"/>
      <c r="U696" s="256"/>
      <c r="V696" s="256"/>
      <c r="W696" s="256"/>
      <c r="X696" s="256"/>
      <c r="Y696" s="256"/>
      <c r="Z696" s="256"/>
    </row>
    <row r="697" ht="9.75" customHeight="1">
      <c r="A697" s="256"/>
      <c r="B697" s="256"/>
      <c r="C697" s="256"/>
      <c r="D697" s="256"/>
      <c r="E697" s="256"/>
      <c r="F697" s="256"/>
      <c r="G697" s="256"/>
      <c r="H697" s="256"/>
      <c r="I697" s="256"/>
      <c r="J697" s="256"/>
      <c r="K697" s="256"/>
      <c r="L697" s="256"/>
      <c r="M697" s="256"/>
      <c r="N697" s="256"/>
      <c r="O697" s="256"/>
      <c r="P697" s="256"/>
      <c r="Q697" s="256"/>
      <c r="R697" s="256"/>
      <c r="S697" s="256"/>
      <c r="T697" s="256"/>
      <c r="U697" s="256"/>
      <c r="V697" s="256"/>
      <c r="W697" s="256"/>
      <c r="X697" s="256"/>
      <c r="Y697" s="256"/>
      <c r="Z697" s="256"/>
    </row>
    <row r="698" ht="9.75" customHeight="1">
      <c r="A698" s="256"/>
      <c r="B698" s="256"/>
      <c r="C698" s="256"/>
      <c r="D698" s="256"/>
      <c r="E698" s="256"/>
      <c r="F698" s="256"/>
      <c r="G698" s="256"/>
      <c r="H698" s="256"/>
      <c r="I698" s="256"/>
      <c r="J698" s="256"/>
      <c r="K698" s="256"/>
      <c r="L698" s="256"/>
      <c r="M698" s="256"/>
      <c r="N698" s="256"/>
      <c r="O698" s="256"/>
      <c r="P698" s="256"/>
      <c r="Q698" s="256"/>
      <c r="R698" s="256"/>
      <c r="S698" s="256"/>
      <c r="T698" s="256"/>
      <c r="U698" s="256"/>
      <c r="V698" s="256"/>
      <c r="W698" s="256"/>
      <c r="X698" s="256"/>
      <c r="Y698" s="256"/>
      <c r="Z698" s="256"/>
    </row>
    <row r="699" ht="9.75" customHeight="1">
      <c r="A699" s="256"/>
      <c r="B699" s="256"/>
      <c r="C699" s="256"/>
      <c r="D699" s="256"/>
      <c r="E699" s="256"/>
      <c r="F699" s="256"/>
      <c r="G699" s="256"/>
      <c r="H699" s="256"/>
      <c r="I699" s="256"/>
      <c r="J699" s="256"/>
      <c r="K699" s="256"/>
      <c r="L699" s="256"/>
      <c r="M699" s="256"/>
      <c r="N699" s="256"/>
      <c r="O699" s="256"/>
      <c r="P699" s="256"/>
      <c r="Q699" s="256"/>
      <c r="R699" s="256"/>
      <c r="S699" s="256"/>
      <c r="T699" s="256"/>
      <c r="U699" s="256"/>
      <c r="V699" s="256"/>
      <c r="W699" s="256"/>
      <c r="X699" s="256"/>
      <c r="Y699" s="256"/>
      <c r="Z699" s="256"/>
    </row>
    <row r="700" ht="9.75" customHeight="1">
      <c r="A700" s="256"/>
      <c r="B700" s="256"/>
      <c r="C700" s="256"/>
      <c r="D700" s="256"/>
      <c r="E700" s="256"/>
      <c r="F700" s="256"/>
      <c r="G700" s="256"/>
      <c r="H700" s="256"/>
      <c r="I700" s="256"/>
      <c r="J700" s="256"/>
      <c r="K700" s="256"/>
      <c r="L700" s="256"/>
      <c r="M700" s="256"/>
      <c r="N700" s="256"/>
      <c r="O700" s="256"/>
      <c r="P700" s="256"/>
      <c r="Q700" s="256"/>
      <c r="R700" s="256"/>
      <c r="S700" s="256"/>
      <c r="T700" s="256"/>
      <c r="U700" s="256"/>
      <c r="V700" s="256"/>
      <c r="W700" s="256"/>
      <c r="X700" s="256"/>
      <c r="Y700" s="256"/>
      <c r="Z700" s="256"/>
    </row>
    <row r="701" ht="9.75" customHeight="1">
      <c r="A701" s="256"/>
      <c r="B701" s="256"/>
      <c r="C701" s="256"/>
      <c r="D701" s="256"/>
      <c r="E701" s="256"/>
      <c r="F701" s="256"/>
      <c r="G701" s="256"/>
      <c r="H701" s="256"/>
      <c r="I701" s="256"/>
      <c r="J701" s="256"/>
      <c r="K701" s="256"/>
      <c r="L701" s="256"/>
      <c r="M701" s="256"/>
      <c r="N701" s="256"/>
      <c r="O701" s="256"/>
      <c r="P701" s="256"/>
      <c r="Q701" s="256"/>
      <c r="R701" s="256"/>
      <c r="S701" s="256"/>
      <c r="T701" s="256"/>
      <c r="U701" s="256"/>
      <c r="V701" s="256"/>
      <c r="W701" s="256"/>
      <c r="X701" s="256"/>
      <c r="Y701" s="256"/>
      <c r="Z701" s="256"/>
    </row>
    <row r="702" ht="9.75" customHeight="1">
      <c r="A702" s="256"/>
      <c r="B702" s="256"/>
      <c r="C702" s="256"/>
      <c r="D702" s="256"/>
      <c r="E702" s="256"/>
      <c r="F702" s="256"/>
      <c r="G702" s="256"/>
      <c r="H702" s="256"/>
      <c r="I702" s="256"/>
      <c r="J702" s="256"/>
      <c r="K702" s="256"/>
      <c r="L702" s="256"/>
      <c r="M702" s="256"/>
      <c r="N702" s="256"/>
      <c r="O702" s="256"/>
      <c r="P702" s="256"/>
      <c r="Q702" s="256"/>
      <c r="R702" s="256"/>
      <c r="S702" s="256"/>
      <c r="T702" s="256"/>
      <c r="U702" s="256"/>
      <c r="V702" s="256"/>
      <c r="W702" s="256"/>
      <c r="X702" s="256"/>
      <c r="Y702" s="256"/>
      <c r="Z702" s="256"/>
    </row>
    <row r="703" ht="9.75" customHeight="1">
      <c r="A703" s="256"/>
      <c r="B703" s="256"/>
      <c r="C703" s="256"/>
      <c r="D703" s="256"/>
      <c r="E703" s="256"/>
      <c r="F703" s="256"/>
      <c r="G703" s="256"/>
      <c r="H703" s="256"/>
      <c r="I703" s="256"/>
      <c r="J703" s="256"/>
      <c r="K703" s="256"/>
      <c r="L703" s="256"/>
      <c r="M703" s="256"/>
      <c r="N703" s="256"/>
      <c r="O703" s="256"/>
      <c r="P703" s="256"/>
      <c r="Q703" s="256"/>
      <c r="R703" s="256"/>
      <c r="S703" s="256"/>
      <c r="T703" s="256"/>
      <c r="U703" s="256"/>
      <c r="V703" s="256"/>
      <c r="W703" s="256"/>
      <c r="X703" s="256"/>
      <c r="Y703" s="256"/>
      <c r="Z703" s="256"/>
    </row>
    <row r="704" ht="9.75" customHeight="1">
      <c r="A704" s="256"/>
      <c r="B704" s="256"/>
      <c r="C704" s="256"/>
      <c r="D704" s="256"/>
      <c r="E704" s="256"/>
      <c r="F704" s="256"/>
      <c r="G704" s="256"/>
      <c r="H704" s="256"/>
      <c r="I704" s="256"/>
      <c r="J704" s="256"/>
      <c r="K704" s="256"/>
      <c r="L704" s="256"/>
      <c r="M704" s="256"/>
      <c r="N704" s="256"/>
      <c r="O704" s="256"/>
      <c r="P704" s="256"/>
      <c r="Q704" s="256"/>
      <c r="R704" s="256"/>
      <c r="S704" s="256"/>
      <c r="T704" s="256"/>
      <c r="U704" s="256"/>
      <c r="V704" s="256"/>
      <c r="W704" s="256"/>
      <c r="X704" s="256"/>
      <c r="Y704" s="256"/>
      <c r="Z704" s="256"/>
    </row>
    <row r="705" ht="9.75" customHeight="1">
      <c r="A705" s="256"/>
      <c r="B705" s="256"/>
      <c r="C705" s="256"/>
      <c r="D705" s="256"/>
      <c r="E705" s="256"/>
      <c r="F705" s="256"/>
      <c r="G705" s="256"/>
      <c r="H705" s="256"/>
      <c r="I705" s="256"/>
      <c r="J705" s="256"/>
      <c r="K705" s="256"/>
      <c r="L705" s="256"/>
      <c r="M705" s="256"/>
      <c r="N705" s="256"/>
      <c r="O705" s="256"/>
      <c r="P705" s="256"/>
      <c r="Q705" s="256"/>
      <c r="R705" s="256"/>
      <c r="S705" s="256"/>
      <c r="T705" s="256"/>
      <c r="U705" s="256"/>
      <c r="V705" s="256"/>
      <c r="W705" s="256"/>
      <c r="X705" s="256"/>
      <c r="Y705" s="256"/>
      <c r="Z705" s="256"/>
    </row>
    <row r="706" ht="9.75" customHeight="1">
      <c r="A706" s="256"/>
      <c r="B706" s="256"/>
      <c r="C706" s="256"/>
      <c r="D706" s="256"/>
      <c r="E706" s="256"/>
      <c r="F706" s="256"/>
      <c r="G706" s="256"/>
      <c r="H706" s="256"/>
      <c r="I706" s="256"/>
      <c r="J706" s="256"/>
      <c r="K706" s="256"/>
      <c r="L706" s="256"/>
      <c r="M706" s="256"/>
      <c r="N706" s="256"/>
      <c r="O706" s="256"/>
      <c r="P706" s="256"/>
      <c r="Q706" s="256"/>
      <c r="R706" s="256"/>
      <c r="S706" s="256"/>
      <c r="T706" s="256"/>
      <c r="U706" s="256"/>
      <c r="V706" s="256"/>
      <c r="W706" s="256"/>
      <c r="X706" s="256"/>
      <c r="Y706" s="256"/>
      <c r="Z706" s="256"/>
    </row>
    <row r="707" ht="9.75" customHeight="1">
      <c r="A707" s="256"/>
      <c r="B707" s="256"/>
      <c r="C707" s="256"/>
      <c r="D707" s="256"/>
      <c r="E707" s="256"/>
      <c r="F707" s="256"/>
      <c r="G707" s="256"/>
      <c r="H707" s="256"/>
      <c r="I707" s="256"/>
      <c r="J707" s="256"/>
      <c r="K707" s="256"/>
      <c r="L707" s="256"/>
      <c r="M707" s="256"/>
      <c r="N707" s="256"/>
      <c r="O707" s="256"/>
      <c r="P707" s="256"/>
      <c r="Q707" s="256"/>
      <c r="R707" s="256"/>
      <c r="S707" s="256"/>
      <c r="T707" s="256"/>
      <c r="U707" s="256"/>
      <c r="V707" s="256"/>
      <c r="W707" s="256"/>
      <c r="X707" s="256"/>
      <c r="Y707" s="256"/>
      <c r="Z707" s="256"/>
    </row>
    <row r="708" ht="9.75" customHeight="1">
      <c r="A708" s="256"/>
      <c r="B708" s="256"/>
      <c r="C708" s="256"/>
      <c r="D708" s="256"/>
      <c r="E708" s="256"/>
      <c r="F708" s="256"/>
      <c r="G708" s="256"/>
      <c r="H708" s="256"/>
      <c r="I708" s="256"/>
      <c r="J708" s="256"/>
      <c r="K708" s="256"/>
      <c r="L708" s="256"/>
      <c r="M708" s="256"/>
      <c r="N708" s="256"/>
      <c r="O708" s="256"/>
      <c r="P708" s="256"/>
      <c r="Q708" s="256"/>
      <c r="R708" s="256"/>
      <c r="S708" s="256"/>
      <c r="T708" s="256"/>
      <c r="U708" s="256"/>
      <c r="V708" s="256"/>
      <c r="W708" s="256"/>
      <c r="X708" s="256"/>
      <c r="Y708" s="256"/>
      <c r="Z708" s="256"/>
    </row>
    <row r="709" ht="9.75" customHeight="1">
      <c r="A709" s="256"/>
      <c r="B709" s="256"/>
      <c r="C709" s="256"/>
      <c r="D709" s="256"/>
      <c r="E709" s="256"/>
      <c r="F709" s="256"/>
      <c r="G709" s="256"/>
      <c r="H709" s="256"/>
      <c r="I709" s="256"/>
      <c r="J709" s="256"/>
      <c r="K709" s="256"/>
      <c r="L709" s="256"/>
      <c r="M709" s="256"/>
      <c r="N709" s="256"/>
      <c r="O709" s="256"/>
      <c r="P709" s="256"/>
      <c r="Q709" s="256"/>
      <c r="R709" s="256"/>
      <c r="S709" s="256"/>
      <c r="T709" s="256"/>
      <c r="U709" s="256"/>
      <c r="V709" s="256"/>
      <c r="W709" s="256"/>
      <c r="X709" s="256"/>
      <c r="Y709" s="256"/>
      <c r="Z709" s="256"/>
    </row>
    <row r="710" ht="9.75" customHeight="1">
      <c r="A710" s="256"/>
      <c r="B710" s="256"/>
      <c r="C710" s="256"/>
      <c r="D710" s="256"/>
      <c r="E710" s="256"/>
      <c r="F710" s="256"/>
      <c r="G710" s="256"/>
      <c r="H710" s="256"/>
      <c r="I710" s="256"/>
      <c r="J710" s="256"/>
      <c r="K710" s="256"/>
      <c r="L710" s="256"/>
      <c r="M710" s="256"/>
      <c r="N710" s="256"/>
      <c r="O710" s="256"/>
      <c r="P710" s="256"/>
      <c r="Q710" s="256"/>
      <c r="R710" s="256"/>
      <c r="S710" s="256"/>
      <c r="T710" s="256"/>
      <c r="U710" s="256"/>
      <c r="V710" s="256"/>
      <c r="W710" s="256"/>
      <c r="X710" s="256"/>
      <c r="Y710" s="256"/>
      <c r="Z710" s="256"/>
    </row>
    <row r="711" ht="9.75" customHeight="1">
      <c r="A711" s="256"/>
      <c r="B711" s="256"/>
      <c r="C711" s="256"/>
      <c r="D711" s="256"/>
      <c r="E711" s="256"/>
      <c r="F711" s="256"/>
      <c r="G711" s="256"/>
      <c r="H711" s="256"/>
      <c r="I711" s="256"/>
      <c r="J711" s="256"/>
      <c r="K711" s="256"/>
      <c r="L711" s="256"/>
      <c r="M711" s="256"/>
      <c r="N711" s="256"/>
      <c r="O711" s="256"/>
      <c r="P711" s="256"/>
      <c r="Q711" s="256"/>
      <c r="R711" s="256"/>
      <c r="S711" s="256"/>
      <c r="T711" s="256"/>
      <c r="U711" s="256"/>
      <c r="V711" s="256"/>
      <c r="W711" s="256"/>
      <c r="X711" s="256"/>
      <c r="Y711" s="256"/>
      <c r="Z711" s="256"/>
    </row>
    <row r="712" ht="9.75" customHeight="1">
      <c r="A712" s="256"/>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row>
    <row r="713" ht="9.75" customHeight="1">
      <c r="A713" s="256"/>
      <c r="B713" s="256"/>
      <c r="C713" s="256"/>
      <c r="D713" s="256"/>
      <c r="E713" s="256"/>
      <c r="F713" s="256"/>
      <c r="G713" s="256"/>
      <c r="H713" s="256"/>
      <c r="I713" s="256"/>
      <c r="J713" s="256"/>
      <c r="K713" s="256"/>
      <c r="L713" s="256"/>
      <c r="M713" s="256"/>
      <c r="N713" s="256"/>
      <c r="O713" s="256"/>
      <c r="P713" s="256"/>
      <c r="Q713" s="256"/>
      <c r="R713" s="256"/>
      <c r="S713" s="256"/>
      <c r="T713" s="256"/>
      <c r="U713" s="256"/>
      <c r="V713" s="256"/>
      <c r="W713" s="256"/>
      <c r="X713" s="256"/>
      <c r="Y713" s="256"/>
      <c r="Z713" s="256"/>
    </row>
    <row r="714" ht="9.75" customHeight="1">
      <c r="A714" s="256"/>
      <c r="B714" s="256"/>
      <c r="C714" s="256"/>
      <c r="D714" s="256"/>
      <c r="E714" s="256"/>
      <c r="F714" s="256"/>
      <c r="G714" s="256"/>
      <c r="H714" s="256"/>
      <c r="I714" s="256"/>
      <c r="J714" s="256"/>
      <c r="K714" s="256"/>
      <c r="L714" s="256"/>
      <c r="M714" s="256"/>
      <c r="N714" s="256"/>
      <c r="O714" s="256"/>
      <c r="P714" s="256"/>
      <c r="Q714" s="256"/>
      <c r="R714" s="256"/>
      <c r="S714" s="256"/>
      <c r="T714" s="256"/>
      <c r="U714" s="256"/>
      <c r="V714" s="256"/>
      <c r="W714" s="256"/>
      <c r="X714" s="256"/>
      <c r="Y714" s="256"/>
      <c r="Z714" s="256"/>
    </row>
    <row r="715" ht="9.75" customHeight="1">
      <c r="A715" s="256"/>
      <c r="B715" s="256"/>
      <c r="C715" s="256"/>
      <c r="D715" s="256"/>
      <c r="E715" s="256"/>
      <c r="F715" s="256"/>
      <c r="G715" s="256"/>
      <c r="H715" s="256"/>
      <c r="I715" s="256"/>
      <c r="J715" s="256"/>
      <c r="K715" s="256"/>
      <c r="L715" s="256"/>
      <c r="M715" s="256"/>
      <c r="N715" s="256"/>
      <c r="O715" s="256"/>
      <c r="P715" s="256"/>
      <c r="Q715" s="256"/>
      <c r="R715" s="256"/>
      <c r="S715" s="256"/>
      <c r="T715" s="256"/>
      <c r="U715" s="256"/>
      <c r="V715" s="256"/>
      <c r="W715" s="256"/>
      <c r="X715" s="256"/>
      <c r="Y715" s="256"/>
      <c r="Z715" s="256"/>
    </row>
    <row r="716" ht="9.75" customHeight="1">
      <c r="A716" s="256"/>
      <c r="B716" s="256"/>
      <c r="C716" s="256"/>
      <c r="D716" s="256"/>
      <c r="E716" s="256"/>
      <c r="F716" s="256"/>
      <c r="G716" s="256"/>
      <c r="H716" s="256"/>
      <c r="I716" s="256"/>
      <c r="J716" s="256"/>
      <c r="K716" s="256"/>
      <c r="L716" s="256"/>
      <c r="M716" s="256"/>
      <c r="N716" s="256"/>
      <c r="O716" s="256"/>
      <c r="P716" s="256"/>
      <c r="Q716" s="256"/>
      <c r="R716" s="256"/>
      <c r="S716" s="256"/>
      <c r="T716" s="256"/>
      <c r="U716" s="256"/>
      <c r="V716" s="256"/>
      <c r="W716" s="256"/>
      <c r="X716" s="256"/>
      <c r="Y716" s="256"/>
      <c r="Z716" s="256"/>
    </row>
    <row r="717" ht="9.75" customHeight="1">
      <c r="A717" s="256"/>
      <c r="B717" s="256"/>
      <c r="C717" s="256"/>
      <c r="D717" s="256"/>
      <c r="E717" s="256"/>
      <c r="F717" s="256"/>
      <c r="G717" s="256"/>
      <c r="H717" s="256"/>
      <c r="I717" s="256"/>
      <c r="J717" s="256"/>
      <c r="K717" s="256"/>
      <c r="L717" s="256"/>
      <c r="M717" s="256"/>
      <c r="N717" s="256"/>
      <c r="O717" s="256"/>
      <c r="P717" s="256"/>
      <c r="Q717" s="256"/>
      <c r="R717" s="256"/>
      <c r="S717" s="256"/>
      <c r="T717" s="256"/>
      <c r="U717" s="256"/>
      <c r="V717" s="256"/>
      <c r="W717" s="256"/>
      <c r="X717" s="256"/>
      <c r="Y717" s="256"/>
      <c r="Z717" s="256"/>
    </row>
    <row r="718" ht="9.75" customHeight="1">
      <c r="A718" s="256"/>
      <c r="B718" s="256"/>
      <c r="C718" s="256"/>
      <c r="D718" s="256"/>
      <c r="E718" s="256"/>
      <c r="F718" s="256"/>
      <c r="G718" s="256"/>
      <c r="H718" s="256"/>
      <c r="I718" s="256"/>
      <c r="J718" s="256"/>
      <c r="K718" s="256"/>
      <c r="L718" s="256"/>
      <c r="M718" s="256"/>
      <c r="N718" s="256"/>
      <c r="O718" s="256"/>
      <c r="P718" s="256"/>
      <c r="Q718" s="256"/>
      <c r="R718" s="256"/>
      <c r="S718" s="256"/>
      <c r="T718" s="256"/>
      <c r="U718" s="256"/>
      <c r="V718" s="256"/>
      <c r="W718" s="256"/>
      <c r="X718" s="256"/>
      <c r="Y718" s="256"/>
      <c r="Z718" s="256"/>
    </row>
    <row r="719" ht="9.75" customHeight="1">
      <c r="A719" s="256"/>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row>
    <row r="720" ht="9.75" customHeight="1">
      <c r="A720" s="256"/>
      <c r="B720" s="256"/>
      <c r="C720" s="256"/>
      <c r="D720" s="256"/>
      <c r="E720" s="256"/>
      <c r="F720" s="256"/>
      <c r="G720" s="256"/>
      <c r="H720" s="256"/>
      <c r="I720" s="256"/>
      <c r="J720" s="256"/>
      <c r="K720" s="256"/>
      <c r="L720" s="256"/>
      <c r="M720" s="256"/>
      <c r="N720" s="256"/>
      <c r="O720" s="256"/>
      <c r="P720" s="256"/>
      <c r="Q720" s="256"/>
      <c r="R720" s="256"/>
      <c r="S720" s="256"/>
      <c r="T720" s="256"/>
      <c r="U720" s="256"/>
      <c r="V720" s="256"/>
      <c r="W720" s="256"/>
      <c r="X720" s="256"/>
      <c r="Y720" s="256"/>
      <c r="Z720" s="256"/>
    </row>
    <row r="721" ht="9.75" customHeight="1">
      <c r="A721" s="256"/>
      <c r="B721" s="256"/>
      <c r="C721" s="256"/>
      <c r="D721" s="256"/>
      <c r="E721" s="256"/>
      <c r="F721" s="256"/>
      <c r="G721" s="256"/>
      <c r="H721" s="256"/>
      <c r="I721" s="256"/>
      <c r="J721" s="256"/>
      <c r="K721" s="256"/>
      <c r="L721" s="256"/>
      <c r="M721" s="256"/>
      <c r="N721" s="256"/>
      <c r="O721" s="256"/>
      <c r="P721" s="256"/>
      <c r="Q721" s="256"/>
      <c r="R721" s="256"/>
      <c r="S721" s="256"/>
      <c r="T721" s="256"/>
      <c r="U721" s="256"/>
      <c r="V721" s="256"/>
      <c r="W721" s="256"/>
      <c r="X721" s="256"/>
      <c r="Y721" s="256"/>
      <c r="Z721" s="256"/>
    </row>
    <row r="722" ht="9.75" customHeight="1">
      <c r="A722" s="256"/>
      <c r="B722" s="256"/>
      <c r="C722" s="256"/>
      <c r="D722" s="256"/>
      <c r="E722" s="256"/>
      <c r="F722" s="256"/>
      <c r="G722" s="256"/>
      <c r="H722" s="256"/>
      <c r="I722" s="256"/>
      <c r="J722" s="256"/>
      <c r="K722" s="256"/>
      <c r="L722" s="256"/>
      <c r="M722" s="256"/>
      <c r="N722" s="256"/>
      <c r="O722" s="256"/>
      <c r="P722" s="256"/>
      <c r="Q722" s="256"/>
      <c r="R722" s="256"/>
      <c r="S722" s="256"/>
      <c r="T722" s="256"/>
      <c r="U722" s="256"/>
      <c r="V722" s="256"/>
      <c r="W722" s="256"/>
      <c r="X722" s="256"/>
      <c r="Y722" s="256"/>
      <c r="Z722" s="256"/>
    </row>
    <row r="723" ht="9.75" customHeight="1">
      <c r="A723" s="256"/>
      <c r="B723" s="256"/>
      <c r="C723" s="256"/>
      <c r="D723" s="256"/>
      <c r="E723" s="256"/>
      <c r="F723" s="256"/>
      <c r="G723" s="256"/>
      <c r="H723" s="256"/>
      <c r="I723" s="256"/>
      <c r="J723" s="256"/>
      <c r="K723" s="256"/>
      <c r="L723" s="256"/>
      <c r="M723" s="256"/>
      <c r="N723" s="256"/>
      <c r="O723" s="256"/>
      <c r="P723" s="256"/>
      <c r="Q723" s="256"/>
      <c r="R723" s="256"/>
      <c r="S723" s="256"/>
      <c r="T723" s="256"/>
      <c r="U723" s="256"/>
      <c r="V723" s="256"/>
      <c r="W723" s="256"/>
      <c r="X723" s="256"/>
      <c r="Y723" s="256"/>
      <c r="Z723" s="256"/>
    </row>
    <row r="724" ht="9.75" customHeight="1">
      <c r="A724" s="256"/>
      <c r="B724" s="256"/>
      <c r="C724" s="256"/>
      <c r="D724" s="256"/>
      <c r="E724" s="256"/>
      <c r="F724" s="256"/>
      <c r="G724" s="256"/>
      <c r="H724" s="256"/>
      <c r="I724" s="256"/>
      <c r="J724" s="256"/>
      <c r="K724" s="256"/>
      <c r="L724" s="256"/>
      <c r="M724" s="256"/>
      <c r="N724" s="256"/>
      <c r="O724" s="256"/>
      <c r="P724" s="256"/>
      <c r="Q724" s="256"/>
      <c r="R724" s="256"/>
      <c r="S724" s="256"/>
      <c r="T724" s="256"/>
      <c r="U724" s="256"/>
      <c r="V724" s="256"/>
      <c r="W724" s="256"/>
      <c r="X724" s="256"/>
      <c r="Y724" s="256"/>
      <c r="Z724" s="256"/>
    </row>
    <row r="725" ht="9.75" customHeight="1">
      <c r="A725" s="256"/>
      <c r="B725" s="256"/>
      <c r="C725" s="256"/>
      <c r="D725" s="256"/>
      <c r="E725" s="256"/>
      <c r="F725" s="256"/>
      <c r="G725" s="256"/>
      <c r="H725" s="256"/>
      <c r="I725" s="256"/>
      <c r="J725" s="256"/>
      <c r="K725" s="256"/>
      <c r="L725" s="256"/>
      <c r="M725" s="256"/>
      <c r="N725" s="256"/>
      <c r="O725" s="256"/>
      <c r="P725" s="256"/>
      <c r="Q725" s="256"/>
      <c r="R725" s="256"/>
      <c r="S725" s="256"/>
      <c r="T725" s="256"/>
      <c r="U725" s="256"/>
      <c r="V725" s="256"/>
      <c r="W725" s="256"/>
      <c r="X725" s="256"/>
      <c r="Y725" s="256"/>
      <c r="Z725" s="256"/>
    </row>
    <row r="726" ht="9.75" customHeight="1">
      <c r="A726" s="256"/>
      <c r="B726" s="256"/>
      <c r="C726" s="256"/>
      <c r="D726" s="256"/>
      <c r="E726" s="256"/>
      <c r="F726" s="256"/>
      <c r="G726" s="256"/>
      <c r="H726" s="256"/>
      <c r="I726" s="256"/>
      <c r="J726" s="256"/>
      <c r="K726" s="256"/>
      <c r="L726" s="256"/>
      <c r="M726" s="256"/>
      <c r="N726" s="256"/>
      <c r="O726" s="256"/>
      <c r="P726" s="256"/>
      <c r="Q726" s="256"/>
      <c r="R726" s="256"/>
      <c r="S726" s="256"/>
      <c r="T726" s="256"/>
      <c r="U726" s="256"/>
      <c r="V726" s="256"/>
      <c r="W726" s="256"/>
      <c r="X726" s="256"/>
      <c r="Y726" s="256"/>
      <c r="Z726" s="256"/>
    </row>
    <row r="727" ht="9.75" customHeight="1">
      <c r="A727" s="256"/>
      <c r="B727" s="256"/>
      <c r="C727" s="256"/>
      <c r="D727" s="256"/>
      <c r="E727" s="256"/>
      <c r="F727" s="256"/>
      <c r="G727" s="256"/>
      <c r="H727" s="256"/>
      <c r="I727" s="256"/>
      <c r="J727" s="256"/>
      <c r="K727" s="256"/>
      <c r="L727" s="256"/>
      <c r="M727" s="256"/>
      <c r="N727" s="256"/>
      <c r="O727" s="256"/>
      <c r="P727" s="256"/>
      <c r="Q727" s="256"/>
      <c r="R727" s="256"/>
      <c r="S727" s="256"/>
      <c r="T727" s="256"/>
      <c r="U727" s="256"/>
      <c r="V727" s="256"/>
      <c r="W727" s="256"/>
      <c r="X727" s="256"/>
      <c r="Y727" s="256"/>
      <c r="Z727" s="256"/>
    </row>
    <row r="728" ht="9.75" customHeight="1">
      <c r="A728" s="256"/>
      <c r="B728" s="256"/>
      <c r="C728" s="256"/>
      <c r="D728" s="256"/>
      <c r="E728" s="256"/>
      <c r="F728" s="256"/>
      <c r="G728" s="256"/>
      <c r="H728" s="256"/>
      <c r="I728" s="256"/>
      <c r="J728" s="256"/>
      <c r="K728" s="256"/>
      <c r="L728" s="256"/>
      <c r="M728" s="256"/>
      <c r="N728" s="256"/>
      <c r="O728" s="256"/>
      <c r="P728" s="256"/>
      <c r="Q728" s="256"/>
      <c r="R728" s="256"/>
      <c r="S728" s="256"/>
      <c r="T728" s="256"/>
      <c r="U728" s="256"/>
      <c r="V728" s="256"/>
      <c r="W728" s="256"/>
      <c r="X728" s="256"/>
      <c r="Y728" s="256"/>
      <c r="Z728" s="256"/>
    </row>
    <row r="729" ht="9.75" customHeight="1">
      <c r="A729" s="256"/>
      <c r="B729" s="256"/>
      <c r="C729" s="256"/>
      <c r="D729" s="256"/>
      <c r="E729" s="256"/>
      <c r="F729" s="256"/>
      <c r="G729" s="256"/>
      <c r="H729" s="256"/>
      <c r="I729" s="256"/>
      <c r="J729" s="256"/>
      <c r="K729" s="256"/>
      <c r="L729" s="256"/>
      <c r="M729" s="256"/>
      <c r="N729" s="256"/>
      <c r="O729" s="256"/>
      <c r="P729" s="256"/>
      <c r="Q729" s="256"/>
      <c r="R729" s="256"/>
      <c r="S729" s="256"/>
      <c r="T729" s="256"/>
      <c r="U729" s="256"/>
      <c r="V729" s="256"/>
      <c r="W729" s="256"/>
      <c r="X729" s="256"/>
      <c r="Y729" s="256"/>
      <c r="Z729" s="256"/>
    </row>
    <row r="730" ht="9.75" customHeight="1">
      <c r="A730" s="256"/>
      <c r="B730" s="256"/>
      <c r="C730" s="256"/>
      <c r="D730" s="256"/>
      <c r="E730" s="256"/>
      <c r="F730" s="256"/>
      <c r="G730" s="256"/>
      <c r="H730" s="256"/>
      <c r="I730" s="256"/>
      <c r="J730" s="256"/>
      <c r="K730" s="256"/>
      <c r="L730" s="256"/>
      <c r="M730" s="256"/>
      <c r="N730" s="256"/>
      <c r="O730" s="256"/>
      <c r="P730" s="256"/>
      <c r="Q730" s="256"/>
      <c r="R730" s="256"/>
      <c r="S730" s="256"/>
      <c r="T730" s="256"/>
      <c r="U730" s="256"/>
      <c r="V730" s="256"/>
      <c r="W730" s="256"/>
      <c r="X730" s="256"/>
      <c r="Y730" s="256"/>
      <c r="Z730" s="256"/>
    </row>
    <row r="731" ht="9.75" customHeight="1">
      <c r="A731" s="256"/>
      <c r="B731" s="256"/>
      <c r="C731" s="256"/>
      <c r="D731" s="256"/>
      <c r="E731" s="256"/>
      <c r="F731" s="256"/>
      <c r="G731" s="256"/>
      <c r="H731" s="256"/>
      <c r="I731" s="256"/>
      <c r="J731" s="256"/>
      <c r="K731" s="256"/>
      <c r="L731" s="256"/>
      <c r="M731" s="256"/>
      <c r="N731" s="256"/>
      <c r="O731" s="256"/>
      <c r="P731" s="256"/>
      <c r="Q731" s="256"/>
      <c r="R731" s="256"/>
      <c r="S731" s="256"/>
      <c r="T731" s="256"/>
      <c r="U731" s="256"/>
      <c r="V731" s="256"/>
      <c r="W731" s="256"/>
      <c r="X731" s="256"/>
      <c r="Y731" s="256"/>
      <c r="Z731" s="256"/>
    </row>
    <row r="732" ht="9.75" customHeight="1">
      <c r="A732" s="256"/>
      <c r="B732" s="256"/>
      <c r="C732" s="256"/>
      <c r="D732" s="256"/>
      <c r="E732" s="256"/>
      <c r="F732" s="256"/>
      <c r="G732" s="256"/>
      <c r="H732" s="256"/>
      <c r="I732" s="256"/>
      <c r="J732" s="256"/>
      <c r="K732" s="256"/>
      <c r="L732" s="256"/>
      <c r="M732" s="256"/>
      <c r="N732" s="256"/>
      <c r="O732" s="256"/>
      <c r="P732" s="256"/>
      <c r="Q732" s="256"/>
      <c r="R732" s="256"/>
      <c r="S732" s="256"/>
      <c r="T732" s="256"/>
      <c r="U732" s="256"/>
      <c r="V732" s="256"/>
      <c r="W732" s="256"/>
      <c r="X732" s="256"/>
      <c r="Y732" s="256"/>
      <c r="Z732" s="256"/>
    </row>
    <row r="733" ht="9.75" customHeight="1">
      <c r="A733" s="256"/>
      <c r="B733" s="256"/>
      <c r="C733" s="256"/>
      <c r="D733" s="256"/>
      <c r="E733" s="256"/>
      <c r="F733" s="256"/>
      <c r="G733" s="256"/>
      <c r="H733" s="256"/>
      <c r="I733" s="256"/>
      <c r="J733" s="256"/>
      <c r="K733" s="256"/>
      <c r="L733" s="256"/>
      <c r="M733" s="256"/>
      <c r="N733" s="256"/>
      <c r="O733" s="256"/>
      <c r="P733" s="256"/>
      <c r="Q733" s="256"/>
      <c r="R733" s="256"/>
      <c r="S733" s="256"/>
      <c r="T733" s="256"/>
      <c r="U733" s="256"/>
      <c r="V733" s="256"/>
      <c r="W733" s="256"/>
      <c r="X733" s="256"/>
      <c r="Y733" s="256"/>
      <c r="Z733" s="256"/>
    </row>
    <row r="734" ht="9.75" customHeight="1">
      <c r="A734" s="256"/>
      <c r="B734" s="256"/>
      <c r="C734" s="256"/>
      <c r="D734" s="256"/>
      <c r="E734" s="256"/>
      <c r="F734" s="256"/>
      <c r="G734" s="256"/>
      <c r="H734" s="256"/>
      <c r="I734" s="256"/>
      <c r="J734" s="256"/>
      <c r="K734" s="256"/>
      <c r="L734" s="256"/>
      <c r="M734" s="256"/>
      <c r="N734" s="256"/>
      <c r="O734" s="256"/>
      <c r="P734" s="256"/>
      <c r="Q734" s="256"/>
      <c r="R734" s="256"/>
      <c r="S734" s="256"/>
      <c r="T734" s="256"/>
      <c r="U734" s="256"/>
      <c r="V734" s="256"/>
      <c r="W734" s="256"/>
      <c r="X734" s="256"/>
      <c r="Y734" s="256"/>
      <c r="Z734" s="256"/>
    </row>
    <row r="735" ht="9.75" customHeight="1">
      <c r="A735" s="256"/>
      <c r="B735" s="256"/>
      <c r="C735" s="256"/>
      <c r="D735" s="256"/>
      <c r="E735" s="256"/>
      <c r="F735" s="256"/>
      <c r="G735" s="256"/>
      <c r="H735" s="256"/>
      <c r="I735" s="256"/>
      <c r="J735" s="256"/>
      <c r="K735" s="256"/>
      <c r="L735" s="256"/>
      <c r="M735" s="256"/>
      <c r="N735" s="256"/>
      <c r="O735" s="256"/>
      <c r="P735" s="256"/>
      <c r="Q735" s="256"/>
      <c r="R735" s="256"/>
      <c r="S735" s="256"/>
      <c r="T735" s="256"/>
      <c r="U735" s="256"/>
      <c r="V735" s="256"/>
      <c r="W735" s="256"/>
      <c r="X735" s="256"/>
      <c r="Y735" s="256"/>
      <c r="Z735" s="256"/>
    </row>
    <row r="736" ht="9.75" customHeight="1">
      <c r="A736" s="256"/>
      <c r="B736" s="256"/>
      <c r="C736" s="256"/>
      <c r="D736" s="256"/>
      <c r="E736" s="256"/>
      <c r="F736" s="256"/>
      <c r="G736" s="256"/>
      <c r="H736" s="256"/>
      <c r="I736" s="256"/>
      <c r="J736" s="256"/>
      <c r="K736" s="256"/>
      <c r="L736" s="256"/>
      <c r="M736" s="256"/>
      <c r="N736" s="256"/>
      <c r="O736" s="256"/>
      <c r="P736" s="256"/>
      <c r="Q736" s="256"/>
      <c r="R736" s="256"/>
      <c r="S736" s="256"/>
      <c r="T736" s="256"/>
      <c r="U736" s="256"/>
      <c r="V736" s="256"/>
      <c r="W736" s="256"/>
      <c r="X736" s="256"/>
      <c r="Y736" s="256"/>
      <c r="Z736" s="256"/>
    </row>
    <row r="737" ht="9.75" customHeight="1">
      <c r="A737" s="256"/>
      <c r="B737" s="256"/>
      <c r="C737" s="256"/>
      <c r="D737" s="256"/>
      <c r="E737" s="256"/>
      <c r="F737" s="256"/>
      <c r="G737" s="256"/>
      <c r="H737" s="256"/>
      <c r="I737" s="256"/>
      <c r="J737" s="256"/>
      <c r="K737" s="256"/>
      <c r="L737" s="256"/>
      <c r="M737" s="256"/>
      <c r="N737" s="256"/>
      <c r="O737" s="256"/>
      <c r="P737" s="256"/>
      <c r="Q737" s="256"/>
      <c r="R737" s="256"/>
      <c r="S737" s="256"/>
      <c r="T737" s="256"/>
      <c r="U737" s="256"/>
      <c r="V737" s="256"/>
      <c r="W737" s="256"/>
      <c r="X737" s="256"/>
      <c r="Y737" s="256"/>
      <c r="Z737" s="256"/>
    </row>
    <row r="738" ht="9.75" customHeight="1">
      <c r="A738" s="256"/>
      <c r="B738" s="256"/>
      <c r="C738" s="256"/>
      <c r="D738" s="256"/>
      <c r="E738" s="256"/>
      <c r="F738" s="256"/>
      <c r="G738" s="256"/>
      <c r="H738" s="256"/>
      <c r="I738" s="256"/>
      <c r="J738" s="256"/>
      <c r="K738" s="256"/>
      <c r="L738" s="256"/>
      <c r="M738" s="256"/>
      <c r="N738" s="256"/>
      <c r="O738" s="256"/>
      <c r="P738" s="256"/>
      <c r="Q738" s="256"/>
      <c r="R738" s="256"/>
      <c r="S738" s="256"/>
      <c r="T738" s="256"/>
      <c r="U738" s="256"/>
      <c r="V738" s="256"/>
      <c r="W738" s="256"/>
      <c r="X738" s="256"/>
      <c r="Y738" s="256"/>
      <c r="Z738" s="256"/>
    </row>
    <row r="739" ht="9.75" customHeight="1">
      <c r="A739" s="256"/>
      <c r="B739" s="256"/>
      <c r="C739" s="256"/>
      <c r="D739" s="256"/>
      <c r="E739" s="256"/>
      <c r="F739" s="256"/>
      <c r="G739" s="256"/>
      <c r="H739" s="256"/>
      <c r="I739" s="256"/>
      <c r="J739" s="256"/>
      <c r="K739" s="256"/>
      <c r="L739" s="256"/>
      <c r="M739" s="256"/>
      <c r="N739" s="256"/>
      <c r="O739" s="256"/>
      <c r="P739" s="256"/>
      <c r="Q739" s="256"/>
      <c r="R739" s="256"/>
      <c r="S739" s="256"/>
      <c r="T739" s="256"/>
      <c r="U739" s="256"/>
      <c r="V739" s="256"/>
      <c r="W739" s="256"/>
      <c r="X739" s="256"/>
      <c r="Y739" s="256"/>
      <c r="Z739" s="256"/>
    </row>
    <row r="740" ht="9.75" customHeight="1">
      <c r="A740" s="256"/>
      <c r="B740" s="256"/>
      <c r="C740" s="256"/>
      <c r="D740" s="256"/>
      <c r="E740" s="256"/>
      <c r="F740" s="256"/>
      <c r="G740" s="256"/>
      <c r="H740" s="256"/>
      <c r="I740" s="256"/>
      <c r="J740" s="256"/>
      <c r="K740" s="256"/>
      <c r="L740" s="256"/>
      <c r="M740" s="256"/>
      <c r="N740" s="256"/>
      <c r="O740" s="256"/>
      <c r="P740" s="256"/>
      <c r="Q740" s="256"/>
      <c r="R740" s="256"/>
      <c r="S740" s="256"/>
      <c r="T740" s="256"/>
      <c r="U740" s="256"/>
      <c r="V740" s="256"/>
      <c r="W740" s="256"/>
      <c r="X740" s="256"/>
      <c r="Y740" s="256"/>
      <c r="Z740" s="256"/>
    </row>
    <row r="741" ht="9.75" customHeight="1">
      <c r="A741" s="256"/>
      <c r="B741" s="256"/>
      <c r="C741" s="256"/>
      <c r="D741" s="256"/>
      <c r="E741" s="256"/>
      <c r="F741" s="256"/>
      <c r="G741" s="256"/>
      <c r="H741" s="256"/>
      <c r="I741" s="256"/>
      <c r="J741" s="256"/>
      <c r="K741" s="256"/>
      <c r="L741" s="256"/>
      <c r="M741" s="256"/>
      <c r="N741" s="256"/>
      <c r="O741" s="256"/>
      <c r="P741" s="256"/>
      <c r="Q741" s="256"/>
      <c r="R741" s="256"/>
      <c r="S741" s="256"/>
      <c r="T741" s="256"/>
      <c r="U741" s="256"/>
      <c r="V741" s="256"/>
      <c r="W741" s="256"/>
      <c r="X741" s="256"/>
      <c r="Y741" s="256"/>
      <c r="Z741" s="256"/>
    </row>
    <row r="742" ht="9.75" customHeight="1">
      <c r="A742" s="256"/>
      <c r="B742" s="256"/>
      <c r="C742" s="256"/>
      <c r="D742" s="256"/>
      <c r="E742" s="256"/>
      <c r="F742" s="256"/>
      <c r="G742" s="256"/>
      <c r="H742" s="256"/>
      <c r="I742" s="256"/>
      <c r="J742" s="256"/>
      <c r="K742" s="256"/>
      <c r="L742" s="256"/>
      <c r="M742" s="256"/>
      <c r="N742" s="256"/>
      <c r="O742" s="256"/>
      <c r="P742" s="256"/>
      <c r="Q742" s="256"/>
      <c r="R742" s="256"/>
      <c r="S742" s="256"/>
      <c r="T742" s="256"/>
      <c r="U742" s="256"/>
      <c r="V742" s="256"/>
      <c r="W742" s="256"/>
      <c r="X742" s="256"/>
      <c r="Y742" s="256"/>
      <c r="Z742" s="256"/>
    </row>
    <row r="743" ht="9.75" customHeight="1">
      <c r="A743" s="256"/>
      <c r="B743" s="256"/>
      <c r="C743" s="256"/>
      <c r="D743" s="256"/>
      <c r="E743" s="256"/>
      <c r="F743" s="256"/>
      <c r="G743" s="256"/>
      <c r="H743" s="256"/>
      <c r="I743" s="256"/>
      <c r="J743" s="256"/>
      <c r="K743" s="256"/>
      <c r="L743" s="256"/>
      <c r="M743" s="256"/>
      <c r="N743" s="256"/>
      <c r="O743" s="256"/>
      <c r="P743" s="256"/>
      <c r="Q743" s="256"/>
      <c r="R743" s="256"/>
      <c r="S743" s="256"/>
      <c r="T743" s="256"/>
      <c r="U743" s="256"/>
      <c r="V743" s="256"/>
      <c r="W743" s="256"/>
      <c r="X743" s="256"/>
      <c r="Y743" s="256"/>
      <c r="Z743" s="256"/>
    </row>
    <row r="744" ht="9.75" customHeight="1">
      <c r="A744" s="256"/>
      <c r="B744" s="256"/>
      <c r="C744" s="256"/>
      <c r="D744" s="256"/>
      <c r="E744" s="256"/>
      <c r="F744" s="256"/>
      <c r="G744" s="256"/>
      <c r="H744" s="256"/>
      <c r="I744" s="256"/>
      <c r="J744" s="256"/>
      <c r="K744" s="256"/>
      <c r="L744" s="256"/>
      <c r="M744" s="256"/>
      <c r="N744" s="256"/>
      <c r="O744" s="256"/>
      <c r="P744" s="256"/>
      <c r="Q744" s="256"/>
      <c r="R744" s="256"/>
      <c r="S744" s="256"/>
      <c r="T744" s="256"/>
      <c r="U744" s="256"/>
      <c r="V744" s="256"/>
      <c r="W744" s="256"/>
      <c r="X744" s="256"/>
      <c r="Y744" s="256"/>
      <c r="Z744" s="256"/>
    </row>
    <row r="745" ht="9.75" customHeight="1">
      <c r="A745" s="256"/>
      <c r="B745" s="256"/>
      <c r="C745" s="256"/>
      <c r="D745" s="256"/>
      <c r="E745" s="256"/>
      <c r="F745" s="256"/>
      <c r="G745" s="256"/>
      <c r="H745" s="256"/>
      <c r="I745" s="256"/>
      <c r="J745" s="256"/>
      <c r="K745" s="256"/>
      <c r="L745" s="256"/>
      <c r="M745" s="256"/>
      <c r="N745" s="256"/>
      <c r="O745" s="256"/>
      <c r="P745" s="256"/>
      <c r="Q745" s="256"/>
      <c r="R745" s="256"/>
      <c r="S745" s="256"/>
      <c r="T745" s="256"/>
      <c r="U745" s="256"/>
      <c r="V745" s="256"/>
      <c r="W745" s="256"/>
      <c r="X745" s="256"/>
      <c r="Y745" s="256"/>
      <c r="Z745" s="256"/>
    </row>
    <row r="746" ht="9.75" customHeight="1">
      <c r="A746" s="256"/>
      <c r="B746" s="256"/>
      <c r="C746" s="256"/>
      <c r="D746" s="256"/>
      <c r="E746" s="256"/>
      <c r="F746" s="256"/>
      <c r="G746" s="256"/>
      <c r="H746" s="256"/>
      <c r="I746" s="256"/>
      <c r="J746" s="256"/>
      <c r="K746" s="256"/>
      <c r="L746" s="256"/>
      <c r="M746" s="256"/>
      <c r="N746" s="256"/>
      <c r="O746" s="256"/>
      <c r="P746" s="256"/>
      <c r="Q746" s="256"/>
      <c r="R746" s="256"/>
      <c r="S746" s="256"/>
      <c r="T746" s="256"/>
      <c r="U746" s="256"/>
      <c r="V746" s="256"/>
      <c r="W746" s="256"/>
      <c r="X746" s="256"/>
      <c r="Y746" s="256"/>
      <c r="Z746" s="256"/>
    </row>
    <row r="747" ht="9.75" customHeight="1">
      <c r="A747" s="256"/>
      <c r="B747" s="256"/>
      <c r="C747" s="256"/>
      <c r="D747" s="256"/>
      <c r="E747" s="256"/>
      <c r="F747" s="256"/>
      <c r="G747" s="256"/>
      <c r="H747" s="256"/>
      <c r="I747" s="256"/>
      <c r="J747" s="256"/>
      <c r="K747" s="256"/>
      <c r="L747" s="256"/>
      <c r="M747" s="256"/>
      <c r="N747" s="256"/>
      <c r="O747" s="256"/>
      <c r="P747" s="256"/>
      <c r="Q747" s="256"/>
      <c r="R747" s="256"/>
      <c r="S747" s="256"/>
      <c r="T747" s="256"/>
      <c r="U747" s="256"/>
      <c r="V747" s="256"/>
      <c r="W747" s="256"/>
      <c r="X747" s="256"/>
      <c r="Y747" s="256"/>
      <c r="Z747" s="256"/>
    </row>
    <row r="748" ht="9.75" customHeight="1">
      <c r="A748" s="256"/>
      <c r="B748" s="256"/>
      <c r="C748" s="256"/>
      <c r="D748" s="256"/>
      <c r="E748" s="256"/>
      <c r="F748" s="256"/>
      <c r="G748" s="256"/>
      <c r="H748" s="256"/>
      <c r="I748" s="256"/>
      <c r="J748" s="256"/>
      <c r="K748" s="256"/>
      <c r="L748" s="256"/>
      <c r="M748" s="256"/>
      <c r="N748" s="256"/>
      <c r="O748" s="256"/>
      <c r="P748" s="256"/>
      <c r="Q748" s="256"/>
      <c r="R748" s="256"/>
      <c r="S748" s="256"/>
      <c r="T748" s="256"/>
      <c r="U748" s="256"/>
      <c r="V748" s="256"/>
      <c r="W748" s="256"/>
      <c r="X748" s="256"/>
      <c r="Y748" s="256"/>
      <c r="Z748" s="256"/>
    </row>
    <row r="749" ht="9.75" customHeight="1">
      <c r="A749" s="256"/>
      <c r="B749" s="256"/>
      <c r="C749" s="256"/>
      <c r="D749" s="256"/>
      <c r="E749" s="256"/>
      <c r="F749" s="256"/>
      <c r="G749" s="256"/>
      <c r="H749" s="256"/>
      <c r="I749" s="256"/>
      <c r="J749" s="256"/>
      <c r="K749" s="256"/>
      <c r="L749" s="256"/>
      <c r="M749" s="256"/>
      <c r="N749" s="256"/>
      <c r="O749" s="256"/>
      <c r="P749" s="256"/>
      <c r="Q749" s="256"/>
      <c r="R749" s="256"/>
      <c r="S749" s="256"/>
      <c r="T749" s="256"/>
      <c r="U749" s="256"/>
      <c r="V749" s="256"/>
      <c r="W749" s="256"/>
      <c r="X749" s="256"/>
      <c r="Y749" s="256"/>
      <c r="Z749" s="256"/>
    </row>
    <row r="750" ht="9.75" customHeight="1">
      <c r="A750" s="256"/>
      <c r="B750" s="256"/>
      <c r="C750" s="256"/>
      <c r="D750" s="256"/>
      <c r="E750" s="256"/>
      <c r="F750" s="256"/>
      <c r="G750" s="256"/>
      <c r="H750" s="256"/>
      <c r="I750" s="256"/>
      <c r="J750" s="256"/>
      <c r="K750" s="256"/>
      <c r="L750" s="256"/>
      <c r="M750" s="256"/>
      <c r="N750" s="256"/>
      <c r="O750" s="256"/>
      <c r="P750" s="256"/>
      <c r="Q750" s="256"/>
      <c r="R750" s="256"/>
      <c r="S750" s="256"/>
      <c r="T750" s="256"/>
      <c r="U750" s="256"/>
      <c r="V750" s="256"/>
      <c r="W750" s="256"/>
      <c r="X750" s="256"/>
      <c r="Y750" s="256"/>
      <c r="Z750" s="256"/>
    </row>
    <row r="751" ht="9.75" customHeight="1">
      <c r="A751" s="256"/>
      <c r="B751" s="256"/>
      <c r="C751" s="256"/>
      <c r="D751" s="256"/>
      <c r="E751" s="256"/>
      <c r="F751" s="256"/>
      <c r="G751" s="256"/>
      <c r="H751" s="256"/>
      <c r="I751" s="256"/>
      <c r="J751" s="256"/>
      <c r="K751" s="256"/>
      <c r="L751" s="256"/>
      <c r="M751" s="256"/>
      <c r="N751" s="256"/>
      <c r="O751" s="256"/>
      <c r="P751" s="256"/>
      <c r="Q751" s="256"/>
      <c r="R751" s="256"/>
      <c r="S751" s="256"/>
      <c r="T751" s="256"/>
      <c r="U751" s="256"/>
      <c r="V751" s="256"/>
      <c r="W751" s="256"/>
      <c r="X751" s="256"/>
      <c r="Y751" s="256"/>
      <c r="Z751" s="256"/>
    </row>
    <row r="752" ht="9.75" customHeight="1">
      <c r="A752" s="256"/>
      <c r="B752" s="256"/>
      <c r="C752" s="256"/>
      <c r="D752" s="256"/>
      <c r="E752" s="256"/>
      <c r="F752" s="256"/>
      <c r="G752" s="256"/>
      <c r="H752" s="256"/>
      <c r="I752" s="256"/>
      <c r="J752" s="256"/>
      <c r="K752" s="256"/>
      <c r="L752" s="256"/>
      <c r="M752" s="256"/>
      <c r="N752" s="256"/>
      <c r="O752" s="256"/>
      <c r="P752" s="256"/>
      <c r="Q752" s="256"/>
      <c r="R752" s="256"/>
      <c r="S752" s="256"/>
      <c r="T752" s="256"/>
      <c r="U752" s="256"/>
      <c r="V752" s="256"/>
      <c r="W752" s="256"/>
      <c r="X752" s="256"/>
      <c r="Y752" s="256"/>
      <c r="Z752" s="256"/>
    </row>
    <row r="753" ht="9.75" customHeight="1">
      <c r="A753" s="256"/>
      <c r="B753" s="256"/>
      <c r="C753" s="256"/>
      <c r="D753" s="256"/>
      <c r="E753" s="256"/>
      <c r="F753" s="256"/>
      <c r="G753" s="256"/>
      <c r="H753" s="256"/>
      <c r="I753" s="256"/>
      <c r="J753" s="256"/>
      <c r="K753" s="256"/>
      <c r="L753" s="256"/>
      <c r="M753" s="256"/>
      <c r="N753" s="256"/>
      <c r="O753" s="256"/>
      <c r="P753" s="256"/>
      <c r="Q753" s="256"/>
      <c r="R753" s="256"/>
      <c r="S753" s="256"/>
      <c r="T753" s="256"/>
      <c r="U753" s="256"/>
      <c r="V753" s="256"/>
      <c r="W753" s="256"/>
      <c r="X753" s="256"/>
      <c r="Y753" s="256"/>
      <c r="Z753" s="256"/>
    </row>
    <row r="754" ht="9.75" customHeight="1">
      <c r="A754" s="256"/>
      <c r="B754" s="256"/>
      <c r="C754" s="256"/>
      <c r="D754" s="256"/>
      <c r="E754" s="256"/>
      <c r="F754" s="256"/>
      <c r="G754" s="256"/>
      <c r="H754" s="256"/>
      <c r="I754" s="256"/>
      <c r="J754" s="256"/>
      <c r="K754" s="256"/>
      <c r="L754" s="256"/>
      <c r="M754" s="256"/>
      <c r="N754" s="256"/>
      <c r="O754" s="256"/>
      <c r="P754" s="256"/>
      <c r="Q754" s="256"/>
      <c r="R754" s="256"/>
      <c r="S754" s="256"/>
      <c r="T754" s="256"/>
      <c r="U754" s="256"/>
      <c r="V754" s="256"/>
      <c r="W754" s="256"/>
      <c r="X754" s="256"/>
      <c r="Y754" s="256"/>
      <c r="Z754" s="256"/>
    </row>
    <row r="755" ht="9.75" customHeight="1">
      <c r="A755" s="256"/>
      <c r="B755" s="256"/>
      <c r="C755" s="256"/>
      <c r="D755" s="256"/>
      <c r="E755" s="256"/>
      <c r="F755" s="256"/>
      <c r="G755" s="256"/>
      <c r="H755" s="256"/>
      <c r="I755" s="256"/>
      <c r="J755" s="256"/>
      <c r="K755" s="256"/>
      <c r="L755" s="256"/>
      <c r="M755" s="256"/>
      <c r="N755" s="256"/>
      <c r="O755" s="256"/>
      <c r="P755" s="256"/>
      <c r="Q755" s="256"/>
      <c r="R755" s="256"/>
      <c r="S755" s="256"/>
      <c r="T755" s="256"/>
      <c r="U755" s="256"/>
      <c r="V755" s="256"/>
      <c r="W755" s="256"/>
      <c r="X755" s="256"/>
      <c r="Y755" s="256"/>
      <c r="Z755" s="256"/>
    </row>
    <row r="756" ht="9.75" customHeight="1">
      <c r="A756" s="256"/>
      <c r="B756" s="256"/>
      <c r="C756" s="256"/>
      <c r="D756" s="256"/>
      <c r="E756" s="256"/>
      <c r="F756" s="256"/>
      <c r="G756" s="256"/>
      <c r="H756" s="256"/>
      <c r="I756" s="256"/>
      <c r="J756" s="256"/>
      <c r="K756" s="256"/>
      <c r="L756" s="256"/>
      <c r="M756" s="256"/>
      <c r="N756" s="256"/>
      <c r="O756" s="256"/>
      <c r="P756" s="256"/>
      <c r="Q756" s="256"/>
      <c r="R756" s="256"/>
      <c r="S756" s="256"/>
      <c r="T756" s="256"/>
      <c r="U756" s="256"/>
      <c r="V756" s="256"/>
      <c r="W756" s="256"/>
      <c r="X756" s="256"/>
      <c r="Y756" s="256"/>
      <c r="Z756" s="256"/>
    </row>
    <row r="757" ht="9.75" customHeight="1">
      <c r="A757" s="256"/>
      <c r="B757" s="256"/>
      <c r="C757" s="256"/>
      <c r="D757" s="256"/>
      <c r="E757" s="256"/>
      <c r="F757" s="256"/>
      <c r="G757" s="256"/>
      <c r="H757" s="256"/>
      <c r="I757" s="256"/>
      <c r="J757" s="256"/>
      <c r="K757" s="256"/>
      <c r="L757" s="256"/>
      <c r="M757" s="256"/>
      <c r="N757" s="256"/>
      <c r="O757" s="256"/>
      <c r="P757" s="256"/>
      <c r="Q757" s="256"/>
      <c r="R757" s="256"/>
      <c r="S757" s="256"/>
      <c r="T757" s="256"/>
      <c r="U757" s="256"/>
      <c r="V757" s="256"/>
      <c r="W757" s="256"/>
      <c r="X757" s="256"/>
      <c r="Y757" s="256"/>
      <c r="Z757" s="256"/>
    </row>
    <row r="758" ht="9.75" customHeight="1">
      <c r="A758" s="256"/>
      <c r="B758" s="256"/>
      <c r="C758" s="256"/>
      <c r="D758" s="256"/>
      <c r="E758" s="256"/>
      <c r="F758" s="256"/>
      <c r="G758" s="256"/>
      <c r="H758" s="256"/>
      <c r="I758" s="256"/>
      <c r="J758" s="256"/>
      <c r="K758" s="256"/>
      <c r="L758" s="256"/>
      <c r="M758" s="256"/>
      <c r="N758" s="256"/>
      <c r="O758" s="256"/>
      <c r="P758" s="256"/>
      <c r="Q758" s="256"/>
      <c r="R758" s="256"/>
      <c r="S758" s="256"/>
      <c r="T758" s="256"/>
      <c r="U758" s="256"/>
      <c r="V758" s="256"/>
      <c r="W758" s="256"/>
      <c r="X758" s="256"/>
      <c r="Y758" s="256"/>
      <c r="Z758" s="256"/>
    </row>
    <row r="759" ht="9.75" customHeight="1">
      <c r="A759" s="256"/>
      <c r="B759" s="256"/>
      <c r="C759" s="256"/>
      <c r="D759" s="256"/>
      <c r="E759" s="256"/>
      <c r="F759" s="256"/>
      <c r="G759" s="256"/>
      <c r="H759" s="256"/>
      <c r="I759" s="256"/>
      <c r="J759" s="256"/>
      <c r="K759" s="256"/>
      <c r="L759" s="256"/>
      <c r="M759" s="256"/>
      <c r="N759" s="256"/>
      <c r="O759" s="256"/>
      <c r="P759" s="256"/>
      <c r="Q759" s="256"/>
      <c r="R759" s="256"/>
      <c r="S759" s="256"/>
      <c r="T759" s="256"/>
      <c r="U759" s="256"/>
      <c r="V759" s="256"/>
      <c r="W759" s="256"/>
      <c r="X759" s="256"/>
      <c r="Y759" s="256"/>
      <c r="Z759" s="256"/>
    </row>
    <row r="760" ht="9.75" customHeight="1">
      <c r="A760" s="256"/>
      <c r="B760" s="256"/>
      <c r="C760" s="256"/>
      <c r="D760" s="256"/>
      <c r="E760" s="256"/>
      <c r="F760" s="256"/>
      <c r="G760" s="256"/>
      <c r="H760" s="256"/>
      <c r="I760" s="256"/>
      <c r="J760" s="256"/>
      <c r="K760" s="256"/>
      <c r="L760" s="256"/>
      <c r="M760" s="256"/>
      <c r="N760" s="256"/>
      <c r="O760" s="256"/>
      <c r="P760" s="256"/>
      <c r="Q760" s="256"/>
      <c r="R760" s="256"/>
      <c r="S760" s="256"/>
      <c r="T760" s="256"/>
      <c r="U760" s="256"/>
      <c r="V760" s="256"/>
      <c r="W760" s="256"/>
      <c r="X760" s="256"/>
      <c r="Y760" s="256"/>
      <c r="Z760" s="256"/>
    </row>
    <row r="761" ht="9.75" customHeight="1">
      <c r="A761" s="256"/>
      <c r="B761" s="256"/>
      <c r="C761" s="256"/>
      <c r="D761" s="256"/>
      <c r="E761" s="256"/>
      <c r="F761" s="256"/>
      <c r="G761" s="256"/>
      <c r="H761" s="256"/>
      <c r="I761" s="256"/>
      <c r="J761" s="256"/>
      <c r="K761" s="256"/>
      <c r="L761" s="256"/>
      <c r="M761" s="256"/>
      <c r="N761" s="256"/>
      <c r="O761" s="256"/>
      <c r="P761" s="256"/>
      <c r="Q761" s="256"/>
      <c r="R761" s="256"/>
      <c r="S761" s="256"/>
      <c r="T761" s="256"/>
      <c r="U761" s="256"/>
      <c r="V761" s="256"/>
      <c r="W761" s="256"/>
      <c r="X761" s="256"/>
      <c r="Y761" s="256"/>
      <c r="Z761" s="256"/>
    </row>
    <row r="762" ht="9.75" customHeight="1">
      <c r="A762" s="256"/>
      <c r="B762" s="256"/>
      <c r="C762" s="256"/>
      <c r="D762" s="256"/>
      <c r="E762" s="256"/>
      <c r="F762" s="256"/>
      <c r="G762" s="256"/>
      <c r="H762" s="256"/>
      <c r="I762" s="256"/>
      <c r="J762" s="256"/>
      <c r="K762" s="256"/>
      <c r="L762" s="256"/>
      <c r="M762" s="256"/>
      <c r="N762" s="256"/>
      <c r="O762" s="256"/>
      <c r="P762" s="256"/>
      <c r="Q762" s="256"/>
      <c r="R762" s="256"/>
      <c r="S762" s="256"/>
      <c r="T762" s="256"/>
      <c r="U762" s="256"/>
      <c r="V762" s="256"/>
      <c r="W762" s="256"/>
      <c r="X762" s="256"/>
      <c r="Y762" s="256"/>
      <c r="Z762" s="256"/>
    </row>
    <row r="763" ht="9.75" customHeight="1">
      <c r="A763" s="256"/>
      <c r="B763" s="256"/>
      <c r="C763" s="256"/>
      <c r="D763" s="256"/>
      <c r="E763" s="256"/>
      <c r="F763" s="256"/>
      <c r="G763" s="256"/>
      <c r="H763" s="256"/>
      <c r="I763" s="256"/>
      <c r="J763" s="256"/>
      <c r="K763" s="256"/>
      <c r="L763" s="256"/>
      <c r="M763" s="256"/>
      <c r="N763" s="256"/>
      <c r="O763" s="256"/>
      <c r="P763" s="256"/>
      <c r="Q763" s="256"/>
      <c r="R763" s="256"/>
      <c r="S763" s="256"/>
      <c r="T763" s="256"/>
      <c r="U763" s="256"/>
      <c r="V763" s="256"/>
      <c r="W763" s="256"/>
      <c r="X763" s="256"/>
      <c r="Y763" s="256"/>
      <c r="Z763" s="256"/>
    </row>
    <row r="764" ht="9.75" customHeight="1">
      <c r="A764" s="256"/>
      <c r="B764" s="256"/>
      <c r="C764" s="256"/>
      <c r="D764" s="256"/>
      <c r="E764" s="256"/>
      <c r="F764" s="256"/>
      <c r="G764" s="256"/>
      <c r="H764" s="256"/>
      <c r="I764" s="256"/>
      <c r="J764" s="256"/>
      <c r="K764" s="256"/>
      <c r="L764" s="256"/>
      <c r="M764" s="256"/>
      <c r="N764" s="256"/>
      <c r="O764" s="256"/>
      <c r="P764" s="256"/>
      <c r="Q764" s="256"/>
      <c r="R764" s="256"/>
      <c r="S764" s="256"/>
      <c r="T764" s="256"/>
      <c r="U764" s="256"/>
      <c r="V764" s="256"/>
      <c r="W764" s="256"/>
      <c r="X764" s="256"/>
      <c r="Y764" s="256"/>
      <c r="Z764" s="256"/>
    </row>
    <row r="765" ht="9.75" customHeight="1">
      <c r="A765" s="256"/>
      <c r="B765" s="256"/>
      <c r="C765" s="256"/>
      <c r="D765" s="256"/>
      <c r="E765" s="256"/>
      <c r="F765" s="256"/>
      <c r="G765" s="256"/>
      <c r="H765" s="256"/>
      <c r="I765" s="256"/>
      <c r="J765" s="256"/>
      <c r="K765" s="256"/>
      <c r="L765" s="256"/>
      <c r="M765" s="256"/>
      <c r="N765" s="256"/>
      <c r="O765" s="256"/>
      <c r="P765" s="256"/>
      <c r="Q765" s="256"/>
      <c r="R765" s="256"/>
      <c r="S765" s="256"/>
      <c r="T765" s="256"/>
      <c r="U765" s="256"/>
      <c r="V765" s="256"/>
      <c r="W765" s="256"/>
      <c r="X765" s="256"/>
      <c r="Y765" s="256"/>
      <c r="Z765" s="256"/>
    </row>
    <row r="766" ht="9.75" customHeight="1">
      <c r="A766" s="256"/>
      <c r="B766" s="256"/>
      <c r="C766" s="256"/>
      <c r="D766" s="256"/>
      <c r="E766" s="256"/>
      <c r="F766" s="256"/>
      <c r="G766" s="256"/>
      <c r="H766" s="256"/>
      <c r="I766" s="256"/>
      <c r="J766" s="256"/>
      <c r="K766" s="256"/>
      <c r="L766" s="256"/>
      <c r="M766" s="256"/>
      <c r="N766" s="256"/>
      <c r="O766" s="256"/>
      <c r="P766" s="256"/>
      <c r="Q766" s="256"/>
      <c r="R766" s="256"/>
      <c r="S766" s="256"/>
      <c r="T766" s="256"/>
      <c r="U766" s="256"/>
      <c r="V766" s="256"/>
      <c r="W766" s="256"/>
      <c r="X766" s="256"/>
      <c r="Y766" s="256"/>
      <c r="Z766" s="256"/>
    </row>
    <row r="767" ht="9.75" customHeight="1">
      <c r="A767" s="256"/>
      <c r="B767" s="256"/>
      <c r="C767" s="256"/>
      <c r="D767" s="256"/>
      <c r="E767" s="256"/>
      <c r="F767" s="256"/>
      <c r="G767" s="256"/>
      <c r="H767" s="256"/>
      <c r="I767" s="256"/>
      <c r="J767" s="256"/>
      <c r="K767" s="256"/>
      <c r="L767" s="256"/>
      <c r="M767" s="256"/>
      <c r="N767" s="256"/>
      <c r="O767" s="256"/>
      <c r="P767" s="256"/>
      <c r="Q767" s="256"/>
      <c r="R767" s="256"/>
      <c r="S767" s="256"/>
      <c r="T767" s="256"/>
      <c r="U767" s="256"/>
      <c r="V767" s="256"/>
      <c r="W767" s="256"/>
      <c r="X767" s="256"/>
      <c r="Y767" s="256"/>
      <c r="Z767" s="256"/>
    </row>
    <row r="768" ht="9.75" customHeight="1">
      <c r="A768" s="256"/>
      <c r="B768" s="256"/>
      <c r="C768" s="256"/>
      <c r="D768" s="256"/>
      <c r="E768" s="256"/>
      <c r="F768" s="256"/>
      <c r="G768" s="256"/>
      <c r="H768" s="256"/>
      <c r="I768" s="256"/>
      <c r="J768" s="256"/>
      <c r="K768" s="256"/>
      <c r="L768" s="256"/>
      <c r="M768" s="256"/>
      <c r="N768" s="256"/>
      <c r="O768" s="256"/>
      <c r="P768" s="256"/>
      <c r="Q768" s="256"/>
      <c r="R768" s="256"/>
      <c r="S768" s="256"/>
      <c r="T768" s="256"/>
      <c r="U768" s="256"/>
      <c r="V768" s="256"/>
      <c r="W768" s="256"/>
      <c r="X768" s="256"/>
      <c r="Y768" s="256"/>
      <c r="Z768" s="256"/>
    </row>
    <row r="769" ht="9.75" customHeight="1">
      <c r="A769" s="256"/>
      <c r="B769" s="256"/>
      <c r="C769" s="256"/>
      <c r="D769" s="256"/>
      <c r="E769" s="256"/>
      <c r="F769" s="256"/>
      <c r="G769" s="256"/>
      <c r="H769" s="256"/>
      <c r="I769" s="256"/>
      <c r="J769" s="256"/>
      <c r="K769" s="256"/>
      <c r="L769" s="256"/>
      <c r="M769" s="256"/>
      <c r="N769" s="256"/>
      <c r="O769" s="256"/>
      <c r="P769" s="256"/>
      <c r="Q769" s="256"/>
      <c r="R769" s="256"/>
      <c r="S769" s="256"/>
      <c r="T769" s="256"/>
      <c r="U769" s="256"/>
      <c r="V769" s="256"/>
      <c r="W769" s="256"/>
      <c r="X769" s="256"/>
      <c r="Y769" s="256"/>
      <c r="Z769" s="256"/>
    </row>
    <row r="770" ht="9.75" customHeight="1">
      <c r="A770" s="256"/>
      <c r="B770" s="256"/>
      <c r="C770" s="256"/>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row>
    <row r="771" ht="9.75" customHeight="1">
      <c r="A771" s="256"/>
      <c r="B771" s="256"/>
      <c r="C771" s="256"/>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row>
    <row r="772" ht="9.75" customHeight="1">
      <c r="A772" s="256"/>
      <c r="B772" s="256"/>
      <c r="C772" s="256"/>
      <c r="D772" s="256"/>
      <c r="E772" s="256"/>
      <c r="F772" s="256"/>
      <c r="G772" s="256"/>
      <c r="H772" s="256"/>
      <c r="I772" s="256"/>
      <c r="J772" s="256"/>
      <c r="K772" s="256"/>
      <c r="L772" s="256"/>
      <c r="M772" s="256"/>
      <c r="N772" s="256"/>
      <c r="O772" s="256"/>
      <c r="P772" s="256"/>
      <c r="Q772" s="256"/>
      <c r="R772" s="256"/>
      <c r="S772" s="256"/>
      <c r="T772" s="256"/>
      <c r="U772" s="256"/>
      <c r="V772" s="256"/>
      <c r="W772" s="256"/>
      <c r="X772" s="256"/>
      <c r="Y772" s="256"/>
      <c r="Z772" s="256"/>
    </row>
    <row r="773" ht="9.75" customHeight="1">
      <c r="A773" s="256"/>
      <c r="B773" s="256"/>
      <c r="C773" s="256"/>
      <c r="D773" s="256"/>
      <c r="E773" s="256"/>
      <c r="F773" s="256"/>
      <c r="G773" s="256"/>
      <c r="H773" s="256"/>
      <c r="I773" s="256"/>
      <c r="J773" s="256"/>
      <c r="K773" s="256"/>
      <c r="L773" s="256"/>
      <c r="M773" s="256"/>
      <c r="N773" s="256"/>
      <c r="O773" s="256"/>
      <c r="P773" s="256"/>
      <c r="Q773" s="256"/>
      <c r="R773" s="256"/>
      <c r="S773" s="256"/>
      <c r="T773" s="256"/>
      <c r="U773" s="256"/>
      <c r="V773" s="256"/>
      <c r="W773" s="256"/>
      <c r="X773" s="256"/>
      <c r="Y773" s="256"/>
      <c r="Z773" s="256"/>
    </row>
    <row r="774" ht="9.75" customHeight="1">
      <c r="A774" s="256"/>
      <c r="B774" s="256"/>
      <c r="C774" s="256"/>
      <c r="D774" s="256"/>
      <c r="E774" s="256"/>
      <c r="F774" s="256"/>
      <c r="G774" s="256"/>
      <c r="H774" s="256"/>
      <c r="I774" s="256"/>
      <c r="J774" s="256"/>
      <c r="K774" s="256"/>
      <c r="L774" s="256"/>
      <c r="M774" s="256"/>
      <c r="N774" s="256"/>
      <c r="O774" s="256"/>
      <c r="P774" s="256"/>
      <c r="Q774" s="256"/>
      <c r="R774" s="256"/>
      <c r="S774" s="256"/>
      <c r="T774" s="256"/>
      <c r="U774" s="256"/>
      <c r="V774" s="256"/>
      <c r="W774" s="256"/>
      <c r="X774" s="256"/>
      <c r="Y774" s="256"/>
      <c r="Z774" s="256"/>
    </row>
    <row r="775" ht="9.75" customHeight="1">
      <c r="A775" s="256"/>
      <c r="B775" s="256"/>
      <c r="C775" s="256"/>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row>
    <row r="776" ht="9.75" customHeight="1">
      <c r="A776" s="256"/>
      <c r="B776" s="256"/>
      <c r="C776" s="256"/>
      <c r="D776" s="256"/>
      <c r="E776" s="256"/>
      <c r="F776" s="256"/>
      <c r="G776" s="256"/>
      <c r="H776" s="256"/>
      <c r="I776" s="256"/>
      <c r="J776" s="256"/>
      <c r="K776" s="256"/>
      <c r="L776" s="256"/>
      <c r="M776" s="256"/>
      <c r="N776" s="256"/>
      <c r="O776" s="256"/>
      <c r="P776" s="256"/>
      <c r="Q776" s="256"/>
      <c r="R776" s="256"/>
      <c r="S776" s="256"/>
      <c r="T776" s="256"/>
      <c r="U776" s="256"/>
      <c r="V776" s="256"/>
      <c r="W776" s="256"/>
      <c r="X776" s="256"/>
      <c r="Y776" s="256"/>
      <c r="Z776" s="256"/>
    </row>
    <row r="777" ht="9.75" customHeight="1">
      <c r="A777" s="256"/>
      <c r="B777" s="256"/>
      <c r="C777" s="256"/>
      <c r="D777" s="256"/>
      <c r="E777" s="256"/>
      <c r="F777" s="256"/>
      <c r="G777" s="256"/>
      <c r="H777" s="256"/>
      <c r="I777" s="256"/>
      <c r="J777" s="256"/>
      <c r="K777" s="256"/>
      <c r="L777" s="256"/>
      <c r="M777" s="256"/>
      <c r="N777" s="256"/>
      <c r="O777" s="256"/>
      <c r="P777" s="256"/>
      <c r="Q777" s="256"/>
      <c r="R777" s="256"/>
      <c r="S777" s="256"/>
      <c r="T777" s="256"/>
      <c r="U777" s="256"/>
      <c r="V777" s="256"/>
      <c r="W777" s="256"/>
      <c r="X777" s="256"/>
      <c r="Y777" s="256"/>
      <c r="Z777" s="256"/>
    </row>
    <row r="778" ht="9.75" customHeight="1">
      <c r="A778" s="256"/>
      <c r="B778" s="256"/>
      <c r="C778" s="256"/>
      <c r="D778" s="256"/>
      <c r="E778" s="256"/>
      <c r="F778" s="256"/>
      <c r="G778" s="256"/>
      <c r="H778" s="256"/>
      <c r="I778" s="256"/>
      <c r="J778" s="256"/>
      <c r="K778" s="256"/>
      <c r="L778" s="256"/>
      <c r="M778" s="256"/>
      <c r="N778" s="256"/>
      <c r="O778" s="256"/>
      <c r="P778" s="256"/>
      <c r="Q778" s="256"/>
      <c r="R778" s="256"/>
      <c r="S778" s="256"/>
      <c r="T778" s="256"/>
      <c r="U778" s="256"/>
      <c r="V778" s="256"/>
      <c r="W778" s="256"/>
      <c r="X778" s="256"/>
      <c r="Y778" s="256"/>
      <c r="Z778" s="256"/>
    </row>
    <row r="779" ht="9.75" customHeight="1">
      <c r="A779" s="256"/>
      <c r="B779" s="256"/>
      <c r="C779" s="256"/>
      <c r="D779" s="256"/>
      <c r="E779" s="256"/>
      <c r="F779" s="256"/>
      <c r="G779" s="256"/>
      <c r="H779" s="256"/>
      <c r="I779" s="256"/>
      <c r="J779" s="256"/>
      <c r="K779" s="256"/>
      <c r="L779" s="256"/>
      <c r="M779" s="256"/>
      <c r="N779" s="256"/>
      <c r="O779" s="256"/>
      <c r="P779" s="256"/>
      <c r="Q779" s="256"/>
      <c r="R779" s="256"/>
      <c r="S779" s="256"/>
      <c r="T779" s="256"/>
      <c r="U779" s="256"/>
      <c r="V779" s="256"/>
      <c r="W779" s="256"/>
      <c r="X779" s="256"/>
      <c r="Y779" s="256"/>
      <c r="Z779" s="256"/>
    </row>
    <row r="780" ht="9.75" customHeight="1">
      <c r="A780" s="256"/>
      <c r="B780" s="256"/>
      <c r="C780" s="256"/>
      <c r="D780" s="256"/>
      <c r="E780" s="256"/>
      <c r="F780" s="256"/>
      <c r="G780" s="256"/>
      <c r="H780" s="256"/>
      <c r="I780" s="256"/>
      <c r="J780" s="256"/>
      <c r="K780" s="256"/>
      <c r="L780" s="256"/>
      <c r="M780" s="256"/>
      <c r="N780" s="256"/>
      <c r="O780" s="256"/>
      <c r="P780" s="256"/>
      <c r="Q780" s="256"/>
      <c r="R780" s="256"/>
      <c r="S780" s="256"/>
      <c r="T780" s="256"/>
      <c r="U780" s="256"/>
      <c r="V780" s="256"/>
      <c r="W780" s="256"/>
      <c r="X780" s="256"/>
      <c r="Y780" s="256"/>
      <c r="Z780" s="256"/>
    </row>
    <row r="781" ht="9.75" customHeight="1">
      <c r="A781" s="256"/>
      <c r="B781" s="256"/>
      <c r="C781" s="256"/>
      <c r="D781" s="256"/>
      <c r="E781" s="256"/>
      <c r="F781" s="256"/>
      <c r="G781" s="256"/>
      <c r="H781" s="256"/>
      <c r="I781" s="256"/>
      <c r="J781" s="256"/>
      <c r="K781" s="256"/>
      <c r="L781" s="256"/>
      <c r="M781" s="256"/>
      <c r="N781" s="256"/>
      <c r="O781" s="256"/>
      <c r="P781" s="256"/>
      <c r="Q781" s="256"/>
      <c r="R781" s="256"/>
      <c r="S781" s="256"/>
      <c r="T781" s="256"/>
      <c r="U781" s="256"/>
      <c r="V781" s="256"/>
      <c r="W781" s="256"/>
      <c r="X781" s="256"/>
      <c r="Y781" s="256"/>
      <c r="Z781" s="256"/>
    </row>
    <row r="782" ht="9.75" customHeight="1">
      <c r="A782" s="256"/>
      <c r="B782" s="256"/>
      <c r="C782" s="256"/>
      <c r="D782" s="256"/>
      <c r="E782" s="256"/>
      <c r="F782" s="256"/>
      <c r="G782" s="256"/>
      <c r="H782" s="256"/>
      <c r="I782" s="256"/>
      <c r="J782" s="256"/>
      <c r="K782" s="256"/>
      <c r="L782" s="256"/>
      <c r="M782" s="256"/>
      <c r="N782" s="256"/>
      <c r="O782" s="256"/>
      <c r="P782" s="256"/>
      <c r="Q782" s="256"/>
      <c r="R782" s="256"/>
      <c r="S782" s="256"/>
      <c r="T782" s="256"/>
      <c r="U782" s="256"/>
      <c r="V782" s="256"/>
      <c r="W782" s="256"/>
      <c r="X782" s="256"/>
      <c r="Y782" s="256"/>
      <c r="Z782" s="256"/>
    </row>
    <row r="783" ht="9.75" customHeight="1">
      <c r="A783" s="256"/>
      <c r="B783" s="256"/>
      <c r="C783" s="256"/>
      <c r="D783" s="256"/>
      <c r="E783" s="256"/>
      <c r="F783" s="256"/>
      <c r="G783" s="256"/>
      <c r="H783" s="256"/>
      <c r="I783" s="256"/>
      <c r="J783" s="256"/>
      <c r="K783" s="256"/>
      <c r="L783" s="256"/>
      <c r="M783" s="256"/>
      <c r="N783" s="256"/>
      <c r="O783" s="256"/>
      <c r="P783" s="256"/>
      <c r="Q783" s="256"/>
      <c r="R783" s="256"/>
      <c r="S783" s="256"/>
      <c r="T783" s="256"/>
      <c r="U783" s="256"/>
      <c r="V783" s="256"/>
      <c r="W783" s="256"/>
      <c r="X783" s="256"/>
      <c r="Y783" s="256"/>
      <c r="Z783" s="256"/>
    </row>
    <row r="784" ht="9.75" customHeight="1">
      <c r="A784" s="256"/>
      <c r="B784" s="256"/>
      <c r="C784" s="256"/>
      <c r="D784" s="256"/>
      <c r="E784" s="256"/>
      <c r="F784" s="256"/>
      <c r="G784" s="256"/>
      <c r="H784" s="256"/>
      <c r="I784" s="256"/>
      <c r="J784" s="256"/>
      <c r="K784" s="256"/>
      <c r="L784" s="256"/>
      <c r="M784" s="256"/>
      <c r="N784" s="256"/>
      <c r="O784" s="256"/>
      <c r="P784" s="256"/>
      <c r="Q784" s="256"/>
      <c r="R784" s="256"/>
      <c r="S784" s="256"/>
      <c r="T784" s="256"/>
      <c r="U784" s="256"/>
      <c r="V784" s="256"/>
      <c r="W784" s="256"/>
      <c r="X784" s="256"/>
      <c r="Y784" s="256"/>
      <c r="Z784" s="256"/>
    </row>
    <row r="785" ht="9.75" customHeight="1">
      <c r="A785" s="256"/>
      <c r="B785" s="256"/>
      <c r="C785" s="256"/>
      <c r="D785" s="256"/>
      <c r="E785" s="256"/>
      <c r="F785" s="256"/>
      <c r="G785" s="256"/>
      <c r="H785" s="256"/>
      <c r="I785" s="256"/>
      <c r="J785" s="256"/>
      <c r="K785" s="256"/>
      <c r="L785" s="256"/>
      <c r="M785" s="256"/>
      <c r="N785" s="256"/>
      <c r="O785" s="256"/>
      <c r="P785" s="256"/>
      <c r="Q785" s="256"/>
      <c r="R785" s="256"/>
      <c r="S785" s="256"/>
      <c r="T785" s="256"/>
      <c r="U785" s="256"/>
      <c r="V785" s="256"/>
      <c r="W785" s="256"/>
      <c r="X785" s="256"/>
      <c r="Y785" s="256"/>
      <c r="Z785" s="256"/>
    </row>
    <row r="786" ht="9.75" customHeight="1">
      <c r="A786" s="256"/>
      <c r="B786" s="256"/>
      <c r="C786" s="256"/>
      <c r="D786" s="256"/>
      <c r="E786" s="256"/>
      <c r="F786" s="256"/>
      <c r="G786" s="256"/>
      <c r="H786" s="256"/>
      <c r="I786" s="256"/>
      <c r="J786" s="256"/>
      <c r="K786" s="256"/>
      <c r="L786" s="256"/>
      <c r="M786" s="256"/>
      <c r="N786" s="256"/>
      <c r="O786" s="256"/>
      <c r="P786" s="256"/>
      <c r="Q786" s="256"/>
      <c r="R786" s="256"/>
      <c r="S786" s="256"/>
      <c r="T786" s="256"/>
      <c r="U786" s="256"/>
      <c r="V786" s="256"/>
      <c r="W786" s="256"/>
      <c r="X786" s="256"/>
      <c r="Y786" s="256"/>
      <c r="Z786" s="256"/>
    </row>
    <row r="787" ht="9.75" customHeight="1">
      <c r="A787" s="256"/>
      <c r="B787" s="256"/>
      <c r="C787" s="256"/>
      <c r="D787" s="256"/>
      <c r="E787" s="256"/>
      <c r="F787" s="256"/>
      <c r="G787" s="256"/>
      <c r="H787" s="256"/>
      <c r="I787" s="256"/>
      <c r="J787" s="256"/>
      <c r="K787" s="256"/>
      <c r="L787" s="256"/>
      <c r="M787" s="256"/>
      <c r="N787" s="256"/>
      <c r="O787" s="256"/>
      <c r="P787" s="256"/>
      <c r="Q787" s="256"/>
      <c r="R787" s="256"/>
      <c r="S787" s="256"/>
      <c r="T787" s="256"/>
      <c r="U787" s="256"/>
      <c r="V787" s="256"/>
      <c r="W787" s="256"/>
      <c r="X787" s="256"/>
      <c r="Y787" s="256"/>
      <c r="Z787" s="256"/>
    </row>
    <row r="788" ht="9.75" customHeight="1">
      <c r="A788" s="256"/>
      <c r="B788" s="256"/>
      <c r="C788" s="256"/>
      <c r="D788" s="256"/>
      <c r="E788" s="256"/>
      <c r="F788" s="256"/>
      <c r="G788" s="256"/>
      <c r="H788" s="256"/>
      <c r="I788" s="256"/>
      <c r="J788" s="256"/>
      <c r="K788" s="256"/>
      <c r="L788" s="256"/>
      <c r="M788" s="256"/>
      <c r="N788" s="256"/>
      <c r="O788" s="256"/>
      <c r="P788" s="256"/>
      <c r="Q788" s="256"/>
      <c r="R788" s="256"/>
      <c r="S788" s="256"/>
      <c r="T788" s="256"/>
      <c r="U788" s="256"/>
      <c r="V788" s="256"/>
      <c r="W788" s="256"/>
      <c r="X788" s="256"/>
      <c r="Y788" s="256"/>
      <c r="Z788" s="256"/>
    </row>
    <row r="789" ht="9.75" customHeight="1">
      <c r="A789" s="256"/>
      <c r="B789" s="256"/>
      <c r="C789" s="256"/>
      <c r="D789" s="256"/>
      <c r="E789" s="256"/>
      <c r="F789" s="256"/>
      <c r="G789" s="256"/>
      <c r="H789" s="256"/>
      <c r="I789" s="256"/>
      <c r="J789" s="256"/>
      <c r="K789" s="256"/>
      <c r="L789" s="256"/>
      <c r="M789" s="256"/>
      <c r="N789" s="256"/>
      <c r="O789" s="256"/>
      <c r="P789" s="256"/>
      <c r="Q789" s="256"/>
      <c r="R789" s="256"/>
      <c r="S789" s="256"/>
      <c r="T789" s="256"/>
      <c r="U789" s="256"/>
      <c r="V789" s="256"/>
      <c r="W789" s="256"/>
      <c r="X789" s="256"/>
      <c r="Y789" s="256"/>
      <c r="Z789" s="256"/>
    </row>
    <row r="790" ht="9.75" customHeight="1">
      <c r="A790" s="256"/>
      <c r="B790" s="256"/>
      <c r="C790" s="256"/>
      <c r="D790" s="256"/>
      <c r="E790" s="256"/>
      <c r="F790" s="256"/>
      <c r="G790" s="256"/>
      <c r="H790" s="256"/>
      <c r="I790" s="256"/>
      <c r="J790" s="256"/>
      <c r="K790" s="256"/>
      <c r="L790" s="256"/>
      <c r="M790" s="256"/>
      <c r="N790" s="256"/>
      <c r="O790" s="256"/>
      <c r="P790" s="256"/>
      <c r="Q790" s="256"/>
      <c r="R790" s="256"/>
      <c r="S790" s="256"/>
      <c r="T790" s="256"/>
      <c r="U790" s="256"/>
      <c r="V790" s="256"/>
      <c r="W790" s="256"/>
      <c r="X790" s="256"/>
      <c r="Y790" s="256"/>
      <c r="Z790" s="256"/>
    </row>
    <row r="791" ht="9.75" customHeight="1">
      <c r="A791" s="256"/>
      <c r="B791" s="256"/>
      <c r="C791" s="256"/>
      <c r="D791" s="256"/>
      <c r="E791" s="256"/>
      <c r="F791" s="256"/>
      <c r="G791" s="256"/>
      <c r="H791" s="256"/>
      <c r="I791" s="256"/>
      <c r="J791" s="256"/>
      <c r="K791" s="256"/>
      <c r="L791" s="256"/>
      <c r="M791" s="256"/>
      <c r="N791" s="256"/>
      <c r="O791" s="256"/>
      <c r="P791" s="256"/>
      <c r="Q791" s="256"/>
      <c r="R791" s="256"/>
      <c r="S791" s="256"/>
      <c r="T791" s="256"/>
      <c r="U791" s="256"/>
      <c r="V791" s="256"/>
      <c r="W791" s="256"/>
      <c r="X791" s="256"/>
      <c r="Y791" s="256"/>
      <c r="Z791" s="256"/>
    </row>
    <row r="792" ht="9.75" customHeight="1">
      <c r="A792" s="256"/>
      <c r="B792" s="256"/>
      <c r="C792" s="256"/>
      <c r="D792" s="256"/>
      <c r="E792" s="256"/>
      <c r="F792" s="256"/>
      <c r="G792" s="256"/>
      <c r="H792" s="256"/>
      <c r="I792" s="256"/>
      <c r="J792" s="256"/>
      <c r="K792" s="256"/>
      <c r="L792" s="256"/>
      <c r="M792" s="256"/>
      <c r="N792" s="256"/>
      <c r="O792" s="256"/>
      <c r="P792" s="256"/>
      <c r="Q792" s="256"/>
      <c r="R792" s="256"/>
      <c r="S792" s="256"/>
      <c r="T792" s="256"/>
      <c r="U792" s="256"/>
      <c r="V792" s="256"/>
      <c r="W792" s="256"/>
      <c r="X792" s="256"/>
      <c r="Y792" s="256"/>
      <c r="Z792" s="256"/>
    </row>
    <row r="793" ht="9.75" customHeight="1">
      <c r="A793" s="256"/>
      <c r="B793" s="256"/>
      <c r="C793" s="256"/>
      <c r="D793" s="256"/>
      <c r="E793" s="256"/>
      <c r="F793" s="256"/>
      <c r="G793" s="256"/>
      <c r="H793" s="256"/>
      <c r="I793" s="256"/>
      <c r="J793" s="256"/>
      <c r="K793" s="256"/>
      <c r="L793" s="256"/>
      <c r="M793" s="256"/>
      <c r="N793" s="256"/>
      <c r="O793" s="256"/>
      <c r="P793" s="256"/>
      <c r="Q793" s="256"/>
      <c r="R793" s="256"/>
      <c r="S793" s="256"/>
      <c r="T793" s="256"/>
      <c r="U793" s="256"/>
      <c r="V793" s="256"/>
      <c r="W793" s="256"/>
      <c r="X793" s="256"/>
      <c r="Y793" s="256"/>
      <c r="Z793" s="256"/>
    </row>
    <row r="794" ht="9.75" customHeight="1">
      <c r="A794" s="256"/>
      <c r="B794" s="256"/>
      <c r="C794" s="256"/>
      <c r="D794" s="256"/>
      <c r="E794" s="256"/>
      <c r="F794" s="256"/>
      <c r="G794" s="256"/>
      <c r="H794" s="256"/>
      <c r="I794" s="256"/>
      <c r="J794" s="256"/>
      <c r="K794" s="256"/>
      <c r="L794" s="256"/>
      <c r="M794" s="256"/>
      <c r="N794" s="256"/>
      <c r="O794" s="256"/>
      <c r="P794" s="256"/>
      <c r="Q794" s="256"/>
      <c r="R794" s="256"/>
      <c r="S794" s="256"/>
      <c r="T794" s="256"/>
      <c r="U794" s="256"/>
      <c r="V794" s="256"/>
      <c r="W794" s="256"/>
      <c r="X794" s="256"/>
      <c r="Y794" s="256"/>
      <c r="Z794" s="256"/>
    </row>
    <row r="795" ht="9.75" customHeight="1">
      <c r="A795" s="256"/>
      <c r="B795" s="256"/>
      <c r="C795" s="256"/>
      <c r="D795" s="256"/>
      <c r="E795" s="256"/>
      <c r="F795" s="256"/>
      <c r="G795" s="256"/>
      <c r="H795" s="256"/>
      <c r="I795" s="256"/>
      <c r="J795" s="256"/>
      <c r="K795" s="256"/>
      <c r="L795" s="256"/>
      <c r="M795" s="256"/>
      <c r="N795" s="256"/>
      <c r="O795" s="256"/>
      <c r="P795" s="256"/>
      <c r="Q795" s="256"/>
      <c r="R795" s="256"/>
      <c r="S795" s="256"/>
      <c r="T795" s="256"/>
      <c r="U795" s="256"/>
      <c r="V795" s="256"/>
      <c r="W795" s="256"/>
      <c r="X795" s="256"/>
      <c r="Y795" s="256"/>
      <c r="Z795" s="256"/>
    </row>
    <row r="796" ht="9.75" customHeight="1">
      <c r="A796" s="256"/>
      <c r="B796" s="256"/>
      <c r="C796" s="256"/>
      <c r="D796" s="256"/>
      <c r="E796" s="256"/>
      <c r="F796" s="256"/>
      <c r="G796" s="256"/>
      <c r="H796" s="256"/>
      <c r="I796" s="256"/>
      <c r="J796" s="256"/>
      <c r="K796" s="256"/>
      <c r="L796" s="256"/>
      <c r="M796" s="256"/>
      <c r="N796" s="256"/>
      <c r="O796" s="256"/>
      <c r="P796" s="256"/>
      <c r="Q796" s="256"/>
      <c r="R796" s="256"/>
      <c r="S796" s="256"/>
      <c r="T796" s="256"/>
      <c r="U796" s="256"/>
      <c r="V796" s="256"/>
      <c r="W796" s="256"/>
      <c r="X796" s="256"/>
      <c r="Y796" s="256"/>
      <c r="Z796" s="256"/>
    </row>
    <row r="797" ht="9.75" customHeight="1">
      <c r="A797" s="256"/>
      <c r="B797" s="256"/>
      <c r="C797" s="256"/>
      <c r="D797" s="256"/>
      <c r="E797" s="256"/>
      <c r="F797" s="256"/>
      <c r="G797" s="256"/>
      <c r="H797" s="256"/>
      <c r="I797" s="256"/>
      <c r="J797" s="256"/>
      <c r="K797" s="256"/>
      <c r="L797" s="256"/>
      <c r="M797" s="256"/>
      <c r="N797" s="256"/>
      <c r="O797" s="256"/>
      <c r="P797" s="256"/>
      <c r="Q797" s="256"/>
      <c r="R797" s="256"/>
      <c r="S797" s="256"/>
      <c r="T797" s="256"/>
      <c r="U797" s="256"/>
      <c r="V797" s="256"/>
      <c r="W797" s="256"/>
      <c r="X797" s="256"/>
      <c r="Y797" s="256"/>
      <c r="Z797" s="256"/>
    </row>
    <row r="798" ht="9.75" customHeight="1">
      <c r="A798" s="256"/>
      <c r="B798" s="256"/>
      <c r="C798" s="256"/>
      <c r="D798" s="256"/>
      <c r="E798" s="256"/>
      <c r="F798" s="256"/>
      <c r="G798" s="256"/>
      <c r="H798" s="256"/>
      <c r="I798" s="256"/>
      <c r="J798" s="256"/>
      <c r="K798" s="256"/>
      <c r="L798" s="256"/>
      <c r="M798" s="256"/>
      <c r="N798" s="256"/>
      <c r="O798" s="256"/>
      <c r="P798" s="256"/>
      <c r="Q798" s="256"/>
      <c r="R798" s="256"/>
      <c r="S798" s="256"/>
      <c r="T798" s="256"/>
      <c r="U798" s="256"/>
      <c r="V798" s="256"/>
      <c r="W798" s="256"/>
      <c r="X798" s="256"/>
      <c r="Y798" s="256"/>
      <c r="Z798" s="256"/>
    </row>
    <row r="799" ht="9.75" customHeight="1">
      <c r="A799" s="256"/>
      <c r="B799" s="256"/>
      <c r="C799" s="256"/>
      <c r="D799" s="256"/>
      <c r="E799" s="256"/>
      <c r="F799" s="256"/>
      <c r="G799" s="256"/>
      <c r="H799" s="256"/>
      <c r="I799" s="256"/>
      <c r="J799" s="256"/>
      <c r="K799" s="256"/>
      <c r="L799" s="256"/>
      <c r="M799" s="256"/>
      <c r="N799" s="256"/>
      <c r="O799" s="256"/>
      <c r="P799" s="256"/>
      <c r="Q799" s="256"/>
      <c r="R799" s="256"/>
      <c r="S799" s="256"/>
      <c r="T799" s="256"/>
      <c r="U799" s="256"/>
      <c r="V799" s="256"/>
      <c r="W799" s="256"/>
      <c r="X799" s="256"/>
      <c r="Y799" s="256"/>
      <c r="Z799" s="256"/>
    </row>
    <row r="800" ht="9.75" customHeight="1">
      <c r="A800" s="256"/>
      <c r="B800" s="256"/>
      <c r="C800" s="256"/>
      <c r="D800" s="256"/>
      <c r="E800" s="256"/>
      <c r="F800" s="256"/>
      <c r="G800" s="256"/>
      <c r="H800" s="256"/>
      <c r="I800" s="256"/>
      <c r="J800" s="256"/>
      <c r="K800" s="256"/>
      <c r="L800" s="256"/>
      <c r="M800" s="256"/>
      <c r="N800" s="256"/>
      <c r="O800" s="256"/>
      <c r="P800" s="256"/>
      <c r="Q800" s="256"/>
      <c r="R800" s="256"/>
      <c r="S800" s="256"/>
      <c r="T800" s="256"/>
      <c r="U800" s="256"/>
      <c r="V800" s="256"/>
      <c r="W800" s="256"/>
      <c r="X800" s="256"/>
      <c r="Y800" s="256"/>
      <c r="Z800" s="256"/>
    </row>
    <row r="801" ht="9.75" customHeight="1">
      <c r="A801" s="256"/>
      <c r="B801" s="256"/>
      <c r="C801" s="256"/>
      <c r="D801" s="256"/>
      <c r="E801" s="256"/>
      <c r="F801" s="256"/>
      <c r="G801" s="256"/>
      <c r="H801" s="256"/>
      <c r="I801" s="256"/>
      <c r="J801" s="256"/>
      <c r="K801" s="256"/>
      <c r="L801" s="256"/>
      <c r="M801" s="256"/>
      <c r="N801" s="256"/>
      <c r="O801" s="256"/>
      <c r="P801" s="256"/>
      <c r="Q801" s="256"/>
      <c r="R801" s="256"/>
      <c r="S801" s="256"/>
      <c r="T801" s="256"/>
      <c r="U801" s="256"/>
      <c r="V801" s="256"/>
      <c r="W801" s="256"/>
      <c r="X801" s="256"/>
      <c r="Y801" s="256"/>
      <c r="Z801" s="256"/>
    </row>
    <row r="802" ht="9.75" customHeight="1">
      <c r="A802" s="256"/>
      <c r="B802" s="256"/>
      <c r="C802" s="256"/>
      <c r="D802" s="256"/>
      <c r="E802" s="256"/>
      <c r="F802" s="256"/>
      <c r="G802" s="256"/>
      <c r="H802" s="256"/>
      <c r="I802" s="256"/>
      <c r="J802" s="256"/>
      <c r="K802" s="256"/>
      <c r="L802" s="256"/>
      <c r="M802" s="256"/>
      <c r="N802" s="256"/>
      <c r="O802" s="256"/>
      <c r="P802" s="256"/>
      <c r="Q802" s="256"/>
      <c r="R802" s="256"/>
      <c r="S802" s="256"/>
      <c r="T802" s="256"/>
      <c r="U802" s="256"/>
      <c r="V802" s="256"/>
      <c r="W802" s="256"/>
      <c r="X802" s="256"/>
      <c r="Y802" s="256"/>
      <c r="Z802" s="256"/>
    </row>
    <row r="803" ht="9.75" customHeight="1">
      <c r="A803" s="256"/>
      <c r="B803" s="256"/>
      <c r="C803" s="256"/>
      <c r="D803" s="256"/>
      <c r="E803" s="256"/>
      <c r="F803" s="256"/>
      <c r="G803" s="256"/>
      <c r="H803" s="256"/>
      <c r="I803" s="256"/>
      <c r="J803" s="256"/>
      <c r="K803" s="256"/>
      <c r="L803" s="256"/>
      <c r="M803" s="256"/>
      <c r="N803" s="256"/>
      <c r="O803" s="256"/>
      <c r="P803" s="256"/>
      <c r="Q803" s="256"/>
      <c r="R803" s="256"/>
      <c r="S803" s="256"/>
      <c r="T803" s="256"/>
      <c r="U803" s="256"/>
      <c r="V803" s="256"/>
      <c r="W803" s="256"/>
      <c r="X803" s="256"/>
      <c r="Y803" s="256"/>
      <c r="Z803" s="256"/>
    </row>
    <row r="804" ht="9.75" customHeight="1">
      <c r="A804" s="256"/>
      <c r="B804" s="256"/>
      <c r="C804" s="256"/>
      <c r="D804" s="256"/>
      <c r="E804" s="256"/>
      <c r="F804" s="256"/>
      <c r="G804" s="256"/>
      <c r="H804" s="256"/>
      <c r="I804" s="256"/>
      <c r="J804" s="256"/>
      <c r="K804" s="256"/>
      <c r="L804" s="256"/>
      <c r="M804" s="256"/>
      <c r="N804" s="256"/>
      <c r="O804" s="256"/>
      <c r="P804" s="256"/>
      <c r="Q804" s="256"/>
      <c r="R804" s="256"/>
      <c r="S804" s="256"/>
      <c r="T804" s="256"/>
      <c r="U804" s="256"/>
      <c r="V804" s="256"/>
      <c r="W804" s="256"/>
      <c r="X804" s="256"/>
      <c r="Y804" s="256"/>
      <c r="Z804" s="256"/>
    </row>
    <row r="805" ht="9.75" customHeight="1">
      <c r="A805" s="256"/>
      <c r="B805" s="256"/>
      <c r="C805" s="256"/>
      <c r="D805" s="256"/>
      <c r="E805" s="256"/>
      <c r="F805" s="256"/>
      <c r="G805" s="256"/>
      <c r="H805" s="256"/>
      <c r="I805" s="256"/>
      <c r="J805" s="256"/>
      <c r="K805" s="256"/>
      <c r="L805" s="256"/>
      <c r="M805" s="256"/>
      <c r="N805" s="256"/>
      <c r="O805" s="256"/>
      <c r="P805" s="256"/>
      <c r="Q805" s="256"/>
      <c r="R805" s="256"/>
      <c r="S805" s="256"/>
      <c r="T805" s="256"/>
      <c r="U805" s="256"/>
      <c r="V805" s="256"/>
      <c r="W805" s="256"/>
      <c r="X805" s="256"/>
      <c r="Y805" s="256"/>
      <c r="Z805" s="256"/>
    </row>
    <row r="806" ht="9.75" customHeight="1">
      <c r="A806" s="256"/>
      <c r="B806" s="256"/>
      <c r="C806" s="256"/>
      <c r="D806" s="256"/>
      <c r="E806" s="256"/>
      <c r="F806" s="256"/>
      <c r="G806" s="256"/>
      <c r="H806" s="256"/>
      <c r="I806" s="256"/>
      <c r="J806" s="256"/>
      <c r="K806" s="256"/>
      <c r="L806" s="256"/>
      <c r="M806" s="256"/>
      <c r="N806" s="256"/>
      <c r="O806" s="256"/>
      <c r="P806" s="256"/>
      <c r="Q806" s="256"/>
      <c r="R806" s="256"/>
      <c r="S806" s="256"/>
      <c r="T806" s="256"/>
      <c r="U806" s="256"/>
      <c r="V806" s="256"/>
      <c r="W806" s="256"/>
      <c r="X806" s="256"/>
      <c r="Y806" s="256"/>
      <c r="Z806" s="256"/>
    </row>
    <row r="807" ht="9.75" customHeight="1">
      <c r="A807" s="256"/>
      <c r="B807" s="256"/>
      <c r="C807" s="256"/>
      <c r="D807" s="256"/>
      <c r="E807" s="256"/>
      <c r="F807" s="256"/>
      <c r="G807" s="256"/>
      <c r="H807" s="256"/>
      <c r="I807" s="256"/>
      <c r="J807" s="256"/>
      <c r="K807" s="256"/>
      <c r="L807" s="256"/>
      <c r="M807" s="256"/>
      <c r="N807" s="256"/>
      <c r="O807" s="256"/>
      <c r="P807" s="256"/>
      <c r="Q807" s="256"/>
      <c r="R807" s="256"/>
      <c r="S807" s="256"/>
      <c r="T807" s="256"/>
      <c r="U807" s="256"/>
      <c r="V807" s="256"/>
      <c r="W807" s="256"/>
      <c r="X807" s="256"/>
      <c r="Y807" s="256"/>
      <c r="Z807" s="256"/>
    </row>
    <row r="808" ht="9.75" customHeight="1">
      <c r="A808" s="256"/>
      <c r="B808" s="256"/>
      <c r="C808" s="256"/>
      <c r="D808" s="256"/>
      <c r="E808" s="256"/>
      <c r="F808" s="256"/>
      <c r="G808" s="256"/>
      <c r="H808" s="256"/>
      <c r="I808" s="256"/>
      <c r="J808" s="256"/>
      <c r="K808" s="256"/>
      <c r="L808" s="256"/>
      <c r="M808" s="256"/>
      <c r="N808" s="256"/>
      <c r="O808" s="256"/>
      <c r="P808" s="256"/>
      <c r="Q808" s="256"/>
      <c r="R808" s="256"/>
      <c r="S808" s="256"/>
      <c r="T808" s="256"/>
      <c r="U808" s="256"/>
      <c r="V808" s="256"/>
      <c r="W808" s="256"/>
      <c r="X808" s="256"/>
      <c r="Y808" s="256"/>
      <c r="Z808" s="256"/>
    </row>
    <row r="809" ht="9.75" customHeight="1">
      <c r="A809" s="256"/>
      <c r="B809" s="256"/>
      <c r="C809" s="256"/>
      <c r="D809" s="256"/>
      <c r="E809" s="256"/>
      <c r="F809" s="256"/>
      <c r="G809" s="256"/>
      <c r="H809" s="256"/>
      <c r="I809" s="256"/>
      <c r="J809" s="256"/>
      <c r="K809" s="256"/>
      <c r="L809" s="256"/>
      <c r="M809" s="256"/>
      <c r="N809" s="256"/>
      <c r="O809" s="256"/>
      <c r="P809" s="256"/>
      <c r="Q809" s="256"/>
      <c r="R809" s="256"/>
      <c r="S809" s="256"/>
      <c r="T809" s="256"/>
      <c r="U809" s="256"/>
      <c r="V809" s="256"/>
      <c r="W809" s="256"/>
      <c r="X809" s="256"/>
      <c r="Y809" s="256"/>
      <c r="Z809" s="256"/>
    </row>
    <row r="810" ht="9.75" customHeight="1">
      <c r="A810" s="256"/>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row>
    <row r="811" ht="9.75" customHeight="1">
      <c r="A811" s="256"/>
      <c r="B811" s="256"/>
      <c r="C811" s="256"/>
      <c r="D811" s="256"/>
      <c r="E811" s="256"/>
      <c r="F811" s="256"/>
      <c r="G811" s="256"/>
      <c r="H811" s="256"/>
      <c r="I811" s="256"/>
      <c r="J811" s="256"/>
      <c r="K811" s="256"/>
      <c r="L811" s="256"/>
      <c r="M811" s="256"/>
      <c r="N811" s="256"/>
      <c r="O811" s="256"/>
      <c r="P811" s="256"/>
      <c r="Q811" s="256"/>
      <c r="R811" s="256"/>
      <c r="S811" s="256"/>
      <c r="T811" s="256"/>
      <c r="U811" s="256"/>
      <c r="V811" s="256"/>
      <c r="W811" s="256"/>
      <c r="X811" s="256"/>
      <c r="Y811" s="256"/>
      <c r="Z811" s="256"/>
    </row>
    <row r="812" ht="9.75" customHeight="1">
      <c r="A812" s="256"/>
      <c r="B812" s="256"/>
      <c r="C812" s="256"/>
      <c r="D812" s="256"/>
      <c r="E812" s="256"/>
      <c r="F812" s="256"/>
      <c r="G812" s="256"/>
      <c r="H812" s="256"/>
      <c r="I812" s="256"/>
      <c r="J812" s="256"/>
      <c r="K812" s="256"/>
      <c r="L812" s="256"/>
      <c r="M812" s="256"/>
      <c r="N812" s="256"/>
      <c r="O812" s="256"/>
      <c r="P812" s="256"/>
      <c r="Q812" s="256"/>
      <c r="R812" s="256"/>
      <c r="S812" s="256"/>
      <c r="T812" s="256"/>
      <c r="U812" s="256"/>
      <c r="V812" s="256"/>
      <c r="W812" s="256"/>
      <c r="X812" s="256"/>
      <c r="Y812" s="256"/>
      <c r="Z812" s="256"/>
    </row>
    <row r="813" ht="9.75" customHeight="1">
      <c r="A813" s="256"/>
      <c r="B813" s="256"/>
      <c r="C813" s="256"/>
      <c r="D813" s="256"/>
      <c r="E813" s="256"/>
      <c r="F813" s="256"/>
      <c r="G813" s="256"/>
      <c r="H813" s="256"/>
      <c r="I813" s="256"/>
      <c r="J813" s="256"/>
      <c r="K813" s="256"/>
      <c r="L813" s="256"/>
      <c r="M813" s="256"/>
      <c r="N813" s="256"/>
      <c r="O813" s="256"/>
      <c r="P813" s="256"/>
      <c r="Q813" s="256"/>
      <c r="R813" s="256"/>
      <c r="S813" s="256"/>
      <c r="T813" s="256"/>
      <c r="U813" s="256"/>
      <c r="V813" s="256"/>
      <c r="W813" s="256"/>
      <c r="X813" s="256"/>
      <c r="Y813" s="256"/>
      <c r="Z813" s="256"/>
    </row>
    <row r="814" ht="9.75" customHeight="1">
      <c r="A814" s="256"/>
      <c r="B814" s="256"/>
      <c r="C814" s="256"/>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row>
    <row r="815" ht="9.75" customHeight="1">
      <c r="A815" s="256"/>
      <c r="B815" s="256"/>
      <c r="C815" s="256"/>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row>
    <row r="816" ht="9.75" customHeight="1">
      <c r="A816" s="256"/>
      <c r="B816" s="256"/>
      <c r="C816" s="256"/>
      <c r="D816" s="256"/>
      <c r="E816" s="256"/>
      <c r="F816" s="256"/>
      <c r="G816" s="256"/>
      <c r="H816" s="256"/>
      <c r="I816" s="256"/>
      <c r="J816" s="256"/>
      <c r="K816" s="256"/>
      <c r="L816" s="256"/>
      <c r="M816" s="256"/>
      <c r="N816" s="256"/>
      <c r="O816" s="256"/>
      <c r="P816" s="256"/>
      <c r="Q816" s="256"/>
      <c r="R816" s="256"/>
      <c r="S816" s="256"/>
      <c r="T816" s="256"/>
      <c r="U816" s="256"/>
      <c r="V816" s="256"/>
      <c r="W816" s="256"/>
      <c r="X816" s="256"/>
      <c r="Y816" s="256"/>
      <c r="Z816" s="256"/>
    </row>
    <row r="817" ht="9.75" customHeight="1">
      <c r="A817" s="256"/>
      <c r="B817" s="256"/>
      <c r="C817" s="256"/>
      <c r="D817" s="256"/>
      <c r="E817" s="256"/>
      <c r="F817" s="256"/>
      <c r="G817" s="256"/>
      <c r="H817" s="256"/>
      <c r="I817" s="256"/>
      <c r="J817" s="256"/>
      <c r="K817" s="256"/>
      <c r="L817" s="256"/>
      <c r="M817" s="256"/>
      <c r="N817" s="256"/>
      <c r="O817" s="256"/>
      <c r="P817" s="256"/>
      <c r="Q817" s="256"/>
      <c r="R817" s="256"/>
      <c r="S817" s="256"/>
      <c r="T817" s="256"/>
      <c r="U817" s="256"/>
      <c r="V817" s="256"/>
      <c r="W817" s="256"/>
      <c r="X817" s="256"/>
      <c r="Y817" s="256"/>
      <c r="Z817" s="256"/>
    </row>
    <row r="818" ht="9.75" customHeight="1">
      <c r="A818" s="256"/>
      <c r="B818" s="256"/>
      <c r="C818" s="256"/>
      <c r="D818" s="256"/>
      <c r="E818" s="256"/>
      <c r="F818" s="256"/>
      <c r="G818" s="256"/>
      <c r="H818" s="256"/>
      <c r="I818" s="256"/>
      <c r="J818" s="256"/>
      <c r="K818" s="256"/>
      <c r="L818" s="256"/>
      <c r="M818" s="256"/>
      <c r="N818" s="256"/>
      <c r="O818" s="256"/>
      <c r="P818" s="256"/>
      <c r="Q818" s="256"/>
      <c r="R818" s="256"/>
      <c r="S818" s="256"/>
      <c r="T818" s="256"/>
      <c r="U818" s="256"/>
      <c r="V818" s="256"/>
      <c r="W818" s="256"/>
      <c r="X818" s="256"/>
      <c r="Y818" s="256"/>
      <c r="Z818" s="256"/>
    </row>
    <row r="819" ht="9.75" customHeight="1">
      <c r="A819" s="256"/>
      <c r="B819" s="256"/>
      <c r="C819" s="256"/>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row>
    <row r="820" ht="9.75" customHeight="1">
      <c r="A820" s="256"/>
      <c r="B820" s="256"/>
      <c r="C820" s="256"/>
      <c r="D820" s="256"/>
      <c r="E820" s="256"/>
      <c r="F820" s="256"/>
      <c r="G820" s="256"/>
      <c r="H820" s="256"/>
      <c r="I820" s="256"/>
      <c r="J820" s="256"/>
      <c r="K820" s="256"/>
      <c r="L820" s="256"/>
      <c r="M820" s="256"/>
      <c r="N820" s="256"/>
      <c r="O820" s="256"/>
      <c r="P820" s="256"/>
      <c r="Q820" s="256"/>
      <c r="R820" s="256"/>
      <c r="S820" s="256"/>
      <c r="T820" s="256"/>
      <c r="U820" s="256"/>
      <c r="V820" s="256"/>
      <c r="W820" s="256"/>
      <c r="X820" s="256"/>
      <c r="Y820" s="256"/>
      <c r="Z820" s="256"/>
    </row>
    <row r="821" ht="9.75" customHeight="1">
      <c r="A821" s="256"/>
      <c r="B821" s="256"/>
      <c r="C821" s="256"/>
      <c r="D821" s="256"/>
      <c r="E821" s="256"/>
      <c r="F821" s="256"/>
      <c r="G821" s="256"/>
      <c r="H821" s="256"/>
      <c r="I821" s="256"/>
      <c r="J821" s="256"/>
      <c r="K821" s="256"/>
      <c r="L821" s="256"/>
      <c r="M821" s="256"/>
      <c r="N821" s="256"/>
      <c r="O821" s="256"/>
      <c r="P821" s="256"/>
      <c r="Q821" s="256"/>
      <c r="R821" s="256"/>
      <c r="S821" s="256"/>
      <c r="T821" s="256"/>
      <c r="U821" s="256"/>
      <c r="V821" s="256"/>
      <c r="W821" s="256"/>
      <c r="X821" s="256"/>
      <c r="Y821" s="256"/>
      <c r="Z821" s="256"/>
    </row>
    <row r="822" ht="9.75" customHeight="1">
      <c r="A822" s="256"/>
      <c r="B822" s="256"/>
      <c r="C822" s="256"/>
      <c r="D822" s="256"/>
      <c r="E822" s="256"/>
      <c r="F822" s="256"/>
      <c r="G822" s="256"/>
      <c r="H822" s="256"/>
      <c r="I822" s="256"/>
      <c r="J822" s="256"/>
      <c r="K822" s="256"/>
      <c r="L822" s="256"/>
      <c r="M822" s="256"/>
      <c r="N822" s="256"/>
      <c r="O822" s="256"/>
      <c r="P822" s="256"/>
      <c r="Q822" s="256"/>
      <c r="R822" s="256"/>
      <c r="S822" s="256"/>
      <c r="T822" s="256"/>
      <c r="U822" s="256"/>
      <c r="V822" s="256"/>
      <c r="W822" s="256"/>
      <c r="X822" s="256"/>
      <c r="Y822" s="256"/>
      <c r="Z822" s="256"/>
    </row>
    <row r="823" ht="9.75" customHeight="1">
      <c r="A823" s="256"/>
      <c r="B823" s="256"/>
      <c r="C823" s="256"/>
      <c r="D823" s="256"/>
      <c r="E823" s="256"/>
      <c r="F823" s="256"/>
      <c r="G823" s="256"/>
      <c r="H823" s="256"/>
      <c r="I823" s="256"/>
      <c r="J823" s="256"/>
      <c r="K823" s="256"/>
      <c r="L823" s="256"/>
      <c r="M823" s="256"/>
      <c r="N823" s="256"/>
      <c r="O823" s="256"/>
      <c r="P823" s="256"/>
      <c r="Q823" s="256"/>
      <c r="R823" s="256"/>
      <c r="S823" s="256"/>
      <c r="T823" s="256"/>
      <c r="U823" s="256"/>
      <c r="V823" s="256"/>
      <c r="W823" s="256"/>
      <c r="X823" s="256"/>
      <c r="Y823" s="256"/>
      <c r="Z823" s="256"/>
    </row>
    <row r="824" ht="9.75" customHeight="1">
      <c r="A824" s="256"/>
      <c r="B824" s="256"/>
      <c r="C824" s="256"/>
      <c r="D824" s="256"/>
      <c r="E824" s="256"/>
      <c r="F824" s="256"/>
      <c r="G824" s="256"/>
      <c r="H824" s="256"/>
      <c r="I824" s="256"/>
      <c r="J824" s="256"/>
      <c r="K824" s="256"/>
      <c r="L824" s="256"/>
      <c r="M824" s="256"/>
      <c r="N824" s="256"/>
      <c r="O824" s="256"/>
      <c r="P824" s="256"/>
      <c r="Q824" s="256"/>
      <c r="R824" s="256"/>
      <c r="S824" s="256"/>
      <c r="T824" s="256"/>
      <c r="U824" s="256"/>
      <c r="V824" s="256"/>
      <c r="W824" s="256"/>
      <c r="X824" s="256"/>
      <c r="Y824" s="256"/>
      <c r="Z824" s="256"/>
    </row>
    <row r="825" ht="9.75" customHeight="1">
      <c r="A825" s="256"/>
      <c r="B825" s="256"/>
      <c r="C825" s="256"/>
      <c r="D825" s="256"/>
      <c r="E825" s="256"/>
      <c r="F825" s="256"/>
      <c r="G825" s="256"/>
      <c r="H825" s="256"/>
      <c r="I825" s="256"/>
      <c r="J825" s="256"/>
      <c r="K825" s="256"/>
      <c r="L825" s="256"/>
      <c r="M825" s="256"/>
      <c r="N825" s="256"/>
      <c r="O825" s="256"/>
      <c r="P825" s="256"/>
      <c r="Q825" s="256"/>
      <c r="R825" s="256"/>
      <c r="S825" s="256"/>
      <c r="T825" s="256"/>
      <c r="U825" s="256"/>
      <c r="V825" s="256"/>
      <c r="W825" s="256"/>
      <c r="X825" s="256"/>
      <c r="Y825" s="256"/>
      <c r="Z825" s="256"/>
    </row>
    <row r="826" ht="9.75" customHeight="1">
      <c r="A826" s="256"/>
      <c r="B826" s="256"/>
      <c r="C826" s="256"/>
      <c r="D826" s="256"/>
      <c r="E826" s="256"/>
      <c r="F826" s="256"/>
      <c r="G826" s="256"/>
      <c r="H826" s="256"/>
      <c r="I826" s="256"/>
      <c r="J826" s="256"/>
      <c r="K826" s="256"/>
      <c r="L826" s="256"/>
      <c r="M826" s="256"/>
      <c r="N826" s="256"/>
      <c r="O826" s="256"/>
      <c r="P826" s="256"/>
      <c r="Q826" s="256"/>
      <c r="R826" s="256"/>
      <c r="S826" s="256"/>
      <c r="T826" s="256"/>
      <c r="U826" s="256"/>
      <c r="V826" s="256"/>
      <c r="W826" s="256"/>
      <c r="X826" s="256"/>
      <c r="Y826" s="256"/>
      <c r="Z826" s="256"/>
    </row>
    <row r="827" ht="9.75" customHeight="1">
      <c r="A827" s="256"/>
      <c r="B827" s="256"/>
      <c r="C827" s="256"/>
      <c r="D827" s="256"/>
      <c r="E827" s="256"/>
      <c r="F827" s="256"/>
      <c r="G827" s="256"/>
      <c r="H827" s="256"/>
      <c r="I827" s="256"/>
      <c r="J827" s="256"/>
      <c r="K827" s="256"/>
      <c r="L827" s="256"/>
      <c r="M827" s="256"/>
      <c r="N827" s="256"/>
      <c r="O827" s="256"/>
      <c r="P827" s="256"/>
      <c r="Q827" s="256"/>
      <c r="R827" s="256"/>
      <c r="S827" s="256"/>
      <c r="T827" s="256"/>
      <c r="U827" s="256"/>
      <c r="V827" s="256"/>
      <c r="W827" s="256"/>
      <c r="X827" s="256"/>
      <c r="Y827" s="256"/>
      <c r="Z827" s="256"/>
    </row>
    <row r="828" ht="9.75" customHeight="1">
      <c r="A828" s="256"/>
      <c r="B828" s="256"/>
      <c r="C828" s="256"/>
      <c r="D828" s="256"/>
      <c r="E828" s="256"/>
      <c r="F828" s="256"/>
      <c r="G828" s="256"/>
      <c r="H828" s="256"/>
      <c r="I828" s="256"/>
      <c r="J828" s="256"/>
      <c r="K828" s="256"/>
      <c r="L828" s="256"/>
      <c r="M828" s="256"/>
      <c r="N828" s="256"/>
      <c r="O828" s="256"/>
      <c r="P828" s="256"/>
      <c r="Q828" s="256"/>
      <c r="R828" s="256"/>
      <c r="S828" s="256"/>
      <c r="T828" s="256"/>
      <c r="U828" s="256"/>
      <c r="V828" s="256"/>
      <c r="W828" s="256"/>
      <c r="X828" s="256"/>
      <c r="Y828" s="256"/>
      <c r="Z828" s="256"/>
    </row>
    <row r="829" ht="9.75" customHeight="1">
      <c r="A829" s="256"/>
      <c r="B829" s="256"/>
      <c r="C829" s="256"/>
      <c r="D829" s="256"/>
      <c r="E829" s="256"/>
      <c r="F829" s="256"/>
      <c r="G829" s="256"/>
      <c r="H829" s="256"/>
      <c r="I829" s="256"/>
      <c r="J829" s="256"/>
      <c r="K829" s="256"/>
      <c r="L829" s="256"/>
      <c r="M829" s="256"/>
      <c r="N829" s="256"/>
      <c r="O829" s="256"/>
      <c r="P829" s="256"/>
      <c r="Q829" s="256"/>
      <c r="R829" s="256"/>
      <c r="S829" s="256"/>
      <c r="T829" s="256"/>
      <c r="U829" s="256"/>
      <c r="V829" s="256"/>
      <c r="W829" s="256"/>
      <c r="X829" s="256"/>
      <c r="Y829" s="256"/>
      <c r="Z829" s="256"/>
    </row>
    <row r="830" ht="9.75" customHeight="1">
      <c r="A830" s="256"/>
      <c r="B830" s="256"/>
      <c r="C830" s="256"/>
      <c r="D830" s="256"/>
      <c r="E830" s="256"/>
      <c r="F830" s="256"/>
      <c r="G830" s="256"/>
      <c r="H830" s="256"/>
      <c r="I830" s="256"/>
      <c r="J830" s="256"/>
      <c r="K830" s="256"/>
      <c r="L830" s="256"/>
      <c r="M830" s="256"/>
      <c r="N830" s="256"/>
      <c r="O830" s="256"/>
      <c r="P830" s="256"/>
      <c r="Q830" s="256"/>
      <c r="R830" s="256"/>
      <c r="S830" s="256"/>
      <c r="T830" s="256"/>
      <c r="U830" s="256"/>
      <c r="V830" s="256"/>
      <c r="W830" s="256"/>
      <c r="X830" s="256"/>
      <c r="Y830" s="256"/>
      <c r="Z830" s="256"/>
    </row>
    <row r="831" ht="9.75" customHeight="1">
      <c r="A831" s="256"/>
      <c r="B831" s="256"/>
      <c r="C831" s="256"/>
      <c r="D831" s="256"/>
      <c r="E831" s="256"/>
      <c r="F831" s="256"/>
      <c r="G831" s="256"/>
      <c r="H831" s="256"/>
      <c r="I831" s="256"/>
      <c r="J831" s="256"/>
      <c r="K831" s="256"/>
      <c r="L831" s="256"/>
      <c r="M831" s="256"/>
      <c r="N831" s="256"/>
      <c r="O831" s="256"/>
      <c r="P831" s="256"/>
      <c r="Q831" s="256"/>
      <c r="R831" s="256"/>
      <c r="S831" s="256"/>
      <c r="T831" s="256"/>
      <c r="U831" s="256"/>
      <c r="V831" s="256"/>
      <c r="W831" s="256"/>
      <c r="X831" s="256"/>
      <c r="Y831" s="256"/>
      <c r="Z831" s="256"/>
    </row>
    <row r="832" ht="9.75" customHeight="1">
      <c r="A832" s="256"/>
      <c r="B832" s="256"/>
      <c r="C832" s="256"/>
      <c r="D832" s="256"/>
      <c r="E832" s="256"/>
      <c r="F832" s="256"/>
      <c r="G832" s="256"/>
      <c r="H832" s="256"/>
      <c r="I832" s="256"/>
      <c r="J832" s="256"/>
      <c r="K832" s="256"/>
      <c r="L832" s="256"/>
      <c r="M832" s="256"/>
      <c r="N832" s="256"/>
      <c r="O832" s="256"/>
      <c r="P832" s="256"/>
      <c r="Q832" s="256"/>
      <c r="R832" s="256"/>
      <c r="S832" s="256"/>
      <c r="T832" s="256"/>
      <c r="U832" s="256"/>
      <c r="V832" s="256"/>
      <c r="W832" s="256"/>
      <c r="X832" s="256"/>
      <c r="Y832" s="256"/>
      <c r="Z832" s="256"/>
    </row>
    <row r="833" ht="9.75" customHeight="1">
      <c r="A833" s="256"/>
      <c r="B833" s="256"/>
      <c r="C833" s="256"/>
      <c r="D833" s="256"/>
      <c r="E833" s="256"/>
      <c r="F833" s="256"/>
      <c r="G833" s="256"/>
      <c r="H833" s="256"/>
      <c r="I833" s="256"/>
      <c r="J833" s="256"/>
      <c r="K833" s="256"/>
      <c r="L833" s="256"/>
      <c r="M833" s="256"/>
      <c r="N833" s="256"/>
      <c r="O833" s="256"/>
      <c r="P833" s="256"/>
      <c r="Q833" s="256"/>
      <c r="R833" s="256"/>
      <c r="S833" s="256"/>
      <c r="T833" s="256"/>
      <c r="U833" s="256"/>
      <c r="V833" s="256"/>
      <c r="W833" s="256"/>
      <c r="X833" s="256"/>
      <c r="Y833" s="256"/>
      <c r="Z833" s="256"/>
    </row>
    <row r="834" ht="9.75" customHeight="1">
      <c r="A834" s="256"/>
      <c r="B834" s="256"/>
      <c r="C834" s="256"/>
      <c r="D834" s="256"/>
      <c r="E834" s="256"/>
      <c r="F834" s="256"/>
      <c r="G834" s="256"/>
      <c r="H834" s="256"/>
      <c r="I834" s="256"/>
      <c r="J834" s="256"/>
      <c r="K834" s="256"/>
      <c r="L834" s="256"/>
      <c r="M834" s="256"/>
      <c r="N834" s="256"/>
      <c r="O834" s="256"/>
      <c r="P834" s="256"/>
      <c r="Q834" s="256"/>
      <c r="R834" s="256"/>
      <c r="S834" s="256"/>
      <c r="T834" s="256"/>
      <c r="U834" s="256"/>
      <c r="V834" s="256"/>
      <c r="W834" s="256"/>
      <c r="X834" s="256"/>
      <c r="Y834" s="256"/>
      <c r="Z834" s="256"/>
    </row>
    <row r="835" ht="9.75" customHeight="1">
      <c r="A835" s="256"/>
      <c r="B835" s="256"/>
      <c r="C835" s="256"/>
      <c r="D835" s="256"/>
      <c r="E835" s="256"/>
      <c r="F835" s="256"/>
      <c r="G835" s="256"/>
      <c r="H835" s="256"/>
      <c r="I835" s="256"/>
      <c r="J835" s="256"/>
      <c r="K835" s="256"/>
      <c r="L835" s="256"/>
      <c r="M835" s="256"/>
      <c r="N835" s="256"/>
      <c r="O835" s="256"/>
      <c r="P835" s="256"/>
      <c r="Q835" s="256"/>
      <c r="R835" s="256"/>
      <c r="S835" s="256"/>
      <c r="T835" s="256"/>
      <c r="U835" s="256"/>
      <c r="V835" s="256"/>
      <c r="W835" s="256"/>
      <c r="X835" s="256"/>
      <c r="Y835" s="256"/>
      <c r="Z835" s="256"/>
    </row>
    <row r="836" ht="9.75" customHeight="1">
      <c r="A836" s="256"/>
      <c r="B836" s="256"/>
      <c r="C836" s="256"/>
      <c r="D836" s="256"/>
      <c r="E836" s="256"/>
      <c r="F836" s="256"/>
      <c r="G836" s="256"/>
      <c r="H836" s="256"/>
      <c r="I836" s="256"/>
      <c r="J836" s="256"/>
      <c r="K836" s="256"/>
      <c r="L836" s="256"/>
      <c r="M836" s="256"/>
      <c r="N836" s="256"/>
      <c r="O836" s="256"/>
      <c r="P836" s="256"/>
      <c r="Q836" s="256"/>
      <c r="R836" s="256"/>
      <c r="S836" s="256"/>
      <c r="T836" s="256"/>
      <c r="U836" s="256"/>
      <c r="V836" s="256"/>
      <c r="W836" s="256"/>
      <c r="X836" s="256"/>
      <c r="Y836" s="256"/>
      <c r="Z836" s="256"/>
    </row>
    <row r="837" ht="9.75" customHeight="1">
      <c r="A837" s="256"/>
      <c r="B837" s="256"/>
      <c r="C837" s="256"/>
      <c r="D837" s="256"/>
      <c r="E837" s="256"/>
      <c r="F837" s="256"/>
      <c r="G837" s="256"/>
      <c r="H837" s="256"/>
      <c r="I837" s="256"/>
      <c r="J837" s="256"/>
      <c r="K837" s="256"/>
      <c r="L837" s="256"/>
      <c r="M837" s="256"/>
      <c r="N837" s="256"/>
      <c r="O837" s="256"/>
      <c r="P837" s="256"/>
      <c r="Q837" s="256"/>
      <c r="R837" s="256"/>
      <c r="S837" s="256"/>
      <c r="T837" s="256"/>
      <c r="U837" s="256"/>
      <c r="V837" s="256"/>
      <c r="W837" s="256"/>
      <c r="X837" s="256"/>
      <c r="Y837" s="256"/>
      <c r="Z837" s="256"/>
    </row>
    <row r="838" ht="9.75" customHeight="1">
      <c r="A838" s="256"/>
      <c r="B838" s="256"/>
      <c r="C838" s="256"/>
      <c r="D838" s="256"/>
      <c r="E838" s="256"/>
      <c r="F838" s="256"/>
      <c r="G838" s="256"/>
      <c r="H838" s="256"/>
      <c r="I838" s="256"/>
      <c r="J838" s="256"/>
      <c r="K838" s="256"/>
      <c r="L838" s="256"/>
      <c r="M838" s="256"/>
      <c r="N838" s="256"/>
      <c r="O838" s="256"/>
      <c r="P838" s="256"/>
      <c r="Q838" s="256"/>
      <c r="R838" s="256"/>
      <c r="S838" s="256"/>
      <c r="T838" s="256"/>
      <c r="U838" s="256"/>
      <c r="V838" s="256"/>
      <c r="W838" s="256"/>
      <c r="X838" s="256"/>
      <c r="Y838" s="256"/>
      <c r="Z838" s="256"/>
    </row>
    <row r="839" ht="9.75" customHeight="1">
      <c r="A839" s="256"/>
      <c r="B839" s="256"/>
      <c r="C839" s="256"/>
      <c r="D839" s="256"/>
      <c r="E839" s="256"/>
      <c r="F839" s="256"/>
      <c r="G839" s="256"/>
      <c r="H839" s="256"/>
      <c r="I839" s="256"/>
      <c r="J839" s="256"/>
      <c r="K839" s="256"/>
      <c r="L839" s="256"/>
      <c r="M839" s="256"/>
      <c r="N839" s="256"/>
      <c r="O839" s="256"/>
      <c r="P839" s="256"/>
      <c r="Q839" s="256"/>
      <c r="R839" s="256"/>
      <c r="S839" s="256"/>
      <c r="T839" s="256"/>
      <c r="U839" s="256"/>
      <c r="V839" s="256"/>
      <c r="W839" s="256"/>
      <c r="X839" s="256"/>
      <c r="Y839" s="256"/>
      <c r="Z839" s="256"/>
    </row>
    <row r="840" ht="9.75" customHeight="1">
      <c r="A840" s="256"/>
      <c r="B840" s="256"/>
      <c r="C840" s="256"/>
      <c r="D840" s="256"/>
      <c r="E840" s="256"/>
      <c r="F840" s="256"/>
      <c r="G840" s="256"/>
      <c r="H840" s="256"/>
      <c r="I840" s="256"/>
      <c r="J840" s="256"/>
      <c r="K840" s="256"/>
      <c r="L840" s="256"/>
      <c r="M840" s="256"/>
      <c r="N840" s="256"/>
      <c r="O840" s="256"/>
      <c r="P840" s="256"/>
      <c r="Q840" s="256"/>
      <c r="R840" s="256"/>
      <c r="S840" s="256"/>
      <c r="T840" s="256"/>
      <c r="U840" s="256"/>
      <c r="V840" s="256"/>
      <c r="W840" s="256"/>
      <c r="X840" s="256"/>
      <c r="Y840" s="256"/>
      <c r="Z840" s="256"/>
    </row>
    <row r="841" ht="9.75" customHeight="1">
      <c r="A841" s="256"/>
      <c r="B841" s="256"/>
      <c r="C841" s="256"/>
      <c r="D841" s="256"/>
      <c r="E841" s="256"/>
      <c r="F841" s="256"/>
      <c r="G841" s="256"/>
      <c r="H841" s="256"/>
      <c r="I841" s="256"/>
      <c r="J841" s="256"/>
      <c r="K841" s="256"/>
      <c r="L841" s="256"/>
      <c r="M841" s="256"/>
      <c r="N841" s="256"/>
      <c r="O841" s="256"/>
      <c r="P841" s="256"/>
      <c r="Q841" s="256"/>
      <c r="R841" s="256"/>
      <c r="S841" s="256"/>
      <c r="T841" s="256"/>
      <c r="U841" s="256"/>
      <c r="V841" s="256"/>
      <c r="W841" s="256"/>
      <c r="X841" s="256"/>
      <c r="Y841" s="256"/>
      <c r="Z841" s="256"/>
    </row>
    <row r="842" ht="9.75" customHeight="1">
      <c r="A842" s="256"/>
      <c r="B842" s="256"/>
      <c r="C842" s="256"/>
      <c r="D842" s="256"/>
      <c r="E842" s="256"/>
      <c r="F842" s="256"/>
      <c r="G842" s="256"/>
      <c r="H842" s="256"/>
      <c r="I842" s="256"/>
      <c r="J842" s="256"/>
      <c r="K842" s="256"/>
      <c r="L842" s="256"/>
      <c r="M842" s="256"/>
      <c r="N842" s="256"/>
      <c r="O842" s="256"/>
      <c r="P842" s="256"/>
      <c r="Q842" s="256"/>
      <c r="R842" s="256"/>
      <c r="S842" s="256"/>
      <c r="T842" s="256"/>
      <c r="U842" s="256"/>
      <c r="V842" s="256"/>
      <c r="W842" s="256"/>
      <c r="X842" s="256"/>
      <c r="Y842" s="256"/>
      <c r="Z842" s="256"/>
    </row>
    <row r="843" ht="9.75" customHeight="1">
      <c r="A843" s="256"/>
      <c r="B843" s="256"/>
      <c r="C843" s="256"/>
      <c r="D843" s="256"/>
      <c r="E843" s="256"/>
      <c r="F843" s="256"/>
      <c r="G843" s="256"/>
      <c r="H843" s="256"/>
      <c r="I843" s="256"/>
      <c r="J843" s="256"/>
      <c r="K843" s="256"/>
      <c r="L843" s="256"/>
      <c r="M843" s="256"/>
      <c r="N843" s="256"/>
      <c r="O843" s="256"/>
      <c r="P843" s="256"/>
      <c r="Q843" s="256"/>
      <c r="R843" s="256"/>
      <c r="S843" s="256"/>
      <c r="T843" s="256"/>
      <c r="U843" s="256"/>
      <c r="V843" s="256"/>
      <c r="W843" s="256"/>
      <c r="X843" s="256"/>
      <c r="Y843" s="256"/>
      <c r="Z843" s="256"/>
    </row>
    <row r="844" ht="9.75" customHeight="1">
      <c r="A844" s="256"/>
      <c r="B844" s="256"/>
      <c r="C844" s="256"/>
      <c r="D844" s="256"/>
      <c r="E844" s="256"/>
      <c r="F844" s="256"/>
      <c r="G844" s="256"/>
      <c r="H844" s="256"/>
      <c r="I844" s="256"/>
      <c r="J844" s="256"/>
      <c r="K844" s="256"/>
      <c r="L844" s="256"/>
      <c r="M844" s="256"/>
      <c r="N844" s="256"/>
      <c r="O844" s="256"/>
      <c r="P844" s="256"/>
      <c r="Q844" s="256"/>
      <c r="R844" s="256"/>
      <c r="S844" s="256"/>
      <c r="T844" s="256"/>
      <c r="U844" s="256"/>
      <c r="V844" s="256"/>
      <c r="W844" s="256"/>
      <c r="X844" s="256"/>
      <c r="Y844" s="256"/>
      <c r="Z844" s="256"/>
    </row>
    <row r="845" ht="9.75" customHeight="1">
      <c r="A845" s="256"/>
      <c r="B845" s="256"/>
      <c r="C845" s="256"/>
      <c r="D845" s="256"/>
      <c r="E845" s="256"/>
      <c r="F845" s="256"/>
      <c r="G845" s="256"/>
      <c r="H845" s="256"/>
      <c r="I845" s="256"/>
      <c r="J845" s="256"/>
      <c r="K845" s="256"/>
      <c r="L845" s="256"/>
      <c r="M845" s="256"/>
      <c r="N845" s="256"/>
      <c r="O845" s="256"/>
      <c r="P845" s="256"/>
      <c r="Q845" s="256"/>
      <c r="R845" s="256"/>
      <c r="S845" s="256"/>
      <c r="T845" s="256"/>
      <c r="U845" s="256"/>
      <c r="V845" s="256"/>
      <c r="W845" s="256"/>
      <c r="X845" s="256"/>
      <c r="Y845" s="256"/>
      <c r="Z845" s="256"/>
    </row>
    <row r="846" ht="9.75" customHeight="1">
      <c r="A846" s="256"/>
      <c r="B846" s="256"/>
      <c r="C846" s="256"/>
      <c r="D846" s="256"/>
      <c r="E846" s="256"/>
      <c r="F846" s="256"/>
      <c r="G846" s="256"/>
      <c r="H846" s="256"/>
      <c r="I846" s="256"/>
      <c r="J846" s="256"/>
      <c r="K846" s="256"/>
      <c r="L846" s="256"/>
      <c r="M846" s="256"/>
      <c r="N846" s="256"/>
      <c r="O846" s="256"/>
      <c r="P846" s="256"/>
      <c r="Q846" s="256"/>
      <c r="R846" s="256"/>
      <c r="S846" s="256"/>
      <c r="T846" s="256"/>
      <c r="U846" s="256"/>
      <c r="V846" s="256"/>
      <c r="W846" s="256"/>
      <c r="X846" s="256"/>
      <c r="Y846" s="256"/>
      <c r="Z846" s="256"/>
    </row>
    <row r="847" ht="9.75" customHeight="1">
      <c r="A847" s="256"/>
      <c r="B847" s="256"/>
      <c r="C847" s="256"/>
      <c r="D847" s="256"/>
      <c r="E847" s="256"/>
      <c r="F847" s="256"/>
      <c r="G847" s="256"/>
      <c r="H847" s="256"/>
      <c r="I847" s="256"/>
      <c r="J847" s="256"/>
      <c r="K847" s="256"/>
      <c r="L847" s="256"/>
      <c r="M847" s="256"/>
      <c r="N847" s="256"/>
      <c r="O847" s="256"/>
      <c r="P847" s="256"/>
      <c r="Q847" s="256"/>
      <c r="R847" s="256"/>
      <c r="S847" s="256"/>
      <c r="T847" s="256"/>
      <c r="U847" s="256"/>
      <c r="V847" s="256"/>
      <c r="W847" s="256"/>
      <c r="X847" s="256"/>
      <c r="Y847" s="256"/>
      <c r="Z847" s="256"/>
    </row>
    <row r="848" ht="9.75" customHeight="1">
      <c r="A848" s="256"/>
      <c r="B848" s="256"/>
      <c r="C848" s="256"/>
      <c r="D848" s="256"/>
      <c r="E848" s="256"/>
      <c r="F848" s="256"/>
      <c r="G848" s="256"/>
      <c r="H848" s="256"/>
      <c r="I848" s="256"/>
      <c r="J848" s="256"/>
      <c r="K848" s="256"/>
      <c r="L848" s="256"/>
      <c r="M848" s="256"/>
      <c r="N848" s="256"/>
      <c r="O848" s="256"/>
      <c r="P848" s="256"/>
      <c r="Q848" s="256"/>
      <c r="R848" s="256"/>
      <c r="S848" s="256"/>
      <c r="T848" s="256"/>
      <c r="U848" s="256"/>
      <c r="V848" s="256"/>
      <c r="W848" s="256"/>
      <c r="X848" s="256"/>
      <c r="Y848" s="256"/>
      <c r="Z848" s="256"/>
    </row>
    <row r="849" ht="9.75" customHeight="1">
      <c r="A849" s="256"/>
      <c r="B849" s="256"/>
      <c r="C849" s="256"/>
      <c r="D849" s="256"/>
      <c r="E849" s="256"/>
      <c r="F849" s="256"/>
      <c r="G849" s="256"/>
      <c r="H849" s="256"/>
      <c r="I849" s="256"/>
      <c r="J849" s="256"/>
      <c r="K849" s="256"/>
      <c r="L849" s="256"/>
      <c r="M849" s="256"/>
      <c r="N849" s="256"/>
      <c r="O849" s="256"/>
      <c r="P849" s="256"/>
      <c r="Q849" s="256"/>
      <c r="R849" s="256"/>
      <c r="S849" s="256"/>
      <c r="T849" s="256"/>
      <c r="U849" s="256"/>
      <c r="V849" s="256"/>
      <c r="W849" s="256"/>
      <c r="X849" s="256"/>
      <c r="Y849" s="256"/>
      <c r="Z849" s="256"/>
    </row>
    <row r="850" ht="9.75" customHeight="1">
      <c r="A850" s="256"/>
      <c r="B850" s="256"/>
      <c r="C850" s="256"/>
      <c r="D850" s="256"/>
      <c r="E850" s="256"/>
      <c r="F850" s="256"/>
      <c r="G850" s="256"/>
      <c r="H850" s="256"/>
      <c r="I850" s="256"/>
      <c r="J850" s="256"/>
      <c r="K850" s="256"/>
      <c r="L850" s="256"/>
      <c r="M850" s="256"/>
      <c r="N850" s="256"/>
      <c r="O850" s="256"/>
      <c r="P850" s="256"/>
      <c r="Q850" s="256"/>
      <c r="R850" s="256"/>
      <c r="S850" s="256"/>
      <c r="T850" s="256"/>
      <c r="U850" s="256"/>
      <c r="V850" s="256"/>
      <c r="W850" s="256"/>
      <c r="X850" s="256"/>
      <c r="Y850" s="256"/>
      <c r="Z850" s="256"/>
    </row>
    <row r="851" ht="9.75" customHeight="1">
      <c r="A851" s="256"/>
      <c r="B851" s="256"/>
      <c r="C851" s="256"/>
      <c r="D851" s="256"/>
      <c r="E851" s="256"/>
      <c r="F851" s="256"/>
      <c r="G851" s="256"/>
      <c r="H851" s="256"/>
      <c r="I851" s="256"/>
      <c r="J851" s="256"/>
      <c r="K851" s="256"/>
      <c r="L851" s="256"/>
      <c r="M851" s="256"/>
      <c r="N851" s="256"/>
      <c r="O851" s="256"/>
      <c r="P851" s="256"/>
      <c r="Q851" s="256"/>
      <c r="R851" s="256"/>
      <c r="S851" s="256"/>
      <c r="T851" s="256"/>
      <c r="U851" s="256"/>
      <c r="V851" s="256"/>
      <c r="W851" s="256"/>
      <c r="X851" s="256"/>
      <c r="Y851" s="256"/>
      <c r="Z851" s="256"/>
    </row>
    <row r="852" ht="9.75" customHeight="1">
      <c r="A852" s="256"/>
      <c r="B852" s="256"/>
      <c r="C852" s="256"/>
      <c r="D852" s="256"/>
      <c r="E852" s="256"/>
      <c r="F852" s="256"/>
      <c r="G852" s="256"/>
      <c r="H852" s="256"/>
      <c r="I852" s="256"/>
      <c r="J852" s="256"/>
      <c r="K852" s="256"/>
      <c r="L852" s="256"/>
      <c r="M852" s="256"/>
      <c r="N852" s="256"/>
      <c r="O852" s="256"/>
      <c r="P852" s="256"/>
      <c r="Q852" s="256"/>
      <c r="R852" s="256"/>
      <c r="S852" s="256"/>
      <c r="T852" s="256"/>
      <c r="U852" s="256"/>
      <c r="V852" s="256"/>
      <c r="W852" s="256"/>
      <c r="X852" s="256"/>
      <c r="Y852" s="256"/>
      <c r="Z852" s="256"/>
    </row>
    <row r="853" ht="9.75" customHeight="1">
      <c r="A853" s="256"/>
      <c r="B853" s="256"/>
      <c r="C853" s="256"/>
      <c r="D853" s="256"/>
      <c r="E853" s="256"/>
      <c r="F853" s="256"/>
      <c r="G853" s="256"/>
      <c r="H853" s="256"/>
      <c r="I853" s="256"/>
      <c r="J853" s="256"/>
      <c r="K853" s="256"/>
      <c r="L853" s="256"/>
      <c r="M853" s="256"/>
      <c r="N853" s="256"/>
      <c r="O853" s="256"/>
      <c r="P853" s="256"/>
      <c r="Q853" s="256"/>
      <c r="R853" s="256"/>
      <c r="S853" s="256"/>
      <c r="T853" s="256"/>
      <c r="U853" s="256"/>
      <c r="V853" s="256"/>
      <c r="W853" s="256"/>
      <c r="X853" s="256"/>
      <c r="Y853" s="256"/>
      <c r="Z853" s="256"/>
    </row>
    <row r="854" ht="9.75" customHeight="1">
      <c r="A854" s="256"/>
      <c r="B854" s="256"/>
      <c r="C854" s="256"/>
      <c r="D854" s="256"/>
      <c r="E854" s="256"/>
      <c r="F854" s="256"/>
      <c r="G854" s="256"/>
      <c r="H854" s="256"/>
      <c r="I854" s="256"/>
      <c r="J854" s="256"/>
      <c r="K854" s="256"/>
      <c r="L854" s="256"/>
      <c r="M854" s="256"/>
      <c r="N854" s="256"/>
      <c r="O854" s="256"/>
      <c r="P854" s="256"/>
      <c r="Q854" s="256"/>
      <c r="R854" s="256"/>
      <c r="S854" s="256"/>
      <c r="T854" s="256"/>
      <c r="U854" s="256"/>
      <c r="V854" s="256"/>
      <c r="W854" s="256"/>
      <c r="X854" s="256"/>
      <c r="Y854" s="256"/>
      <c r="Z854" s="256"/>
    </row>
    <row r="855" ht="9.75" customHeight="1">
      <c r="A855" s="256"/>
      <c r="B855" s="256"/>
      <c r="C855" s="256"/>
      <c r="D855" s="256"/>
      <c r="E855" s="256"/>
      <c r="F855" s="256"/>
      <c r="G855" s="256"/>
      <c r="H855" s="256"/>
      <c r="I855" s="256"/>
      <c r="J855" s="256"/>
      <c r="K855" s="256"/>
      <c r="L855" s="256"/>
      <c r="M855" s="256"/>
      <c r="N855" s="256"/>
      <c r="O855" s="256"/>
      <c r="P855" s="256"/>
      <c r="Q855" s="256"/>
      <c r="R855" s="256"/>
      <c r="S855" s="256"/>
      <c r="T855" s="256"/>
      <c r="U855" s="256"/>
      <c r="V855" s="256"/>
      <c r="W855" s="256"/>
      <c r="X855" s="256"/>
      <c r="Y855" s="256"/>
      <c r="Z855" s="256"/>
    </row>
    <row r="856" ht="9.75" customHeight="1">
      <c r="A856" s="256"/>
      <c r="B856" s="256"/>
      <c r="C856" s="256"/>
      <c r="D856" s="256"/>
      <c r="E856" s="256"/>
      <c r="F856" s="256"/>
      <c r="G856" s="256"/>
      <c r="H856" s="256"/>
      <c r="I856" s="256"/>
      <c r="J856" s="256"/>
      <c r="K856" s="256"/>
      <c r="L856" s="256"/>
      <c r="M856" s="256"/>
      <c r="N856" s="256"/>
      <c r="O856" s="256"/>
      <c r="P856" s="256"/>
      <c r="Q856" s="256"/>
      <c r="R856" s="256"/>
      <c r="S856" s="256"/>
      <c r="T856" s="256"/>
      <c r="U856" s="256"/>
      <c r="V856" s="256"/>
      <c r="W856" s="256"/>
      <c r="X856" s="256"/>
      <c r="Y856" s="256"/>
      <c r="Z856" s="256"/>
    </row>
    <row r="857" ht="9.75" customHeight="1">
      <c r="A857" s="256"/>
      <c r="B857" s="256"/>
      <c r="C857" s="256"/>
      <c r="D857" s="256"/>
      <c r="E857" s="256"/>
      <c r="F857" s="256"/>
      <c r="G857" s="256"/>
      <c r="H857" s="256"/>
      <c r="I857" s="256"/>
      <c r="J857" s="256"/>
      <c r="K857" s="256"/>
      <c r="L857" s="256"/>
      <c r="M857" s="256"/>
      <c r="N857" s="256"/>
      <c r="O857" s="256"/>
      <c r="P857" s="256"/>
      <c r="Q857" s="256"/>
      <c r="R857" s="256"/>
      <c r="S857" s="256"/>
      <c r="T857" s="256"/>
      <c r="U857" s="256"/>
      <c r="V857" s="256"/>
      <c r="W857" s="256"/>
      <c r="X857" s="256"/>
      <c r="Y857" s="256"/>
      <c r="Z857" s="256"/>
    </row>
    <row r="858" ht="9.75" customHeight="1">
      <c r="A858" s="256"/>
      <c r="B858" s="256"/>
      <c r="C858" s="256"/>
      <c r="D858" s="256"/>
      <c r="E858" s="256"/>
      <c r="F858" s="256"/>
      <c r="G858" s="256"/>
      <c r="H858" s="256"/>
      <c r="I858" s="256"/>
      <c r="J858" s="256"/>
      <c r="K858" s="256"/>
      <c r="L858" s="256"/>
      <c r="M858" s="256"/>
      <c r="N858" s="256"/>
      <c r="O858" s="256"/>
      <c r="P858" s="256"/>
      <c r="Q858" s="256"/>
      <c r="R858" s="256"/>
      <c r="S858" s="256"/>
      <c r="T858" s="256"/>
      <c r="U858" s="256"/>
      <c r="V858" s="256"/>
      <c r="W858" s="256"/>
      <c r="X858" s="256"/>
      <c r="Y858" s="256"/>
      <c r="Z858" s="256"/>
    </row>
    <row r="859" ht="9.75" customHeight="1">
      <c r="A859" s="256"/>
      <c r="B859" s="256"/>
      <c r="C859" s="256"/>
      <c r="D859" s="256"/>
      <c r="E859" s="256"/>
      <c r="F859" s="256"/>
      <c r="G859" s="256"/>
      <c r="H859" s="256"/>
      <c r="I859" s="256"/>
      <c r="J859" s="256"/>
      <c r="K859" s="256"/>
      <c r="L859" s="256"/>
      <c r="M859" s="256"/>
      <c r="N859" s="256"/>
      <c r="O859" s="256"/>
      <c r="P859" s="256"/>
      <c r="Q859" s="256"/>
      <c r="R859" s="256"/>
      <c r="S859" s="256"/>
      <c r="T859" s="256"/>
      <c r="U859" s="256"/>
      <c r="V859" s="256"/>
      <c r="W859" s="256"/>
      <c r="X859" s="256"/>
      <c r="Y859" s="256"/>
      <c r="Z859" s="256"/>
    </row>
    <row r="860" ht="9.75" customHeight="1">
      <c r="A860" s="256"/>
      <c r="B860" s="256"/>
      <c r="C860" s="256"/>
      <c r="D860" s="256"/>
      <c r="E860" s="256"/>
      <c r="F860" s="256"/>
      <c r="G860" s="256"/>
      <c r="H860" s="256"/>
      <c r="I860" s="256"/>
      <c r="J860" s="256"/>
      <c r="K860" s="256"/>
      <c r="L860" s="256"/>
      <c r="M860" s="256"/>
      <c r="N860" s="256"/>
      <c r="O860" s="256"/>
      <c r="P860" s="256"/>
      <c r="Q860" s="256"/>
      <c r="R860" s="256"/>
      <c r="S860" s="256"/>
      <c r="T860" s="256"/>
      <c r="U860" s="256"/>
      <c r="V860" s="256"/>
      <c r="W860" s="256"/>
      <c r="X860" s="256"/>
      <c r="Y860" s="256"/>
      <c r="Z860" s="256"/>
    </row>
    <row r="861" ht="9.75" customHeight="1">
      <c r="A861" s="256"/>
      <c r="B861" s="256"/>
      <c r="C861" s="256"/>
      <c r="D861" s="256"/>
      <c r="E861" s="256"/>
      <c r="F861" s="256"/>
      <c r="G861" s="256"/>
      <c r="H861" s="256"/>
      <c r="I861" s="256"/>
      <c r="J861" s="256"/>
      <c r="K861" s="256"/>
      <c r="L861" s="256"/>
      <c r="M861" s="256"/>
      <c r="N861" s="256"/>
      <c r="O861" s="256"/>
      <c r="P861" s="256"/>
      <c r="Q861" s="256"/>
      <c r="R861" s="256"/>
      <c r="S861" s="256"/>
      <c r="T861" s="256"/>
      <c r="U861" s="256"/>
      <c r="V861" s="256"/>
      <c r="W861" s="256"/>
      <c r="X861" s="256"/>
      <c r="Y861" s="256"/>
      <c r="Z861" s="256"/>
    </row>
    <row r="862" ht="9.75" customHeight="1">
      <c r="A862" s="256"/>
      <c r="B862" s="256"/>
      <c r="C862" s="256"/>
      <c r="D862" s="256"/>
      <c r="E862" s="256"/>
      <c r="F862" s="256"/>
      <c r="G862" s="256"/>
      <c r="H862" s="256"/>
      <c r="I862" s="256"/>
      <c r="J862" s="256"/>
      <c r="K862" s="256"/>
      <c r="L862" s="256"/>
      <c r="M862" s="256"/>
      <c r="N862" s="256"/>
      <c r="O862" s="256"/>
      <c r="P862" s="256"/>
      <c r="Q862" s="256"/>
      <c r="R862" s="256"/>
      <c r="S862" s="256"/>
      <c r="T862" s="256"/>
      <c r="U862" s="256"/>
      <c r="V862" s="256"/>
      <c r="W862" s="256"/>
      <c r="X862" s="256"/>
      <c r="Y862" s="256"/>
      <c r="Z862" s="256"/>
    </row>
    <row r="863" ht="9.75" customHeight="1">
      <c r="A863" s="256"/>
      <c r="B863" s="256"/>
      <c r="C863" s="256"/>
      <c r="D863" s="256"/>
      <c r="E863" s="256"/>
      <c r="F863" s="256"/>
      <c r="G863" s="256"/>
      <c r="H863" s="256"/>
      <c r="I863" s="256"/>
      <c r="J863" s="256"/>
      <c r="K863" s="256"/>
      <c r="L863" s="256"/>
      <c r="M863" s="256"/>
      <c r="N863" s="256"/>
      <c r="O863" s="256"/>
      <c r="P863" s="256"/>
      <c r="Q863" s="256"/>
      <c r="R863" s="256"/>
      <c r="S863" s="256"/>
      <c r="T863" s="256"/>
      <c r="U863" s="256"/>
      <c r="V863" s="256"/>
      <c r="W863" s="256"/>
      <c r="X863" s="256"/>
      <c r="Y863" s="256"/>
      <c r="Z863" s="256"/>
    </row>
    <row r="864" ht="9.75" customHeight="1">
      <c r="A864" s="256"/>
      <c r="B864" s="256"/>
      <c r="C864" s="256"/>
      <c r="D864" s="256"/>
      <c r="E864" s="256"/>
      <c r="F864" s="256"/>
      <c r="G864" s="256"/>
      <c r="H864" s="256"/>
      <c r="I864" s="256"/>
      <c r="J864" s="256"/>
      <c r="K864" s="256"/>
      <c r="L864" s="256"/>
      <c r="M864" s="256"/>
      <c r="N864" s="256"/>
      <c r="O864" s="256"/>
      <c r="P864" s="256"/>
      <c r="Q864" s="256"/>
      <c r="R864" s="256"/>
      <c r="S864" s="256"/>
      <c r="T864" s="256"/>
      <c r="U864" s="256"/>
      <c r="V864" s="256"/>
      <c r="W864" s="256"/>
      <c r="X864" s="256"/>
      <c r="Y864" s="256"/>
      <c r="Z864" s="256"/>
    </row>
    <row r="865" ht="9.75" customHeight="1">
      <c r="A865" s="256"/>
      <c r="B865" s="256"/>
      <c r="C865" s="256"/>
      <c r="D865" s="256"/>
      <c r="E865" s="256"/>
      <c r="F865" s="256"/>
      <c r="G865" s="256"/>
      <c r="H865" s="256"/>
      <c r="I865" s="256"/>
      <c r="J865" s="256"/>
      <c r="K865" s="256"/>
      <c r="L865" s="256"/>
      <c r="M865" s="256"/>
      <c r="N865" s="256"/>
      <c r="O865" s="256"/>
      <c r="P865" s="256"/>
      <c r="Q865" s="256"/>
      <c r="R865" s="256"/>
      <c r="S865" s="256"/>
      <c r="T865" s="256"/>
      <c r="U865" s="256"/>
      <c r="V865" s="256"/>
      <c r="W865" s="256"/>
      <c r="X865" s="256"/>
      <c r="Y865" s="256"/>
      <c r="Z865" s="256"/>
    </row>
    <row r="866" ht="9.75" customHeight="1">
      <c r="A866" s="256"/>
      <c r="B866" s="256"/>
      <c r="C866" s="256"/>
      <c r="D866" s="256"/>
      <c r="E866" s="256"/>
      <c r="F866" s="256"/>
      <c r="G866" s="256"/>
      <c r="H866" s="256"/>
      <c r="I866" s="256"/>
      <c r="J866" s="256"/>
      <c r="K866" s="256"/>
      <c r="L866" s="256"/>
      <c r="M866" s="256"/>
      <c r="N866" s="256"/>
      <c r="O866" s="256"/>
      <c r="P866" s="256"/>
      <c r="Q866" s="256"/>
      <c r="R866" s="256"/>
      <c r="S866" s="256"/>
      <c r="T866" s="256"/>
      <c r="U866" s="256"/>
      <c r="V866" s="256"/>
      <c r="W866" s="256"/>
      <c r="X866" s="256"/>
      <c r="Y866" s="256"/>
      <c r="Z866" s="256"/>
    </row>
    <row r="867" ht="9.75" customHeight="1">
      <c r="A867" s="256"/>
      <c r="B867" s="256"/>
      <c r="C867" s="256"/>
      <c r="D867" s="256"/>
      <c r="E867" s="256"/>
      <c r="F867" s="256"/>
      <c r="G867" s="256"/>
      <c r="H867" s="256"/>
      <c r="I867" s="256"/>
      <c r="J867" s="256"/>
      <c r="K867" s="256"/>
      <c r="L867" s="256"/>
      <c r="M867" s="256"/>
      <c r="N867" s="256"/>
      <c r="O867" s="256"/>
      <c r="P867" s="256"/>
      <c r="Q867" s="256"/>
      <c r="R867" s="256"/>
      <c r="S867" s="256"/>
      <c r="T867" s="256"/>
      <c r="U867" s="256"/>
      <c r="V867" s="256"/>
      <c r="W867" s="256"/>
      <c r="X867" s="256"/>
      <c r="Y867" s="256"/>
      <c r="Z867" s="256"/>
    </row>
    <row r="868" ht="9.75" customHeight="1">
      <c r="A868" s="256"/>
      <c r="B868" s="256"/>
      <c r="C868" s="256"/>
      <c r="D868" s="256"/>
      <c r="E868" s="256"/>
      <c r="F868" s="256"/>
      <c r="G868" s="256"/>
      <c r="H868" s="256"/>
      <c r="I868" s="256"/>
      <c r="J868" s="256"/>
      <c r="K868" s="256"/>
      <c r="L868" s="256"/>
      <c r="M868" s="256"/>
      <c r="N868" s="256"/>
      <c r="O868" s="256"/>
      <c r="P868" s="256"/>
      <c r="Q868" s="256"/>
      <c r="R868" s="256"/>
      <c r="S868" s="256"/>
      <c r="T868" s="256"/>
      <c r="U868" s="256"/>
      <c r="V868" s="256"/>
      <c r="W868" s="256"/>
      <c r="X868" s="256"/>
      <c r="Y868" s="256"/>
      <c r="Z868" s="256"/>
    </row>
    <row r="869" ht="9.75" customHeight="1">
      <c r="A869" s="256"/>
      <c r="B869" s="256"/>
      <c r="C869" s="256"/>
      <c r="D869" s="256"/>
      <c r="E869" s="256"/>
      <c r="F869" s="256"/>
      <c r="G869" s="256"/>
      <c r="H869" s="256"/>
      <c r="I869" s="256"/>
      <c r="J869" s="256"/>
      <c r="K869" s="256"/>
      <c r="L869" s="256"/>
      <c r="M869" s="256"/>
      <c r="N869" s="256"/>
      <c r="O869" s="256"/>
      <c r="P869" s="256"/>
      <c r="Q869" s="256"/>
      <c r="R869" s="256"/>
      <c r="S869" s="256"/>
      <c r="T869" s="256"/>
      <c r="U869" s="256"/>
      <c r="V869" s="256"/>
      <c r="W869" s="256"/>
      <c r="X869" s="256"/>
      <c r="Y869" s="256"/>
      <c r="Z869" s="256"/>
    </row>
    <row r="870" ht="9.75" customHeight="1">
      <c r="A870" s="256"/>
      <c r="B870" s="256"/>
      <c r="C870" s="256"/>
      <c r="D870" s="256"/>
      <c r="E870" s="256"/>
      <c r="F870" s="256"/>
      <c r="G870" s="256"/>
      <c r="H870" s="256"/>
      <c r="I870" s="256"/>
      <c r="J870" s="256"/>
      <c r="K870" s="256"/>
      <c r="L870" s="256"/>
      <c r="M870" s="256"/>
      <c r="N870" s="256"/>
      <c r="O870" s="256"/>
      <c r="P870" s="256"/>
      <c r="Q870" s="256"/>
      <c r="R870" s="256"/>
      <c r="S870" s="256"/>
      <c r="T870" s="256"/>
      <c r="U870" s="256"/>
      <c r="V870" s="256"/>
      <c r="W870" s="256"/>
      <c r="X870" s="256"/>
      <c r="Y870" s="256"/>
      <c r="Z870" s="256"/>
    </row>
    <row r="871" ht="9.75" customHeight="1">
      <c r="A871" s="256"/>
      <c r="B871" s="256"/>
      <c r="C871" s="256"/>
      <c r="D871" s="256"/>
      <c r="E871" s="256"/>
      <c r="F871" s="256"/>
      <c r="G871" s="256"/>
      <c r="H871" s="256"/>
      <c r="I871" s="256"/>
      <c r="J871" s="256"/>
      <c r="K871" s="256"/>
      <c r="L871" s="256"/>
      <c r="M871" s="256"/>
      <c r="N871" s="256"/>
      <c r="O871" s="256"/>
      <c r="P871" s="256"/>
      <c r="Q871" s="256"/>
      <c r="R871" s="256"/>
      <c r="S871" s="256"/>
      <c r="T871" s="256"/>
      <c r="U871" s="256"/>
      <c r="V871" s="256"/>
      <c r="W871" s="256"/>
      <c r="X871" s="256"/>
      <c r="Y871" s="256"/>
      <c r="Z871" s="256"/>
    </row>
    <row r="872" ht="9.75" customHeight="1">
      <c r="A872" s="256"/>
      <c r="B872" s="256"/>
      <c r="C872" s="256"/>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row>
    <row r="873" ht="9.75" customHeight="1">
      <c r="A873" s="256"/>
      <c r="B873" s="256"/>
      <c r="C873" s="256"/>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row>
    <row r="874" ht="9.75" customHeight="1">
      <c r="A874" s="256"/>
      <c r="B874" s="256"/>
      <c r="C874" s="256"/>
      <c r="D874" s="256"/>
      <c r="E874" s="256"/>
      <c r="F874" s="256"/>
      <c r="G874" s="256"/>
      <c r="H874" s="256"/>
      <c r="I874" s="256"/>
      <c r="J874" s="256"/>
      <c r="K874" s="256"/>
      <c r="L874" s="256"/>
      <c r="M874" s="256"/>
      <c r="N874" s="256"/>
      <c r="O874" s="256"/>
      <c r="P874" s="256"/>
      <c r="Q874" s="256"/>
      <c r="R874" s="256"/>
      <c r="S874" s="256"/>
      <c r="T874" s="256"/>
      <c r="U874" s="256"/>
      <c r="V874" s="256"/>
      <c r="W874" s="256"/>
      <c r="X874" s="256"/>
      <c r="Y874" s="256"/>
      <c r="Z874" s="256"/>
    </row>
    <row r="875" ht="9.75" customHeight="1">
      <c r="A875" s="256"/>
      <c r="B875" s="256"/>
      <c r="C875" s="256"/>
      <c r="D875" s="256"/>
      <c r="E875" s="256"/>
      <c r="F875" s="256"/>
      <c r="G875" s="256"/>
      <c r="H875" s="256"/>
      <c r="I875" s="256"/>
      <c r="J875" s="256"/>
      <c r="K875" s="256"/>
      <c r="L875" s="256"/>
      <c r="M875" s="256"/>
      <c r="N875" s="256"/>
      <c r="O875" s="256"/>
      <c r="P875" s="256"/>
      <c r="Q875" s="256"/>
      <c r="R875" s="256"/>
      <c r="S875" s="256"/>
      <c r="T875" s="256"/>
      <c r="U875" s="256"/>
      <c r="V875" s="256"/>
      <c r="W875" s="256"/>
      <c r="X875" s="256"/>
      <c r="Y875" s="256"/>
      <c r="Z875" s="256"/>
    </row>
    <row r="876" ht="9.75" customHeight="1">
      <c r="A876" s="256"/>
      <c r="B876" s="256"/>
      <c r="C876" s="256"/>
      <c r="D876" s="256"/>
      <c r="E876" s="256"/>
      <c r="F876" s="256"/>
      <c r="G876" s="256"/>
      <c r="H876" s="256"/>
      <c r="I876" s="256"/>
      <c r="J876" s="256"/>
      <c r="K876" s="256"/>
      <c r="L876" s="256"/>
      <c r="M876" s="256"/>
      <c r="N876" s="256"/>
      <c r="O876" s="256"/>
      <c r="P876" s="256"/>
      <c r="Q876" s="256"/>
      <c r="R876" s="256"/>
      <c r="S876" s="256"/>
      <c r="T876" s="256"/>
      <c r="U876" s="256"/>
      <c r="V876" s="256"/>
      <c r="W876" s="256"/>
      <c r="X876" s="256"/>
      <c r="Y876" s="256"/>
      <c r="Z876" s="256"/>
    </row>
    <row r="877" ht="9.75" customHeight="1">
      <c r="A877" s="256"/>
      <c r="B877" s="256"/>
      <c r="C877" s="256"/>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row>
    <row r="878" ht="9.75" customHeight="1">
      <c r="A878" s="256"/>
      <c r="B878" s="256"/>
      <c r="C878" s="256"/>
      <c r="D878" s="256"/>
      <c r="E878" s="256"/>
      <c r="F878" s="256"/>
      <c r="G878" s="256"/>
      <c r="H878" s="256"/>
      <c r="I878" s="256"/>
      <c r="J878" s="256"/>
      <c r="K878" s="256"/>
      <c r="L878" s="256"/>
      <c r="M878" s="256"/>
      <c r="N878" s="256"/>
      <c r="O878" s="256"/>
      <c r="P878" s="256"/>
      <c r="Q878" s="256"/>
      <c r="R878" s="256"/>
      <c r="S878" s="256"/>
      <c r="T878" s="256"/>
      <c r="U878" s="256"/>
      <c r="V878" s="256"/>
      <c r="W878" s="256"/>
      <c r="X878" s="256"/>
      <c r="Y878" s="256"/>
      <c r="Z878" s="256"/>
    </row>
    <row r="879" ht="9.75" customHeight="1">
      <c r="A879" s="256"/>
      <c r="B879" s="256"/>
      <c r="C879" s="256"/>
      <c r="D879" s="256"/>
      <c r="E879" s="256"/>
      <c r="F879" s="256"/>
      <c r="G879" s="256"/>
      <c r="H879" s="256"/>
      <c r="I879" s="256"/>
      <c r="J879" s="256"/>
      <c r="K879" s="256"/>
      <c r="L879" s="256"/>
      <c r="M879" s="256"/>
      <c r="N879" s="256"/>
      <c r="O879" s="256"/>
      <c r="P879" s="256"/>
      <c r="Q879" s="256"/>
      <c r="R879" s="256"/>
      <c r="S879" s="256"/>
      <c r="T879" s="256"/>
      <c r="U879" s="256"/>
      <c r="V879" s="256"/>
      <c r="W879" s="256"/>
      <c r="X879" s="256"/>
      <c r="Y879" s="256"/>
      <c r="Z879" s="256"/>
    </row>
    <row r="880" ht="9.75" customHeight="1">
      <c r="A880" s="256"/>
      <c r="B880" s="256"/>
      <c r="C880" s="256"/>
      <c r="D880" s="256"/>
      <c r="E880" s="256"/>
      <c r="F880" s="256"/>
      <c r="G880" s="256"/>
      <c r="H880" s="256"/>
      <c r="I880" s="256"/>
      <c r="J880" s="256"/>
      <c r="K880" s="256"/>
      <c r="L880" s="256"/>
      <c r="M880" s="256"/>
      <c r="N880" s="256"/>
      <c r="O880" s="256"/>
      <c r="P880" s="256"/>
      <c r="Q880" s="256"/>
      <c r="R880" s="256"/>
      <c r="S880" s="256"/>
      <c r="T880" s="256"/>
      <c r="U880" s="256"/>
      <c r="V880" s="256"/>
      <c r="W880" s="256"/>
      <c r="X880" s="256"/>
      <c r="Y880" s="256"/>
      <c r="Z880" s="256"/>
    </row>
    <row r="881" ht="9.75" customHeight="1">
      <c r="A881" s="256"/>
      <c r="B881" s="256"/>
      <c r="C881" s="256"/>
      <c r="D881" s="256"/>
      <c r="E881" s="256"/>
      <c r="F881" s="256"/>
      <c r="G881" s="256"/>
      <c r="H881" s="256"/>
      <c r="I881" s="256"/>
      <c r="J881" s="256"/>
      <c r="K881" s="256"/>
      <c r="L881" s="256"/>
      <c r="M881" s="256"/>
      <c r="N881" s="256"/>
      <c r="O881" s="256"/>
      <c r="P881" s="256"/>
      <c r="Q881" s="256"/>
      <c r="R881" s="256"/>
      <c r="S881" s="256"/>
      <c r="T881" s="256"/>
      <c r="U881" s="256"/>
      <c r="V881" s="256"/>
      <c r="W881" s="256"/>
      <c r="X881" s="256"/>
      <c r="Y881" s="256"/>
      <c r="Z881" s="256"/>
    </row>
    <row r="882" ht="9.75" customHeight="1">
      <c r="A882" s="256"/>
      <c r="B882" s="256"/>
      <c r="C882" s="256"/>
      <c r="D882" s="256"/>
      <c r="E882" s="256"/>
      <c r="F882" s="256"/>
      <c r="G882" s="256"/>
      <c r="H882" s="256"/>
      <c r="I882" s="256"/>
      <c r="J882" s="256"/>
      <c r="K882" s="256"/>
      <c r="L882" s="256"/>
      <c r="M882" s="256"/>
      <c r="N882" s="256"/>
      <c r="O882" s="256"/>
      <c r="P882" s="256"/>
      <c r="Q882" s="256"/>
      <c r="R882" s="256"/>
      <c r="S882" s="256"/>
      <c r="T882" s="256"/>
      <c r="U882" s="256"/>
      <c r="V882" s="256"/>
      <c r="W882" s="256"/>
      <c r="X882" s="256"/>
      <c r="Y882" s="256"/>
      <c r="Z882" s="256"/>
    </row>
    <row r="883" ht="9.75" customHeight="1">
      <c r="A883" s="256"/>
      <c r="B883" s="256"/>
      <c r="C883" s="256"/>
      <c r="D883" s="256"/>
      <c r="E883" s="256"/>
      <c r="F883" s="256"/>
      <c r="G883" s="256"/>
      <c r="H883" s="256"/>
      <c r="I883" s="256"/>
      <c r="J883" s="256"/>
      <c r="K883" s="256"/>
      <c r="L883" s="256"/>
      <c r="M883" s="256"/>
      <c r="N883" s="256"/>
      <c r="O883" s="256"/>
      <c r="P883" s="256"/>
      <c r="Q883" s="256"/>
      <c r="R883" s="256"/>
      <c r="S883" s="256"/>
      <c r="T883" s="256"/>
      <c r="U883" s="256"/>
      <c r="V883" s="256"/>
      <c r="W883" s="256"/>
      <c r="X883" s="256"/>
      <c r="Y883" s="256"/>
      <c r="Z883" s="256"/>
    </row>
    <row r="884" ht="9.75" customHeight="1">
      <c r="A884" s="256"/>
      <c r="B884" s="256"/>
      <c r="C884" s="256"/>
      <c r="D884" s="256"/>
      <c r="E884" s="256"/>
      <c r="F884" s="256"/>
      <c r="G884" s="256"/>
      <c r="H884" s="256"/>
      <c r="I884" s="256"/>
      <c r="J884" s="256"/>
      <c r="K884" s="256"/>
      <c r="L884" s="256"/>
      <c r="M884" s="256"/>
      <c r="N884" s="256"/>
      <c r="O884" s="256"/>
      <c r="P884" s="256"/>
      <c r="Q884" s="256"/>
      <c r="R884" s="256"/>
      <c r="S884" s="256"/>
      <c r="T884" s="256"/>
      <c r="U884" s="256"/>
      <c r="V884" s="256"/>
      <c r="W884" s="256"/>
      <c r="X884" s="256"/>
      <c r="Y884" s="256"/>
      <c r="Z884" s="256"/>
    </row>
    <row r="885" ht="9.75" customHeight="1">
      <c r="A885" s="256"/>
      <c r="B885" s="256"/>
      <c r="C885" s="256"/>
      <c r="D885" s="256"/>
      <c r="E885" s="256"/>
      <c r="F885" s="256"/>
      <c r="G885" s="256"/>
      <c r="H885" s="256"/>
      <c r="I885" s="256"/>
      <c r="J885" s="256"/>
      <c r="K885" s="256"/>
      <c r="L885" s="256"/>
      <c r="M885" s="256"/>
      <c r="N885" s="256"/>
      <c r="O885" s="256"/>
      <c r="P885" s="256"/>
      <c r="Q885" s="256"/>
      <c r="R885" s="256"/>
      <c r="S885" s="256"/>
      <c r="T885" s="256"/>
      <c r="U885" s="256"/>
      <c r="V885" s="256"/>
      <c r="W885" s="256"/>
      <c r="X885" s="256"/>
      <c r="Y885" s="256"/>
      <c r="Z885" s="256"/>
    </row>
    <row r="886" ht="9.75" customHeight="1">
      <c r="A886" s="256"/>
      <c r="B886" s="256"/>
      <c r="C886" s="256"/>
      <c r="D886" s="256"/>
      <c r="E886" s="256"/>
      <c r="F886" s="256"/>
      <c r="G886" s="256"/>
      <c r="H886" s="256"/>
      <c r="I886" s="256"/>
      <c r="J886" s="256"/>
      <c r="K886" s="256"/>
      <c r="L886" s="256"/>
      <c r="M886" s="256"/>
      <c r="N886" s="256"/>
      <c r="O886" s="256"/>
      <c r="P886" s="256"/>
      <c r="Q886" s="256"/>
      <c r="R886" s="256"/>
      <c r="S886" s="256"/>
      <c r="T886" s="256"/>
      <c r="U886" s="256"/>
      <c r="V886" s="256"/>
      <c r="W886" s="256"/>
      <c r="X886" s="256"/>
      <c r="Y886" s="256"/>
      <c r="Z886" s="256"/>
    </row>
    <row r="887" ht="9.75" customHeight="1">
      <c r="A887" s="256"/>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row>
    <row r="888" ht="9.75" customHeight="1">
      <c r="A888" s="256"/>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row>
    <row r="889" ht="9.75" customHeight="1">
      <c r="A889" s="256"/>
      <c r="B889" s="256"/>
      <c r="C889" s="256"/>
      <c r="D889" s="256"/>
      <c r="E889" s="256"/>
      <c r="F889" s="256"/>
      <c r="G889" s="256"/>
      <c r="H889" s="256"/>
      <c r="I889" s="256"/>
      <c r="J889" s="256"/>
      <c r="K889" s="256"/>
      <c r="L889" s="256"/>
      <c r="M889" s="256"/>
      <c r="N889" s="256"/>
      <c r="O889" s="256"/>
      <c r="P889" s="256"/>
      <c r="Q889" s="256"/>
      <c r="R889" s="256"/>
      <c r="S889" s="256"/>
      <c r="T889" s="256"/>
      <c r="U889" s="256"/>
      <c r="V889" s="256"/>
      <c r="W889" s="256"/>
      <c r="X889" s="256"/>
      <c r="Y889" s="256"/>
      <c r="Z889" s="256"/>
    </row>
    <row r="890" ht="9.75" customHeight="1">
      <c r="A890" s="256"/>
      <c r="B890" s="256"/>
      <c r="C890" s="256"/>
      <c r="D890" s="256"/>
      <c r="E890" s="256"/>
      <c r="F890" s="256"/>
      <c r="G890" s="256"/>
      <c r="H890" s="256"/>
      <c r="I890" s="256"/>
      <c r="J890" s="256"/>
      <c r="K890" s="256"/>
      <c r="L890" s="256"/>
      <c r="M890" s="256"/>
      <c r="N890" s="256"/>
      <c r="O890" s="256"/>
      <c r="P890" s="256"/>
      <c r="Q890" s="256"/>
      <c r="R890" s="256"/>
      <c r="S890" s="256"/>
      <c r="T890" s="256"/>
      <c r="U890" s="256"/>
      <c r="V890" s="256"/>
      <c r="W890" s="256"/>
      <c r="X890" s="256"/>
      <c r="Y890" s="256"/>
      <c r="Z890" s="256"/>
    </row>
    <row r="891" ht="9.75" customHeight="1">
      <c r="A891" s="256"/>
      <c r="B891" s="256"/>
      <c r="C891" s="256"/>
      <c r="D891" s="256"/>
      <c r="E891" s="256"/>
      <c r="F891" s="256"/>
      <c r="G891" s="256"/>
      <c r="H891" s="256"/>
      <c r="I891" s="256"/>
      <c r="J891" s="256"/>
      <c r="K891" s="256"/>
      <c r="L891" s="256"/>
      <c r="M891" s="256"/>
      <c r="N891" s="256"/>
      <c r="O891" s="256"/>
      <c r="P891" s="256"/>
      <c r="Q891" s="256"/>
      <c r="R891" s="256"/>
      <c r="S891" s="256"/>
      <c r="T891" s="256"/>
      <c r="U891" s="256"/>
      <c r="V891" s="256"/>
      <c r="W891" s="256"/>
      <c r="X891" s="256"/>
      <c r="Y891" s="256"/>
      <c r="Z891" s="256"/>
    </row>
    <row r="892" ht="9.75" customHeight="1">
      <c r="A892" s="256"/>
      <c r="B892" s="256"/>
      <c r="C892" s="256"/>
      <c r="D892" s="256"/>
      <c r="E892" s="256"/>
      <c r="F892" s="256"/>
      <c r="G892" s="256"/>
      <c r="H892" s="256"/>
      <c r="I892" s="256"/>
      <c r="J892" s="256"/>
      <c r="K892" s="256"/>
      <c r="L892" s="256"/>
      <c r="M892" s="256"/>
      <c r="N892" s="256"/>
      <c r="O892" s="256"/>
      <c r="P892" s="256"/>
      <c r="Q892" s="256"/>
      <c r="R892" s="256"/>
      <c r="S892" s="256"/>
      <c r="T892" s="256"/>
      <c r="U892" s="256"/>
      <c r="V892" s="256"/>
      <c r="W892" s="256"/>
      <c r="X892" s="256"/>
      <c r="Y892" s="256"/>
      <c r="Z892" s="256"/>
    </row>
    <row r="893" ht="9.75" customHeight="1">
      <c r="A893" s="256"/>
      <c r="B893" s="256"/>
      <c r="C893" s="256"/>
      <c r="D893" s="256"/>
      <c r="E893" s="256"/>
      <c r="F893" s="256"/>
      <c r="G893" s="256"/>
      <c r="H893" s="256"/>
      <c r="I893" s="256"/>
      <c r="J893" s="256"/>
      <c r="K893" s="256"/>
      <c r="L893" s="256"/>
      <c r="M893" s="256"/>
      <c r="N893" s="256"/>
      <c r="O893" s="256"/>
      <c r="P893" s="256"/>
      <c r="Q893" s="256"/>
      <c r="R893" s="256"/>
      <c r="S893" s="256"/>
      <c r="T893" s="256"/>
      <c r="U893" s="256"/>
      <c r="V893" s="256"/>
      <c r="W893" s="256"/>
      <c r="X893" s="256"/>
      <c r="Y893" s="256"/>
      <c r="Z893" s="256"/>
    </row>
    <row r="894" ht="9.75" customHeight="1">
      <c r="A894" s="256"/>
      <c r="B894" s="256"/>
      <c r="C894" s="256"/>
      <c r="D894" s="256"/>
      <c r="E894" s="256"/>
      <c r="F894" s="256"/>
      <c r="G894" s="256"/>
      <c r="H894" s="256"/>
      <c r="I894" s="256"/>
      <c r="J894" s="256"/>
      <c r="K894" s="256"/>
      <c r="L894" s="256"/>
      <c r="M894" s="256"/>
      <c r="N894" s="256"/>
      <c r="O894" s="256"/>
      <c r="P894" s="256"/>
      <c r="Q894" s="256"/>
      <c r="R894" s="256"/>
      <c r="S894" s="256"/>
      <c r="T894" s="256"/>
      <c r="U894" s="256"/>
      <c r="V894" s="256"/>
      <c r="W894" s="256"/>
      <c r="X894" s="256"/>
      <c r="Y894" s="256"/>
      <c r="Z894" s="256"/>
    </row>
    <row r="895" ht="9.75" customHeight="1">
      <c r="A895" s="256"/>
      <c r="B895" s="256"/>
      <c r="C895" s="256"/>
      <c r="D895" s="256"/>
      <c r="E895" s="256"/>
      <c r="F895" s="256"/>
      <c r="G895" s="256"/>
      <c r="H895" s="256"/>
      <c r="I895" s="256"/>
      <c r="J895" s="256"/>
      <c r="K895" s="256"/>
      <c r="L895" s="256"/>
      <c r="M895" s="256"/>
      <c r="N895" s="256"/>
      <c r="O895" s="256"/>
      <c r="P895" s="256"/>
      <c r="Q895" s="256"/>
      <c r="R895" s="256"/>
      <c r="S895" s="256"/>
      <c r="T895" s="256"/>
      <c r="U895" s="256"/>
      <c r="V895" s="256"/>
      <c r="W895" s="256"/>
      <c r="X895" s="256"/>
      <c r="Y895" s="256"/>
      <c r="Z895" s="256"/>
    </row>
    <row r="896" ht="9.75" customHeight="1">
      <c r="A896" s="256"/>
      <c r="B896" s="256"/>
      <c r="C896" s="256"/>
      <c r="D896" s="256"/>
      <c r="E896" s="256"/>
      <c r="F896" s="256"/>
      <c r="G896" s="256"/>
      <c r="H896" s="256"/>
      <c r="I896" s="256"/>
      <c r="J896" s="256"/>
      <c r="K896" s="256"/>
      <c r="L896" s="256"/>
      <c r="M896" s="256"/>
      <c r="N896" s="256"/>
      <c r="O896" s="256"/>
      <c r="P896" s="256"/>
      <c r="Q896" s="256"/>
      <c r="R896" s="256"/>
      <c r="S896" s="256"/>
      <c r="T896" s="256"/>
      <c r="U896" s="256"/>
      <c r="V896" s="256"/>
      <c r="W896" s="256"/>
      <c r="X896" s="256"/>
      <c r="Y896" s="256"/>
      <c r="Z896" s="256"/>
    </row>
    <row r="897" ht="9.75" customHeight="1">
      <c r="A897" s="256"/>
      <c r="B897" s="256"/>
      <c r="C897" s="256"/>
      <c r="D897" s="256"/>
      <c r="E897" s="256"/>
      <c r="F897" s="256"/>
      <c r="G897" s="256"/>
      <c r="H897" s="256"/>
      <c r="I897" s="256"/>
      <c r="J897" s="256"/>
      <c r="K897" s="256"/>
      <c r="L897" s="256"/>
      <c r="M897" s="256"/>
      <c r="N897" s="256"/>
      <c r="O897" s="256"/>
      <c r="P897" s="256"/>
      <c r="Q897" s="256"/>
      <c r="R897" s="256"/>
      <c r="S897" s="256"/>
      <c r="T897" s="256"/>
      <c r="U897" s="256"/>
      <c r="V897" s="256"/>
      <c r="W897" s="256"/>
      <c r="X897" s="256"/>
      <c r="Y897" s="256"/>
      <c r="Z897" s="256"/>
    </row>
    <row r="898" ht="9.75" customHeight="1">
      <c r="A898" s="256"/>
      <c r="B898" s="256"/>
      <c r="C898" s="256"/>
      <c r="D898" s="256"/>
      <c r="E898" s="256"/>
      <c r="F898" s="256"/>
      <c r="G898" s="256"/>
      <c r="H898" s="256"/>
      <c r="I898" s="256"/>
      <c r="J898" s="256"/>
      <c r="K898" s="256"/>
      <c r="L898" s="256"/>
      <c r="M898" s="256"/>
      <c r="N898" s="256"/>
      <c r="O898" s="256"/>
      <c r="P898" s="256"/>
      <c r="Q898" s="256"/>
      <c r="R898" s="256"/>
      <c r="S898" s="256"/>
      <c r="T898" s="256"/>
      <c r="U898" s="256"/>
      <c r="V898" s="256"/>
      <c r="W898" s="256"/>
      <c r="X898" s="256"/>
      <c r="Y898" s="256"/>
      <c r="Z898" s="256"/>
    </row>
    <row r="899" ht="9.75" customHeight="1">
      <c r="A899" s="256"/>
      <c r="B899" s="256"/>
      <c r="C899" s="256"/>
      <c r="D899" s="256"/>
      <c r="E899" s="256"/>
      <c r="F899" s="256"/>
      <c r="G899" s="256"/>
      <c r="H899" s="256"/>
      <c r="I899" s="256"/>
      <c r="J899" s="256"/>
      <c r="K899" s="256"/>
      <c r="L899" s="256"/>
      <c r="M899" s="256"/>
      <c r="N899" s="256"/>
      <c r="O899" s="256"/>
      <c r="P899" s="256"/>
      <c r="Q899" s="256"/>
      <c r="R899" s="256"/>
      <c r="S899" s="256"/>
      <c r="T899" s="256"/>
      <c r="U899" s="256"/>
      <c r="V899" s="256"/>
      <c r="W899" s="256"/>
      <c r="X899" s="256"/>
      <c r="Y899" s="256"/>
      <c r="Z899" s="256"/>
    </row>
    <row r="900" ht="9.75" customHeight="1">
      <c r="A900" s="256"/>
      <c r="B900" s="256"/>
      <c r="C900" s="256"/>
      <c r="D900" s="256"/>
      <c r="E900" s="256"/>
      <c r="F900" s="256"/>
      <c r="G900" s="256"/>
      <c r="H900" s="256"/>
      <c r="I900" s="256"/>
      <c r="J900" s="256"/>
      <c r="K900" s="256"/>
      <c r="L900" s="256"/>
      <c r="M900" s="256"/>
      <c r="N900" s="256"/>
      <c r="O900" s="256"/>
      <c r="P900" s="256"/>
      <c r="Q900" s="256"/>
      <c r="R900" s="256"/>
      <c r="S900" s="256"/>
      <c r="T900" s="256"/>
      <c r="U900" s="256"/>
      <c r="V900" s="256"/>
      <c r="W900" s="256"/>
      <c r="X900" s="256"/>
      <c r="Y900" s="256"/>
      <c r="Z900" s="256"/>
    </row>
    <row r="901" ht="9.75" customHeight="1">
      <c r="A901" s="256"/>
      <c r="B901" s="256"/>
      <c r="C901" s="256"/>
      <c r="D901" s="256"/>
      <c r="E901" s="256"/>
      <c r="F901" s="256"/>
      <c r="G901" s="256"/>
      <c r="H901" s="256"/>
      <c r="I901" s="256"/>
      <c r="J901" s="256"/>
      <c r="K901" s="256"/>
      <c r="L901" s="256"/>
      <c r="M901" s="256"/>
      <c r="N901" s="256"/>
      <c r="O901" s="256"/>
      <c r="P901" s="256"/>
      <c r="Q901" s="256"/>
      <c r="R901" s="256"/>
      <c r="S901" s="256"/>
      <c r="T901" s="256"/>
      <c r="U901" s="256"/>
      <c r="V901" s="256"/>
      <c r="W901" s="256"/>
      <c r="X901" s="256"/>
      <c r="Y901" s="256"/>
      <c r="Z901" s="256"/>
    </row>
    <row r="902" ht="9.75" customHeight="1">
      <c r="A902" s="256"/>
      <c r="B902" s="256"/>
      <c r="C902" s="256"/>
      <c r="D902" s="256"/>
      <c r="E902" s="256"/>
      <c r="F902" s="256"/>
      <c r="G902" s="256"/>
      <c r="H902" s="256"/>
      <c r="I902" s="256"/>
      <c r="J902" s="256"/>
      <c r="K902" s="256"/>
      <c r="L902" s="256"/>
      <c r="M902" s="256"/>
      <c r="N902" s="256"/>
      <c r="O902" s="256"/>
      <c r="P902" s="256"/>
      <c r="Q902" s="256"/>
      <c r="R902" s="256"/>
      <c r="S902" s="256"/>
      <c r="T902" s="256"/>
      <c r="U902" s="256"/>
      <c r="V902" s="256"/>
      <c r="W902" s="256"/>
      <c r="X902" s="256"/>
      <c r="Y902" s="256"/>
      <c r="Z902" s="256"/>
    </row>
    <row r="903" ht="9.75" customHeight="1">
      <c r="A903" s="256"/>
      <c r="B903" s="256"/>
      <c r="C903" s="256"/>
      <c r="D903" s="256"/>
      <c r="E903" s="256"/>
      <c r="F903" s="256"/>
      <c r="G903" s="256"/>
      <c r="H903" s="256"/>
      <c r="I903" s="256"/>
      <c r="J903" s="256"/>
      <c r="K903" s="256"/>
      <c r="L903" s="256"/>
      <c r="M903" s="256"/>
      <c r="N903" s="256"/>
      <c r="O903" s="256"/>
      <c r="P903" s="256"/>
      <c r="Q903" s="256"/>
      <c r="R903" s="256"/>
      <c r="S903" s="256"/>
      <c r="T903" s="256"/>
      <c r="U903" s="256"/>
      <c r="V903" s="256"/>
      <c r="W903" s="256"/>
      <c r="X903" s="256"/>
      <c r="Y903" s="256"/>
      <c r="Z903" s="256"/>
    </row>
    <row r="904" ht="9.75" customHeight="1">
      <c r="A904" s="256"/>
      <c r="B904" s="256"/>
      <c r="C904" s="256"/>
      <c r="D904" s="256"/>
      <c r="E904" s="256"/>
      <c r="F904" s="256"/>
      <c r="G904" s="256"/>
      <c r="H904" s="256"/>
      <c r="I904" s="256"/>
      <c r="J904" s="256"/>
      <c r="K904" s="256"/>
      <c r="L904" s="256"/>
      <c r="M904" s="256"/>
      <c r="N904" s="256"/>
      <c r="O904" s="256"/>
      <c r="P904" s="256"/>
      <c r="Q904" s="256"/>
      <c r="R904" s="256"/>
      <c r="S904" s="256"/>
      <c r="T904" s="256"/>
      <c r="U904" s="256"/>
      <c r="V904" s="256"/>
      <c r="W904" s="256"/>
      <c r="X904" s="256"/>
      <c r="Y904" s="256"/>
      <c r="Z904" s="256"/>
    </row>
    <row r="905" ht="9.75" customHeight="1">
      <c r="A905" s="256"/>
      <c r="B905" s="256"/>
      <c r="C905" s="256"/>
      <c r="D905" s="256"/>
      <c r="E905" s="256"/>
      <c r="F905" s="256"/>
      <c r="G905" s="256"/>
      <c r="H905" s="256"/>
      <c r="I905" s="256"/>
      <c r="J905" s="256"/>
      <c r="K905" s="256"/>
      <c r="L905" s="256"/>
      <c r="M905" s="256"/>
      <c r="N905" s="256"/>
      <c r="O905" s="256"/>
      <c r="P905" s="256"/>
      <c r="Q905" s="256"/>
      <c r="R905" s="256"/>
      <c r="S905" s="256"/>
      <c r="T905" s="256"/>
      <c r="U905" s="256"/>
      <c r="V905" s="256"/>
      <c r="W905" s="256"/>
      <c r="X905" s="256"/>
      <c r="Y905" s="256"/>
      <c r="Z905" s="256"/>
    </row>
    <row r="906" ht="9.75" customHeight="1">
      <c r="A906" s="256"/>
      <c r="B906" s="256"/>
      <c r="C906" s="256"/>
      <c r="D906" s="256"/>
      <c r="E906" s="256"/>
      <c r="F906" s="256"/>
      <c r="G906" s="256"/>
      <c r="H906" s="256"/>
      <c r="I906" s="256"/>
      <c r="J906" s="256"/>
      <c r="K906" s="256"/>
      <c r="L906" s="256"/>
      <c r="M906" s="256"/>
      <c r="N906" s="256"/>
      <c r="O906" s="256"/>
      <c r="P906" s="256"/>
      <c r="Q906" s="256"/>
      <c r="R906" s="256"/>
      <c r="S906" s="256"/>
      <c r="T906" s="256"/>
      <c r="U906" s="256"/>
      <c r="V906" s="256"/>
      <c r="W906" s="256"/>
      <c r="X906" s="256"/>
      <c r="Y906" s="256"/>
      <c r="Z906" s="256"/>
    </row>
    <row r="907" ht="9.75" customHeight="1">
      <c r="A907" s="256"/>
      <c r="B907" s="256"/>
      <c r="C907" s="256"/>
      <c r="D907" s="256"/>
      <c r="E907" s="256"/>
      <c r="F907" s="256"/>
      <c r="G907" s="256"/>
      <c r="H907" s="256"/>
      <c r="I907" s="256"/>
      <c r="J907" s="256"/>
      <c r="K907" s="256"/>
      <c r="L907" s="256"/>
      <c r="M907" s="256"/>
      <c r="N907" s="256"/>
      <c r="O907" s="256"/>
      <c r="P907" s="256"/>
      <c r="Q907" s="256"/>
      <c r="R907" s="256"/>
      <c r="S907" s="256"/>
      <c r="T907" s="256"/>
      <c r="U907" s="256"/>
      <c r="V907" s="256"/>
      <c r="W907" s="256"/>
      <c r="X907" s="256"/>
      <c r="Y907" s="256"/>
      <c r="Z907" s="256"/>
    </row>
    <row r="908" ht="9.75" customHeight="1">
      <c r="A908" s="256"/>
      <c r="B908" s="256"/>
      <c r="C908" s="256"/>
      <c r="D908" s="256"/>
      <c r="E908" s="256"/>
      <c r="F908" s="256"/>
      <c r="G908" s="256"/>
      <c r="H908" s="256"/>
      <c r="I908" s="256"/>
      <c r="J908" s="256"/>
      <c r="K908" s="256"/>
      <c r="L908" s="256"/>
      <c r="M908" s="256"/>
      <c r="N908" s="256"/>
      <c r="O908" s="256"/>
      <c r="P908" s="256"/>
      <c r="Q908" s="256"/>
      <c r="R908" s="256"/>
      <c r="S908" s="256"/>
      <c r="T908" s="256"/>
      <c r="U908" s="256"/>
      <c r="V908" s="256"/>
      <c r="W908" s="256"/>
      <c r="X908" s="256"/>
      <c r="Y908" s="256"/>
      <c r="Z908" s="256"/>
    </row>
    <row r="909" ht="9.75" customHeight="1">
      <c r="A909" s="256"/>
      <c r="B909" s="256"/>
      <c r="C909" s="256"/>
      <c r="D909" s="256"/>
      <c r="E909" s="256"/>
      <c r="F909" s="256"/>
      <c r="G909" s="256"/>
      <c r="H909" s="256"/>
      <c r="I909" s="256"/>
      <c r="J909" s="256"/>
      <c r="K909" s="256"/>
      <c r="L909" s="256"/>
      <c r="M909" s="256"/>
      <c r="N909" s="256"/>
      <c r="O909" s="256"/>
      <c r="P909" s="256"/>
      <c r="Q909" s="256"/>
      <c r="R909" s="256"/>
      <c r="S909" s="256"/>
      <c r="T909" s="256"/>
      <c r="U909" s="256"/>
      <c r="V909" s="256"/>
      <c r="W909" s="256"/>
      <c r="X909" s="256"/>
      <c r="Y909" s="256"/>
      <c r="Z909" s="256"/>
    </row>
    <row r="910" ht="9.75" customHeight="1">
      <c r="A910" s="256"/>
      <c r="B910" s="256"/>
      <c r="C910" s="256"/>
      <c r="D910" s="256"/>
      <c r="E910" s="256"/>
      <c r="F910" s="256"/>
      <c r="G910" s="256"/>
      <c r="H910" s="256"/>
      <c r="I910" s="256"/>
      <c r="J910" s="256"/>
      <c r="K910" s="256"/>
      <c r="L910" s="256"/>
      <c r="M910" s="256"/>
      <c r="N910" s="256"/>
      <c r="O910" s="256"/>
      <c r="P910" s="256"/>
      <c r="Q910" s="256"/>
      <c r="R910" s="256"/>
      <c r="S910" s="256"/>
      <c r="T910" s="256"/>
      <c r="U910" s="256"/>
      <c r="V910" s="256"/>
      <c r="W910" s="256"/>
      <c r="X910" s="256"/>
      <c r="Y910" s="256"/>
      <c r="Z910" s="256"/>
    </row>
    <row r="911" ht="9.75" customHeight="1">
      <c r="A911" s="256"/>
      <c r="B911" s="256"/>
      <c r="C911" s="256"/>
      <c r="D911" s="256"/>
      <c r="E911" s="256"/>
      <c r="F911" s="256"/>
      <c r="G911" s="256"/>
      <c r="H911" s="256"/>
      <c r="I911" s="256"/>
      <c r="J911" s="256"/>
      <c r="K911" s="256"/>
      <c r="L911" s="256"/>
      <c r="M911" s="256"/>
      <c r="N911" s="256"/>
      <c r="O911" s="256"/>
      <c r="P911" s="256"/>
      <c r="Q911" s="256"/>
      <c r="R911" s="256"/>
      <c r="S911" s="256"/>
      <c r="T911" s="256"/>
      <c r="U911" s="256"/>
      <c r="V911" s="256"/>
      <c r="W911" s="256"/>
      <c r="X911" s="256"/>
      <c r="Y911" s="256"/>
      <c r="Z911" s="256"/>
    </row>
    <row r="912" ht="9.75" customHeight="1">
      <c r="A912" s="256"/>
      <c r="B912" s="256"/>
      <c r="C912" s="256"/>
      <c r="D912" s="256"/>
      <c r="E912" s="256"/>
      <c r="F912" s="256"/>
      <c r="G912" s="256"/>
      <c r="H912" s="256"/>
      <c r="I912" s="256"/>
      <c r="J912" s="256"/>
      <c r="K912" s="256"/>
      <c r="L912" s="256"/>
      <c r="M912" s="256"/>
      <c r="N912" s="256"/>
      <c r="O912" s="256"/>
      <c r="P912" s="256"/>
      <c r="Q912" s="256"/>
      <c r="R912" s="256"/>
      <c r="S912" s="256"/>
      <c r="T912" s="256"/>
      <c r="U912" s="256"/>
      <c r="V912" s="256"/>
      <c r="W912" s="256"/>
      <c r="X912" s="256"/>
      <c r="Y912" s="256"/>
      <c r="Z912" s="256"/>
    </row>
    <row r="913" ht="9.75" customHeight="1">
      <c r="A913" s="256"/>
      <c r="B913" s="256"/>
      <c r="C913" s="256"/>
      <c r="D913" s="256"/>
      <c r="E913" s="256"/>
      <c r="F913" s="256"/>
      <c r="G913" s="256"/>
      <c r="H913" s="256"/>
      <c r="I913" s="256"/>
      <c r="J913" s="256"/>
      <c r="K913" s="256"/>
      <c r="L913" s="256"/>
      <c r="M913" s="256"/>
      <c r="N913" s="256"/>
      <c r="O913" s="256"/>
      <c r="P913" s="256"/>
      <c r="Q913" s="256"/>
      <c r="R913" s="256"/>
      <c r="S913" s="256"/>
      <c r="T913" s="256"/>
      <c r="U913" s="256"/>
      <c r="V913" s="256"/>
      <c r="W913" s="256"/>
      <c r="X913" s="256"/>
      <c r="Y913" s="256"/>
      <c r="Z913" s="256"/>
    </row>
    <row r="914" ht="9.75" customHeight="1">
      <c r="A914" s="256"/>
      <c r="B914" s="256"/>
      <c r="C914" s="256"/>
      <c r="D914" s="256"/>
      <c r="E914" s="256"/>
      <c r="F914" s="256"/>
      <c r="G914" s="256"/>
      <c r="H914" s="256"/>
      <c r="I914" s="256"/>
      <c r="J914" s="256"/>
      <c r="K914" s="256"/>
      <c r="L914" s="256"/>
      <c r="M914" s="256"/>
      <c r="N914" s="256"/>
      <c r="O914" s="256"/>
      <c r="P914" s="256"/>
      <c r="Q914" s="256"/>
      <c r="R914" s="256"/>
      <c r="S914" s="256"/>
      <c r="T914" s="256"/>
      <c r="U914" s="256"/>
      <c r="V914" s="256"/>
      <c r="W914" s="256"/>
      <c r="X914" s="256"/>
      <c r="Y914" s="256"/>
      <c r="Z914" s="256"/>
    </row>
    <row r="915" ht="9.75" customHeight="1">
      <c r="A915" s="256"/>
      <c r="B915" s="256"/>
      <c r="C915" s="256"/>
      <c r="D915" s="256"/>
      <c r="E915" s="256"/>
      <c r="F915" s="256"/>
      <c r="G915" s="256"/>
      <c r="H915" s="256"/>
      <c r="I915" s="256"/>
      <c r="J915" s="256"/>
      <c r="K915" s="256"/>
      <c r="L915" s="256"/>
      <c r="M915" s="256"/>
      <c r="N915" s="256"/>
      <c r="O915" s="256"/>
      <c r="P915" s="256"/>
      <c r="Q915" s="256"/>
      <c r="R915" s="256"/>
      <c r="S915" s="256"/>
      <c r="T915" s="256"/>
      <c r="U915" s="256"/>
      <c r="V915" s="256"/>
      <c r="W915" s="256"/>
      <c r="X915" s="256"/>
      <c r="Y915" s="256"/>
      <c r="Z915" s="256"/>
    </row>
    <row r="916" ht="9.75" customHeight="1">
      <c r="A916" s="256"/>
      <c r="B916" s="256"/>
      <c r="C916" s="256"/>
      <c r="D916" s="256"/>
      <c r="E916" s="256"/>
      <c r="F916" s="256"/>
      <c r="G916" s="256"/>
      <c r="H916" s="256"/>
      <c r="I916" s="256"/>
      <c r="J916" s="256"/>
      <c r="K916" s="256"/>
      <c r="L916" s="256"/>
      <c r="M916" s="256"/>
      <c r="N916" s="256"/>
      <c r="O916" s="256"/>
      <c r="P916" s="256"/>
      <c r="Q916" s="256"/>
      <c r="R916" s="256"/>
      <c r="S916" s="256"/>
      <c r="T916" s="256"/>
      <c r="U916" s="256"/>
      <c r="V916" s="256"/>
      <c r="W916" s="256"/>
      <c r="X916" s="256"/>
      <c r="Y916" s="256"/>
      <c r="Z916" s="256"/>
    </row>
    <row r="917" ht="9.75" customHeight="1">
      <c r="A917" s="256"/>
      <c r="B917" s="256"/>
      <c r="C917" s="256"/>
      <c r="D917" s="256"/>
      <c r="E917" s="256"/>
      <c r="F917" s="256"/>
      <c r="G917" s="256"/>
      <c r="H917" s="256"/>
      <c r="I917" s="256"/>
      <c r="J917" s="256"/>
      <c r="K917" s="256"/>
      <c r="L917" s="256"/>
      <c r="M917" s="256"/>
      <c r="N917" s="256"/>
      <c r="O917" s="256"/>
      <c r="P917" s="256"/>
      <c r="Q917" s="256"/>
      <c r="R917" s="256"/>
      <c r="S917" s="256"/>
      <c r="T917" s="256"/>
      <c r="U917" s="256"/>
      <c r="V917" s="256"/>
      <c r="W917" s="256"/>
      <c r="X917" s="256"/>
      <c r="Y917" s="256"/>
      <c r="Z917" s="256"/>
    </row>
    <row r="918" ht="9.75" customHeight="1">
      <c r="A918" s="256"/>
      <c r="B918" s="256"/>
      <c r="C918" s="256"/>
      <c r="D918" s="256"/>
      <c r="E918" s="256"/>
      <c r="F918" s="256"/>
      <c r="G918" s="256"/>
      <c r="H918" s="256"/>
      <c r="I918" s="256"/>
      <c r="J918" s="256"/>
      <c r="K918" s="256"/>
      <c r="L918" s="256"/>
      <c r="M918" s="256"/>
      <c r="N918" s="256"/>
      <c r="O918" s="256"/>
      <c r="P918" s="256"/>
      <c r="Q918" s="256"/>
      <c r="R918" s="256"/>
      <c r="S918" s="256"/>
      <c r="T918" s="256"/>
      <c r="U918" s="256"/>
      <c r="V918" s="256"/>
      <c r="W918" s="256"/>
      <c r="X918" s="256"/>
      <c r="Y918" s="256"/>
      <c r="Z918" s="256"/>
    </row>
    <row r="919" ht="9.75" customHeight="1">
      <c r="A919" s="256"/>
      <c r="B919" s="256"/>
      <c r="C919" s="256"/>
      <c r="D919" s="256"/>
      <c r="E919" s="256"/>
      <c r="F919" s="256"/>
      <c r="G919" s="256"/>
      <c r="H919" s="256"/>
      <c r="I919" s="256"/>
      <c r="J919" s="256"/>
      <c r="K919" s="256"/>
      <c r="L919" s="256"/>
      <c r="M919" s="256"/>
      <c r="N919" s="256"/>
      <c r="O919" s="256"/>
      <c r="P919" s="256"/>
      <c r="Q919" s="256"/>
      <c r="R919" s="256"/>
      <c r="S919" s="256"/>
      <c r="T919" s="256"/>
      <c r="U919" s="256"/>
      <c r="V919" s="256"/>
      <c r="W919" s="256"/>
      <c r="X919" s="256"/>
      <c r="Y919" s="256"/>
      <c r="Z919" s="256"/>
    </row>
    <row r="920" ht="9.75" customHeight="1">
      <c r="A920" s="256"/>
      <c r="B920" s="256"/>
      <c r="C920" s="256"/>
      <c r="D920" s="256"/>
      <c r="E920" s="256"/>
      <c r="F920" s="256"/>
      <c r="G920" s="256"/>
      <c r="H920" s="256"/>
      <c r="I920" s="256"/>
      <c r="J920" s="256"/>
      <c r="K920" s="256"/>
      <c r="L920" s="256"/>
      <c r="M920" s="256"/>
      <c r="N920" s="256"/>
      <c r="O920" s="256"/>
      <c r="P920" s="256"/>
      <c r="Q920" s="256"/>
      <c r="R920" s="256"/>
      <c r="S920" s="256"/>
      <c r="T920" s="256"/>
      <c r="U920" s="256"/>
      <c r="V920" s="256"/>
      <c r="W920" s="256"/>
      <c r="X920" s="256"/>
      <c r="Y920" s="256"/>
      <c r="Z920" s="256"/>
    </row>
    <row r="921" ht="9.75" customHeight="1">
      <c r="A921" s="256"/>
      <c r="B921" s="256"/>
      <c r="C921" s="256"/>
      <c r="D921" s="256"/>
      <c r="E921" s="256"/>
      <c r="F921" s="256"/>
      <c r="G921" s="256"/>
      <c r="H921" s="256"/>
      <c r="I921" s="256"/>
      <c r="J921" s="256"/>
      <c r="K921" s="256"/>
      <c r="L921" s="256"/>
      <c r="M921" s="256"/>
      <c r="N921" s="256"/>
      <c r="O921" s="256"/>
      <c r="P921" s="256"/>
      <c r="Q921" s="256"/>
      <c r="R921" s="256"/>
      <c r="S921" s="256"/>
      <c r="T921" s="256"/>
      <c r="U921" s="256"/>
      <c r="V921" s="256"/>
      <c r="W921" s="256"/>
      <c r="X921" s="256"/>
      <c r="Y921" s="256"/>
      <c r="Z921" s="256"/>
    </row>
    <row r="922" ht="9.75" customHeight="1">
      <c r="A922" s="256"/>
      <c r="B922" s="256"/>
      <c r="C922" s="256"/>
      <c r="D922" s="256"/>
      <c r="E922" s="256"/>
      <c r="F922" s="256"/>
      <c r="G922" s="256"/>
      <c r="H922" s="256"/>
      <c r="I922" s="256"/>
      <c r="J922" s="256"/>
      <c r="K922" s="256"/>
      <c r="L922" s="256"/>
      <c r="M922" s="256"/>
      <c r="N922" s="256"/>
      <c r="O922" s="256"/>
      <c r="P922" s="256"/>
      <c r="Q922" s="256"/>
      <c r="R922" s="256"/>
      <c r="S922" s="256"/>
      <c r="T922" s="256"/>
      <c r="U922" s="256"/>
      <c r="V922" s="256"/>
      <c r="W922" s="256"/>
      <c r="X922" s="256"/>
      <c r="Y922" s="256"/>
      <c r="Z922" s="256"/>
    </row>
    <row r="923" ht="9.75" customHeight="1">
      <c r="A923" s="256"/>
      <c r="B923" s="256"/>
      <c r="C923" s="256"/>
      <c r="D923" s="256"/>
      <c r="E923" s="256"/>
      <c r="F923" s="256"/>
      <c r="G923" s="256"/>
      <c r="H923" s="256"/>
      <c r="I923" s="256"/>
      <c r="J923" s="256"/>
      <c r="K923" s="256"/>
      <c r="L923" s="256"/>
      <c r="M923" s="256"/>
      <c r="N923" s="256"/>
      <c r="O923" s="256"/>
      <c r="P923" s="256"/>
      <c r="Q923" s="256"/>
      <c r="R923" s="256"/>
      <c r="S923" s="256"/>
      <c r="T923" s="256"/>
      <c r="U923" s="256"/>
      <c r="V923" s="256"/>
      <c r="W923" s="256"/>
      <c r="X923" s="256"/>
      <c r="Y923" s="256"/>
      <c r="Z923" s="256"/>
    </row>
    <row r="924" ht="9.75" customHeight="1">
      <c r="A924" s="256"/>
      <c r="B924" s="256"/>
      <c r="C924" s="256"/>
      <c r="D924" s="256"/>
      <c r="E924" s="256"/>
      <c r="F924" s="256"/>
      <c r="G924" s="256"/>
      <c r="H924" s="256"/>
      <c r="I924" s="256"/>
      <c r="J924" s="256"/>
      <c r="K924" s="256"/>
      <c r="L924" s="256"/>
      <c r="M924" s="256"/>
      <c r="N924" s="256"/>
      <c r="O924" s="256"/>
      <c r="P924" s="256"/>
      <c r="Q924" s="256"/>
      <c r="R924" s="256"/>
      <c r="S924" s="256"/>
      <c r="T924" s="256"/>
      <c r="U924" s="256"/>
      <c r="V924" s="256"/>
      <c r="W924" s="256"/>
      <c r="X924" s="256"/>
      <c r="Y924" s="256"/>
      <c r="Z924" s="256"/>
    </row>
    <row r="925" ht="9.75" customHeight="1">
      <c r="A925" s="256"/>
      <c r="B925" s="256"/>
      <c r="C925" s="256"/>
      <c r="D925" s="256"/>
      <c r="E925" s="256"/>
      <c r="F925" s="256"/>
      <c r="G925" s="256"/>
      <c r="H925" s="256"/>
      <c r="I925" s="256"/>
      <c r="J925" s="256"/>
      <c r="K925" s="256"/>
      <c r="L925" s="256"/>
      <c r="M925" s="256"/>
      <c r="N925" s="256"/>
      <c r="O925" s="256"/>
      <c r="P925" s="256"/>
      <c r="Q925" s="256"/>
      <c r="R925" s="256"/>
      <c r="S925" s="256"/>
      <c r="T925" s="256"/>
      <c r="U925" s="256"/>
      <c r="V925" s="256"/>
      <c r="W925" s="256"/>
      <c r="X925" s="256"/>
      <c r="Y925" s="256"/>
      <c r="Z925" s="256"/>
    </row>
    <row r="926" ht="9.75" customHeight="1">
      <c r="A926" s="256"/>
      <c r="B926" s="256"/>
      <c r="C926" s="256"/>
      <c r="D926" s="256"/>
      <c r="E926" s="256"/>
      <c r="F926" s="256"/>
      <c r="G926" s="256"/>
      <c r="H926" s="256"/>
      <c r="I926" s="256"/>
      <c r="J926" s="256"/>
      <c r="K926" s="256"/>
      <c r="L926" s="256"/>
      <c r="M926" s="256"/>
      <c r="N926" s="256"/>
      <c r="O926" s="256"/>
      <c r="P926" s="256"/>
      <c r="Q926" s="256"/>
      <c r="R926" s="256"/>
      <c r="S926" s="256"/>
      <c r="T926" s="256"/>
      <c r="U926" s="256"/>
      <c r="V926" s="256"/>
      <c r="W926" s="256"/>
      <c r="X926" s="256"/>
      <c r="Y926" s="256"/>
      <c r="Z926" s="256"/>
    </row>
    <row r="927" ht="9.75" customHeight="1">
      <c r="A927" s="256"/>
      <c r="B927" s="256"/>
      <c r="C927" s="256"/>
      <c r="D927" s="256"/>
      <c r="E927" s="256"/>
      <c r="F927" s="256"/>
      <c r="G927" s="256"/>
      <c r="H927" s="256"/>
      <c r="I927" s="256"/>
      <c r="J927" s="256"/>
      <c r="K927" s="256"/>
      <c r="L927" s="256"/>
      <c r="M927" s="256"/>
      <c r="N927" s="256"/>
      <c r="O927" s="256"/>
      <c r="P927" s="256"/>
      <c r="Q927" s="256"/>
      <c r="R927" s="256"/>
      <c r="S927" s="256"/>
      <c r="T927" s="256"/>
      <c r="U927" s="256"/>
      <c r="V927" s="256"/>
      <c r="W927" s="256"/>
      <c r="X927" s="256"/>
      <c r="Y927" s="256"/>
      <c r="Z927" s="256"/>
    </row>
    <row r="928" ht="9.75" customHeight="1">
      <c r="A928" s="256"/>
      <c r="B928" s="256"/>
      <c r="C928" s="256"/>
      <c r="D928" s="256"/>
      <c r="E928" s="256"/>
      <c r="F928" s="256"/>
      <c r="G928" s="256"/>
      <c r="H928" s="256"/>
      <c r="I928" s="256"/>
      <c r="J928" s="256"/>
      <c r="K928" s="256"/>
      <c r="L928" s="256"/>
      <c r="M928" s="256"/>
      <c r="N928" s="256"/>
      <c r="O928" s="256"/>
      <c r="P928" s="256"/>
      <c r="Q928" s="256"/>
      <c r="R928" s="256"/>
      <c r="S928" s="256"/>
      <c r="T928" s="256"/>
      <c r="U928" s="256"/>
      <c r="V928" s="256"/>
      <c r="W928" s="256"/>
      <c r="X928" s="256"/>
      <c r="Y928" s="256"/>
      <c r="Z928" s="256"/>
    </row>
    <row r="929" ht="9.75" customHeight="1">
      <c r="A929" s="256"/>
      <c r="B929" s="256"/>
      <c r="C929" s="256"/>
      <c r="D929" s="256"/>
      <c r="E929" s="256"/>
      <c r="F929" s="256"/>
      <c r="G929" s="256"/>
      <c r="H929" s="256"/>
      <c r="I929" s="256"/>
      <c r="J929" s="256"/>
      <c r="K929" s="256"/>
      <c r="L929" s="256"/>
      <c r="M929" s="256"/>
      <c r="N929" s="256"/>
      <c r="O929" s="256"/>
      <c r="P929" s="256"/>
      <c r="Q929" s="256"/>
      <c r="R929" s="256"/>
      <c r="S929" s="256"/>
      <c r="T929" s="256"/>
      <c r="U929" s="256"/>
      <c r="V929" s="256"/>
      <c r="W929" s="256"/>
      <c r="X929" s="256"/>
      <c r="Y929" s="256"/>
      <c r="Z929" s="256"/>
    </row>
    <row r="930" ht="9.75" customHeight="1">
      <c r="A930" s="256"/>
      <c r="B930" s="256"/>
      <c r="C930" s="256"/>
      <c r="D930" s="256"/>
      <c r="E930" s="256"/>
      <c r="F930" s="256"/>
      <c r="G930" s="256"/>
      <c r="H930" s="256"/>
      <c r="I930" s="256"/>
      <c r="J930" s="256"/>
      <c r="K930" s="256"/>
      <c r="L930" s="256"/>
      <c r="M930" s="256"/>
      <c r="N930" s="256"/>
      <c r="O930" s="256"/>
      <c r="P930" s="256"/>
      <c r="Q930" s="256"/>
      <c r="R930" s="256"/>
      <c r="S930" s="256"/>
      <c r="T930" s="256"/>
      <c r="U930" s="256"/>
      <c r="V930" s="256"/>
      <c r="W930" s="256"/>
      <c r="X930" s="256"/>
      <c r="Y930" s="256"/>
      <c r="Z930" s="256"/>
    </row>
    <row r="931" ht="9.75" customHeight="1">
      <c r="A931" s="256"/>
      <c r="B931" s="256"/>
      <c r="C931" s="256"/>
      <c r="D931" s="256"/>
      <c r="E931" s="256"/>
      <c r="F931" s="256"/>
      <c r="G931" s="256"/>
      <c r="H931" s="256"/>
      <c r="I931" s="256"/>
      <c r="J931" s="256"/>
      <c r="K931" s="256"/>
      <c r="L931" s="256"/>
      <c r="M931" s="256"/>
      <c r="N931" s="256"/>
      <c r="O931" s="256"/>
      <c r="P931" s="256"/>
      <c r="Q931" s="256"/>
      <c r="R931" s="256"/>
      <c r="S931" s="256"/>
      <c r="T931" s="256"/>
      <c r="U931" s="256"/>
      <c r="V931" s="256"/>
      <c r="W931" s="256"/>
      <c r="X931" s="256"/>
      <c r="Y931" s="256"/>
      <c r="Z931" s="256"/>
    </row>
    <row r="932" ht="9.75" customHeight="1">
      <c r="A932" s="256"/>
      <c r="B932" s="256"/>
      <c r="C932" s="256"/>
      <c r="D932" s="256"/>
      <c r="E932" s="256"/>
      <c r="F932" s="256"/>
      <c r="G932" s="256"/>
      <c r="H932" s="256"/>
      <c r="I932" s="256"/>
      <c r="J932" s="256"/>
      <c r="K932" s="256"/>
      <c r="L932" s="256"/>
      <c r="M932" s="256"/>
      <c r="N932" s="256"/>
      <c r="O932" s="256"/>
      <c r="P932" s="256"/>
      <c r="Q932" s="256"/>
      <c r="R932" s="256"/>
      <c r="S932" s="256"/>
      <c r="T932" s="256"/>
      <c r="U932" s="256"/>
      <c r="V932" s="256"/>
      <c r="W932" s="256"/>
      <c r="X932" s="256"/>
      <c r="Y932" s="256"/>
      <c r="Z932" s="256"/>
    </row>
    <row r="933" ht="9.75" customHeight="1">
      <c r="A933" s="256"/>
      <c r="B933" s="256"/>
      <c r="C933" s="256"/>
      <c r="D933" s="256"/>
      <c r="E933" s="256"/>
      <c r="F933" s="256"/>
      <c r="G933" s="256"/>
      <c r="H933" s="256"/>
      <c r="I933" s="256"/>
      <c r="J933" s="256"/>
      <c r="K933" s="256"/>
      <c r="L933" s="256"/>
      <c r="M933" s="256"/>
      <c r="N933" s="256"/>
      <c r="O933" s="256"/>
      <c r="P933" s="256"/>
      <c r="Q933" s="256"/>
      <c r="R933" s="256"/>
      <c r="S933" s="256"/>
      <c r="T933" s="256"/>
      <c r="U933" s="256"/>
      <c r="V933" s="256"/>
      <c r="W933" s="256"/>
      <c r="X933" s="256"/>
      <c r="Y933" s="256"/>
      <c r="Z933" s="256"/>
    </row>
    <row r="934" ht="9.75" customHeight="1">
      <c r="A934" s="256"/>
      <c r="B934" s="256"/>
      <c r="C934" s="256"/>
      <c r="D934" s="256"/>
      <c r="E934" s="256"/>
      <c r="F934" s="256"/>
      <c r="G934" s="256"/>
      <c r="H934" s="256"/>
      <c r="I934" s="256"/>
      <c r="J934" s="256"/>
      <c r="K934" s="256"/>
      <c r="L934" s="256"/>
      <c r="M934" s="256"/>
      <c r="N934" s="256"/>
      <c r="O934" s="256"/>
      <c r="P934" s="256"/>
      <c r="Q934" s="256"/>
      <c r="R934" s="256"/>
      <c r="S934" s="256"/>
      <c r="T934" s="256"/>
      <c r="U934" s="256"/>
      <c r="V934" s="256"/>
      <c r="W934" s="256"/>
      <c r="X934" s="256"/>
      <c r="Y934" s="256"/>
      <c r="Z934" s="256"/>
    </row>
    <row r="935" ht="9.75" customHeight="1">
      <c r="A935" s="256"/>
      <c r="B935" s="256"/>
      <c r="C935" s="256"/>
      <c r="D935" s="256"/>
      <c r="E935" s="256"/>
      <c r="F935" s="256"/>
      <c r="G935" s="256"/>
      <c r="H935" s="256"/>
      <c r="I935" s="256"/>
      <c r="J935" s="256"/>
      <c r="K935" s="256"/>
      <c r="L935" s="256"/>
      <c r="M935" s="256"/>
      <c r="N935" s="256"/>
      <c r="O935" s="256"/>
      <c r="P935" s="256"/>
      <c r="Q935" s="256"/>
      <c r="R935" s="256"/>
      <c r="S935" s="256"/>
      <c r="T935" s="256"/>
      <c r="U935" s="256"/>
      <c r="V935" s="256"/>
      <c r="W935" s="256"/>
      <c r="X935" s="256"/>
      <c r="Y935" s="256"/>
      <c r="Z935" s="256"/>
    </row>
    <row r="936" ht="9.75" customHeight="1">
      <c r="A936" s="256"/>
      <c r="B936" s="256"/>
      <c r="C936" s="256"/>
      <c r="D936" s="256"/>
      <c r="E936" s="256"/>
      <c r="F936" s="256"/>
      <c r="G936" s="256"/>
      <c r="H936" s="256"/>
      <c r="I936" s="256"/>
      <c r="J936" s="256"/>
      <c r="K936" s="256"/>
      <c r="L936" s="256"/>
      <c r="M936" s="256"/>
      <c r="N936" s="256"/>
      <c r="O936" s="256"/>
      <c r="P936" s="256"/>
      <c r="Q936" s="256"/>
      <c r="R936" s="256"/>
      <c r="S936" s="256"/>
      <c r="T936" s="256"/>
      <c r="U936" s="256"/>
      <c r="V936" s="256"/>
      <c r="W936" s="256"/>
      <c r="X936" s="256"/>
      <c r="Y936" s="256"/>
      <c r="Z936" s="256"/>
    </row>
    <row r="937" ht="9.75" customHeight="1">
      <c r="A937" s="256"/>
      <c r="B937" s="256"/>
      <c r="C937" s="256"/>
      <c r="D937" s="256"/>
      <c r="E937" s="256"/>
      <c r="F937" s="256"/>
      <c r="G937" s="256"/>
      <c r="H937" s="256"/>
      <c r="I937" s="256"/>
      <c r="J937" s="256"/>
      <c r="K937" s="256"/>
      <c r="L937" s="256"/>
      <c r="M937" s="256"/>
      <c r="N937" s="256"/>
      <c r="O937" s="256"/>
      <c r="P937" s="256"/>
      <c r="Q937" s="256"/>
      <c r="R937" s="256"/>
      <c r="S937" s="256"/>
      <c r="T937" s="256"/>
      <c r="U937" s="256"/>
      <c r="V937" s="256"/>
      <c r="W937" s="256"/>
      <c r="X937" s="256"/>
      <c r="Y937" s="256"/>
      <c r="Z937" s="256"/>
    </row>
    <row r="938" ht="9.75" customHeight="1">
      <c r="A938" s="256"/>
      <c r="B938" s="256"/>
      <c r="C938" s="256"/>
      <c r="D938" s="256"/>
      <c r="E938" s="256"/>
      <c r="F938" s="256"/>
      <c r="G938" s="256"/>
      <c r="H938" s="256"/>
      <c r="I938" s="256"/>
      <c r="J938" s="256"/>
      <c r="K938" s="256"/>
      <c r="L938" s="256"/>
      <c r="M938" s="256"/>
      <c r="N938" s="256"/>
      <c r="O938" s="256"/>
      <c r="P938" s="256"/>
      <c r="Q938" s="256"/>
      <c r="R938" s="256"/>
      <c r="S938" s="256"/>
      <c r="T938" s="256"/>
      <c r="U938" s="256"/>
      <c r="V938" s="256"/>
      <c r="W938" s="256"/>
      <c r="X938" s="256"/>
      <c r="Y938" s="256"/>
      <c r="Z938" s="256"/>
    </row>
    <row r="939" ht="9.75" customHeight="1">
      <c r="A939" s="256"/>
      <c r="B939" s="256"/>
      <c r="C939" s="256"/>
      <c r="D939" s="256"/>
      <c r="E939" s="256"/>
      <c r="F939" s="256"/>
      <c r="G939" s="256"/>
      <c r="H939" s="256"/>
      <c r="I939" s="256"/>
      <c r="J939" s="256"/>
      <c r="K939" s="256"/>
      <c r="L939" s="256"/>
      <c r="M939" s="256"/>
      <c r="N939" s="256"/>
      <c r="O939" s="256"/>
      <c r="P939" s="256"/>
      <c r="Q939" s="256"/>
      <c r="R939" s="256"/>
      <c r="S939" s="256"/>
      <c r="T939" s="256"/>
      <c r="U939" s="256"/>
      <c r="V939" s="256"/>
      <c r="W939" s="256"/>
      <c r="X939" s="256"/>
      <c r="Y939" s="256"/>
      <c r="Z939" s="256"/>
    </row>
    <row r="940" ht="9.75" customHeight="1">
      <c r="A940" s="256"/>
      <c r="B940" s="256"/>
      <c r="C940" s="256"/>
      <c r="D940" s="256"/>
      <c r="E940" s="256"/>
      <c r="F940" s="256"/>
      <c r="G940" s="256"/>
      <c r="H940" s="256"/>
      <c r="I940" s="256"/>
      <c r="J940" s="256"/>
      <c r="K940" s="256"/>
      <c r="L940" s="256"/>
      <c r="M940" s="256"/>
      <c r="N940" s="256"/>
      <c r="O940" s="256"/>
      <c r="P940" s="256"/>
      <c r="Q940" s="256"/>
      <c r="R940" s="256"/>
      <c r="S940" s="256"/>
      <c r="T940" s="256"/>
      <c r="U940" s="256"/>
      <c r="V940" s="256"/>
      <c r="W940" s="256"/>
      <c r="X940" s="256"/>
      <c r="Y940" s="256"/>
      <c r="Z940" s="256"/>
    </row>
    <row r="941" ht="9.75" customHeight="1">
      <c r="A941" s="256"/>
      <c r="B941" s="256"/>
      <c r="C941" s="256"/>
      <c r="D941" s="256"/>
      <c r="E941" s="256"/>
      <c r="F941" s="256"/>
      <c r="G941" s="256"/>
      <c r="H941" s="256"/>
      <c r="I941" s="256"/>
      <c r="J941" s="256"/>
      <c r="K941" s="256"/>
      <c r="L941" s="256"/>
      <c r="M941" s="256"/>
      <c r="N941" s="256"/>
      <c r="O941" s="256"/>
      <c r="P941" s="256"/>
      <c r="Q941" s="256"/>
      <c r="R941" s="256"/>
      <c r="S941" s="256"/>
      <c r="T941" s="256"/>
      <c r="U941" s="256"/>
      <c r="V941" s="256"/>
      <c r="W941" s="256"/>
      <c r="X941" s="256"/>
      <c r="Y941" s="256"/>
      <c r="Z941" s="256"/>
    </row>
    <row r="942" ht="9.75" customHeight="1">
      <c r="A942" s="256"/>
      <c r="B942" s="256"/>
      <c r="C942" s="256"/>
      <c r="D942" s="256"/>
      <c r="E942" s="256"/>
      <c r="F942" s="256"/>
      <c r="G942" s="256"/>
      <c r="H942" s="256"/>
      <c r="I942" s="256"/>
      <c r="J942" s="256"/>
      <c r="K942" s="256"/>
      <c r="L942" s="256"/>
      <c r="M942" s="256"/>
      <c r="N942" s="256"/>
      <c r="O942" s="256"/>
      <c r="P942" s="256"/>
      <c r="Q942" s="256"/>
      <c r="R942" s="256"/>
      <c r="S942" s="256"/>
      <c r="T942" s="256"/>
      <c r="U942" s="256"/>
      <c r="V942" s="256"/>
      <c r="W942" s="256"/>
      <c r="X942" s="256"/>
      <c r="Y942" s="256"/>
      <c r="Z942" s="256"/>
    </row>
    <row r="943" ht="9.75" customHeight="1">
      <c r="A943" s="256"/>
      <c r="B943" s="256"/>
      <c r="C943" s="256"/>
      <c r="D943" s="256"/>
      <c r="E943" s="256"/>
      <c r="F943" s="256"/>
      <c r="G943" s="256"/>
      <c r="H943" s="256"/>
      <c r="I943" s="256"/>
      <c r="J943" s="256"/>
      <c r="K943" s="256"/>
      <c r="L943" s="256"/>
      <c r="M943" s="256"/>
      <c r="N943" s="256"/>
      <c r="O943" s="256"/>
      <c r="P943" s="256"/>
      <c r="Q943" s="256"/>
      <c r="R943" s="256"/>
      <c r="S943" s="256"/>
      <c r="T943" s="256"/>
      <c r="U943" s="256"/>
      <c r="V943" s="256"/>
      <c r="W943" s="256"/>
      <c r="X943" s="256"/>
      <c r="Y943" s="256"/>
      <c r="Z943" s="256"/>
    </row>
    <row r="944" ht="9.75" customHeight="1">
      <c r="A944" s="256"/>
      <c r="B944" s="256"/>
      <c r="C944" s="256"/>
      <c r="D944" s="256"/>
      <c r="E944" s="256"/>
      <c r="F944" s="256"/>
      <c r="G944" s="256"/>
      <c r="H944" s="256"/>
      <c r="I944" s="256"/>
      <c r="J944" s="256"/>
      <c r="K944" s="256"/>
      <c r="L944" s="256"/>
      <c r="M944" s="256"/>
      <c r="N944" s="256"/>
      <c r="O944" s="256"/>
      <c r="P944" s="256"/>
      <c r="Q944" s="256"/>
      <c r="R944" s="256"/>
      <c r="S944" s="256"/>
      <c r="T944" s="256"/>
      <c r="U944" s="256"/>
      <c r="V944" s="256"/>
      <c r="W944" s="256"/>
      <c r="X944" s="256"/>
      <c r="Y944" s="256"/>
      <c r="Z944" s="256"/>
    </row>
    <row r="945" ht="9.75" customHeight="1">
      <c r="A945" s="256"/>
      <c r="B945" s="256"/>
      <c r="C945" s="256"/>
      <c r="D945" s="256"/>
      <c r="E945" s="256"/>
      <c r="F945" s="256"/>
      <c r="G945" s="256"/>
      <c r="H945" s="256"/>
      <c r="I945" s="256"/>
      <c r="J945" s="256"/>
      <c r="K945" s="256"/>
      <c r="L945" s="256"/>
      <c r="M945" s="256"/>
      <c r="N945" s="256"/>
      <c r="O945" s="256"/>
      <c r="P945" s="256"/>
      <c r="Q945" s="256"/>
      <c r="R945" s="256"/>
      <c r="S945" s="256"/>
      <c r="T945" s="256"/>
      <c r="U945" s="256"/>
      <c r="V945" s="256"/>
      <c r="W945" s="256"/>
      <c r="X945" s="256"/>
      <c r="Y945" s="256"/>
      <c r="Z945" s="256"/>
    </row>
    <row r="946" ht="9.75" customHeight="1">
      <c r="A946" s="256"/>
      <c r="B946" s="256"/>
      <c r="C946" s="256"/>
      <c r="D946" s="256"/>
      <c r="E946" s="256"/>
      <c r="F946" s="256"/>
      <c r="G946" s="256"/>
      <c r="H946" s="256"/>
      <c r="I946" s="256"/>
      <c r="J946" s="256"/>
      <c r="K946" s="256"/>
      <c r="L946" s="256"/>
      <c r="M946" s="256"/>
      <c r="N946" s="256"/>
      <c r="O946" s="256"/>
      <c r="P946" s="256"/>
      <c r="Q946" s="256"/>
      <c r="R946" s="256"/>
      <c r="S946" s="256"/>
      <c r="T946" s="256"/>
      <c r="U946" s="256"/>
      <c r="V946" s="256"/>
      <c r="W946" s="256"/>
      <c r="X946" s="256"/>
      <c r="Y946" s="256"/>
      <c r="Z946" s="256"/>
    </row>
    <row r="947" ht="9.75" customHeight="1">
      <c r="A947" s="256"/>
      <c r="B947" s="256"/>
      <c r="C947" s="256"/>
      <c r="D947" s="256"/>
      <c r="E947" s="256"/>
      <c r="F947" s="256"/>
      <c r="G947" s="256"/>
      <c r="H947" s="256"/>
      <c r="I947" s="256"/>
      <c r="J947" s="256"/>
      <c r="K947" s="256"/>
      <c r="L947" s="256"/>
      <c r="M947" s="256"/>
      <c r="N947" s="256"/>
      <c r="O947" s="256"/>
      <c r="P947" s="256"/>
      <c r="Q947" s="256"/>
      <c r="R947" s="256"/>
      <c r="S947" s="256"/>
      <c r="T947" s="256"/>
      <c r="U947" s="256"/>
      <c r="V947" s="256"/>
      <c r="W947" s="256"/>
      <c r="X947" s="256"/>
      <c r="Y947" s="256"/>
      <c r="Z947" s="256"/>
    </row>
    <row r="948" ht="9.75" customHeight="1">
      <c r="A948" s="256"/>
      <c r="B948" s="256"/>
      <c r="C948" s="256"/>
      <c r="D948" s="256"/>
      <c r="E948" s="256"/>
      <c r="F948" s="256"/>
      <c r="G948" s="256"/>
      <c r="H948" s="256"/>
      <c r="I948" s="256"/>
      <c r="J948" s="256"/>
      <c r="K948" s="256"/>
      <c r="L948" s="256"/>
      <c r="M948" s="256"/>
      <c r="N948" s="256"/>
      <c r="O948" s="256"/>
      <c r="P948" s="256"/>
      <c r="Q948" s="256"/>
      <c r="R948" s="256"/>
      <c r="S948" s="256"/>
      <c r="T948" s="256"/>
      <c r="U948" s="256"/>
      <c r="V948" s="256"/>
      <c r="W948" s="256"/>
      <c r="X948" s="256"/>
      <c r="Y948" s="256"/>
      <c r="Z948" s="256"/>
    </row>
    <row r="949" ht="9.75" customHeight="1">
      <c r="A949" s="256"/>
      <c r="B949" s="256"/>
      <c r="C949" s="256"/>
      <c r="D949" s="256"/>
      <c r="E949" s="256"/>
      <c r="F949" s="256"/>
      <c r="G949" s="256"/>
      <c r="H949" s="256"/>
      <c r="I949" s="256"/>
      <c r="J949" s="256"/>
      <c r="K949" s="256"/>
      <c r="L949" s="256"/>
      <c r="M949" s="256"/>
      <c r="N949" s="256"/>
      <c r="O949" s="256"/>
      <c r="P949" s="256"/>
      <c r="Q949" s="256"/>
      <c r="R949" s="256"/>
      <c r="S949" s="256"/>
      <c r="T949" s="256"/>
      <c r="U949" s="256"/>
      <c r="V949" s="256"/>
      <c r="W949" s="256"/>
      <c r="X949" s="256"/>
      <c r="Y949" s="256"/>
      <c r="Z949" s="256"/>
    </row>
    <row r="950" ht="9.75" customHeight="1">
      <c r="A950" s="256"/>
      <c r="B950" s="256"/>
      <c r="C950" s="256"/>
      <c r="D950" s="256"/>
      <c r="E950" s="256"/>
      <c r="F950" s="256"/>
      <c r="G950" s="256"/>
      <c r="H950" s="256"/>
      <c r="I950" s="256"/>
      <c r="J950" s="256"/>
      <c r="K950" s="256"/>
      <c r="L950" s="256"/>
      <c r="M950" s="256"/>
      <c r="N950" s="256"/>
      <c r="O950" s="256"/>
      <c r="P950" s="256"/>
      <c r="Q950" s="256"/>
      <c r="R950" s="256"/>
      <c r="S950" s="256"/>
      <c r="T950" s="256"/>
      <c r="U950" s="256"/>
      <c r="V950" s="256"/>
      <c r="W950" s="256"/>
      <c r="X950" s="256"/>
      <c r="Y950" s="256"/>
      <c r="Z950" s="256"/>
    </row>
    <row r="951" ht="9.75" customHeight="1">
      <c r="A951" s="256"/>
      <c r="B951" s="256"/>
      <c r="C951" s="256"/>
      <c r="D951" s="256"/>
      <c r="E951" s="256"/>
      <c r="F951" s="256"/>
      <c r="G951" s="256"/>
      <c r="H951" s="256"/>
      <c r="I951" s="256"/>
      <c r="J951" s="256"/>
      <c r="K951" s="256"/>
      <c r="L951" s="256"/>
      <c r="M951" s="256"/>
      <c r="N951" s="256"/>
      <c r="O951" s="256"/>
      <c r="P951" s="256"/>
      <c r="Q951" s="256"/>
      <c r="R951" s="256"/>
      <c r="S951" s="256"/>
      <c r="T951" s="256"/>
      <c r="U951" s="256"/>
      <c r="V951" s="256"/>
      <c r="W951" s="256"/>
      <c r="X951" s="256"/>
      <c r="Y951" s="256"/>
      <c r="Z951" s="256"/>
    </row>
    <row r="952" ht="9.75" customHeight="1">
      <c r="A952" s="256"/>
      <c r="B952" s="256"/>
      <c r="C952" s="256"/>
      <c r="D952" s="256"/>
      <c r="E952" s="256"/>
      <c r="F952" s="256"/>
      <c r="G952" s="256"/>
      <c r="H952" s="256"/>
      <c r="I952" s="256"/>
      <c r="J952" s="256"/>
      <c r="K952" s="256"/>
      <c r="L952" s="256"/>
      <c r="M952" s="256"/>
      <c r="N952" s="256"/>
      <c r="O952" s="256"/>
      <c r="P952" s="256"/>
      <c r="Q952" s="256"/>
      <c r="R952" s="256"/>
      <c r="S952" s="256"/>
      <c r="T952" s="256"/>
      <c r="U952" s="256"/>
      <c r="V952" s="256"/>
      <c r="W952" s="256"/>
      <c r="X952" s="256"/>
      <c r="Y952" s="256"/>
      <c r="Z952" s="256"/>
    </row>
    <row r="953" ht="9.75" customHeight="1">
      <c r="A953" s="256"/>
      <c r="B953" s="256"/>
      <c r="C953" s="256"/>
      <c r="D953" s="256"/>
      <c r="E953" s="256"/>
      <c r="F953" s="256"/>
      <c r="G953" s="256"/>
      <c r="H953" s="256"/>
      <c r="I953" s="256"/>
      <c r="J953" s="256"/>
      <c r="K953" s="256"/>
      <c r="L953" s="256"/>
      <c r="M953" s="256"/>
      <c r="N953" s="256"/>
      <c r="O953" s="256"/>
      <c r="P953" s="256"/>
      <c r="Q953" s="256"/>
      <c r="R953" s="256"/>
      <c r="S953" s="256"/>
      <c r="T953" s="256"/>
      <c r="U953" s="256"/>
      <c r="V953" s="256"/>
      <c r="W953" s="256"/>
      <c r="X953" s="256"/>
      <c r="Y953" s="256"/>
      <c r="Z953" s="256"/>
    </row>
    <row r="954" ht="9.75" customHeight="1">
      <c r="A954" s="256"/>
      <c r="B954" s="256"/>
      <c r="C954" s="256"/>
      <c r="D954" s="256"/>
      <c r="E954" s="256"/>
      <c r="F954" s="256"/>
      <c r="G954" s="256"/>
      <c r="H954" s="256"/>
      <c r="I954" s="256"/>
      <c r="J954" s="256"/>
      <c r="K954" s="256"/>
      <c r="L954" s="256"/>
      <c r="M954" s="256"/>
      <c r="N954" s="256"/>
      <c r="O954" s="256"/>
      <c r="P954" s="256"/>
      <c r="Q954" s="256"/>
      <c r="R954" s="256"/>
      <c r="S954" s="256"/>
      <c r="T954" s="256"/>
      <c r="U954" s="256"/>
      <c r="V954" s="256"/>
      <c r="W954" s="256"/>
      <c r="X954" s="256"/>
      <c r="Y954" s="256"/>
      <c r="Z954" s="256"/>
    </row>
    <row r="955" ht="9.75" customHeight="1">
      <c r="A955" s="256"/>
      <c r="B955" s="256"/>
      <c r="C955" s="256"/>
      <c r="D955" s="256"/>
      <c r="E955" s="256"/>
      <c r="F955" s="256"/>
      <c r="G955" s="256"/>
      <c r="H955" s="256"/>
      <c r="I955" s="256"/>
      <c r="J955" s="256"/>
      <c r="K955" s="256"/>
      <c r="L955" s="256"/>
      <c r="M955" s="256"/>
      <c r="N955" s="256"/>
      <c r="O955" s="256"/>
      <c r="P955" s="256"/>
      <c r="Q955" s="256"/>
      <c r="R955" s="256"/>
      <c r="S955" s="256"/>
      <c r="T955" s="256"/>
      <c r="U955" s="256"/>
      <c r="V955" s="256"/>
      <c r="W955" s="256"/>
      <c r="X955" s="256"/>
      <c r="Y955" s="256"/>
      <c r="Z955" s="256"/>
    </row>
    <row r="956" ht="9.75" customHeight="1">
      <c r="A956" s="256"/>
      <c r="B956" s="256"/>
      <c r="C956" s="256"/>
      <c r="D956" s="256"/>
      <c r="E956" s="256"/>
      <c r="F956" s="256"/>
      <c r="G956" s="256"/>
      <c r="H956" s="256"/>
      <c r="I956" s="256"/>
      <c r="J956" s="256"/>
      <c r="K956" s="256"/>
      <c r="L956" s="256"/>
      <c r="M956" s="256"/>
      <c r="N956" s="256"/>
      <c r="O956" s="256"/>
      <c r="P956" s="256"/>
      <c r="Q956" s="256"/>
      <c r="R956" s="256"/>
      <c r="S956" s="256"/>
      <c r="T956" s="256"/>
      <c r="U956" s="256"/>
      <c r="V956" s="256"/>
      <c r="W956" s="256"/>
      <c r="X956" s="256"/>
      <c r="Y956" s="256"/>
      <c r="Z956" s="256"/>
    </row>
    <row r="957" ht="9.75" customHeight="1">
      <c r="A957" s="256"/>
      <c r="B957" s="256"/>
      <c r="C957" s="256"/>
      <c r="D957" s="256"/>
      <c r="E957" s="256"/>
      <c r="F957" s="256"/>
      <c r="G957" s="256"/>
      <c r="H957" s="256"/>
      <c r="I957" s="256"/>
      <c r="J957" s="256"/>
      <c r="K957" s="256"/>
      <c r="L957" s="256"/>
      <c r="M957" s="256"/>
      <c r="N957" s="256"/>
      <c r="O957" s="256"/>
      <c r="P957" s="256"/>
      <c r="Q957" s="256"/>
      <c r="R957" s="256"/>
      <c r="S957" s="256"/>
      <c r="T957" s="256"/>
      <c r="U957" s="256"/>
      <c r="V957" s="256"/>
      <c r="W957" s="256"/>
      <c r="X957" s="256"/>
      <c r="Y957" s="256"/>
      <c r="Z957" s="256"/>
    </row>
    <row r="958" ht="9.75" customHeight="1">
      <c r="A958" s="256"/>
      <c r="B958" s="256"/>
      <c r="C958" s="256"/>
      <c r="D958" s="256"/>
      <c r="E958" s="256"/>
      <c r="F958" s="256"/>
      <c r="G958" s="256"/>
      <c r="H958" s="256"/>
      <c r="I958" s="256"/>
      <c r="J958" s="256"/>
      <c r="K958" s="256"/>
      <c r="L958" s="256"/>
      <c r="M958" s="256"/>
      <c r="N958" s="256"/>
      <c r="O958" s="256"/>
      <c r="P958" s="256"/>
      <c r="Q958" s="256"/>
      <c r="R958" s="256"/>
      <c r="S958" s="256"/>
      <c r="T958" s="256"/>
      <c r="U958" s="256"/>
      <c r="V958" s="256"/>
      <c r="W958" s="256"/>
      <c r="X958" s="256"/>
      <c r="Y958" s="256"/>
      <c r="Z958" s="256"/>
    </row>
    <row r="959" ht="9.75" customHeight="1">
      <c r="A959" s="256"/>
      <c r="B959" s="256"/>
      <c r="C959" s="256"/>
      <c r="D959" s="256"/>
      <c r="E959" s="256"/>
      <c r="F959" s="256"/>
      <c r="G959" s="256"/>
      <c r="H959" s="256"/>
      <c r="I959" s="256"/>
      <c r="J959" s="256"/>
      <c r="K959" s="256"/>
      <c r="L959" s="256"/>
      <c r="M959" s="256"/>
      <c r="N959" s="256"/>
      <c r="O959" s="256"/>
      <c r="P959" s="256"/>
      <c r="Q959" s="256"/>
      <c r="R959" s="256"/>
      <c r="S959" s="256"/>
      <c r="T959" s="256"/>
      <c r="U959" s="256"/>
      <c r="V959" s="256"/>
      <c r="W959" s="256"/>
      <c r="X959" s="256"/>
      <c r="Y959" s="256"/>
      <c r="Z959" s="256"/>
    </row>
    <row r="960" ht="9.75" customHeight="1">
      <c r="A960" s="256"/>
      <c r="B960" s="256"/>
      <c r="C960" s="256"/>
      <c r="D960" s="256"/>
      <c r="E960" s="256"/>
      <c r="F960" s="256"/>
      <c r="G960" s="256"/>
      <c r="H960" s="256"/>
      <c r="I960" s="256"/>
      <c r="J960" s="256"/>
      <c r="K960" s="256"/>
      <c r="L960" s="256"/>
      <c r="M960" s="256"/>
      <c r="N960" s="256"/>
      <c r="O960" s="256"/>
      <c r="P960" s="256"/>
      <c r="Q960" s="256"/>
      <c r="R960" s="256"/>
      <c r="S960" s="256"/>
      <c r="T960" s="256"/>
      <c r="U960" s="256"/>
      <c r="V960" s="256"/>
      <c r="W960" s="256"/>
      <c r="X960" s="256"/>
      <c r="Y960" s="256"/>
      <c r="Z960" s="256"/>
    </row>
    <row r="961" ht="9.75" customHeight="1">
      <c r="A961" s="256"/>
      <c r="B961" s="256"/>
      <c r="C961" s="256"/>
      <c r="D961" s="256"/>
      <c r="E961" s="256"/>
      <c r="F961" s="256"/>
      <c r="G961" s="256"/>
      <c r="H961" s="256"/>
      <c r="I961" s="256"/>
      <c r="J961" s="256"/>
      <c r="K961" s="256"/>
      <c r="L961" s="256"/>
      <c r="M961" s="256"/>
      <c r="N961" s="256"/>
      <c r="O961" s="256"/>
      <c r="P961" s="256"/>
      <c r="Q961" s="256"/>
      <c r="R961" s="256"/>
      <c r="S961" s="256"/>
      <c r="T961" s="256"/>
      <c r="U961" s="256"/>
      <c r="V961" s="256"/>
      <c r="W961" s="256"/>
      <c r="X961" s="256"/>
      <c r="Y961" s="256"/>
      <c r="Z961" s="256"/>
    </row>
    <row r="962" ht="9.75" customHeight="1">
      <c r="A962" s="256"/>
      <c r="B962" s="256"/>
      <c r="C962" s="256"/>
      <c r="D962" s="256"/>
      <c r="E962" s="256"/>
      <c r="F962" s="256"/>
      <c r="G962" s="256"/>
      <c r="H962" s="256"/>
      <c r="I962" s="256"/>
      <c r="J962" s="256"/>
      <c r="K962" s="256"/>
      <c r="L962" s="256"/>
      <c r="M962" s="256"/>
      <c r="N962" s="256"/>
      <c r="O962" s="256"/>
      <c r="P962" s="256"/>
      <c r="Q962" s="256"/>
      <c r="R962" s="256"/>
      <c r="S962" s="256"/>
      <c r="T962" s="256"/>
      <c r="U962" s="256"/>
      <c r="V962" s="256"/>
      <c r="W962" s="256"/>
      <c r="X962" s="256"/>
      <c r="Y962" s="256"/>
      <c r="Z962" s="256"/>
    </row>
    <row r="963" ht="9.75" customHeight="1">
      <c r="A963" s="256"/>
      <c r="B963" s="256"/>
      <c r="C963" s="256"/>
      <c r="D963" s="256"/>
      <c r="E963" s="256"/>
      <c r="F963" s="256"/>
      <c r="G963" s="256"/>
      <c r="H963" s="256"/>
      <c r="I963" s="256"/>
      <c r="J963" s="256"/>
      <c r="K963" s="256"/>
      <c r="L963" s="256"/>
      <c r="M963" s="256"/>
      <c r="N963" s="256"/>
      <c r="O963" s="256"/>
      <c r="P963" s="256"/>
      <c r="Q963" s="256"/>
      <c r="R963" s="256"/>
      <c r="S963" s="256"/>
      <c r="T963" s="256"/>
      <c r="U963" s="256"/>
      <c r="V963" s="256"/>
      <c r="W963" s="256"/>
      <c r="X963" s="256"/>
      <c r="Y963" s="256"/>
      <c r="Z963" s="256"/>
    </row>
    <row r="964" ht="9.75" customHeight="1">
      <c r="A964" s="256"/>
      <c r="B964" s="256"/>
      <c r="C964" s="256"/>
      <c r="D964" s="256"/>
      <c r="E964" s="256"/>
      <c r="F964" s="256"/>
      <c r="G964" s="256"/>
      <c r="H964" s="256"/>
      <c r="I964" s="256"/>
      <c r="J964" s="256"/>
      <c r="K964" s="256"/>
      <c r="L964" s="256"/>
      <c r="M964" s="256"/>
      <c r="N964" s="256"/>
      <c r="O964" s="256"/>
      <c r="P964" s="256"/>
      <c r="Q964" s="256"/>
      <c r="R964" s="256"/>
      <c r="S964" s="256"/>
      <c r="T964" s="256"/>
      <c r="U964" s="256"/>
      <c r="V964" s="256"/>
      <c r="W964" s="256"/>
      <c r="X964" s="256"/>
      <c r="Y964" s="256"/>
      <c r="Z964" s="256"/>
    </row>
    <row r="965" ht="9.75" customHeight="1">
      <c r="A965" s="256"/>
      <c r="B965" s="256"/>
      <c r="C965" s="256"/>
      <c r="D965" s="256"/>
      <c r="E965" s="256"/>
      <c r="F965" s="256"/>
      <c r="G965" s="256"/>
      <c r="H965" s="256"/>
      <c r="I965" s="256"/>
      <c r="J965" s="256"/>
      <c r="K965" s="256"/>
      <c r="L965" s="256"/>
      <c r="M965" s="256"/>
      <c r="N965" s="256"/>
      <c r="O965" s="256"/>
      <c r="P965" s="256"/>
      <c r="Q965" s="256"/>
      <c r="R965" s="256"/>
      <c r="S965" s="256"/>
      <c r="T965" s="256"/>
      <c r="U965" s="256"/>
      <c r="V965" s="256"/>
      <c r="W965" s="256"/>
      <c r="X965" s="256"/>
      <c r="Y965" s="256"/>
      <c r="Z965" s="256"/>
    </row>
    <row r="966" ht="9.75" customHeight="1">
      <c r="A966" s="256"/>
      <c r="B966" s="256"/>
      <c r="C966" s="256"/>
      <c r="D966" s="256"/>
      <c r="E966" s="256"/>
      <c r="F966" s="256"/>
      <c r="G966" s="256"/>
      <c r="H966" s="256"/>
      <c r="I966" s="256"/>
      <c r="J966" s="256"/>
      <c r="K966" s="256"/>
      <c r="L966" s="256"/>
      <c r="M966" s="256"/>
      <c r="N966" s="256"/>
      <c r="O966" s="256"/>
      <c r="P966" s="256"/>
      <c r="Q966" s="256"/>
      <c r="R966" s="256"/>
      <c r="S966" s="256"/>
      <c r="T966" s="256"/>
      <c r="U966" s="256"/>
      <c r="V966" s="256"/>
      <c r="W966" s="256"/>
      <c r="X966" s="256"/>
      <c r="Y966" s="256"/>
      <c r="Z966" s="256"/>
    </row>
    <row r="967" ht="9.75" customHeight="1">
      <c r="A967" s="256"/>
      <c r="B967" s="256"/>
      <c r="C967" s="256"/>
      <c r="D967" s="256"/>
      <c r="E967" s="256"/>
      <c r="F967" s="256"/>
      <c r="G967" s="256"/>
      <c r="H967" s="256"/>
      <c r="I967" s="256"/>
      <c r="J967" s="256"/>
      <c r="K967" s="256"/>
      <c r="L967" s="256"/>
      <c r="M967" s="256"/>
      <c r="N967" s="256"/>
      <c r="O967" s="256"/>
      <c r="P967" s="256"/>
      <c r="Q967" s="256"/>
      <c r="R967" s="256"/>
      <c r="S967" s="256"/>
      <c r="T967" s="256"/>
      <c r="U967" s="256"/>
      <c r="V967" s="256"/>
      <c r="W967" s="256"/>
      <c r="X967" s="256"/>
      <c r="Y967" s="256"/>
      <c r="Z967" s="256"/>
    </row>
    <row r="968" ht="9.75" customHeight="1">
      <c r="A968" s="256"/>
      <c r="B968" s="256"/>
      <c r="C968" s="256"/>
      <c r="D968" s="256"/>
      <c r="E968" s="256"/>
      <c r="F968" s="256"/>
      <c r="G968" s="256"/>
      <c r="H968" s="256"/>
      <c r="I968" s="256"/>
      <c r="J968" s="256"/>
      <c r="K968" s="256"/>
      <c r="L968" s="256"/>
      <c r="M968" s="256"/>
      <c r="N968" s="256"/>
      <c r="O968" s="256"/>
      <c r="P968" s="256"/>
      <c r="Q968" s="256"/>
      <c r="R968" s="256"/>
      <c r="S968" s="256"/>
      <c r="T968" s="256"/>
      <c r="U968" s="256"/>
      <c r="V968" s="256"/>
      <c r="W968" s="256"/>
      <c r="X968" s="256"/>
      <c r="Y968" s="256"/>
      <c r="Z968" s="256"/>
    </row>
    <row r="969" ht="9.75" customHeight="1">
      <c r="A969" s="256"/>
      <c r="B969" s="256"/>
      <c r="C969" s="256"/>
      <c r="D969" s="256"/>
      <c r="E969" s="256"/>
      <c r="F969" s="256"/>
      <c r="G969" s="256"/>
      <c r="H969" s="256"/>
      <c r="I969" s="256"/>
      <c r="J969" s="256"/>
      <c r="K969" s="256"/>
      <c r="L969" s="256"/>
      <c r="M969" s="256"/>
      <c r="N969" s="256"/>
      <c r="O969" s="256"/>
      <c r="P969" s="256"/>
      <c r="Q969" s="256"/>
      <c r="R969" s="256"/>
      <c r="S969" s="256"/>
      <c r="T969" s="256"/>
      <c r="U969" s="256"/>
      <c r="V969" s="256"/>
      <c r="W969" s="256"/>
      <c r="X969" s="256"/>
      <c r="Y969" s="256"/>
      <c r="Z969" s="256"/>
    </row>
    <row r="970" ht="9.75" customHeight="1">
      <c r="A970" s="256"/>
      <c r="B970" s="256"/>
      <c r="C970" s="256"/>
      <c r="D970" s="256"/>
      <c r="E970" s="256"/>
      <c r="F970" s="256"/>
      <c r="G970" s="256"/>
      <c r="H970" s="256"/>
      <c r="I970" s="256"/>
      <c r="J970" s="256"/>
      <c r="K970" s="256"/>
      <c r="L970" s="256"/>
      <c r="M970" s="256"/>
      <c r="N970" s="256"/>
      <c r="O970" s="256"/>
      <c r="P970" s="256"/>
      <c r="Q970" s="256"/>
      <c r="R970" s="256"/>
      <c r="S970" s="256"/>
      <c r="T970" s="256"/>
      <c r="U970" s="256"/>
      <c r="V970" s="256"/>
      <c r="W970" s="256"/>
      <c r="X970" s="256"/>
      <c r="Y970" s="256"/>
      <c r="Z970" s="256"/>
    </row>
    <row r="971" ht="9.75" customHeight="1">
      <c r="A971" s="256"/>
      <c r="B971" s="256"/>
      <c r="C971" s="256"/>
      <c r="D971" s="256"/>
      <c r="E971" s="256"/>
      <c r="F971" s="256"/>
      <c r="G971" s="256"/>
      <c r="H971" s="256"/>
      <c r="I971" s="256"/>
      <c r="J971" s="256"/>
      <c r="K971" s="256"/>
      <c r="L971" s="256"/>
      <c r="M971" s="256"/>
      <c r="N971" s="256"/>
      <c r="O971" s="256"/>
      <c r="P971" s="256"/>
      <c r="Q971" s="256"/>
      <c r="R971" s="256"/>
      <c r="S971" s="256"/>
      <c r="T971" s="256"/>
      <c r="U971" s="256"/>
      <c r="V971" s="256"/>
      <c r="W971" s="256"/>
      <c r="X971" s="256"/>
      <c r="Y971" s="256"/>
      <c r="Z971" s="256"/>
    </row>
    <row r="972" ht="9.75" customHeight="1">
      <c r="A972" s="256"/>
      <c r="B972" s="256"/>
      <c r="C972" s="256"/>
      <c r="D972" s="256"/>
      <c r="E972" s="256"/>
      <c r="F972" s="256"/>
      <c r="G972" s="256"/>
      <c r="H972" s="256"/>
      <c r="I972" s="256"/>
      <c r="J972" s="256"/>
      <c r="K972" s="256"/>
      <c r="L972" s="256"/>
      <c r="M972" s="256"/>
      <c r="N972" s="256"/>
      <c r="O972" s="256"/>
      <c r="P972" s="256"/>
      <c r="Q972" s="256"/>
      <c r="R972" s="256"/>
      <c r="S972" s="256"/>
      <c r="T972" s="256"/>
      <c r="U972" s="256"/>
      <c r="V972" s="256"/>
      <c r="W972" s="256"/>
      <c r="X972" s="256"/>
      <c r="Y972" s="256"/>
      <c r="Z972" s="256"/>
    </row>
    <row r="973" ht="9.75" customHeight="1">
      <c r="A973" s="256"/>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row>
    <row r="974" ht="9.75" customHeight="1">
      <c r="A974" s="256"/>
      <c r="B974" s="256"/>
      <c r="C974" s="256"/>
      <c r="D974" s="256"/>
      <c r="E974" s="256"/>
      <c r="F974" s="256"/>
      <c r="G974" s="256"/>
      <c r="H974" s="256"/>
      <c r="I974" s="256"/>
      <c r="J974" s="256"/>
      <c r="K974" s="256"/>
      <c r="L974" s="256"/>
      <c r="M974" s="256"/>
      <c r="N974" s="256"/>
      <c r="O974" s="256"/>
      <c r="P974" s="256"/>
      <c r="Q974" s="256"/>
      <c r="R974" s="256"/>
      <c r="S974" s="256"/>
      <c r="T974" s="256"/>
      <c r="U974" s="256"/>
      <c r="V974" s="256"/>
      <c r="W974" s="256"/>
      <c r="X974" s="256"/>
      <c r="Y974" s="256"/>
      <c r="Z974" s="256"/>
    </row>
    <row r="975" ht="9.75" customHeight="1">
      <c r="A975" s="256"/>
      <c r="B975" s="256"/>
      <c r="C975" s="256"/>
      <c r="D975" s="256"/>
      <c r="E975" s="256"/>
      <c r="F975" s="256"/>
      <c r="G975" s="256"/>
      <c r="H975" s="256"/>
      <c r="I975" s="256"/>
      <c r="J975" s="256"/>
      <c r="K975" s="256"/>
      <c r="L975" s="256"/>
      <c r="M975" s="256"/>
      <c r="N975" s="256"/>
      <c r="O975" s="256"/>
      <c r="P975" s="256"/>
      <c r="Q975" s="256"/>
      <c r="R975" s="256"/>
      <c r="S975" s="256"/>
      <c r="T975" s="256"/>
      <c r="U975" s="256"/>
      <c r="V975" s="256"/>
      <c r="W975" s="256"/>
      <c r="X975" s="256"/>
      <c r="Y975" s="256"/>
      <c r="Z975" s="256"/>
    </row>
    <row r="976" ht="9.75" customHeight="1">
      <c r="A976" s="256"/>
      <c r="B976" s="256"/>
      <c r="C976" s="256"/>
      <c r="D976" s="256"/>
      <c r="E976" s="256"/>
      <c r="F976" s="256"/>
      <c r="G976" s="256"/>
      <c r="H976" s="256"/>
      <c r="I976" s="256"/>
      <c r="J976" s="256"/>
      <c r="K976" s="256"/>
      <c r="L976" s="256"/>
      <c r="M976" s="256"/>
      <c r="N976" s="256"/>
      <c r="O976" s="256"/>
      <c r="P976" s="256"/>
      <c r="Q976" s="256"/>
      <c r="R976" s="256"/>
      <c r="S976" s="256"/>
      <c r="T976" s="256"/>
      <c r="U976" s="256"/>
      <c r="V976" s="256"/>
      <c r="W976" s="256"/>
      <c r="X976" s="256"/>
      <c r="Y976" s="256"/>
      <c r="Z976" s="256"/>
    </row>
    <row r="977" ht="9.75" customHeight="1">
      <c r="A977" s="256"/>
      <c r="B977" s="256"/>
      <c r="C977" s="256"/>
      <c r="D977" s="256"/>
      <c r="E977" s="256"/>
      <c r="F977" s="256"/>
      <c r="G977" s="256"/>
      <c r="H977" s="256"/>
      <c r="I977" s="256"/>
      <c r="J977" s="256"/>
      <c r="K977" s="256"/>
      <c r="L977" s="256"/>
      <c r="M977" s="256"/>
      <c r="N977" s="256"/>
      <c r="O977" s="256"/>
      <c r="P977" s="256"/>
      <c r="Q977" s="256"/>
      <c r="R977" s="256"/>
      <c r="S977" s="256"/>
      <c r="T977" s="256"/>
      <c r="U977" s="256"/>
      <c r="V977" s="256"/>
      <c r="W977" s="256"/>
      <c r="X977" s="256"/>
      <c r="Y977" s="256"/>
      <c r="Z977" s="256"/>
    </row>
    <row r="978" ht="9.75" customHeight="1">
      <c r="A978" s="256"/>
      <c r="B978" s="256"/>
      <c r="C978" s="256"/>
      <c r="D978" s="256"/>
      <c r="E978" s="256"/>
      <c r="F978" s="256"/>
      <c r="G978" s="256"/>
      <c r="H978" s="256"/>
      <c r="I978" s="256"/>
      <c r="J978" s="256"/>
      <c r="K978" s="256"/>
      <c r="L978" s="256"/>
      <c r="M978" s="256"/>
      <c r="N978" s="256"/>
      <c r="O978" s="256"/>
      <c r="P978" s="256"/>
      <c r="Q978" s="256"/>
      <c r="R978" s="256"/>
      <c r="S978" s="256"/>
      <c r="T978" s="256"/>
      <c r="U978" s="256"/>
      <c r="V978" s="256"/>
      <c r="W978" s="256"/>
      <c r="X978" s="256"/>
      <c r="Y978" s="256"/>
      <c r="Z978" s="256"/>
    </row>
    <row r="979" ht="9.75" customHeight="1">
      <c r="A979" s="256"/>
      <c r="B979" s="256"/>
      <c r="C979" s="256"/>
      <c r="D979" s="256"/>
      <c r="E979" s="256"/>
      <c r="F979" s="256"/>
      <c r="G979" s="256"/>
      <c r="H979" s="256"/>
      <c r="I979" s="256"/>
      <c r="J979" s="256"/>
      <c r="K979" s="256"/>
      <c r="L979" s="256"/>
      <c r="M979" s="256"/>
      <c r="N979" s="256"/>
      <c r="O979" s="256"/>
      <c r="P979" s="256"/>
      <c r="Q979" s="256"/>
      <c r="R979" s="256"/>
      <c r="S979" s="256"/>
      <c r="T979" s="256"/>
      <c r="U979" s="256"/>
      <c r="V979" s="256"/>
      <c r="W979" s="256"/>
      <c r="X979" s="256"/>
      <c r="Y979" s="256"/>
      <c r="Z979" s="256"/>
    </row>
    <row r="980" ht="9.75" customHeight="1">
      <c r="A980" s="256"/>
      <c r="B980" s="256"/>
      <c r="C980" s="256"/>
      <c r="D980" s="256"/>
      <c r="E980" s="256"/>
      <c r="F980" s="256"/>
      <c r="G980" s="256"/>
      <c r="H980" s="256"/>
      <c r="I980" s="256"/>
      <c r="J980" s="256"/>
      <c r="K980" s="256"/>
      <c r="L980" s="256"/>
      <c r="M980" s="256"/>
      <c r="N980" s="256"/>
      <c r="O980" s="256"/>
      <c r="P980" s="256"/>
      <c r="Q980" s="256"/>
      <c r="R980" s="256"/>
      <c r="S980" s="256"/>
      <c r="T980" s="256"/>
      <c r="U980" s="256"/>
      <c r="V980" s="256"/>
      <c r="W980" s="256"/>
      <c r="X980" s="256"/>
      <c r="Y980" s="256"/>
      <c r="Z980" s="256"/>
    </row>
    <row r="981" ht="9.75" customHeight="1">
      <c r="A981" s="256"/>
      <c r="B981" s="256"/>
      <c r="C981" s="256"/>
      <c r="D981" s="256"/>
      <c r="E981" s="256"/>
      <c r="F981" s="256"/>
      <c r="G981" s="256"/>
      <c r="H981" s="256"/>
      <c r="I981" s="256"/>
      <c r="J981" s="256"/>
      <c r="K981" s="256"/>
      <c r="L981" s="256"/>
      <c r="M981" s="256"/>
      <c r="N981" s="256"/>
      <c r="O981" s="256"/>
      <c r="P981" s="256"/>
      <c r="Q981" s="256"/>
      <c r="R981" s="256"/>
      <c r="S981" s="256"/>
      <c r="T981" s="256"/>
      <c r="U981" s="256"/>
      <c r="V981" s="256"/>
      <c r="W981" s="256"/>
      <c r="X981" s="256"/>
      <c r="Y981" s="256"/>
      <c r="Z981" s="256"/>
    </row>
    <row r="982" ht="9.75" customHeight="1">
      <c r="A982" s="256"/>
      <c r="B982" s="256"/>
      <c r="C982" s="256"/>
      <c r="D982" s="256"/>
      <c r="E982" s="256"/>
      <c r="F982" s="256"/>
      <c r="G982" s="256"/>
      <c r="H982" s="256"/>
      <c r="I982" s="256"/>
      <c r="J982" s="256"/>
      <c r="K982" s="256"/>
      <c r="L982" s="256"/>
      <c r="M982" s="256"/>
      <c r="N982" s="256"/>
      <c r="O982" s="256"/>
      <c r="P982" s="256"/>
      <c r="Q982" s="256"/>
      <c r="R982" s="256"/>
      <c r="S982" s="256"/>
      <c r="T982" s="256"/>
      <c r="U982" s="256"/>
      <c r="V982" s="256"/>
      <c r="W982" s="256"/>
      <c r="X982" s="256"/>
      <c r="Y982" s="256"/>
      <c r="Z982" s="256"/>
    </row>
    <row r="983" ht="9.75" customHeight="1">
      <c r="A983" s="256"/>
      <c r="B983" s="256"/>
      <c r="C983" s="256"/>
      <c r="D983" s="256"/>
      <c r="E983" s="256"/>
      <c r="F983" s="256"/>
      <c r="G983" s="256"/>
      <c r="H983" s="256"/>
      <c r="I983" s="256"/>
      <c r="J983" s="256"/>
      <c r="K983" s="256"/>
      <c r="L983" s="256"/>
      <c r="M983" s="256"/>
      <c r="N983" s="256"/>
      <c r="O983" s="256"/>
      <c r="P983" s="256"/>
      <c r="Q983" s="256"/>
      <c r="R983" s="256"/>
      <c r="S983" s="256"/>
      <c r="T983" s="256"/>
      <c r="U983" s="256"/>
      <c r="V983" s="256"/>
      <c r="W983" s="256"/>
      <c r="X983" s="256"/>
      <c r="Y983" s="256"/>
      <c r="Z983" s="256"/>
    </row>
    <row r="984" ht="9.75" customHeight="1">
      <c r="A984" s="256"/>
      <c r="B984" s="256"/>
      <c r="C984" s="256"/>
      <c r="D984" s="256"/>
      <c r="E984" s="256"/>
      <c r="F984" s="256"/>
      <c r="G984" s="256"/>
      <c r="H984" s="256"/>
      <c r="I984" s="256"/>
      <c r="J984" s="256"/>
      <c r="K984" s="256"/>
      <c r="L984" s="256"/>
      <c r="M984" s="256"/>
      <c r="N984" s="256"/>
      <c r="O984" s="256"/>
      <c r="P984" s="256"/>
      <c r="Q984" s="256"/>
      <c r="R984" s="256"/>
      <c r="S984" s="256"/>
      <c r="T984" s="256"/>
      <c r="U984" s="256"/>
      <c r="V984" s="256"/>
      <c r="W984" s="256"/>
      <c r="X984" s="256"/>
      <c r="Y984" s="256"/>
      <c r="Z984" s="256"/>
    </row>
    <row r="985" ht="9.75" customHeight="1">
      <c r="A985" s="256"/>
      <c r="B985" s="256"/>
      <c r="C985" s="256"/>
      <c r="D985" s="256"/>
      <c r="E985" s="256"/>
      <c r="F985" s="256"/>
      <c r="G985" s="256"/>
      <c r="H985" s="256"/>
      <c r="I985" s="256"/>
      <c r="J985" s="256"/>
      <c r="K985" s="256"/>
      <c r="L985" s="256"/>
      <c r="M985" s="256"/>
      <c r="N985" s="256"/>
      <c r="O985" s="256"/>
      <c r="P985" s="256"/>
      <c r="Q985" s="256"/>
      <c r="R985" s="256"/>
      <c r="S985" s="256"/>
      <c r="T985" s="256"/>
      <c r="U985" s="256"/>
      <c r="V985" s="256"/>
      <c r="W985" s="256"/>
      <c r="X985" s="256"/>
      <c r="Y985" s="256"/>
      <c r="Z985" s="256"/>
    </row>
    <row r="986" ht="9.75" customHeight="1">
      <c r="A986" s="256"/>
      <c r="B986" s="256"/>
      <c r="C986" s="256"/>
      <c r="D986" s="256"/>
      <c r="E986" s="256"/>
      <c r="F986" s="256"/>
      <c r="G986" s="256"/>
      <c r="H986" s="256"/>
      <c r="I986" s="256"/>
      <c r="J986" s="256"/>
      <c r="K986" s="256"/>
      <c r="L986" s="256"/>
      <c r="M986" s="256"/>
      <c r="N986" s="256"/>
      <c r="O986" s="256"/>
      <c r="P986" s="256"/>
      <c r="Q986" s="256"/>
      <c r="R986" s="256"/>
      <c r="S986" s="256"/>
      <c r="T986" s="256"/>
      <c r="U986" s="256"/>
      <c r="V986" s="256"/>
      <c r="W986" s="256"/>
      <c r="X986" s="256"/>
      <c r="Y986" s="256"/>
      <c r="Z986" s="256"/>
    </row>
    <row r="987" ht="9.75" customHeight="1">
      <c r="A987" s="256"/>
      <c r="B987" s="256"/>
      <c r="C987" s="256"/>
      <c r="D987" s="256"/>
      <c r="E987" s="256"/>
      <c r="F987" s="256"/>
      <c r="G987" s="256"/>
      <c r="H987" s="256"/>
      <c r="I987" s="256"/>
      <c r="J987" s="256"/>
      <c r="K987" s="256"/>
      <c r="L987" s="256"/>
      <c r="M987" s="256"/>
      <c r="N987" s="256"/>
      <c r="O987" s="256"/>
      <c r="P987" s="256"/>
      <c r="Q987" s="256"/>
      <c r="R987" s="256"/>
      <c r="S987" s="256"/>
      <c r="T987" s="256"/>
      <c r="U987" s="256"/>
      <c r="V987" s="256"/>
      <c r="W987" s="256"/>
      <c r="X987" s="256"/>
      <c r="Y987" s="256"/>
      <c r="Z987" s="256"/>
    </row>
    <row r="988" ht="9.75" customHeight="1">
      <c r="A988" s="256"/>
      <c r="B988" s="256"/>
      <c r="C988" s="256"/>
      <c r="D988" s="256"/>
      <c r="E988" s="256"/>
      <c r="F988" s="256"/>
      <c r="G988" s="256"/>
      <c r="H988" s="256"/>
      <c r="I988" s="256"/>
      <c r="J988" s="256"/>
      <c r="K988" s="256"/>
      <c r="L988" s="256"/>
      <c r="M988" s="256"/>
      <c r="N988" s="256"/>
      <c r="O988" s="256"/>
      <c r="P988" s="256"/>
      <c r="Q988" s="256"/>
      <c r="R988" s="256"/>
      <c r="S988" s="256"/>
      <c r="T988" s="256"/>
      <c r="U988" s="256"/>
      <c r="V988" s="256"/>
      <c r="W988" s="256"/>
      <c r="X988" s="256"/>
      <c r="Y988" s="256"/>
      <c r="Z988" s="256"/>
    </row>
    <row r="989" ht="9.75" customHeight="1">
      <c r="A989" s="256"/>
      <c r="B989" s="256"/>
      <c r="C989" s="256"/>
      <c r="D989" s="256"/>
      <c r="E989" s="256"/>
      <c r="F989" s="256"/>
      <c r="G989" s="256"/>
      <c r="H989" s="256"/>
      <c r="I989" s="256"/>
      <c r="J989" s="256"/>
      <c r="K989" s="256"/>
      <c r="L989" s="256"/>
      <c r="M989" s="256"/>
      <c r="N989" s="256"/>
      <c r="O989" s="256"/>
      <c r="P989" s="256"/>
      <c r="Q989" s="256"/>
      <c r="R989" s="256"/>
      <c r="S989" s="256"/>
      <c r="T989" s="256"/>
      <c r="U989" s="256"/>
      <c r="V989" s="256"/>
      <c r="W989" s="256"/>
      <c r="X989" s="256"/>
      <c r="Y989" s="256"/>
      <c r="Z989" s="256"/>
    </row>
    <row r="990" ht="9.75" customHeight="1">
      <c r="A990" s="256"/>
      <c r="B990" s="256"/>
      <c r="C990" s="256"/>
      <c r="D990" s="256"/>
      <c r="E990" s="256"/>
      <c r="F990" s="256"/>
      <c r="G990" s="256"/>
      <c r="H990" s="256"/>
      <c r="I990" s="256"/>
      <c r="J990" s="256"/>
      <c r="K990" s="256"/>
      <c r="L990" s="256"/>
      <c r="M990" s="256"/>
      <c r="N990" s="256"/>
      <c r="O990" s="256"/>
      <c r="P990" s="256"/>
      <c r="Q990" s="256"/>
      <c r="R990" s="256"/>
      <c r="S990" s="256"/>
      <c r="T990" s="256"/>
      <c r="U990" s="256"/>
      <c r="V990" s="256"/>
      <c r="W990" s="256"/>
      <c r="X990" s="256"/>
      <c r="Y990" s="256"/>
      <c r="Z990" s="256"/>
    </row>
    <row r="991" ht="9.75" customHeight="1">
      <c r="A991" s="256"/>
      <c r="B991" s="256"/>
      <c r="C991" s="256"/>
      <c r="D991" s="256"/>
      <c r="E991" s="256"/>
      <c r="F991" s="256"/>
      <c r="G991" s="256"/>
      <c r="H991" s="256"/>
      <c r="I991" s="256"/>
      <c r="J991" s="256"/>
      <c r="K991" s="256"/>
      <c r="L991" s="256"/>
      <c r="M991" s="256"/>
      <c r="N991" s="256"/>
      <c r="O991" s="256"/>
      <c r="P991" s="256"/>
      <c r="Q991" s="256"/>
      <c r="R991" s="256"/>
      <c r="S991" s="256"/>
      <c r="T991" s="256"/>
      <c r="U991" s="256"/>
      <c r="V991" s="256"/>
      <c r="W991" s="256"/>
      <c r="X991" s="256"/>
      <c r="Y991" s="256"/>
      <c r="Z991" s="256"/>
    </row>
    <row r="992" ht="9.75" customHeight="1">
      <c r="A992" s="256"/>
      <c r="B992" s="256"/>
      <c r="C992" s="256"/>
      <c r="D992" s="256"/>
      <c r="E992" s="256"/>
      <c r="F992" s="256"/>
      <c r="G992" s="256"/>
      <c r="H992" s="256"/>
      <c r="I992" s="256"/>
      <c r="J992" s="256"/>
      <c r="K992" s="256"/>
      <c r="L992" s="256"/>
      <c r="M992" s="256"/>
      <c r="N992" s="256"/>
      <c r="O992" s="256"/>
      <c r="P992" s="256"/>
      <c r="Q992" s="256"/>
      <c r="R992" s="256"/>
      <c r="S992" s="256"/>
      <c r="T992" s="256"/>
      <c r="U992" s="256"/>
      <c r="V992" s="256"/>
      <c r="W992" s="256"/>
      <c r="X992" s="256"/>
      <c r="Y992" s="256"/>
      <c r="Z992" s="256"/>
    </row>
    <row r="993" ht="9.75" customHeight="1">
      <c r="A993" s="256"/>
      <c r="B993" s="256"/>
      <c r="C993" s="256"/>
      <c r="D993" s="256"/>
      <c r="E993" s="256"/>
      <c r="F993" s="256"/>
      <c r="G993" s="256"/>
      <c r="H993" s="256"/>
      <c r="I993" s="256"/>
      <c r="J993" s="256"/>
      <c r="K993" s="256"/>
      <c r="L993" s="256"/>
      <c r="M993" s="256"/>
      <c r="N993" s="256"/>
      <c r="O993" s="256"/>
      <c r="P993" s="256"/>
      <c r="Q993" s="256"/>
      <c r="R993" s="256"/>
      <c r="S993" s="256"/>
      <c r="T993" s="256"/>
      <c r="U993" s="256"/>
      <c r="V993" s="256"/>
      <c r="W993" s="256"/>
      <c r="X993" s="256"/>
      <c r="Y993" s="256"/>
      <c r="Z993" s="256"/>
    </row>
    <row r="994" ht="9.75" customHeight="1">
      <c r="A994" s="256"/>
      <c r="B994" s="256"/>
      <c r="C994" s="256"/>
      <c r="D994" s="256"/>
      <c r="E994" s="256"/>
      <c r="F994" s="256"/>
      <c r="G994" s="256"/>
      <c r="H994" s="256"/>
      <c r="I994" s="256"/>
      <c r="J994" s="256"/>
      <c r="K994" s="256"/>
      <c r="L994" s="256"/>
      <c r="M994" s="256"/>
      <c r="N994" s="256"/>
      <c r="O994" s="256"/>
      <c r="P994" s="256"/>
      <c r="Q994" s="256"/>
      <c r="R994" s="256"/>
      <c r="S994" s="256"/>
      <c r="T994" s="256"/>
      <c r="U994" s="256"/>
      <c r="V994" s="256"/>
      <c r="W994" s="256"/>
      <c r="X994" s="256"/>
      <c r="Y994" s="256"/>
      <c r="Z994" s="256"/>
    </row>
    <row r="995" ht="9.75" customHeight="1">
      <c r="A995" s="256"/>
      <c r="B995" s="256"/>
      <c r="C995" s="256"/>
      <c r="D995" s="256"/>
      <c r="E995" s="256"/>
      <c r="F995" s="256"/>
      <c r="G995" s="256"/>
      <c r="H995" s="256"/>
      <c r="I995" s="256"/>
      <c r="J995" s="256"/>
      <c r="K995" s="256"/>
      <c r="L995" s="256"/>
      <c r="M995" s="256"/>
      <c r="N995" s="256"/>
      <c r="O995" s="256"/>
      <c r="P995" s="256"/>
      <c r="Q995" s="256"/>
      <c r="R995" s="256"/>
      <c r="S995" s="256"/>
      <c r="T995" s="256"/>
      <c r="U995" s="256"/>
      <c r="V995" s="256"/>
      <c r="W995" s="256"/>
      <c r="X995" s="256"/>
      <c r="Y995" s="256"/>
      <c r="Z995" s="256"/>
    </row>
    <row r="996" ht="9.75" customHeight="1">
      <c r="A996" s="256"/>
      <c r="B996" s="256"/>
      <c r="C996" s="256"/>
      <c r="D996" s="256"/>
      <c r="E996" s="256"/>
      <c r="F996" s="256"/>
      <c r="G996" s="256"/>
      <c r="H996" s="256"/>
      <c r="I996" s="256"/>
      <c r="J996" s="256"/>
      <c r="K996" s="256"/>
      <c r="L996" s="256"/>
      <c r="M996" s="256"/>
      <c r="N996" s="256"/>
      <c r="O996" s="256"/>
      <c r="P996" s="256"/>
      <c r="Q996" s="256"/>
      <c r="R996" s="256"/>
      <c r="S996" s="256"/>
      <c r="T996" s="256"/>
      <c r="U996" s="256"/>
      <c r="V996" s="256"/>
      <c r="W996" s="256"/>
      <c r="X996" s="256"/>
      <c r="Y996" s="256"/>
      <c r="Z996" s="256"/>
    </row>
    <row r="997" ht="9.75" customHeight="1">
      <c r="A997" s="256"/>
      <c r="B997" s="256"/>
      <c r="C997" s="256"/>
      <c r="D997" s="256"/>
      <c r="E997" s="256"/>
      <c r="F997" s="256"/>
      <c r="G997" s="256"/>
      <c r="H997" s="256"/>
      <c r="I997" s="256"/>
      <c r="J997" s="256"/>
      <c r="K997" s="256"/>
      <c r="L997" s="256"/>
      <c r="M997" s="256"/>
      <c r="N997" s="256"/>
      <c r="O997" s="256"/>
      <c r="P997" s="256"/>
      <c r="Q997" s="256"/>
      <c r="R997" s="256"/>
      <c r="S997" s="256"/>
      <c r="T997" s="256"/>
      <c r="U997" s="256"/>
      <c r="V997" s="256"/>
      <c r="W997" s="256"/>
      <c r="X997" s="256"/>
      <c r="Y997" s="256"/>
      <c r="Z997" s="256"/>
    </row>
    <row r="998" ht="9.75" customHeight="1">
      <c r="A998" s="256"/>
      <c r="B998" s="256"/>
      <c r="C998" s="256"/>
      <c r="D998" s="256"/>
      <c r="E998" s="256"/>
      <c r="F998" s="256"/>
      <c r="G998" s="256"/>
      <c r="H998" s="256"/>
      <c r="I998" s="256"/>
      <c r="J998" s="256"/>
      <c r="K998" s="256"/>
      <c r="L998" s="256"/>
      <c r="M998" s="256"/>
      <c r="N998" s="256"/>
      <c r="O998" s="256"/>
      <c r="P998" s="256"/>
      <c r="Q998" s="256"/>
      <c r="R998" s="256"/>
      <c r="S998" s="256"/>
      <c r="T998" s="256"/>
      <c r="U998" s="256"/>
      <c r="V998" s="256"/>
      <c r="W998" s="256"/>
      <c r="X998" s="256"/>
      <c r="Y998" s="256"/>
      <c r="Z998" s="256"/>
    </row>
    <row r="999" ht="9.75" customHeight="1">
      <c r="A999" s="256"/>
      <c r="B999" s="256"/>
      <c r="C999" s="256"/>
      <c r="D999" s="256"/>
      <c r="E999" s="256"/>
      <c r="F999" s="256"/>
      <c r="G999" s="256"/>
      <c r="H999" s="256"/>
      <c r="I999" s="256"/>
      <c r="J999" s="256"/>
      <c r="K999" s="256"/>
      <c r="L999" s="256"/>
      <c r="M999" s="256"/>
      <c r="N999" s="256"/>
      <c r="O999" s="256"/>
      <c r="P999" s="256"/>
      <c r="Q999" s="256"/>
      <c r="R999" s="256"/>
      <c r="S999" s="256"/>
      <c r="T999" s="256"/>
      <c r="U999" s="256"/>
      <c r="V999" s="256"/>
      <c r="W999" s="256"/>
      <c r="X999" s="256"/>
      <c r="Y999" s="256"/>
      <c r="Z999" s="256"/>
    </row>
    <row r="1000" ht="9.75" customHeight="1">
      <c r="A1000" s="256"/>
      <c r="B1000" s="256"/>
      <c r="C1000" s="256"/>
      <c r="D1000" s="256"/>
      <c r="E1000" s="256"/>
      <c r="F1000" s="256"/>
      <c r="G1000" s="256"/>
      <c r="H1000" s="256"/>
      <c r="I1000" s="256"/>
      <c r="J1000" s="256"/>
      <c r="K1000" s="256"/>
      <c r="L1000" s="256"/>
      <c r="M1000" s="256"/>
      <c r="N1000" s="256"/>
      <c r="O1000" s="256"/>
      <c r="P1000" s="256"/>
      <c r="Q1000" s="256"/>
      <c r="R1000" s="256"/>
      <c r="S1000" s="256"/>
      <c r="T1000" s="256"/>
      <c r="U1000" s="256"/>
      <c r="V1000" s="256"/>
      <c r="W1000" s="256"/>
      <c r="X1000" s="256"/>
      <c r="Y1000" s="256"/>
      <c r="Z1000" s="256"/>
    </row>
  </sheetData>
  <hyperlinks>
    <hyperlink display="Back to index" location="Index!A1" ref="A54"/>
    <hyperlink r:id="rId1" ref="B55"/>
    <hyperlink r:id="rId2" ref="C55"/>
    <hyperlink r:id="rId3" ref="D55"/>
  </hyperlinks>
  <printOptions/>
  <pageMargins bottom="0.75" footer="0.0" header="0.0" left="0.7" right="0.7" top="0.75"/>
  <pageSetup orientation="landscape"/>
  <drawing r:id="rId4"/>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1.43"/>
    <col customWidth="1" min="2" max="2" width="12.57"/>
    <col customWidth="1" min="3" max="3" width="12.29"/>
    <col customWidth="1" min="4" max="4" width="12.71"/>
    <col customWidth="1" min="5" max="5" width="14.57"/>
    <col customWidth="1" min="6" max="6" width="12.86"/>
    <col customWidth="1" min="7" max="7" width="15.71"/>
    <col customWidth="1" min="8" max="8" width="4.71"/>
    <col customWidth="1" min="9" max="26" width="10.71"/>
  </cols>
  <sheetData>
    <row r="1" ht="21.75" customHeight="1">
      <c r="A1" s="66" t="s">
        <v>50</v>
      </c>
      <c r="B1" s="66"/>
      <c r="C1" s="66"/>
      <c r="D1" s="66"/>
      <c r="E1" s="66"/>
      <c r="F1" s="66"/>
      <c r="G1" s="66"/>
      <c r="H1" s="66"/>
      <c r="I1" s="66"/>
      <c r="J1" s="66"/>
      <c r="K1" s="66"/>
      <c r="L1" s="66"/>
      <c r="M1" s="66"/>
      <c r="N1" s="66"/>
      <c r="O1" s="66"/>
      <c r="P1" s="66"/>
      <c r="Q1" s="66"/>
      <c r="R1" s="66"/>
      <c r="S1" s="66"/>
      <c r="T1" s="66"/>
      <c r="U1" s="66"/>
      <c r="V1" s="66"/>
      <c r="W1" s="66"/>
      <c r="X1" s="66"/>
      <c r="Y1" s="66"/>
      <c r="Z1" s="66"/>
    </row>
    <row r="2" ht="11.25" customHeight="1">
      <c r="A2" s="5" t="s">
        <v>360</v>
      </c>
      <c r="B2" s="5"/>
      <c r="C2" s="5"/>
      <c r="D2" s="5"/>
      <c r="E2" s="5"/>
      <c r="F2" s="5"/>
      <c r="G2" s="5"/>
      <c r="H2" s="5"/>
      <c r="I2" s="20"/>
      <c r="J2" s="20"/>
      <c r="K2" s="20"/>
      <c r="L2" s="20"/>
      <c r="M2" s="20"/>
      <c r="N2" s="20"/>
      <c r="O2" s="20"/>
      <c r="P2" s="20"/>
      <c r="Q2" s="20"/>
      <c r="R2" s="20"/>
      <c r="S2" s="20"/>
      <c r="T2" s="20"/>
      <c r="U2" s="20"/>
      <c r="V2" s="20"/>
      <c r="W2" s="20"/>
      <c r="X2" s="20"/>
      <c r="Y2" s="20"/>
      <c r="Z2" s="20"/>
    </row>
    <row r="3" ht="11.25" customHeight="1">
      <c r="A3" s="5" t="s">
        <v>431</v>
      </c>
      <c r="B3" s="5"/>
      <c r="C3" s="5"/>
      <c r="D3" s="5"/>
      <c r="E3" s="5"/>
      <c r="F3" s="5"/>
      <c r="G3" s="5"/>
      <c r="H3" s="5"/>
      <c r="I3" s="20"/>
      <c r="J3" s="20"/>
      <c r="K3" s="20"/>
      <c r="L3" s="20"/>
      <c r="M3" s="20"/>
      <c r="N3" s="20"/>
      <c r="O3" s="20"/>
      <c r="P3" s="20"/>
      <c r="Q3" s="20"/>
      <c r="R3" s="20"/>
      <c r="S3" s="20"/>
      <c r="T3" s="20"/>
      <c r="U3" s="20"/>
      <c r="V3" s="20"/>
      <c r="W3" s="20"/>
      <c r="X3" s="20"/>
      <c r="Y3" s="20"/>
      <c r="Z3" s="20"/>
    </row>
    <row r="4" ht="41.25" customHeight="1">
      <c r="A4" s="257"/>
      <c r="B4" s="210"/>
      <c r="C4" s="210"/>
      <c r="D4" s="210"/>
      <c r="E4" s="188" t="s">
        <v>432</v>
      </c>
      <c r="F4" s="210"/>
      <c r="G4" s="210"/>
      <c r="H4" s="229"/>
      <c r="I4" s="237"/>
      <c r="J4" s="237"/>
      <c r="K4" s="237"/>
      <c r="L4" s="237"/>
      <c r="M4" s="237"/>
      <c r="N4" s="237"/>
      <c r="O4" s="237"/>
      <c r="P4" s="237"/>
      <c r="Q4" s="237"/>
      <c r="R4" s="237"/>
      <c r="S4" s="237"/>
      <c r="T4" s="237"/>
      <c r="U4" s="237"/>
      <c r="V4" s="237"/>
      <c r="W4" s="237"/>
      <c r="X4" s="237"/>
      <c r="Y4" s="237"/>
      <c r="Z4" s="237"/>
    </row>
    <row r="5" ht="28.5" customHeight="1">
      <c r="A5" s="257"/>
      <c r="B5" s="83" t="s">
        <v>257</v>
      </c>
      <c r="C5" s="83" t="s">
        <v>227</v>
      </c>
      <c r="D5" s="83" t="s">
        <v>228</v>
      </c>
      <c r="E5" s="83" t="s">
        <v>229</v>
      </c>
      <c r="F5" s="83" t="s">
        <v>258</v>
      </c>
      <c r="G5" s="212" t="s">
        <v>259</v>
      </c>
      <c r="H5" s="229"/>
      <c r="I5" s="237"/>
      <c r="J5" s="237"/>
      <c r="K5" s="237"/>
      <c r="L5" s="237"/>
      <c r="M5" s="237"/>
      <c r="N5" s="237"/>
      <c r="O5" s="237"/>
      <c r="P5" s="237"/>
      <c r="Q5" s="237"/>
      <c r="R5" s="237"/>
      <c r="S5" s="237"/>
      <c r="T5" s="237"/>
      <c r="U5" s="237"/>
      <c r="V5" s="237"/>
      <c r="W5" s="237"/>
      <c r="X5" s="237"/>
      <c r="Y5" s="237"/>
      <c r="Z5" s="237"/>
    </row>
    <row r="6" ht="11.25" customHeight="1">
      <c r="A6" s="24" t="s">
        <v>363</v>
      </c>
      <c r="B6" s="92"/>
      <c r="C6" s="92"/>
      <c r="D6" s="92"/>
      <c r="E6" s="92"/>
      <c r="F6" s="92"/>
      <c r="G6" s="92"/>
      <c r="H6" s="92"/>
      <c r="I6" s="243"/>
      <c r="J6" s="243"/>
      <c r="K6" s="243"/>
      <c r="L6" s="243"/>
      <c r="M6" s="243"/>
      <c r="N6" s="243"/>
      <c r="O6" s="243"/>
      <c r="P6" s="243"/>
      <c r="Q6" s="243"/>
      <c r="R6" s="243"/>
      <c r="S6" s="243"/>
      <c r="T6" s="243"/>
      <c r="U6" s="243"/>
      <c r="V6" s="243"/>
      <c r="W6" s="243"/>
      <c r="X6" s="243"/>
      <c r="Y6" s="243"/>
      <c r="Z6" s="243"/>
    </row>
    <row r="7" ht="21.75" customHeight="1">
      <c r="A7" s="92" t="s">
        <v>364</v>
      </c>
      <c r="B7" s="230">
        <v>1.5</v>
      </c>
      <c r="C7" s="230">
        <v>1.5</v>
      </c>
      <c r="D7" s="230">
        <v>1.5</v>
      </c>
      <c r="E7" s="230">
        <v>1.6</v>
      </c>
      <c r="F7" s="230">
        <v>1.7</v>
      </c>
      <c r="G7" s="230">
        <v>1.6</v>
      </c>
      <c r="H7" s="92"/>
      <c r="I7" s="243"/>
      <c r="J7" s="243"/>
      <c r="K7" s="243"/>
      <c r="L7" s="243"/>
      <c r="M7" s="243"/>
      <c r="N7" s="243"/>
      <c r="O7" s="243"/>
      <c r="P7" s="243"/>
      <c r="Q7" s="243"/>
      <c r="R7" s="243"/>
      <c r="S7" s="243"/>
      <c r="T7" s="243"/>
      <c r="U7" s="243"/>
      <c r="V7" s="243"/>
      <c r="W7" s="243"/>
      <c r="X7" s="243"/>
      <c r="Y7" s="243"/>
      <c r="Z7" s="243"/>
    </row>
    <row r="8" ht="11.25" customHeight="1">
      <c r="A8" s="92" t="s">
        <v>365</v>
      </c>
      <c r="B8" s="230">
        <v>1.4</v>
      </c>
      <c r="C8" s="230">
        <v>1.5</v>
      </c>
      <c r="D8" s="230">
        <v>1.5</v>
      </c>
      <c r="E8" s="230">
        <v>1.6</v>
      </c>
      <c r="F8" s="230">
        <v>1.7</v>
      </c>
      <c r="G8" s="230">
        <v>1.5</v>
      </c>
      <c r="H8" s="92"/>
      <c r="I8" s="243"/>
      <c r="J8" s="243"/>
      <c r="K8" s="243"/>
      <c r="L8" s="243"/>
      <c r="M8" s="243"/>
      <c r="N8" s="243"/>
      <c r="O8" s="243"/>
      <c r="P8" s="243"/>
      <c r="Q8" s="243"/>
      <c r="R8" s="243"/>
      <c r="S8" s="243"/>
      <c r="T8" s="243"/>
      <c r="U8" s="243"/>
      <c r="V8" s="243"/>
      <c r="W8" s="243"/>
      <c r="X8" s="243"/>
      <c r="Y8" s="243"/>
      <c r="Z8" s="243"/>
    </row>
    <row r="9" ht="11.25" customHeight="1">
      <c r="A9" s="92" t="s">
        <v>366</v>
      </c>
      <c r="B9" s="230">
        <v>0.6</v>
      </c>
      <c r="C9" s="230">
        <v>0.7</v>
      </c>
      <c r="D9" s="230">
        <v>0.7</v>
      </c>
      <c r="E9" s="230">
        <v>0.7</v>
      </c>
      <c r="F9" s="230">
        <v>0.8</v>
      </c>
      <c r="G9" s="230">
        <v>0.7</v>
      </c>
      <c r="H9" s="92"/>
      <c r="I9" s="243"/>
      <c r="J9" s="243"/>
      <c r="K9" s="243"/>
      <c r="L9" s="243"/>
      <c r="M9" s="243"/>
      <c r="N9" s="243"/>
      <c r="O9" s="243"/>
      <c r="P9" s="243"/>
      <c r="Q9" s="243"/>
      <c r="R9" s="243"/>
      <c r="S9" s="243"/>
      <c r="T9" s="243"/>
      <c r="U9" s="243"/>
      <c r="V9" s="243"/>
      <c r="W9" s="243"/>
      <c r="X9" s="243"/>
      <c r="Y9" s="243"/>
      <c r="Z9" s="243"/>
    </row>
    <row r="10" ht="11.25" customHeight="1">
      <c r="A10" s="92" t="s">
        <v>367</v>
      </c>
      <c r="B10" s="230">
        <v>0.8</v>
      </c>
      <c r="C10" s="230">
        <v>0.8</v>
      </c>
      <c r="D10" s="230">
        <v>0.9</v>
      </c>
      <c r="E10" s="230">
        <v>0.9</v>
      </c>
      <c r="F10" s="230">
        <v>0.9</v>
      </c>
      <c r="G10" s="230">
        <v>0.9</v>
      </c>
      <c r="H10" s="92"/>
      <c r="I10" s="243"/>
      <c r="J10" s="243"/>
      <c r="K10" s="243"/>
      <c r="L10" s="243"/>
      <c r="M10" s="243"/>
      <c r="N10" s="243"/>
      <c r="O10" s="243"/>
      <c r="P10" s="243"/>
      <c r="Q10" s="243"/>
      <c r="R10" s="243"/>
      <c r="S10" s="243"/>
      <c r="T10" s="243"/>
      <c r="U10" s="243"/>
      <c r="V10" s="243"/>
      <c r="W10" s="243"/>
      <c r="X10" s="243"/>
      <c r="Y10" s="243"/>
      <c r="Z10" s="243"/>
    </row>
    <row r="11" ht="11.25" customHeight="1">
      <c r="A11" s="92" t="s">
        <v>368</v>
      </c>
      <c r="B11" s="230">
        <v>0.0</v>
      </c>
      <c r="C11" s="230">
        <v>0.0</v>
      </c>
      <c r="D11" s="230">
        <v>0.0</v>
      </c>
      <c r="E11" s="230">
        <v>0.0</v>
      </c>
      <c r="F11" s="230">
        <v>0.0</v>
      </c>
      <c r="G11" s="230">
        <v>0.0</v>
      </c>
      <c r="H11" s="92"/>
      <c r="I11" s="243"/>
      <c r="J11" s="243"/>
      <c r="K11" s="243"/>
      <c r="L11" s="243"/>
      <c r="M11" s="243"/>
      <c r="N11" s="243"/>
      <c r="O11" s="243"/>
      <c r="P11" s="243"/>
      <c r="Q11" s="243"/>
      <c r="R11" s="243"/>
      <c r="S11" s="243"/>
      <c r="T11" s="243"/>
      <c r="U11" s="243"/>
      <c r="V11" s="243"/>
      <c r="W11" s="243"/>
      <c r="X11" s="243"/>
      <c r="Y11" s="243"/>
      <c r="Z11" s="243"/>
    </row>
    <row r="12" ht="21.0" customHeight="1">
      <c r="A12" s="150" t="s">
        <v>369</v>
      </c>
      <c r="B12" s="142">
        <v>0.1</v>
      </c>
      <c r="C12" s="142">
        <v>0.1</v>
      </c>
      <c r="D12" s="142">
        <v>0.1</v>
      </c>
      <c r="E12" s="142">
        <v>0.1</v>
      </c>
      <c r="F12" s="142">
        <v>0.1</v>
      </c>
      <c r="G12" s="142">
        <v>0.1</v>
      </c>
      <c r="H12" s="150"/>
      <c r="I12" s="244"/>
      <c r="J12" s="244"/>
      <c r="K12" s="244"/>
      <c r="L12" s="244"/>
      <c r="M12" s="244"/>
      <c r="N12" s="244"/>
      <c r="O12" s="244"/>
      <c r="P12" s="244"/>
      <c r="Q12" s="244"/>
      <c r="R12" s="244"/>
      <c r="S12" s="244"/>
      <c r="T12" s="244"/>
      <c r="U12" s="244"/>
      <c r="V12" s="244"/>
      <c r="W12" s="244"/>
      <c r="X12" s="244"/>
      <c r="Y12" s="244"/>
      <c r="Z12" s="244"/>
    </row>
    <row r="13" ht="19.5" customHeight="1">
      <c r="A13" s="92" t="s">
        <v>370</v>
      </c>
      <c r="B13" s="230">
        <v>1.3</v>
      </c>
      <c r="C13" s="230">
        <v>1.4</v>
      </c>
      <c r="D13" s="230">
        <v>1.4</v>
      </c>
      <c r="E13" s="230">
        <v>1.5</v>
      </c>
      <c r="F13" s="230">
        <v>1.6</v>
      </c>
      <c r="G13" s="230">
        <v>1.4</v>
      </c>
      <c r="H13" s="92"/>
      <c r="I13" s="243"/>
      <c r="J13" s="243"/>
      <c r="K13" s="243"/>
      <c r="L13" s="243"/>
      <c r="M13" s="243"/>
      <c r="N13" s="243"/>
      <c r="O13" s="243"/>
      <c r="P13" s="243"/>
      <c r="Q13" s="243"/>
      <c r="R13" s="243"/>
      <c r="S13" s="243"/>
      <c r="T13" s="243"/>
      <c r="U13" s="243"/>
      <c r="V13" s="243"/>
      <c r="W13" s="243"/>
      <c r="X13" s="243"/>
      <c r="Y13" s="243"/>
      <c r="Z13" s="243"/>
    </row>
    <row r="14" ht="21.0" customHeight="1">
      <c r="A14" s="92" t="s">
        <v>371</v>
      </c>
      <c r="B14" s="230">
        <v>0.0</v>
      </c>
      <c r="C14" s="230">
        <v>0.0</v>
      </c>
      <c r="D14" s="230">
        <v>0.0</v>
      </c>
      <c r="E14" s="230">
        <v>0.0</v>
      </c>
      <c r="F14" s="230">
        <v>0.0</v>
      </c>
      <c r="G14" s="230">
        <v>0.0</v>
      </c>
      <c r="H14" s="230"/>
      <c r="I14" s="243"/>
      <c r="J14" s="243"/>
      <c r="K14" s="243"/>
      <c r="L14" s="243"/>
      <c r="M14" s="243"/>
      <c r="N14" s="243"/>
      <c r="O14" s="243"/>
      <c r="P14" s="243"/>
      <c r="Q14" s="243"/>
      <c r="R14" s="243"/>
      <c r="S14" s="243"/>
      <c r="T14" s="243"/>
      <c r="U14" s="243"/>
      <c r="V14" s="243"/>
      <c r="W14" s="243"/>
      <c r="X14" s="243"/>
      <c r="Y14" s="243"/>
      <c r="Z14" s="243"/>
    </row>
    <row r="15" ht="33.0" customHeight="1">
      <c r="A15" s="24" t="s">
        <v>376</v>
      </c>
      <c r="B15" s="230"/>
      <c r="C15" s="230"/>
      <c r="D15" s="230"/>
      <c r="E15" s="230"/>
      <c r="F15" s="230"/>
      <c r="G15" s="230"/>
      <c r="H15" s="92"/>
      <c r="I15" s="243"/>
      <c r="J15" s="243"/>
      <c r="K15" s="243"/>
      <c r="L15" s="243"/>
      <c r="M15" s="243"/>
      <c r="N15" s="243"/>
      <c r="O15" s="243"/>
      <c r="P15" s="243"/>
      <c r="Q15" s="243"/>
      <c r="R15" s="243"/>
      <c r="S15" s="243"/>
      <c r="T15" s="243"/>
      <c r="U15" s="243"/>
      <c r="V15" s="243"/>
      <c r="W15" s="243"/>
      <c r="X15" s="243"/>
      <c r="Y15" s="243"/>
      <c r="Z15" s="243"/>
    </row>
    <row r="16" ht="27.0" customHeight="1">
      <c r="A16" s="24" t="s">
        <v>377</v>
      </c>
      <c r="B16" s="230"/>
      <c r="C16" s="230"/>
      <c r="D16" s="230"/>
      <c r="E16" s="230"/>
      <c r="F16" s="230"/>
      <c r="G16" s="230"/>
      <c r="H16" s="92"/>
      <c r="I16" s="243"/>
      <c r="J16" s="243"/>
      <c r="K16" s="243"/>
      <c r="L16" s="243"/>
      <c r="M16" s="243"/>
      <c r="N16" s="243"/>
      <c r="O16" s="243"/>
      <c r="P16" s="243"/>
      <c r="Q16" s="243"/>
      <c r="R16" s="243"/>
      <c r="S16" s="243"/>
      <c r="T16" s="243"/>
      <c r="U16" s="243"/>
      <c r="V16" s="243"/>
      <c r="W16" s="243"/>
      <c r="X16" s="243"/>
      <c r="Y16" s="243"/>
      <c r="Z16" s="243"/>
    </row>
    <row r="17" ht="21.75" customHeight="1">
      <c r="A17" s="92" t="s">
        <v>184</v>
      </c>
      <c r="B17" s="230"/>
      <c r="C17" s="230"/>
      <c r="D17" s="230"/>
      <c r="E17" s="230"/>
      <c r="F17" s="230"/>
      <c r="G17" s="230"/>
      <c r="H17" s="92"/>
      <c r="I17" s="243"/>
      <c r="J17" s="243"/>
      <c r="K17" s="243"/>
      <c r="L17" s="243"/>
      <c r="M17" s="243"/>
      <c r="N17" s="243"/>
      <c r="O17" s="243"/>
      <c r="P17" s="243"/>
      <c r="Q17" s="243"/>
      <c r="R17" s="243"/>
      <c r="S17" s="243"/>
      <c r="T17" s="243"/>
      <c r="U17" s="243"/>
      <c r="V17" s="243"/>
      <c r="W17" s="243"/>
      <c r="X17" s="243"/>
      <c r="Y17" s="243"/>
      <c r="Z17" s="243"/>
    </row>
    <row r="18" ht="11.25" customHeight="1">
      <c r="A18" s="92" t="s">
        <v>378</v>
      </c>
      <c r="B18" s="230">
        <v>61.3</v>
      </c>
      <c r="C18" s="230">
        <v>54.4</v>
      </c>
      <c r="D18" s="230">
        <v>51.7</v>
      </c>
      <c r="E18" s="230">
        <v>47.2</v>
      </c>
      <c r="F18" s="230">
        <v>33.4</v>
      </c>
      <c r="G18" s="230">
        <v>50.1</v>
      </c>
      <c r="H18" s="92"/>
      <c r="I18" s="243"/>
      <c r="J18" s="243"/>
      <c r="K18" s="243"/>
      <c r="L18" s="243"/>
      <c r="M18" s="243"/>
      <c r="N18" s="243"/>
      <c r="O18" s="243"/>
      <c r="P18" s="243"/>
      <c r="Q18" s="243"/>
      <c r="R18" s="243"/>
      <c r="S18" s="243"/>
      <c r="T18" s="243"/>
      <c r="U18" s="243"/>
      <c r="V18" s="243"/>
      <c r="W18" s="243"/>
      <c r="X18" s="243"/>
      <c r="Y18" s="243"/>
      <c r="Z18" s="243"/>
    </row>
    <row r="19" ht="11.25" customHeight="1">
      <c r="A19" s="92" t="s">
        <v>379</v>
      </c>
      <c r="B19" s="230">
        <v>17.8</v>
      </c>
      <c r="C19" s="230">
        <v>16.7</v>
      </c>
      <c r="D19" s="230">
        <v>16.3</v>
      </c>
      <c r="E19" s="230">
        <v>17.4</v>
      </c>
      <c r="F19" s="230">
        <v>13.2</v>
      </c>
      <c r="G19" s="230">
        <v>16.3</v>
      </c>
      <c r="H19" s="92"/>
      <c r="I19" s="243"/>
      <c r="J19" s="243"/>
      <c r="K19" s="243"/>
      <c r="L19" s="243"/>
      <c r="M19" s="243"/>
      <c r="N19" s="243"/>
      <c r="O19" s="243"/>
      <c r="P19" s="243"/>
      <c r="Q19" s="243"/>
      <c r="R19" s="243"/>
      <c r="S19" s="243"/>
      <c r="T19" s="243"/>
      <c r="U19" s="243"/>
      <c r="V19" s="243"/>
      <c r="W19" s="243"/>
      <c r="X19" s="243"/>
      <c r="Y19" s="243"/>
      <c r="Z19" s="243"/>
    </row>
    <row r="20" ht="11.25" customHeight="1">
      <c r="A20" s="92" t="s">
        <v>380</v>
      </c>
      <c r="B20" s="230">
        <v>43.6</v>
      </c>
      <c r="C20" s="230">
        <v>37.7</v>
      </c>
      <c r="D20" s="230">
        <v>35.4</v>
      </c>
      <c r="E20" s="230">
        <v>29.8</v>
      </c>
      <c r="F20" s="230">
        <v>20.2</v>
      </c>
      <c r="G20" s="230">
        <v>33.8</v>
      </c>
      <c r="H20" s="92"/>
      <c r="I20" s="243"/>
      <c r="J20" s="243"/>
      <c r="K20" s="243"/>
      <c r="L20" s="243"/>
      <c r="M20" s="243"/>
      <c r="N20" s="243"/>
      <c r="O20" s="243"/>
      <c r="P20" s="243"/>
      <c r="Q20" s="243"/>
      <c r="R20" s="243"/>
      <c r="S20" s="243"/>
      <c r="T20" s="243"/>
      <c r="U20" s="243"/>
      <c r="V20" s="243"/>
      <c r="W20" s="243"/>
      <c r="X20" s="243"/>
      <c r="Y20" s="243"/>
      <c r="Z20" s="243"/>
    </row>
    <row r="21" ht="11.25" customHeight="1">
      <c r="A21" s="92" t="s">
        <v>381</v>
      </c>
      <c r="B21" s="230">
        <v>38.7</v>
      </c>
      <c r="C21" s="230">
        <v>45.6</v>
      </c>
      <c r="D21" s="230">
        <v>48.3</v>
      </c>
      <c r="E21" s="230">
        <v>52.8</v>
      </c>
      <c r="F21" s="230">
        <v>66.6</v>
      </c>
      <c r="G21" s="230">
        <v>49.9</v>
      </c>
      <c r="H21" s="92"/>
      <c r="I21" s="243"/>
      <c r="J21" s="243"/>
      <c r="K21" s="243"/>
      <c r="L21" s="243"/>
      <c r="M21" s="243"/>
      <c r="N21" s="243"/>
      <c r="O21" s="243"/>
      <c r="P21" s="243"/>
      <c r="Q21" s="243"/>
      <c r="R21" s="243"/>
      <c r="S21" s="243"/>
      <c r="T21" s="243"/>
      <c r="U21" s="243"/>
      <c r="V21" s="243"/>
      <c r="W21" s="243"/>
      <c r="X21" s="243"/>
      <c r="Y21" s="243"/>
      <c r="Z21" s="243"/>
    </row>
    <row r="22" ht="28.5" customHeight="1">
      <c r="A22" s="24" t="s">
        <v>390</v>
      </c>
      <c r="B22" s="230"/>
      <c r="C22" s="230"/>
      <c r="D22" s="230"/>
      <c r="E22" s="230"/>
      <c r="F22" s="230"/>
      <c r="G22" s="230"/>
      <c r="H22" s="92"/>
      <c r="I22" s="243"/>
      <c r="J22" s="243"/>
      <c r="K22" s="243"/>
      <c r="L22" s="243"/>
      <c r="M22" s="243"/>
      <c r="N22" s="243"/>
      <c r="O22" s="243"/>
      <c r="P22" s="243"/>
      <c r="Q22" s="243"/>
      <c r="R22" s="243"/>
      <c r="S22" s="243"/>
      <c r="T22" s="243"/>
      <c r="U22" s="243"/>
      <c r="V22" s="243"/>
      <c r="W22" s="243"/>
      <c r="X22" s="243"/>
      <c r="Y22" s="243"/>
      <c r="Z22" s="243"/>
    </row>
    <row r="23" ht="26.25" customHeight="1">
      <c r="A23" s="92" t="s">
        <v>391</v>
      </c>
      <c r="B23" s="230">
        <v>22.3</v>
      </c>
      <c r="C23" s="230">
        <v>32.9</v>
      </c>
      <c r="D23" s="230">
        <v>36.2</v>
      </c>
      <c r="E23" s="230">
        <v>26.0</v>
      </c>
      <c r="F23" s="230">
        <v>10.1</v>
      </c>
      <c r="G23" s="230">
        <v>25.8</v>
      </c>
      <c r="H23" s="92"/>
      <c r="I23" s="243"/>
      <c r="J23" s="243"/>
      <c r="K23" s="243"/>
      <c r="L23" s="243"/>
      <c r="M23" s="243"/>
      <c r="N23" s="243"/>
      <c r="O23" s="243"/>
      <c r="P23" s="243"/>
      <c r="Q23" s="243"/>
      <c r="R23" s="243"/>
      <c r="S23" s="243"/>
      <c r="T23" s="243"/>
      <c r="U23" s="243"/>
      <c r="V23" s="243"/>
      <c r="W23" s="243"/>
      <c r="X23" s="243"/>
      <c r="Y23" s="243"/>
      <c r="Z23" s="243"/>
    </row>
    <row r="24" ht="19.5" customHeight="1">
      <c r="A24" s="92" t="s">
        <v>392</v>
      </c>
      <c r="B24" s="230">
        <v>15.4</v>
      </c>
      <c r="C24" s="230">
        <v>26.3</v>
      </c>
      <c r="D24" s="230">
        <v>24.9</v>
      </c>
      <c r="E24" s="230">
        <v>19.8</v>
      </c>
      <c r="F24" s="230">
        <v>5.1</v>
      </c>
      <c r="G24" s="230">
        <v>18.6</v>
      </c>
      <c r="H24" s="92"/>
      <c r="I24" s="243"/>
      <c r="J24" s="243"/>
      <c r="K24" s="243"/>
      <c r="L24" s="243"/>
      <c r="M24" s="243"/>
      <c r="N24" s="243"/>
      <c r="O24" s="243"/>
      <c r="P24" s="243"/>
      <c r="Q24" s="243"/>
      <c r="R24" s="243"/>
      <c r="S24" s="243"/>
      <c r="T24" s="243"/>
      <c r="U24" s="243"/>
      <c r="V24" s="243"/>
      <c r="W24" s="243"/>
      <c r="X24" s="243"/>
      <c r="Y24" s="243"/>
      <c r="Z24" s="243"/>
    </row>
    <row r="25" ht="11.25" customHeight="1">
      <c r="A25" s="92" t="s">
        <v>393</v>
      </c>
      <c r="B25" s="230">
        <v>5.2</v>
      </c>
      <c r="C25" s="230">
        <v>5.5</v>
      </c>
      <c r="D25" s="230">
        <v>8.2</v>
      </c>
      <c r="E25" s="230">
        <v>4.7</v>
      </c>
      <c r="F25" s="230">
        <v>2.3</v>
      </c>
      <c r="G25" s="230">
        <v>5.2</v>
      </c>
      <c r="H25" s="92"/>
      <c r="I25" s="243"/>
      <c r="J25" s="243"/>
      <c r="K25" s="243"/>
      <c r="L25" s="243"/>
      <c r="M25" s="243"/>
      <c r="N25" s="243"/>
      <c r="O25" s="243"/>
      <c r="P25" s="243"/>
      <c r="Q25" s="243"/>
      <c r="R25" s="243"/>
      <c r="S25" s="243"/>
      <c r="T25" s="243"/>
      <c r="U25" s="243"/>
      <c r="V25" s="243"/>
      <c r="W25" s="243"/>
      <c r="X25" s="243"/>
      <c r="Y25" s="243"/>
      <c r="Z25" s="243"/>
    </row>
    <row r="26" ht="11.25" customHeight="1">
      <c r="A26" s="92" t="s">
        <v>394</v>
      </c>
      <c r="B26" s="230">
        <v>0.8</v>
      </c>
      <c r="C26" s="230">
        <v>0.3</v>
      </c>
      <c r="D26" s="230">
        <v>0.7</v>
      </c>
      <c r="E26" s="230">
        <v>0.2</v>
      </c>
      <c r="F26" s="230">
        <v>0.4</v>
      </c>
      <c r="G26" s="230">
        <v>0.5</v>
      </c>
      <c r="H26" s="92"/>
      <c r="I26" s="243"/>
      <c r="J26" s="243"/>
      <c r="K26" s="243"/>
      <c r="L26" s="243"/>
      <c r="M26" s="243"/>
      <c r="N26" s="243"/>
      <c r="O26" s="243"/>
      <c r="P26" s="243"/>
      <c r="Q26" s="243"/>
      <c r="R26" s="243"/>
      <c r="S26" s="243"/>
      <c r="T26" s="243"/>
      <c r="U26" s="243"/>
      <c r="V26" s="243"/>
      <c r="W26" s="243"/>
      <c r="X26" s="243"/>
      <c r="Y26" s="243"/>
      <c r="Z26" s="243"/>
    </row>
    <row r="27" ht="11.25" customHeight="1">
      <c r="A27" s="92" t="s">
        <v>395</v>
      </c>
      <c r="B27" s="230">
        <v>0.9</v>
      </c>
      <c r="C27" s="230">
        <v>0.8</v>
      </c>
      <c r="D27" s="230">
        <v>2.4</v>
      </c>
      <c r="E27" s="230">
        <v>1.4</v>
      </c>
      <c r="F27" s="230">
        <v>2.2</v>
      </c>
      <c r="G27" s="230">
        <v>1.5</v>
      </c>
      <c r="H27" s="92"/>
      <c r="I27" s="243"/>
      <c r="J27" s="243"/>
      <c r="K27" s="243"/>
      <c r="L27" s="243"/>
      <c r="M27" s="243"/>
      <c r="N27" s="243"/>
      <c r="O27" s="243"/>
      <c r="P27" s="243"/>
      <c r="Q27" s="243"/>
      <c r="R27" s="243"/>
      <c r="S27" s="243"/>
      <c r="T27" s="243"/>
      <c r="U27" s="243"/>
      <c r="V27" s="243"/>
      <c r="W27" s="243"/>
      <c r="X27" s="243"/>
      <c r="Y27" s="243"/>
      <c r="Z27" s="243"/>
    </row>
    <row r="28" ht="20.25" customHeight="1">
      <c r="A28" s="92" t="s">
        <v>396</v>
      </c>
      <c r="B28" s="230">
        <v>77.7</v>
      </c>
      <c r="C28" s="230">
        <v>67.1</v>
      </c>
      <c r="D28" s="230">
        <v>63.8</v>
      </c>
      <c r="E28" s="230">
        <v>74.0</v>
      </c>
      <c r="F28" s="230">
        <v>89.9</v>
      </c>
      <c r="G28" s="230">
        <v>74.2</v>
      </c>
      <c r="H28" s="92"/>
      <c r="I28" s="243"/>
      <c r="J28" s="243"/>
      <c r="K28" s="243"/>
      <c r="L28" s="243"/>
      <c r="M28" s="243"/>
      <c r="N28" s="243"/>
      <c r="O28" s="243"/>
      <c r="P28" s="243"/>
      <c r="Q28" s="243"/>
      <c r="R28" s="243"/>
      <c r="S28" s="243"/>
      <c r="T28" s="243"/>
      <c r="U28" s="243"/>
      <c r="V28" s="243"/>
      <c r="W28" s="243"/>
      <c r="X28" s="243"/>
      <c r="Y28" s="243"/>
      <c r="Z28" s="243"/>
    </row>
    <row r="29" ht="18.0" customHeight="1">
      <c r="A29" s="92" t="s">
        <v>397</v>
      </c>
      <c r="B29" s="230">
        <v>3.2</v>
      </c>
      <c r="C29" s="230">
        <v>1.6</v>
      </c>
      <c r="D29" s="230">
        <v>1.9</v>
      </c>
      <c r="E29" s="230">
        <v>3.8</v>
      </c>
      <c r="F29" s="230">
        <v>2.9</v>
      </c>
      <c r="G29" s="230">
        <v>2.7</v>
      </c>
      <c r="H29" s="92"/>
      <c r="I29" s="243"/>
      <c r="J29" s="243"/>
      <c r="K29" s="243"/>
      <c r="L29" s="243"/>
      <c r="M29" s="243"/>
      <c r="N29" s="243"/>
      <c r="O29" s="243"/>
      <c r="P29" s="243"/>
      <c r="Q29" s="243"/>
      <c r="R29" s="243"/>
      <c r="S29" s="243"/>
      <c r="T29" s="243"/>
      <c r="U29" s="243"/>
      <c r="V29" s="243"/>
      <c r="W29" s="243"/>
      <c r="X29" s="243"/>
      <c r="Y29" s="243"/>
      <c r="Z29" s="243"/>
    </row>
    <row r="30" ht="11.25" customHeight="1">
      <c r="A30" s="92" t="s">
        <v>398</v>
      </c>
      <c r="B30" s="230">
        <v>0.0</v>
      </c>
      <c r="C30" s="230">
        <v>0.1</v>
      </c>
      <c r="D30" s="230">
        <v>0.3</v>
      </c>
      <c r="E30" s="214" t="s">
        <v>288</v>
      </c>
      <c r="F30" s="214" t="s">
        <v>288</v>
      </c>
      <c r="G30" s="230">
        <v>0.1</v>
      </c>
      <c r="H30" s="92"/>
      <c r="I30" s="243"/>
      <c r="J30" s="243"/>
      <c r="K30" s="243"/>
      <c r="L30" s="243"/>
      <c r="M30" s="243"/>
      <c r="N30" s="243"/>
      <c r="O30" s="243"/>
      <c r="P30" s="243"/>
      <c r="Q30" s="243"/>
      <c r="R30" s="243"/>
      <c r="S30" s="243"/>
      <c r="T30" s="243"/>
      <c r="U30" s="243"/>
      <c r="V30" s="243"/>
      <c r="W30" s="243"/>
      <c r="X30" s="243"/>
      <c r="Y30" s="243"/>
      <c r="Z30" s="243"/>
    </row>
    <row r="31" ht="11.25" customHeight="1">
      <c r="A31" s="92" t="s">
        <v>399</v>
      </c>
      <c r="B31" s="230">
        <v>74.4</v>
      </c>
      <c r="C31" s="230">
        <v>65.4</v>
      </c>
      <c r="D31" s="230">
        <v>61.6</v>
      </c>
      <c r="E31" s="230">
        <v>70.2</v>
      </c>
      <c r="F31" s="230">
        <v>87.0</v>
      </c>
      <c r="G31" s="230">
        <v>71.4</v>
      </c>
      <c r="H31" s="92"/>
      <c r="I31" s="243"/>
      <c r="J31" s="243"/>
      <c r="K31" s="243"/>
      <c r="L31" s="243"/>
      <c r="M31" s="243"/>
      <c r="N31" s="243"/>
      <c r="O31" s="243"/>
      <c r="P31" s="243"/>
      <c r="Q31" s="243"/>
      <c r="R31" s="243"/>
      <c r="S31" s="243"/>
      <c r="T31" s="243"/>
      <c r="U31" s="243"/>
      <c r="V31" s="243"/>
      <c r="W31" s="243"/>
      <c r="X31" s="243"/>
      <c r="Y31" s="243"/>
      <c r="Z31" s="243"/>
    </row>
    <row r="32" ht="27.0" customHeight="1">
      <c r="A32" s="24" t="s">
        <v>400</v>
      </c>
      <c r="B32" s="230"/>
      <c r="C32" s="230"/>
      <c r="D32" s="230"/>
      <c r="E32" s="230"/>
      <c r="F32" s="230"/>
      <c r="G32" s="230"/>
      <c r="H32" s="92"/>
      <c r="I32" s="243"/>
      <c r="J32" s="243"/>
      <c r="K32" s="243"/>
      <c r="L32" s="243"/>
      <c r="M32" s="243"/>
      <c r="N32" s="243"/>
      <c r="O32" s="243"/>
      <c r="P32" s="243"/>
      <c r="Q32" s="243"/>
      <c r="R32" s="243"/>
      <c r="S32" s="243"/>
      <c r="T32" s="243"/>
      <c r="U32" s="243"/>
      <c r="V32" s="243"/>
      <c r="W32" s="243"/>
      <c r="X32" s="243"/>
      <c r="Y32" s="243"/>
      <c r="Z32" s="243"/>
    </row>
    <row r="33" ht="21.75" customHeight="1">
      <c r="A33" s="92" t="s">
        <v>401</v>
      </c>
      <c r="B33" s="214" t="s">
        <v>288</v>
      </c>
      <c r="C33" s="214" t="s">
        <v>288</v>
      </c>
      <c r="D33" s="214" t="s">
        <v>288</v>
      </c>
      <c r="E33" s="214" t="s">
        <v>288</v>
      </c>
      <c r="F33" s="214" t="s">
        <v>288</v>
      </c>
      <c r="G33" s="214" t="s">
        <v>288</v>
      </c>
      <c r="H33" s="92"/>
      <c r="I33" s="243"/>
      <c r="J33" s="243"/>
      <c r="K33" s="243"/>
      <c r="L33" s="243"/>
      <c r="M33" s="243"/>
      <c r="N33" s="243"/>
      <c r="O33" s="243"/>
      <c r="P33" s="243"/>
      <c r="Q33" s="243"/>
      <c r="R33" s="243"/>
      <c r="S33" s="243"/>
      <c r="T33" s="243"/>
      <c r="U33" s="243"/>
      <c r="V33" s="243"/>
      <c r="W33" s="243"/>
      <c r="X33" s="243"/>
      <c r="Y33" s="243"/>
      <c r="Z33" s="243"/>
    </row>
    <row r="34" ht="11.25" customHeight="1">
      <c r="A34" s="92" t="s">
        <v>402</v>
      </c>
      <c r="B34" s="230">
        <v>0.1</v>
      </c>
      <c r="C34" s="230">
        <v>0.1</v>
      </c>
      <c r="D34" s="230" t="s">
        <v>288</v>
      </c>
      <c r="E34" s="230">
        <v>0.1</v>
      </c>
      <c r="F34" s="230">
        <v>0.1</v>
      </c>
      <c r="G34" s="230">
        <v>0.1</v>
      </c>
      <c r="H34" s="92"/>
      <c r="I34" s="243"/>
      <c r="J34" s="243"/>
      <c r="K34" s="243"/>
      <c r="L34" s="243"/>
      <c r="M34" s="243"/>
      <c r="N34" s="243"/>
      <c r="O34" s="243"/>
      <c r="P34" s="243"/>
      <c r="Q34" s="243"/>
      <c r="R34" s="243"/>
      <c r="S34" s="243"/>
      <c r="T34" s="243"/>
      <c r="U34" s="243"/>
      <c r="V34" s="243"/>
      <c r="W34" s="243"/>
      <c r="X34" s="243"/>
      <c r="Y34" s="243"/>
      <c r="Z34" s="243"/>
    </row>
    <row r="35" ht="11.25" customHeight="1">
      <c r="A35" s="92" t="s">
        <v>403</v>
      </c>
      <c r="B35" s="214" t="s">
        <v>288</v>
      </c>
      <c r="C35" s="230">
        <v>0.2</v>
      </c>
      <c r="D35" s="230">
        <v>0.4</v>
      </c>
      <c r="E35" s="214" t="s">
        <v>288</v>
      </c>
      <c r="F35" s="214" t="s">
        <v>288</v>
      </c>
      <c r="G35" s="230">
        <v>0.1</v>
      </c>
      <c r="H35" s="92"/>
      <c r="I35" s="243"/>
      <c r="J35" s="243"/>
      <c r="K35" s="243"/>
      <c r="L35" s="243"/>
      <c r="M35" s="243"/>
      <c r="N35" s="243"/>
      <c r="O35" s="243"/>
      <c r="P35" s="243"/>
      <c r="Q35" s="243"/>
      <c r="R35" s="243"/>
      <c r="S35" s="243"/>
      <c r="T35" s="243"/>
      <c r="U35" s="243"/>
      <c r="V35" s="243"/>
      <c r="W35" s="243"/>
      <c r="X35" s="243"/>
      <c r="Y35" s="243"/>
      <c r="Z35" s="243"/>
    </row>
    <row r="36" ht="11.25" customHeight="1">
      <c r="A36" s="92" t="s">
        <v>404</v>
      </c>
      <c r="B36" s="230">
        <v>0.6</v>
      </c>
      <c r="C36" s="230">
        <v>0.1</v>
      </c>
      <c r="D36" s="230">
        <v>0.7</v>
      </c>
      <c r="E36" s="230">
        <v>0.2</v>
      </c>
      <c r="F36" s="272">
        <v>0.0</v>
      </c>
      <c r="G36" s="230">
        <v>0.3</v>
      </c>
      <c r="H36" s="92"/>
      <c r="I36" s="243"/>
      <c r="J36" s="243"/>
      <c r="K36" s="243"/>
      <c r="L36" s="243"/>
      <c r="M36" s="243"/>
      <c r="N36" s="243"/>
      <c r="O36" s="243"/>
      <c r="P36" s="243"/>
      <c r="Q36" s="243"/>
      <c r="R36" s="243"/>
      <c r="S36" s="243"/>
      <c r="T36" s="243"/>
      <c r="U36" s="243"/>
      <c r="V36" s="243"/>
      <c r="W36" s="243"/>
      <c r="X36" s="243"/>
      <c r="Y36" s="243"/>
      <c r="Z36" s="243"/>
    </row>
    <row r="37" ht="11.25" customHeight="1">
      <c r="A37" s="92" t="s">
        <v>405</v>
      </c>
      <c r="B37" s="230">
        <v>14.2</v>
      </c>
      <c r="C37" s="230">
        <v>5.1</v>
      </c>
      <c r="D37" s="230">
        <v>7.0</v>
      </c>
      <c r="E37" s="230">
        <v>6.8</v>
      </c>
      <c r="F37" s="230">
        <v>6.0</v>
      </c>
      <c r="G37" s="230">
        <v>7.9</v>
      </c>
      <c r="H37" s="92"/>
      <c r="I37" s="243"/>
      <c r="J37" s="243"/>
      <c r="K37" s="243"/>
      <c r="L37" s="243"/>
      <c r="M37" s="243"/>
      <c r="N37" s="243"/>
      <c r="O37" s="243"/>
      <c r="P37" s="243"/>
      <c r="Q37" s="243"/>
      <c r="R37" s="243"/>
      <c r="S37" s="243"/>
      <c r="T37" s="243"/>
      <c r="U37" s="243"/>
      <c r="V37" s="243"/>
      <c r="W37" s="243"/>
      <c r="X37" s="243"/>
      <c r="Y37" s="243"/>
      <c r="Z37" s="243"/>
    </row>
    <row r="38" ht="11.25" customHeight="1">
      <c r="A38" s="92" t="s">
        <v>406</v>
      </c>
      <c r="B38" s="230">
        <v>36.7</v>
      </c>
      <c r="C38" s="230">
        <v>38.0</v>
      </c>
      <c r="D38" s="230">
        <v>38.7</v>
      </c>
      <c r="E38" s="230">
        <v>41.5</v>
      </c>
      <c r="F38" s="230">
        <v>44.3</v>
      </c>
      <c r="G38" s="230">
        <v>39.7</v>
      </c>
      <c r="H38" s="92"/>
      <c r="I38" s="243"/>
      <c r="J38" s="243"/>
      <c r="K38" s="243"/>
      <c r="L38" s="243"/>
      <c r="M38" s="243"/>
      <c r="N38" s="243"/>
      <c r="O38" s="243"/>
      <c r="P38" s="243"/>
      <c r="Q38" s="243"/>
      <c r="R38" s="243"/>
      <c r="S38" s="243"/>
      <c r="T38" s="243"/>
      <c r="U38" s="243"/>
      <c r="V38" s="243"/>
      <c r="W38" s="243"/>
      <c r="X38" s="243"/>
      <c r="Y38" s="243"/>
      <c r="Z38" s="243"/>
    </row>
    <row r="39" ht="11.25" customHeight="1">
      <c r="A39" s="92" t="s">
        <v>407</v>
      </c>
      <c r="B39" s="230">
        <v>48.5</v>
      </c>
      <c r="C39" s="230">
        <v>56.5</v>
      </c>
      <c r="D39" s="230">
        <v>53.2</v>
      </c>
      <c r="E39" s="230">
        <v>51.4</v>
      </c>
      <c r="F39" s="230">
        <v>49.5</v>
      </c>
      <c r="G39" s="230">
        <v>51.9</v>
      </c>
      <c r="H39" s="92"/>
      <c r="I39" s="243"/>
      <c r="J39" s="243"/>
      <c r="K39" s="243"/>
      <c r="L39" s="243"/>
      <c r="M39" s="243"/>
      <c r="N39" s="243"/>
      <c r="O39" s="243"/>
      <c r="P39" s="243"/>
      <c r="Q39" s="243"/>
      <c r="R39" s="243"/>
      <c r="S39" s="243"/>
      <c r="T39" s="243"/>
      <c r="U39" s="243"/>
      <c r="V39" s="243"/>
      <c r="W39" s="243"/>
      <c r="X39" s="243"/>
      <c r="Y39" s="243"/>
      <c r="Z39" s="243"/>
    </row>
    <row r="40" ht="23.25" customHeight="1">
      <c r="A40" s="24" t="s">
        <v>408</v>
      </c>
      <c r="B40" s="230"/>
      <c r="C40" s="230"/>
      <c r="D40" s="230"/>
      <c r="E40" s="230"/>
      <c r="F40" s="230"/>
      <c r="G40" s="230"/>
      <c r="H40" s="92"/>
      <c r="I40" s="243"/>
      <c r="J40" s="243"/>
      <c r="K40" s="243"/>
      <c r="L40" s="243"/>
      <c r="M40" s="243"/>
      <c r="N40" s="243"/>
      <c r="O40" s="243"/>
      <c r="P40" s="243"/>
      <c r="Q40" s="243"/>
      <c r="R40" s="243"/>
      <c r="S40" s="243"/>
      <c r="T40" s="243"/>
      <c r="U40" s="243"/>
      <c r="V40" s="243"/>
      <c r="W40" s="243"/>
      <c r="X40" s="243"/>
      <c r="Y40" s="243"/>
      <c r="Z40" s="243"/>
    </row>
    <row r="41" ht="21.75" customHeight="1">
      <c r="A41" s="92" t="s">
        <v>409</v>
      </c>
      <c r="B41" s="214" t="s">
        <v>288</v>
      </c>
      <c r="C41" s="230">
        <v>0.2</v>
      </c>
      <c r="D41" s="214" t="s">
        <v>288</v>
      </c>
      <c r="E41" s="214" t="s">
        <v>288</v>
      </c>
      <c r="F41" s="214" t="s">
        <v>288</v>
      </c>
      <c r="G41" s="230">
        <v>0.0</v>
      </c>
      <c r="H41" s="92"/>
      <c r="I41" s="243"/>
      <c r="J41" s="243"/>
      <c r="K41" s="243"/>
      <c r="L41" s="243"/>
      <c r="M41" s="243"/>
      <c r="N41" s="243"/>
      <c r="O41" s="243"/>
      <c r="P41" s="243"/>
      <c r="Q41" s="243"/>
      <c r="R41" s="243"/>
      <c r="S41" s="243"/>
      <c r="T41" s="243"/>
      <c r="U41" s="243"/>
      <c r="V41" s="243"/>
      <c r="W41" s="243"/>
      <c r="X41" s="243"/>
      <c r="Y41" s="243"/>
      <c r="Z41" s="243"/>
    </row>
    <row r="42" ht="11.25" customHeight="1">
      <c r="A42" s="92" t="s">
        <v>410</v>
      </c>
      <c r="B42" s="230">
        <v>0.1</v>
      </c>
      <c r="C42" s="230">
        <v>0.1</v>
      </c>
      <c r="D42" s="230">
        <v>0.8</v>
      </c>
      <c r="E42" s="230">
        <v>0.2</v>
      </c>
      <c r="F42" s="230">
        <v>0.1</v>
      </c>
      <c r="G42" s="230">
        <v>0.2</v>
      </c>
      <c r="H42" s="92"/>
      <c r="I42" s="243"/>
      <c r="J42" s="243"/>
      <c r="K42" s="243"/>
      <c r="L42" s="243"/>
      <c r="M42" s="243"/>
      <c r="N42" s="243"/>
      <c r="O42" s="243"/>
      <c r="P42" s="243"/>
      <c r="Q42" s="243"/>
      <c r="R42" s="243"/>
      <c r="S42" s="243"/>
      <c r="T42" s="243"/>
      <c r="U42" s="243"/>
      <c r="V42" s="243"/>
      <c r="W42" s="243"/>
      <c r="X42" s="243"/>
      <c r="Y42" s="243"/>
      <c r="Z42" s="243"/>
    </row>
    <row r="43" ht="11.25" customHeight="1">
      <c r="A43" s="92" t="s">
        <v>411</v>
      </c>
      <c r="B43" s="214" t="s">
        <v>288</v>
      </c>
      <c r="C43" s="230">
        <v>0.1</v>
      </c>
      <c r="D43" s="230">
        <v>0.0</v>
      </c>
      <c r="E43" s="230">
        <v>0.3</v>
      </c>
      <c r="F43" s="214" t="s">
        <v>288</v>
      </c>
      <c r="G43" s="230">
        <v>0.1</v>
      </c>
      <c r="H43" s="92"/>
      <c r="I43" s="243"/>
      <c r="J43" s="243"/>
      <c r="K43" s="243"/>
      <c r="L43" s="243"/>
      <c r="M43" s="243"/>
      <c r="N43" s="243"/>
      <c r="O43" s="243"/>
      <c r="P43" s="243"/>
      <c r="Q43" s="243"/>
      <c r="R43" s="243"/>
      <c r="S43" s="243"/>
      <c r="T43" s="243"/>
      <c r="U43" s="243"/>
      <c r="V43" s="243"/>
      <c r="W43" s="243"/>
      <c r="X43" s="243"/>
      <c r="Y43" s="243"/>
      <c r="Z43" s="243"/>
    </row>
    <row r="44" ht="11.25" customHeight="1">
      <c r="A44" s="92" t="s">
        <v>412</v>
      </c>
      <c r="B44" s="214" t="s">
        <v>288</v>
      </c>
      <c r="C44" s="214" t="s">
        <v>288</v>
      </c>
      <c r="D44" s="214" t="s">
        <v>288</v>
      </c>
      <c r="E44" s="214" t="s">
        <v>288</v>
      </c>
      <c r="F44" s="214" t="s">
        <v>288</v>
      </c>
      <c r="G44" s="214" t="s">
        <v>288</v>
      </c>
      <c r="H44" s="92"/>
      <c r="I44" s="243"/>
      <c r="J44" s="243"/>
      <c r="K44" s="243"/>
      <c r="L44" s="243"/>
      <c r="M44" s="243"/>
      <c r="N44" s="243"/>
      <c r="O44" s="243"/>
      <c r="P44" s="243"/>
      <c r="Q44" s="243"/>
      <c r="R44" s="243"/>
      <c r="S44" s="243"/>
      <c r="T44" s="243"/>
      <c r="U44" s="243"/>
      <c r="V44" s="243"/>
      <c r="W44" s="243"/>
      <c r="X44" s="243"/>
      <c r="Y44" s="243"/>
      <c r="Z44" s="243"/>
    </row>
    <row r="45" ht="11.25" customHeight="1">
      <c r="A45" s="92" t="s">
        <v>413</v>
      </c>
      <c r="B45" s="230">
        <v>19.5</v>
      </c>
      <c r="C45" s="230">
        <v>6.7</v>
      </c>
      <c r="D45" s="230">
        <v>9.3</v>
      </c>
      <c r="E45" s="230">
        <v>8.4</v>
      </c>
      <c r="F45" s="230">
        <v>7.6</v>
      </c>
      <c r="G45" s="230">
        <v>10.5</v>
      </c>
      <c r="H45" s="92"/>
      <c r="I45" s="243"/>
      <c r="J45" s="243"/>
      <c r="K45" s="243"/>
      <c r="L45" s="243"/>
      <c r="M45" s="243"/>
      <c r="N45" s="243"/>
      <c r="O45" s="243"/>
      <c r="P45" s="243"/>
      <c r="Q45" s="243"/>
      <c r="R45" s="243"/>
      <c r="S45" s="243"/>
      <c r="T45" s="243"/>
      <c r="U45" s="243"/>
      <c r="V45" s="243"/>
      <c r="W45" s="243"/>
      <c r="X45" s="243"/>
      <c r="Y45" s="243"/>
      <c r="Z45" s="243"/>
    </row>
    <row r="46" ht="11.25" customHeight="1">
      <c r="A46" s="92" t="s">
        <v>414</v>
      </c>
      <c r="B46" s="230">
        <v>80.5</v>
      </c>
      <c r="C46" s="230">
        <v>92.9</v>
      </c>
      <c r="D46" s="230">
        <v>89.9</v>
      </c>
      <c r="E46" s="230">
        <v>91.1</v>
      </c>
      <c r="F46" s="230">
        <v>92.3</v>
      </c>
      <c r="G46" s="230">
        <v>89.2</v>
      </c>
      <c r="H46" s="92"/>
      <c r="I46" s="243"/>
      <c r="J46" s="243"/>
      <c r="K46" s="243"/>
      <c r="L46" s="243"/>
      <c r="M46" s="243"/>
      <c r="N46" s="243"/>
      <c r="O46" s="243"/>
      <c r="P46" s="243"/>
      <c r="Q46" s="243"/>
      <c r="R46" s="243"/>
      <c r="S46" s="243"/>
      <c r="T46" s="243"/>
      <c r="U46" s="243"/>
      <c r="V46" s="243"/>
      <c r="W46" s="243"/>
      <c r="X46" s="243"/>
      <c r="Y46" s="243"/>
      <c r="Z46" s="243"/>
    </row>
    <row r="47" ht="11.25" customHeight="1">
      <c r="A47" s="88" t="s">
        <v>415</v>
      </c>
      <c r="B47" s="217" t="s">
        <v>288</v>
      </c>
      <c r="C47" s="217" t="s">
        <v>288</v>
      </c>
      <c r="D47" s="217" t="s">
        <v>288</v>
      </c>
      <c r="E47" s="217" t="s">
        <v>288</v>
      </c>
      <c r="F47" s="217" t="s">
        <v>288</v>
      </c>
      <c r="G47" s="217" t="s">
        <v>288</v>
      </c>
      <c r="H47" s="92"/>
      <c r="I47" s="243"/>
      <c r="J47" s="243"/>
      <c r="K47" s="243"/>
      <c r="L47" s="243"/>
      <c r="M47" s="243"/>
      <c r="N47" s="243"/>
      <c r="O47" s="243"/>
      <c r="P47" s="243"/>
      <c r="Q47" s="243"/>
      <c r="R47" s="243"/>
      <c r="S47" s="243"/>
      <c r="T47" s="243"/>
      <c r="U47" s="243"/>
      <c r="V47" s="243"/>
      <c r="W47" s="243"/>
      <c r="X47" s="243"/>
      <c r="Y47" s="243"/>
      <c r="Z47" s="243"/>
    </row>
    <row r="48" ht="40.5" customHeight="1">
      <c r="A48" s="46" t="s">
        <v>173</v>
      </c>
      <c r="B48" s="234"/>
      <c r="C48" s="234"/>
      <c r="D48" s="234"/>
      <c r="E48" s="234"/>
      <c r="F48" s="234"/>
      <c r="G48" s="234"/>
      <c r="H48" s="229"/>
      <c r="I48" s="237"/>
      <c r="J48" s="237"/>
      <c r="K48" s="237"/>
      <c r="L48" s="237"/>
      <c r="M48" s="237"/>
      <c r="N48" s="237"/>
      <c r="O48" s="237"/>
      <c r="P48" s="237"/>
      <c r="Q48" s="237"/>
      <c r="R48" s="237"/>
      <c r="S48" s="237"/>
      <c r="T48" s="237"/>
      <c r="U48" s="237"/>
      <c r="V48" s="237"/>
      <c r="W48" s="237"/>
      <c r="X48" s="237"/>
      <c r="Y48" s="237"/>
      <c r="Z48" s="237"/>
    </row>
    <row r="49" ht="75.0" customHeight="1">
      <c r="A49" s="50" t="s">
        <v>174</v>
      </c>
      <c r="B49" s="51" t="s">
        <v>175</v>
      </c>
      <c r="C49" s="51" t="s">
        <v>176</v>
      </c>
      <c r="D49" s="52" t="s">
        <v>177</v>
      </c>
      <c r="E49" s="234"/>
      <c r="F49" s="234"/>
      <c r="G49" s="234"/>
      <c r="H49" s="229"/>
      <c r="I49" s="237"/>
      <c r="J49" s="237"/>
      <c r="K49" s="237"/>
      <c r="L49" s="237"/>
      <c r="M49" s="237"/>
      <c r="N49" s="237"/>
      <c r="O49" s="237"/>
      <c r="P49" s="237"/>
      <c r="Q49" s="237"/>
      <c r="R49" s="237"/>
      <c r="S49" s="237"/>
      <c r="T49" s="237"/>
      <c r="U49" s="237"/>
      <c r="V49" s="237"/>
      <c r="W49" s="237"/>
      <c r="X49" s="237"/>
      <c r="Y49" s="237"/>
      <c r="Z49" s="237"/>
    </row>
    <row r="50" ht="9.75" customHeight="1">
      <c r="A50" s="225"/>
      <c r="B50" s="234"/>
      <c r="C50" s="234"/>
      <c r="D50" s="234"/>
      <c r="E50" s="234"/>
      <c r="F50" s="234"/>
      <c r="G50" s="234"/>
      <c r="H50" s="229"/>
      <c r="I50" s="237"/>
      <c r="J50" s="237"/>
      <c r="K50" s="237"/>
      <c r="L50" s="237"/>
      <c r="M50" s="237"/>
      <c r="N50" s="237"/>
      <c r="O50" s="237"/>
      <c r="P50" s="237"/>
      <c r="Q50" s="237"/>
      <c r="R50" s="237"/>
      <c r="S50" s="237"/>
      <c r="T50" s="237"/>
      <c r="U50" s="237"/>
      <c r="V50" s="237"/>
      <c r="W50" s="237"/>
      <c r="X50" s="237"/>
      <c r="Y50" s="237"/>
      <c r="Z50" s="237"/>
    </row>
    <row r="51" ht="9.75" customHeight="1">
      <c r="A51" s="225"/>
      <c r="B51" s="234"/>
      <c r="C51" s="234"/>
      <c r="D51" s="234"/>
      <c r="E51" s="234"/>
      <c r="F51" s="234"/>
      <c r="G51" s="234"/>
      <c r="H51" s="229"/>
      <c r="I51" s="237"/>
      <c r="J51" s="237"/>
      <c r="K51" s="237"/>
      <c r="L51" s="237"/>
      <c r="M51" s="237"/>
      <c r="N51" s="237"/>
      <c r="O51" s="237"/>
      <c r="P51" s="237"/>
      <c r="Q51" s="237"/>
      <c r="R51" s="237"/>
      <c r="S51" s="237"/>
      <c r="T51" s="237"/>
      <c r="U51" s="237"/>
      <c r="V51" s="237"/>
      <c r="W51" s="237"/>
      <c r="X51" s="237"/>
      <c r="Y51" s="237"/>
      <c r="Z51" s="237"/>
    </row>
    <row r="52" ht="9.75" customHeight="1">
      <c r="A52" s="225"/>
      <c r="B52" s="234"/>
      <c r="C52" s="234"/>
      <c r="D52" s="234"/>
      <c r="E52" s="234"/>
      <c r="F52" s="234"/>
      <c r="G52" s="234"/>
      <c r="H52" s="229"/>
      <c r="I52" s="237"/>
      <c r="J52" s="237"/>
      <c r="K52" s="237"/>
      <c r="L52" s="237"/>
      <c r="M52" s="237"/>
      <c r="N52" s="237"/>
      <c r="O52" s="237"/>
      <c r="P52" s="237"/>
      <c r="Q52" s="237"/>
      <c r="R52" s="237"/>
      <c r="S52" s="237"/>
      <c r="T52" s="237"/>
      <c r="U52" s="237"/>
      <c r="V52" s="237"/>
      <c r="W52" s="237"/>
      <c r="X52" s="237"/>
      <c r="Y52" s="237"/>
      <c r="Z52" s="237"/>
    </row>
    <row r="53" ht="9.75" customHeight="1">
      <c r="A53" s="225"/>
      <c r="B53" s="234"/>
      <c r="C53" s="234"/>
      <c r="D53" s="234"/>
      <c r="E53" s="234"/>
      <c r="F53" s="234"/>
      <c r="G53" s="234"/>
      <c r="H53" s="229"/>
      <c r="I53" s="237"/>
      <c r="J53" s="237"/>
      <c r="K53" s="237"/>
      <c r="L53" s="237"/>
      <c r="M53" s="237"/>
      <c r="N53" s="237"/>
      <c r="O53" s="237"/>
      <c r="P53" s="237"/>
      <c r="Q53" s="237"/>
      <c r="R53" s="237"/>
      <c r="S53" s="237"/>
      <c r="T53" s="237"/>
      <c r="U53" s="237"/>
      <c r="V53" s="237"/>
      <c r="W53" s="237"/>
      <c r="X53" s="237"/>
      <c r="Y53" s="237"/>
      <c r="Z53" s="237"/>
    </row>
    <row r="54" ht="9.75" customHeight="1">
      <c r="A54" s="225"/>
      <c r="B54" s="234"/>
      <c r="C54" s="234"/>
      <c r="D54" s="234"/>
      <c r="E54" s="234"/>
      <c r="F54" s="234"/>
      <c r="G54" s="234"/>
      <c r="H54" s="229"/>
      <c r="I54" s="237"/>
      <c r="J54" s="237"/>
      <c r="K54" s="237"/>
      <c r="L54" s="237"/>
      <c r="M54" s="237"/>
      <c r="N54" s="237"/>
      <c r="O54" s="237"/>
      <c r="P54" s="237"/>
      <c r="Q54" s="237"/>
      <c r="R54" s="237"/>
      <c r="S54" s="237"/>
      <c r="T54" s="237"/>
      <c r="U54" s="237"/>
      <c r="V54" s="237"/>
      <c r="W54" s="237"/>
      <c r="X54" s="237"/>
      <c r="Y54" s="237"/>
      <c r="Z54" s="237"/>
    </row>
    <row r="55" ht="9.75" customHeight="1">
      <c r="A55" s="225"/>
      <c r="B55" s="234"/>
      <c r="C55" s="234"/>
      <c r="D55" s="234"/>
      <c r="E55" s="234"/>
      <c r="F55" s="234"/>
      <c r="G55" s="234"/>
      <c r="H55" s="229"/>
      <c r="I55" s="237"/>
      <c r="J55" s="237"/>
      <c r="K55" s="237"/>
      <c r="L55" s="237"/>
      <c r="M55" s="237"/>
      <c r="N55" s="237"/>
      <c r="O55" s="237"/>
      <c r="P55" s="237"/>
      <c r="Q55" s="237"/>
      <c r="R55" s="237"/>
      <c r="S55" s="237"/>
      <c r="T55" s="237"/>
      <c r="U55" s="237"/>
      <c r="V55" s="237"/>
      <c r="W55" s="237"/>
      <c r="X55" s="237"/>
      <c r="Y55" s="237"/>
      <c r="Z55" s="237"/>
    </row>
    <row r="56" ht="9.75" customHeight="1">
      <c r="A56" s="225"/>
      <c r="B56" s="234"/>
      <c r="C56" s="234"/>
      <c r="D56" s="234"/>
      <c r="E56" s="234"/>
      <c r="F56" s="234"/>
      <c r="G56" s="234"/>
      <c r="H56" s="229"/>
      <c r="I56" s="237"/>
      <c r="J56" s="237"/>
      <c r="K56" s="237"/>
      <c r="L56" s="237"/>
      <c r="M56" s="237"/>
      <c r="N56" s="237"/>
      <c r="O56" s="237"/>
      <c r="P56" s="237"/>
      <c r="Q56" s="237"/>
      <c r="R56" s="237"/>
      <c r="S56" s="237"/>
      <c r="T56" s="237"/>
      <c r="U56" s="237"/>
      <c r="V56" s="237"/>
      <c r="W56" s="237"/>
      <c r="X56" s="237"/>
      <c r="Y56" s="237"/>
      <c r="Z56" s="237"/>
    </row>
    <row r="57" ht="9.75" customHeight="1">
      <c r="A57" s="225"/>
      <c r="B57" s="234"/>
      <c r="C57" s="234"/>
      <c r="D57" s="234"/>
      <c r="E57" s="234"/>
      <c r="F57" s="234"/>
      <c r="G57" s="234"/>
      <c r="H57" s="229"/>
      <c r="I57" s="237"/>
      <c r="J57" s="237"/>
      <c r="K57" s="237"/>
      <c r="L57" s="237"/>
      <c r="M57" s="237"/>
      <c r="N57" s="237"/>
      <c r="O57" s="237"/>
      <c r="P57" s="237"/>
      <c r="Q57" s="237"/>
      <c r="R57" s="237"/>
      <c r="S57" s="237"/>
      <c r="T57" s="237"/>
      <c r="U57" s="237"/>
      <c r="V57" s="237"/>
      <c r="W57" s="237"/>
      <c r="X57" s="237"/>
      <c r="Y57" s="237"/>
      <c r="Z57" s="237"/>
    </row>
    <row r="58" ht="9.75" customHeight="1">
      <c r="A58" s="225"/>
      <c r="B58" s="234"/>
      <c r="C58" s="234"/>
      <c r="D58" s="234"/>
      <c r="E58" s="234"/>
      <c r="F58" s="234"/>
      <c r="G58" s="234"/>
      <c r="H58" s="229"/>
      <c r="I58" s="237"/>
      <c r="J58" s="237"/>
      <c r="K58" s="237"/>
      <c r="L58" s="237"/>
      <c r="M58" s="237"/>
      <c r="N58" s="237"/>
      <c r="O58" s="237"/>
      <c r="P58" s="237"/>
      <c r="Q58" s="237"/>
      <c r="R58" s="237"/>
      <c r="S58" s="237"/>
      <c r="T58" s="237"/>
      <c r="U58" s="237"/>
      <c r="V58" s="237"/>
      <c r="W58" s="237"/>
      <c r="X58" s="237"/>
      <c r="Y58" s="237"/>
      <c r="Z58" s="237"/>
    </row>
    <row r="59" ht="9.75" customHeight="1">
      <c r="A59" s="225"/>
      <c r="B59" s="234"/>
      <c r="C59" s="234"/>
      <c r="D59" s="234"/>
      <c r="E59" s="234"/>
      <c r="F59" s="234"/>
      <c r="G59" s="234"/>
      <c r="H59" s="229"/>
      <c r="I59" s="237"/>
      <c r="J59" s="237"/>
      <c r="K59" s="237"/>
      <c r="L59" s="237"/>
      <c r="M59" s="237"/>
      <c r="N59" s="237"/>
      <c r="O59" s="237"/>
      <c r="P59" s="237"/>
      <c r="Q59" s="237"/>
      <c r="R59" s="237"/>
      <c r="S59" s="237"/>
      <c r="T59" s="237"/>
      <c r="U59" s="237"/>
      <c r="V59" s="237"/>
      <c r="W59" s="237"/>
      <c r="X59" s="237"/>
      <c r="Y59" s="237"/>
      <c r="Z59" s="237"/>
    </row>
    <row r="60" ht="9.75" customHeight="1">
      <c r="A60" s="225"/>
      <c r="B60" s="234"/>
      <c r="C60" s="234"/>
      <c r="D60" s="234"/>
      <c r="E60" s="234"/>
      <c r="F60" s="234"/>
      <c r="G60" s="234"/>
      <c r="H60" s="229"/>
      <c r="I60" s="237"/>
      <c r="J60" s="237"/>
      <c r="K60" s="237"/>
      <c r="L60" s="237"/>
      <c r="M60" s="237"/>
      <c r="N60" s="237"/>
      <c r="O60" s="237"/>
      <c r="P60" s="237"/>
      <c r="Q60" s="237"/>
      <c r="R60" s="237"/>
      <c r="S60" s="237"/>
      <c r="T60" s="237"/>
      <c r="U60" s="237"/>
      <c r="V60" s="237"/>
      <c r="W60" s="237"/>
      <c r="X60" s="237"/>
      <c r="Y60" s="237"/>
      <c r="Z60" s="237"/>
    </row>
    <row r="61" ht="9.75" customHeight="1">
      <c r="A61" s="227"/>
      <c r="B61" s="229"/>
      <c r="C61" s="229"/>
      <c r="D61" s="229"/>
      <c r="E61" s="229"/>
      <c r="F61" s="229"/>
      <c r="G61" s="229"/>
      <c r="H61" s="229"/>
      <c r="I61" s="237"/>
      <c r="J61" s="237"/>
      <c r="K61" s="237"/>
      <c r="L61" s="237"/>
      <c r="M61" s="237"/>
      <c r="N61" s="237"/>
      <c r="O61" s="237"/>
      <c r="P61" s="237"/>
      <c r="Q61" s="237"/>
      <c r="R61" s="237"/>
      <c r="S61" s="237"/>
      <c r="T61" s="237"/>
      <c r="U61" s="237"/>
      <c r="V61" s="237"/>
      <c r="W61" s="237"/>
      <c r="X61" s="237"/>
      <c r="Y61" s="237"/>
      <c r="Z61" s="237"/>
    </row>
    <row r="62" ht="9.75" customHeight="1">
      <c r="A62" s="227"/>
      <c r="B62" s="229"/>
      <c r="C62" s="229"/>
      <c r="D62" s="229"/>
      <c r="E62" s="229"/>
      <c r="F62" s="229"/>
      <c r="G62" s="229"/>
      <c r="H62" s="229"/>
      <c r="I62" s="237"/>
      <c r="J62" s="237"/>
      <c r="K62" s="237"/>
      <c r="L62" s="237"/>
      <c r="M62" s="237"/>
      <c r="N62" s="237"/>
      <c r="O62" s="237"/>
      <c r="P62" s="237"/>
      <c r="Q62" s="237"/>
      <c r="R62" s="237"/>
      <c r="S62" s="237"/>
      <c r="T62" s="237"/>
      <c r="U62" s="237"/>
      <c r="V62" s="237"/>
      <c r="W62" s="237"/>
      <c r="X62" s="237"/>
      <c r="Y62" s="237"/>
      <c r="Z62" s="237"/>
    </row>
    <row r="63" ht="9.75" customHeight="1">
      <c r="A63" s="227"/>
      <c r="B63" s="229"/>
      <c r="C63" s="229"/>
      <c r="D63" s="229"/>
      <c r="E63" s="229"/>
      <c r="F63" s="229"/>
      <c r="G63" s="229"/>
      <c r="H63" s="229"/>
      <c r="I63" s="237"/>
      <c r="J63" s="237"/>
      <c r="K63" s="237"/>
      <c r="L63" s="237"/>
      <c r="M63" s="237"/>
      <c r="N63" s="237"/>
      <c r="O63" s="237"/>
      <c r="P63" s="237"/>
      <c r="Q63" s="237"/>
      <c r="R63" s="237"/>
      <c r="S63" s="237"/>
      <c r="T63" s="237"/>
      <c r="U63" s="237"/>
      <c r="V63" s="237"/>
      <c r="W63" s="237"/>
      <c r="X63" s="237"/>
      <c r="Y63" s="237"/>
      <c r="Z63" s="237"/>
    </row>
    <row r="64" ht="9.75" customHeight="1">
      <c r="A64" s="227"/>
      <c r="B64" s="229"/>
      <c r="C64" s="229"/>
      <c r="D64" s="229"/>
      <c r="E64" s="229"/>
      <c r="F64" s="229"/>
      <c r="G64" s="229"/>
      <c r="H64" s="229"/>
      <c r="I64" s="237"/>
      <c r="J64" s="237"/>
      <c r="K64" s="237"/>
      <c r="L64" s="237"/>
      <c r="M64" s="237"/>
      <c r="N64" s="237"/>
      <c r="O64" s="237"/>
      <c r="P64" s="237"/>
      <c r="Q64" s="237"/>
      <c r="R64" s="237"/>
      <c r="S64" s="237"/>
      <c r="T64" s="237"/>
      <c r="U64" s="237"/>
      <c r="V64" s="237"/>
      <c r="W64" s="237"/>
      <c r="X64" s="237"/>
      <c r="Y64" s="237"/>
      <c r="Z64" s="237"/>
    </row>
    <row r="65" ht="9.75" customHeight="1">
      <c r="A65" s="227"/>
      <c r="B65" s="229"/>
      <c r="C65" s="229"/>
      <c r="D65" s="229"/>
      <c r="E65" s="229"/>
      <c r="F65" s="229"/>
      <c r="G65" s="229"/>
      <c r="H65" s="229"/>
      <c r="I65" s="237"/>
      <c r="J65" s="237"/>
      <c r="K65" s="237"/>
      <c r="L65" s="237"/>
      <c r="M65" s="237"/>
      <c r="N65" s="237"/>
      <c r="O65" s="237"/>
      <c r="P65" s="237"/>
      <c r="Q65" s="237"/>
      <c r="R65" s="237"/>
      <c r="S65" s="237"/>
      <c r="T65" s="237"/>
      <c r="U65" s="237"/>
      <c r="V65" s="237"/>
      <c r="W65" s="237"/>
      <c r="X65" s="237"/>
      <c r="Y65" s="237"/>
      <c r="Z65" s="237"/>
    </row>
    <row r="66" ht="9.75" customHeight="1">
      <c r="A66" s="227"/>
      <c r="B66" s="229"/>
      <c r="C66" s="229"/>
      <c r="D66" s="229"/>
      <c r="E66" s="229"/>
      <c r="F66" s="229"/>
      <c r="G66" s="229"/>
      <c r="H66" s="229"/>
      <c r="I66" s="237"/>
      <c r="J66" s="237"/>
      <c r="K66" s="237"/>
      <c r="L66" s="237"/>
      <c r="M66" s="237"/>
      <c r="N66" s="237"/>
      <c r="O66" s="237"/>
      <c r="P66" s="237"/>
      <c r="Q66" s="237"/>
      <c r="R66" s="237"/>
      <c r="S66" s="237"/>
      <c r="T66" s="237"/>
      <c r="U66" s="237"/>
      <c r="V66" s="237"/>
      <c r="W66" s="237"/>
      <c r="X66" s="237"/>
      <c r="Y66" s="237"/>
      <c r="Z66" s="237"/>
    </row>
    <row r="67" ht="11.25" customHeight="1">
      <c r="A67" s="227"/>
      <c r="B67" s="229"/>
      <c r="C67" s="229"/>
      <c r="D67" s="229"/>
      <c r="E67" s="229"/>
      <c r="F67" s="229"/>
      <c r="G67" s="229"/>
      <c r="H67" s="229"/>
      <c r="I67" s="237"/>
      <c r="J67" s="237"/>
      <c r="K67" s="237"/>
      <c r="L67" s="237"/>
      <c r="M67" s="237"/>
      <c r="N67" s="237"/>
      <c r="O67" s="237"/>
      <c r="P67" s="237"/>
      <c r="Q67" s="237"/>
      <c r="R67" s="237"/>
      <c r="S67" s="237"/>
      <c r="T67" s="237"/>
      <c r="U67" s="237"/>
      <c r="V67" s="237"/>
      <c r="W67" s="237"/>
      <c r="X67" s="237"/>
      <c r="Y67" s="237"/>
      <c r="Z67" s="237"/>
    </row>
    <row r="68" ht="11.25" customHeight="1">
      <c r="A68" s="227"/>
      <c r="B68" s="229"/>
      <c r="C68" s="229"/>
      <c r="D68" s="229"/>
      <c r="E68" s="229"/>
      <c r="F68" s="229"/>
      <c r="G68" s="229"/>
      <c r="H68" s="229"/>
      <c r="I68" s="237"/>
      <c r="J68" s="237"/>
      <c r="K68" s="237"/>
      <c r="L68" s="237"/>
      <c r="M68" s="237"/>
      <c r="N68" s="237"/>
      <c r="O68" s="237"/>
      <c r="P68" s="237"/>
      <c r="Q68" s="237"/>
      <c r="R68" s="237"/>
      <c r="S68" s="237"/>
      <c r="T68" s="237"/>
      <c r="U68" s="237"/>
      <c r="V68" s="237"/>
      <c r="W68" s="237"/>
      <c r="X68" s="237"/>
      <c r="Y68" s="237"/>
      <c r="Z68" s="237"/>
    </row>
    <row r="69" ht="11.25" customHeight="1">
      <c r="A69" s="227"/>
      <c r="B69" s="229"/>
      <c r="C69" s="229"/>
      <c r="D69" s="229"/>
      <c r="E69" s="229"/>
      <c r="F69" s="229"/>
      <c r="G69" s="229"/>
      <c r="H69" s="229"/>
      <c r="I69" s="237"/>
      <c r="J69" s="237"/>
      <c r="K69" s="237"/>
      <c r="L69" s="237"/>
      <c r="M69" s="237"/>
      <c r="N69" s="237"/>
      <c r="O69" s="237"/>
      <c r="P69" s="237"/>
      <c r="Q69" s="237"/>
      <c r="R69" s="237"/>
      <c r="S69" s="237"/>
      <c r="T69" s="237"/>
      <c r="U69" s="237"/>
      <c r="V69" s="237"/>
      <c r="W69" s="237"/>
      <c r="X69" s="237"/>
      <c r="Y69" s="237"/>
      <c r="Z69" s="237"/>
    </row>
    <row r="70" ht="11.25" customHeight="1">
      <c r="A70" s="227"/>
      <c r="B70" s="229"/>
      <c r="C70" s="229"/>
      <c r="D70" s="229"/>
      <c r="E70" s="229"/>
      <c r="F70" s="229"/>
      <c r="G70" s="229"/>
      <c r="H70" s="229"/>
      <c r="I70" s="237"/>
      <c r="J70" s="237"/>
      <c r="K70" s="237"/>
      <c r="L70" s="237"/>
      <c r="M70" s="237"/>
      <c r="N70" s="237"/>
      <c r="O70" s="237"/>
      <c r="P70" s="237"/>
      <c r="Q70" s="237"/>
      <c r="R70" s="237"/>
      <c r="S70" s="237"/>
      <c r="T70" s="237"/>
      <c r="U70" s="237"/>
      <c r="V70" s="237"/>
      <c r="W70" s="237"/>
      <c r="X70" s="237"/>
      <c r="Y70" s="237"/>
      <c r="Z70" s="237"/>
    </row>
    <row r="71" ht="11.25" customHeight="1">
      <c r="A71" s="227"/>
      <c r="B71" s="229"/>
      <c r="C71" s="229"/>
      <c r="D71" s="229"/>
      <c r="E71" s="229"/>
      <c r="F71" s="229"/>
      <c r="G71" s="229"/>
      <c r="H71" s="229"/>
      <c r="I71" s="237"/>
      <c r="J71" s="237"/>
      <c r="K71" s="237"/>
      <c r="L71" s="237"/>
      <c r="M71" s="237"/>
      <c r="N71" s="237"/>
      <c r="O71" s="237"/>
      <c r="P71" s="237"/>
      <c r="Q71" s="237"/>
      <c r="R71" s="237"/>
      <c r="S71" s="237"/>
      <c r="T71" s="237"/>
      <c r="U71" s="237"/>
      <c r="V71" s="237"/>
      <c r="W71" s="237"/>
      <c r="X71" s="237"/>
      <c r="Y71" s="237"/>
      <c r="Z71" s="237"/>
    </row>
    <row r="72" ht="11.25" customHeight="1">
      <c r="A72" s="227"/>
      <c r="B72" s="229"/>
      <c r="C72" s="229"/>
      <c r="D72" s="229"/>
      <c r="E72" s="229"/>
      <c r="F72" s="229"/>
      <c r="G72" s="229"/>
      <c r="H72" s="229"/>
      <c r="I72" s="237"/>
      <c r="J72" s="237"/>
      <c r="K72" s="237"/>
      <c r="L72" s="237"/>
      <c r="M72" s="237"/>
      <c r="N72" s="237"/>
      <c r="O72" s="237"/>
      <c r="P72" s="237"/>
      <c r="Q72" s="237"/>
      <c r="R72" s="237"/>
      <c r="S72" s="237"/>
      <c r="T72" s="237"/>
      <c r="U72" s="237"/>
      <c r="V72" s="237"/>
      <c r="W72" s="237"/>
      <c r="X72" s="237"/>
      <c r="Y72" s="237"/>
      <c r="Z72" s="237"/>
    </row>
    <row r="73" ht="11.25" customHeight="1">
      <c r="A73" s="227"/>
      <c r="B73" s="229"/>
      <c r="C73" s="229"/>
      <c r="D73" s="229"/>
      <c r="E73" s="229"/>
      <c r="F73" s="229"/>
      <c r="G73" s="229"/>
      <c r="H73" s="229"/>
      <c r="I73" s="237"/>
      <c r="J73" s="237"/>
      <c r="K73" s="237"/>
      <c r="L73" s="237"/>
      <c r="M73" s="237"/>
      <c r="N73" s="237"/>
      <c r="O73" s="237"/>
      <c r="P73" s="237"/>
      <c r="Q73" s="237"/>
      <c r="R73" s="237"/>
      <c r="S73" s="237"/>
      <c r="T73" s="237"/>
      <c r="U73" s="237"/>
      <c r="V73" s="237"/>
      <c r="W73" s="237"/>
      <c r="X73" s="237"/>
      <c r="Y73" s="237"/>
      <c r="Z73" s="237"/>
    </row>
    <row r="74" ht="11.25" customHeight="1">
      <c r="A74" s="227"/>
      <c r="B74" s="229"/>
      <c r="C74" s="229"/>
      <c r="D74" s="229"/>
      <c r="E74" s="229"/>
      <c r="F74" s="229"/>
      <c r="G74" s="229"/>
      <c r="H74" s="229"/>
      <c r="I74" s="237"/>
      <c r="J74" s="237"/>
      <c r="K74" s="237"/>
      <c r="L74" s="237"/>
      <c r="M74" s="237"/>
      <c r="N74" s="237"/>
      <c r="O74" s="237"/>
      <c r="P74" s="237"/>
      <c r="Q74" s="237"/>
      <c r="R74" s="237"/>
      <c r="S74" s="237"/>
      <c r="T74" s="237"/>
      <c r="U74" s="237"/>
      <c r="V74" s="237"/>
      <c r="W74" s="237"/>
      <c r="X74" s="237"/>
      <c r="Y74" s="237"/>
      <c r="Z74" s="237"/>
    </row>
    <row r="75" ht="11.25" customHeight="1">
      <c r="A75" s="227"/>
      <c r="B75" s="229"/>
      <c r="C75" s="229"/>
      <c r="D75" s="229"/>
      <c r="E75" s="229"/>
      <c r="F75" s="229"/>
      <c r="G75" s="229"/>
      <c r="H75" s="229"/>
      <c r="I75" s="237"/>
      <c r="J75" s="237"/>
      <c r="K75" s="237"/>
      <c r="L75" s="237"/>
      <c r="M75" s="237"/>
      <c r="N75" s="237"/>
      <c r="O75" s="237"/>
      <c r="P75" s="237"/>
      <c r="Q75" s="237"/>
      <c r="R75" s="237"/>
      <c r="S75" s="237"/>
      <c r="T75" s="237"/>
      <c r="U75" s="237"/>
      <c r="V75" s="237"/>
      <c r="W75" s="237"/>
      <c r="X75" s="237"/>
      <c r="Y75" s="237"/>
      <c r="Z75" s="237"/>
    </row>
    <row r="76" ht="11.25" customHeight="1">
      <c r="A76" s="227"/>
      <c r="B76" s="229"/>
      <c r="C76" s="229"/>
      <c r="D76" s="229"/>
      <c r="E76" s="229"/>
      <c r="F76" s="229"/>
      <c r="G76" s="229"/>
      <c r="H76" s="229"/>
      <c r="I76" s="237"/>
      <c r="J76" s="237"/>
      <c r="K76" s="237"/>
      <c r="L76" s="237"/>
      <c r="M76" s="237"/>
      <c r="N76" s="237"/>
      <c r="O76" s="237"/>
      <c r="P76" s="237"/>
      <c r="Q76" s="237"/>
      <c r="R76" s="237"/>
      <c r="S76" s="237"/>
      <c r="T76" s="237"/>
      <c r="U76" s="237"/>
      <c r="V76" s="237"/>
      <c r="W76" s="237"/>
      <c r="X76" s="237"/>
      <c r="Y76" s="237"/>
      <c r="Z76" s="237"/>
    </row>
    <row r="77" ht="11.25" customHeight="1">
      <c r="A77" s="227"/>
      <c r="B77" s="229"/>
      <c r="C77" s="229"/>
      <c r="D77" s="229"/>
      <c r="E77" s="229"/>
      <c r="F77" s="229"/>
      <c r="G77" s="229"/>
      <c r="H77" s="229"/>
      <c r="I77" s="237"/>
      <c r="J77" s="237"/>
      <c r="K77" s="237"/>
      <c r="L77" s="237"/>
      <c r="M77" s="237"/>
      <c r="N77" s="237"/>
      <c r="O77" s="237"/>
      <c r="P77" s="237"/>
      <c r="Q77" s="237"/>
      <c r="R77" s="237"/>
      <c r="S77" s="237"/>
      <c r="T77" s="237"/>
      <c r="U77" s="237"/>
      <c r="V77" s="237"/>
      <c r="W77" s="237"/>
      <c r="X77" s="237"/>
      <c r="Y77" s="237"/>
      <c r="Z77" s="237"/>
    </row>
    <row r="78" ht="11.25" customHeight="1">
      <c r="A78" s="227"/>
      <c r="B78" s="229"/>
      <c r="C78" s="229"/>
      <c r="D78" s="229"/>
      <c r="E78" s="229"/>
      <c r="F78" s="229"/>
      <c r="G78" s="229"/>
      <c r="H78" s="229"/>
      <c r="I78" s="237"/>
      <c r="J78" s="237"/>
      <c r="K78" s="237"/>
      <c r="L78" s="237"/>
      <c r="M78" s="237"/>
      <c r="N78" s="237"/>
      <c r="O78" s="237"/>
      <c r="P78" s="237"/>
      <c r="Q78" s="237"/>
      <c r="R78" s="237"/>
      <c r="S78" s="237"/>
      <c r="T78" s="237"/>
      <c r="U78" s="237"/>
      <c r="V78" s="237"/>
      <c r="W78" s="237"/>
      <c r="X78" s="237"/>
      <c r="Y78" s="237"/>
      <c r="Z78" s="237"/>
    </row>
    <row r="79" ht="11.25" customHeight="1">
      <c r="A79" s="237"/>
      <c r="B79" s="238"/>
      <c r="C79" s="238"/>
      <c r="D79" s="238"/>
      <c r="E79" s="238"/>
      <c r="F79" s="238"/>
      <c r="G79" s="238"/>
      <c r="H79" s="238"/>
      <c r="I79" s="237"/>
      <c r="J79" s="237"/>
      <c r="K79" s="237"/>
      <c r="L79" s="237"/>
      <c r="M79" s="237"/>
      <c r="N79" s="237"/>
      <c r="O79" s="237"/>
      <c r="P79" s="237"/>
      <c r="Q79" s="237"/>
      <c r="R79" s="237"/>
      <c r="S79" s="237"/>
      <c r="T79" s="237"/>
      <c r="U79" s="237"/>
      <c r="V79" s="237"/>
      <c r="W79" s="237"/>
      <c r="X79" s="237"/>
      <c r="Y79" s="237"/>
      <c r="Z79" s="237"/>
    </row>
    <row r="80" ht="11.25" customHeight="1">
      <c r="A80" s="237"/>
      <c r="B80" s="238"/>
      <c r="C80" s="238"/>
      <c r="D80" s="238"/>
      <c r="E80" s="238"/>
      <c r="F80" s="238"/>
      <c r="G80" s="238"/>
      <c r="H80" s="238"/>
      <c r="I80" s="237"/>
      <c r="J80" s="237"/>
      <c r="K80" s="237"/>
      <c r="L80" s="237"/>
      <c r="M80" s="237"/>
      <c r="N80" s="237"/>
      <c r="O80" s="237"/>
      <c r="P80" s="237"/>
      <c r="Q80" s="237"/>
      <c r="R80" s="237"/>
      <c r="S80" s="237"/>
      <c r="T80" s="237"/>
      <c r="U80" s="237"/>
      <c r="V80" s="237"/>
      <c r="W80" s="237"/>
      <c r="X80" s="237"/>
      <c r="Y80" s="237"/>
      <c r="Z80" s="237"/>
    </row>
    <row r="81" ht="11.25" customHeight="1">
      <c r="A81" s="237"/>
      <c r="B81" s="238"/>
      <c r="C81" s="238"/>
      <c r="D81" s="238"/>
      <c r="E81" s="238"/>
      <c r="F81" s="238"/>
      <c r="G81" s="238"/>
      <c r="H81" s="238"/>
      <c r="I81" s="237"/>
      <c r="J81" s="237"/>
      <c r="K81" s="237"/>
      <c r="L81" s="237"/>
      <c r="M81" s="237"/>
      <c r="N81" s="237"/>
      <c r="O81" s="237"/>
      <c r="P81" s="237"/>
      <c r="Q81" s="237"/>
      <c r="R81" s="237"/>
      <c r="S81" s="237"/>
      <c r="T81" s="237"/>
      <c r="U81" s="237"/>
      <c r="V81" s="237"/>
      <c r="W81" s="237"/>
      <c r="X81" s="237"/>
      <c r="Y81" s="237"/>
      <c r="Z81" s="237"/>
    </row>
    <row r="82" ht="11.25" customHeight="1">
      <c r="A82" s="237"/>
      <c r="B82" s="238"/>
      <c r="C82" s="238"/>
      <c r="D82" s="238"/>
      <c r="E82" s="238"/>
      <c r="F82" s="238"/>
      <c r="G82" s="238"/>
      <c r="H82" s="238"/>
      <c r="I82" s="237"/>
      <c r="J82" s="237"/>
      <c r="K82" s="237"/>
      <c r="L82" s="237"/>
      <c r="M82" s="237"/>
      <c r="N82" s="237"/>
      <c r="O82" s="237"/>
      <c r="P82" s="237"/>
      <c r="Q82" s="237"/>
      <c r="R82" s="237"/>
      <c r="S82" s="237"/>
      <c r="T82" s="237"/>
      <c r="U82" s="237"/>
      <c r="V82" s="237"/>
      <c r="W82" s="237"/>
      <c r="X82" s="237"/>
      <c r="Y82" s="237"/>
      <c r="Z82" s="237"/>
    </row>
    <row r="83" ht="11.25" customHeight="1">
      <c r="A83" s="237"/>
      <c r="B83" s="238"/>
      <c r="C83" s="238"/>
      <c r="D83" s="238"/>
      <c r="E83" s="238"/>
      <c r="F83" s="238"/>
      <c r="G83" s="238"/>
      <c r="H83" s="238"/>
      <c r="I83" s="237"/>
      <c r="J83" s="237"/>
      <c r="K83" s="237"/>
      <c r="L83" s="237"/>
      <c r="M83" s="237"/>
      <c r="N83" s="237"/>
      <c r="O83" s="237"/>
      <c r="P83" s="237"/>
      <c r="Q83" s="237"/>
      <c r="R83" s="237"/>
      <c r="S83" s="237"/>
      <c r="T83" s="237"/>
      <c r="U83" s="237"/>
      <c r="V83" s="237"/>
      <c r="W83" s="237"/>
      <c r="X83" s="237"/>
      <c r="Y83" s="237"/>
      <c r="Z83" s="237"/>
    </row>
    <row r="84" ht="11.25" customHeight="1">
      <c r="A84" s="237"/>
      <c r="B84" s="238"/>
      <c r="C84" s="238"/>
      <c r="D84" s="238"/>
      <c r="E84" s="238"/>
      <c r="F84" s="238"/>
      <c r="G84" s="238"/>
      <c r="H84" s="238"/>
      <c r="I84" s="237"/>
      <c r="J84" s="237"/>
      <c r="K84" s="237"/>
      <c r="L84" s="237"/>
      <c r="M84" s="237"/>
      <c r="N84" s="237"/>
      <c r="O84" s="237"/>
      <c r="P84" s="237"/>
      <c r="Q84" s="237"/>
      <c r="R84" s="237"/>
      <c r="S84" s="237"/>
      <c r="T84" s="237"/>
      <c r="U84" s="237"/>
      <c r="V84" s="237"/>
      <c r="W84" s="237"/>
      <c r="X84" s="237"/>
      <c r="Y84" s="237"/>
      <c r="Z84" s="237"/>
    </row>
    <row r="85" ht="11.25" customHeight="1">
      <c r="A85" s="237"/>
      <c r="B85" s="238"/>
      <c r="C85" s="238"/>
      <c r="D85" s="238"/>
      <c r="E85" s="238"/>
      <c r="F85" s="238"/>
      <c r="G85" s="238"/>
      <c r="H85" s="238"/>
      <c r="I85" s="237"/>
      <c r="J85" s="237"/>
      <c r="K85" s="237"/>
      <c r="L85" s="237"/>
      <c r="M85" s="237"/>
      <c r="N85" s="237"/>
      <c r="O85" s="237"/>
      <c r="P85" s="237"/>
      <c r="Q85" s="237"/>
      <c r="R85" s="237"/>
      <c r="S85" s="237"/>
      <c r="T85" s="237"/>
      <c r="U85" s="237"/>
      <c r="V85" s="237"/>
      <c r="W85" s="237"/>
      <c r="X85" s="237"/>
      <c r="Y85" s="237"/>
      <c r="Z85" s="237"/>
    </row>
    <row r="86" ht="11.25" customHeight="1">
      <c r="A86" s="237"/>
      <c r="B86" s="238"/>
      <c r="C86" s="238"/>
      <c r="D86" s="238"/>
      <c r="E86" s="238"/>
      <c r="F86" s="238"/>
      <c r="G86" s="238"/>
      <c r="H86" s="238"/>
      <c r="I86" s="237"/>
      <c r="J86" s="237"/>
      <c r="K86" s="237"/>
      <c r="L86" s="237"/>
      <c r="M86" s="237"/>
      <c r="N86" s="237"/>
      <c r="O86" s="237"/>
      <c r="P86" s="237"/>
      <c r="Q86" s="237"/>
      <c r="R86" s="237"/>
      <c r="S86" s="237"/>
      <c r="T86" s="237"/>
      <c r="U86" s="237"/>
      <c r="V86" s="237"/>
      <c r="W86" s="237"/>
      <c r="X86" s="237"/>
      <c r="Y86" s="237"/>
      <c r="Z86" s="237"/>
    </row>
    <row r="87" ht="11.25" customHeight="1">
      <c r="A87" s="237"/>
      <c r="B87" s="238"/>
      <c r="C87" s="238"/>
      <c r="D87" s="238"/>
      <c r="E87" s="238"/>
      <c r="F87" s="238"/>
      <c r="G87" s="238"/>
      <c r="H87" s="238"/>
      <c r="I87" s="237"/>
      <c r="J87" s="237"/>
      <c r="K87" s="237"/>
      <c r="L87" s="237"/>
      <c r="M87" s="237"/>
      <c r="N87" s="237"/>
      <c r="O87" s="237"/>
      <c r="P87" s="237"/>
      <c r="Q87" s="237"/>
      <c r="R87" s="237"/>
      <c r="S87" s="237"/>
      <c r="T87" s="237"/>
      <c r="U87" s="237"/>
      <c r="V87" s="237"/>
      <c r="W87" s="237"/>
      <c r="X87" s="237"/>
      <c r="Y87" s="237"/>
      <c r="Z87" s="237"/>
    </row>
    <row r="88" ht="11.25" customHeight="1">
      <c r="A88" s="237"/>
      <c r="B88" s="238"/>
      <c r="C88" s="238"/>
      <c r="D88" s="238"/>
      <c r="E88" s="238"/>
      <c r="F88" s="238"/>
      <c r="G88" s="238"/>
      <c r="H88" s="238"/>
      <c r="I88" s="237"/>
      <c r="J88" s="237"/>
      <c r="K88" s="237"/>
      <c r="L88" s="237"/>
      <c r="M88" s="237"/>
      <c r="N88" s="237"/>
      <c r="O88" s="237"/>
      <c r="P88" s="237"/>
      <c r="Q88" s="237"/>
      <c r="R88" s="237"/>
      <c r="S88" s="237"/>
      <c r="T88" s="237"/>
      <c r="U88" s="237"/>
      <c r="V88" s="237"/>
      <c r="W88" s="237"/>
      <c r="X88" s="237"/>
      <c r="Y88" s="237"/>
      <c r="Z88" s="237"/>
    </row>
    <row r="89" ht="11.25" customHeight="1">
      <c r="A89" s="237"/>
      <c r="B89" s="238"/>
      <c r="C89" s="238"/>
      <c r="D89" s="238"/>
      <c r="E89" s="238"/>
      <c r="F89" s="238"/>
      <c r="G89" s="238"/>
      <c r="H89" s="238"/>
      <c r="I89" s="237"/>
      <c r="J89" s="237"/>
      <c r="K89" s="237"/>
      <c r="L89" s="237"/>
      <c r="M89" s="237"/>
      <c r="N89" s="237"/>
      <c r="O89" s="237"/>
      <c r="P89" s="237"/>
      <c r="Q89" s="237"/>
      <c r="R89" s="237"/>
      <c r="S89" s="237"/>
      <c r="T89" s="237"/>
      <c r="U89" s="237"/>
      <c r="V89" s="237"/>
      <c r="W89" s="237"/>
      <c r="X89" s="237"/>
      <c r="Y89" s="237"/>
      <c r="Z89" s="237"/>
    </row>
    <row r="90" ht="11.25" customHeight="1">
      <c r="A90" s="237"/>
      <c r="B90" s="238"/>
      <c r="C90" s="238"/>
      <c r="D90" s="238"/>
      <c r="E90" s="238"/>
      <c r="F90" s="238"/>
      <c r="G90" s="238"/>
      <c r="H90" s="238"/>
      <c r="I90" s="237"/>
      <c r="J90" s="237"/>
      <c r="K90" s="237"/>
      <c r="L90" s="237"/>
      <c r="M90" s="237"/>
      <c r="N90" s="237"/>
      <c r="O90" s="237"/>
      <c r="P90" s="237"/>
      <c r="Q90" s="237"/>
      <c r="R90" s="237"/>
      <c r="S90" s="237"/>
      <c r="T90" s="237"/>
      <c r="U90" s="237"/>
      <c r="V90" s="237"/>
      <c r="W90" s="237"/>
      <c r="X90" s="237"/>
      <c r="Y90" s="237"/>
      <c r="Z90" s="237"/>
    </row>
    <row r="91" ht="11.25" customHeight="1">
      <c r="A91" s="237"/>
      <c r="B91" s="238"/>
      <c r="C91" s="238"/>
      <c r="D91" s="238"/>
      <c r="E91" s="238"/>
      <c r="F91" s="238"/>
      <c r="G91" s="238"/>
      <c r="H91" s="238"/>
      <c r="I91" s="237"/>
      <c r="J91" s="237"/>
      <c r="K91" s="237"/>
      <c r="L91" s="237"/>
      <c r="M91" s="237"/>
      <c r="N91" s="237"/>
      <c r="O91" s="237"/>
      <c r="P91" s="237"/>
      <c r="Q91" s="237"/>
      <c r="R91" s="237"/>
      <c r="S91" s="237"/>
      <c r="T91" s="237"/>
      <c r="U91" s="237"/>
      <c r="V91" s="237"/>
      <c r="W91" s="237"/>
      <c r="X91" s="237"/>
      <c r="Y91" s="237"/>
      <c r="Z91" s="237"/>
    </row>
    <row r="92" ht="11.25" customHeight="1">
      <c r="A92" s="237"/>
      <c r="B92" s="238"/>
      <c r="C92" s="238"/>
      <c r="D92" s="238"/>
      <c r="E92" s="238"/>
      <c r="F92" s="238"/>
      <c r="G92" s="238"/>
      <c r="H92" s="238"/>
      <c r="I92" s="237"/>
      <c r="J92" s="237"/>
      <c r="K92" s="237"/>
      <c r="L92" s="237"/>
      <c r="M92" s="237"/>
      <c r="N92" s="237"/>
      <c r="O92" s="237"/>
      <c r="P92" s="237"/>
      <c r="Q92" s="237"/>
      <c r="R92" s="237"/>
      <c r="S92" s="237"/>
      <c r="T92" s="237"/>
      <c r="U92" s="237"/>
      <c r="V92" s="237"/>
      <c r="W92" s="237"/>
      <c r="X92" s="237"/>
      <c r="Y92" s="237"/>
      <c r="Z92" s="237"/>
    </row>
    <row r="93" ht="11.25" customHeight="1">
      <c r="A93" s="237"/>
      <c r="B93" s="238"/>
      <c r="C93" s="238"/>
      <c r="D93" s="238"/>
      <c r="E93" s="238"/>
      <c r="F93" s="238"/>
      <c r="G93" s="238"/>
      <c r="H93" s="238"/>
      <c r="I93" s="237"/>
      <c r="J93" s="237"/>
      <c r="K93" s="237"/>
      <c r="L93" s="237"/>
      <c r="M93" s="237"/>
      <c r="N93" s="237"/>
      <c r="O93" s="237"/>
      <c r="P93" s="237"/>
      <c r="Q93" s="237"/>
      <c r="R93" s="237"/>
      <c r="S93" s="237"/>
      <c r="T93" s="237"/>
      <c r="U93" s="237"/>
      <c r="V93" s="237"/>
      <c r="W93" s="237"/>
      <c r="X93" s="237"/>
      <c r="Y93" s="237"/>
      <c r="Z93" s="237"/>
    </row>
    <row r="94" ht="11.25" customHeight="1">
      <c r="A94" s="237"/>
      <c r="B94" s="238"/>
      <c r="C94" s="238"/>
      <c r="D94" s="238"/>
      <c r="E94" s="238"/>
      <c r="F94" s="238"/>
      <c r="G94" s="238"/>
      <c r="H94" s="238"/>
      <c r="I94" s="237"/>
      <c r="J94" s="237"/>
      <c r="K94" s="237"/>
      <c r="L94" s="237"/>
      <c r="M94" s="237"/>
      <c r="N94" s="237"/>
      <c r="O94" s="237"/>
      <c r="P94" s="237"/>
      <c r="Q94" s="237"/>
      <c r="R94" s="237"/>
      <c r="S94" s="237"/>
      <c r="T94" s="237"/>
      <c r="U94" s="237"/>
      <c r="V94" s="237"/>
      <c r="W94" s="237"/>
      <c r="X94" s="237"/>
      <c r="Y94" s="237"/>
      <c r="Z94" s="237"/>
    </row>
    <row r="95" ht="11.25" customHeight="1">
      <c r="A95" s="237"/>
      <c r="B95" s="237"/>
      <c r="C95" s="237"/>
      <c r="D95" s="237"/>
      <c r="E95" s="237"/>
      <c r="F95" s="237"/>
      <c r="G95" s="237"/>
      <c r="H95" s="237"/>
      <c r="I95" s="237"/>
      <c r="J95" s="237"/>
      <c r="K95" s="237"/>
      <c r="L95" s="237"/>
      <c r="M95" s="237"/>
      <c r="N95" s="237"/>
      <c r="O95" s="237"/>
      <c r="P95" s="237"/>
      <c r="Q95" s="237"/>
      <c r="R95" s="237"/>
      <c r="S95" s="237"/>
      <c r="T95" s="237"/>
      <c r="U95" s="237"/>
      <c r="V95" s="237"/>
      <c r="W95" s="237"/>
      <c r="X95" s="237"/>
      <c r="Y95" s="237"/>
      <c r="Z95" s="237"/>
    </row>
    <row r="96" ht="11.25" customHeight="1">
      <c r="A96" s="237"/>
      <c r="B96" s="237"/>
      <c r="C96" s="237"/>
      <c r="D96" s="237"/>
      <c r="E96" s="237"/>
      <c r="F96" s="237"/>
      <c r="G96" s="237"/>
      <c r="H96" s="237"/>
      <c r="I96" s="237"/>
      <c r="J96" s="237"/>
      <c r="K96" s="237"/>
      <c r="L96" s="237"/>
      <c r="M96" s="237"/>
      <c r="N96" s="237"/>
      <c r="O96" s="237"/>
      <c r="P96" s="237"/>
      <c r="Q96" s="237"/>
      <c r="R96" s="237"/>
      <c r="S96" s="237"/>
      <c r="T96" s="237"/>
      <c r="U96" s="237"/>
      <c r="V96" s="237"/>
      <c r="W96" s="237"/>
      <c r="X96" s="237"/>
      <c r="Y96" s="237"/>
      <c r="Z96" s="237"/>
    </row>
    <row r="97" ht="11.25" customHeight="1">
      <c r="A97" s="237"/>
      <c r="B97" s="237"/>
      <c r="C97" s="237"/>
      <c r="D97" s="237"/>
      <c r="E97" s="237"/>
      <c r="F97" s="237"/>
      <c r="G97" s="237"/>
      <c r="H97" s="237"/>
      <c r="I97" s="237"/>
      <c r="J97" s="237"/>
      <c r="K97" s="237"/>
      <c r="L97" s="237"/>
      <c r="M97" s="237"/>
      <c r="N97" s="237"/>
      <c r="O97" s="237"/>
      <c r="P97" s="237"/>
      <c r="Q97" s="237"/>
      <c r="R97" s="237"/>
      <c r="S97" s="237"/>
      <c r="T97" s="237"/>
      <c r="U97" s="237"/>
      <c r="V97" s="237"/>
      <c r="W97" s="237"/>
      <c r="X97" s="237"/>
      <c r="Y97" s="237"/>
      <c r="Z97" s="237"/>
    </row>
    <row r="98" ht="11.25" customHeight="1">
      <c r="A98" s="237"/>
      <c r="B98" s="237"/>
      <c r="C98" s="237"/>
      <c r="D98" s="237"/>
      <c r="E98" s="237"/>
      <c r="F98" s="237"/>
      <c r="G98" s="237"/>
      <c r="H98" s="237"/>
      <c r="I98" s="237"/>
      <c r="J98" s="237"/>
      <c r="K98" s="237"/>
      <c r="L98" s="237"/>
      <c r="M98" s="237"/>
      <c r="N98" s="237"/>
      <c r="O98" s="237"/>
      <c r="P98" s="237"/>
      <c r="Q98" s="237"/>
      <c r="R98" s="237"/>
      <c r="S98" s="237"/>
      <c r="T98" s="237"/>
      <c r="U98" s="237"/>
      <c r="V98" s="237"/>
      <c r="W98" s="237"/>
      <c r="X98" s="237"/>
      <c r="Y98" s="237"/>
      <c r="Z98" s="237"/>
    </row>
    <row r="99" ht="11.25" customHeight="1">
      <c r="A99" s="237"/>
      <c r="B99" s="237"/>
      <c r="C99" s="237"/>
      <c r="D99" s="237"/>
      <c r="E99" s="237"/>
      <c r="F99" s="237"/>
      <c r="G99" s="237"/>
      <c r="H99" s="237"/>
      <c r="I99" s="237"/>
      <c r="J99" s="237"/>
      <c r="K99" s="237"/>
      <c r="L99" s="237"/>
      <c r="M99" s="237"/>
      <c r="N99" s="237"/>
      <c r="O99" s="237"/>
      <c r="P99" s="237"/>
      <c r="Q99" s="237"/>
      <c r="R99" s="237"/>
      <c r="S99" s="237"/>
      <c r="T99" s="237"/>
      <c r="U99" s="237"/>
      <c r="V99" s="237"/>
      <c r="W99" s="237"/>
      <c r="X99" s="237"/>
      <c r="Y99" s="237"/>
      <c r="Z99" s="237"/>
    </row>
    <row r="100" ht="11.25" customHeight="1">
      <c r="A100" s="237"/>
      <c r="B100" s="237"/>
      <c r="C100" s="237"/>
      <c r="D100" s="237"/>
      <c r="E100" s="237"/>
      <c r="F100" s="237"/>
      <c r="G100" s="237"/>
      <c r="H100" s="237"/>
      <c r="I100" s="237"/>
      <c r="J100" s="237"/>
      <c r="K100" s="237"/>
      <c r="L100" s="237"/>
      <c r="M100" s="237"/>
      <c r="N100" s="237"/>
      <c r="O100" s="237"/>
      <c r="P100" s="237"/>
      <c r="Q100" s="237"/>
      <c r="R100" s="237"/>
      <c r="S100" s="237"/>
      <c r="T100" s="237"/>
      <c r="U100" s="237"/>
      <c r="V100" s="237"/>
      <c r="W100" s="237"/>
      <c r="X100" s="237"/>
      <c r="Y100" s="237"/>
      <c r="Z100" s="237"/>
    </row>
    <row r="101" ht="11.25" customHeight="1">
      <c r="A101" s="237"/>
      <c r="B101" s="237"/>
      <c r="C101" s="237"/>
      <c r="D101" s="237"/>
      <c r="E101" s="237"/>
      <c r="F101" s="237"/>
      <c r="G101" s="237"/>
      <c r="H101" s="237"/>
      <c r="I101" s="237"/>
      <c r="J101" s="237"/>
      <c r="K101" s="237"/>
      <c r="L101" s="237"/>
      <c r="M101" s="237"/>
      <c r="N101" s="237"/>
      <c r="O101" s="237"/>
      <c r="P101" s="237"/>
      <c r="Q101" s="237"/>
      <c r="R101" s="237"/>
      <c r="S101" s="237"/>
      <c r="T101" s="237"/>
      <c r="U101" s="237"/>
      <c r="V101" s="237"/>
      <c r="W101" s="237"/>
      <c r="X101" s="237"/>
      <c r="Y101" s="237"/>
      <c r="Z101" s="237"/>
    </row>
    <row r="102" ht="11.25" customHeight="1">
      <c r="A102" s="237"/>
      <c r="B102" s="237"/>
      <c r="C102" s="237"/>
      <c r="D102" s="237"/>
      <c r="E102" s="237"/>
      <c r="F102" s="237"/>
      <c r="G102" s="237"/>
      <c r="H102" s="237"/>
      <c r="I102" s="237"/>
      <c r="J102" s="237"/>
      <c r="K102" s="237"/>
      <c r="L102" s="237"/>
      <c r="M102" s="237"/>
      <c r="N102" s="237"/>
      <c r="O102" s="237"/>
      <c r="P102" s="237"/>
      <c r="Q102" s="237"/>
      <c r="R102" s="237"/>
      <c r="S102" s="237"/>
      <c r="T102" s="237"/>
      <c r="U102" s="237"/>
      <c r="V102" s="237"/>
      <c r="W102" s="237"/>
      <c r="X102" s="237"/>
      <c r="Y102" s="237"/>
      <c r="Z102" s="237"/>
    </row>
    <row r="103" ht="11.25" customHeight="1">
      <c r="A103" s="237"/>
      <c r="B103" s="237"/>
      <c r="C103" s="237"/>
      <c r="D103" s="237"/>
      <c r="E103" s="237"/>
      <c r="F103" s="237"/>
      <c r="G103" s="237"/>
      <c r="H103" s="237"/>
      <c r="I103" s="237"/>
      <c r="J103" s="237"/>
      <c r="K103" s="237"/>
      <c r="L103" s="237"/>
      <c r="M103" s="237"/>
      <c r="N103" s="237"/>
      <c r="O103" s="237"/>
      <c r="P103" s="237"/>
      <c r="Q103" s="237"/>
      <c r="R103" s="237"/>
      <c r="S103" s="237"/>
      <c r="T103" s="237"/>
      <c r="U103" s="237"/>
      <c r="V103" s="237"/>
      <c r="W103" s="237"/>
      <c r="X103" s="237"/>
      <c r="Y103" s="237"/>
      <c r="Z103" s="237"/>
    </row>
    <row r="104" ht="11.25" customHeight="1">
      <c r="A104" s="237"/>
      <c r="B104" s="237"/>
      <c r="C104" s="237"/>
      <c r="D104" s="237"/>
      <c r="E104" s="237"/>
      <c r="F104" s="237"/>
      <c r="G104" s="237"/>
      <c r="H104" s="237"/>
      <c r="I104" s="237"/>
      <c r="J104" s="237"/>
      <c r="K104" s="237"/>
      <c r="L104" s="237"/>
      <c r="M104" s="237"/>
      <c r="N104" s="237"/>
      <c r="O104" s="237"/>
      <c r="P104" s="237"/>
      <c r="Q104" s="237"/>
      <c r="R104" s="237"/>
      <c r="S104" s="237"/>
      <c r="T104" s="237"/>
      <c r="U104" s="237"/>
      <c r="V104" s="237"/>
      <c r="W104" s="237"/>
      <c r="X104" s="237"/>
      <c r="Y104" s="237"/>
      <c r="Z104" s="237"/>
    </row>
    <row r="105" ht="11.25" customHeight="1">
      <c r="A105" s="237"/>
      <c r="B105" s="237"/>
      <c r="C105" s="237"/>
      <c r="D105" s="237"/>
      <c r="E105" s="237"/>
      <c r="F105" s="237"/>
      <c r="G105" s="237"/>
      <c r="H105" s="237"/>
      <c r="I105" s="237"/>
      <c r="J105" s="237"/>
      <c r="K105" s="237"/>
      <c r="L105" s="237"/>
      <c r="M105" s="237"/>
      <c r="N105" s="237"/>
      <c r="O105" s="237"/>
      <c r="P105" s="237"/>
      <c r="Q105" s="237"/>
      <c r="R105" s="237"/>
      <c r="S105" s="237"/>
      <c r="T105" s="237"/>
      <c r="U105" s="237"/>
      <c r="V105" s="237"/>
      <c r="W105" s="237"/>
      <c r="X105" s="237"/>
      <c r="Y105" s="237"/>
      <c r="Z105" s="237"/>
    </row>
    <row r="106" ht="11.25" customHeight="1">
      <c r="A106" s="237"/>
      <c r="B106" s="237"/>
      <c r="C106" s="237"/>
      <c r="D106" s="237"/>
      <c r="E106" s="237"/>
      <c r="F106" s="237"/>
      <c r="G106" s="237"/>
      <c r="H106" s="237"/>
      <c r="I106" s="237"/>
      <c r="J106" s="237"/>
      <c r="K106" s="237"/>
      <c r="L106" s="237"/>
      <c r="M106" s="237"/>
      <c r="N106" s="237"/>
      <c r="O106" s="237"/>
      <c r="P106" s="237"/>
      <c r="Q106" s="237"/>
      <c r="R106" s="237"/>
      <c r="S106" s="237"/>
      <c r="T106" s="237"/>
      <c r="U106" s="237"/>
      <c r="V106" s="237"/>
      <c r="W106" s="237"/>
      <c r="X106" s="237"/>
      <c r="Y106" s="237"/>
      <c r="Z106" s="237"/>
    </row>
    <row r="107" ht="11.25" customHeight="1">
      <c r="A107" s="237"/>
      <c r="B107" s="237"/>
      <c r="C107" s="237"/>
      <c r="D107" s="237"/>
      <c r="E107" s="237"/>
      <c r="F107" s="237"/>
      <c r="G107" s="237"/>
      <c r="H107" s="237"/>
      <c r="I107" s="237"/>
      <c r="J107" s="237"/>
      <c r="K107" s="237"/>
      <c r="L107" s="237"/>
      <c r="M107" s="237"/>
      <c r="N107" s="237"/>
      <c r="O107" s="237"/>
      <c r="P107" s="237"/>
      <c r="Q107" s="237"/>
      <c r="R107" s="237"/>
      <c r="S107" s="237"/>
      <c r="T107" s="237"/>
      <c r="U107" s="237"/>
      <c r="V107" s="237"/>
      <c r="W107" s="237"/>
      <c r="X107" s="237"/>
      <c r="Y107" s="237"/>
      <c r="Z107" s="237"/>
    </row>
    <row r="108" ht="11.25" customHeight="1">
      <c r="A108" s="237"/>
      <c r="B108" s="237"/>
      <c r="C108" s="237"/>
      <c r="D108" s="237"/>
      <c r="E108" s="237"/>
      <c r="F108" s="237"/>
      <c r="G108" s="237"/>
      <c r="H108" s="237"/>
      <c r="I108" s="237"/>
      <c r="J108" s="237"/>
      <c r="K108" s="237"/>
      <c r="L108" s="237"/>
      <c r="M108" s="237"/>
      <c r="N108" s="237"/>
      <c r="O108" s="237"/>
      <c r="P108" s="237"/>
      <c r="Q108" s="237"/>
      <c r="R108" s="237"/>
      <c r="S108" s="237"/>
      <c r="T108" s="237"/>
      <c r="U108" s="237"/>
      <c r="V108" s="237"/>
      <c r="W108" s="237"/>
      <c r="X108" s="237"/>
      <c r="Y108" s="237"/>
      <c r="Z108" s="237"/>
    </row>
    <row r="109" ht="11.25" customHeight="1">
      <c r="A109" s="237"/>
      <c r="B109" s="237"/>
      <c r="C109" s="237"/>
      <c r="D109" s="237"/>
      <c r="E109" s="237"/>
      <c r="F109" s="237"/>
      <c r="G109" s="237"/>
      <c r="H109" s="237"/>
      <c r="I109" s="237"/>
      <c r="J109" s="237"/>
      <c r="K109" s="237"/>
      <c r="L109" s="237"/>
      <c r="M109" s="237"/>
      <c r="N109" s="237"/>
      <c r="O109" s="237"/>
      <c r="P109" s="237"/>
      <c r="Q109" s="237"/>
      <c r="R109" s="237"/>
      <c r="S109" s="237"/>
      <c r="T109" s="237"/>
      <c r="U109" s="237"/>
      <c r="V109" s="237"/>
      <c r="W109" s="237"/>
      <c r="X109" s="237"/>
      <c r="Y109" s="237"/>
      <c r="Z109" s="237"/>
    </row>
    <row r="110" ht="11.25" customHeight="1">
      <c r="A110" s="237"/>
      <c r="B110" s="237"/>
      <c r="C110" s="237"/>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row>
    <row r="111" ht="11.25" customHeight="1">
      <c r="A111" s="237"/>
      <c r="B111" s="237"/>
      <c r="C111" s="237"/>
      <c r="D111" s="237"/>
      <c r="E111" s="237"/>
      <c r="F111" s="237"/>
      <c r="G111" s="237"/>
      <c r="H111" s="237"/>
      <c r="I111" s="237"/>
      <c r="J111" s="237"/>
      <c r="K111" s="237"/>
      <c r="L111" s="237"/>
      <c r="M111" s="237"/>
      <c r="N111" s="237"/>
      <c r="O111" s="237"/>
      <c r="P111" s="237"/>
      <c r="Q111" s="237"/>
      <c r="R111" s="237"/>
      <c r="S111" s="237"/>
      <c r="T111" s="237"/>
      <c r="U111" s="237"/>
      <c r="V111" s="237"/>
      <c r="W111" s="237"/>
      <c r="X111" s="237"/>
      <c r="Y111" s="237"/>
      <c r="Z111" s="237"/>
    </row>
    <row r="112" ht="11.25" customHeight="1">
      <c r="A112" s="237"/>
      <c r="B112" s="237"/>
      <c r="C112" s="237"/>
      <c r="D112" s="237"/>
      <c r="E112" s="237"/>
      <c r="F112" s="237"/>
      <c r="G112" s="237"/>
      <c r="H112" s="237"/>
      <c r="I112" s="237"/>
      <c r="J112" s="237"/>
      <c r="K112" s="237"/>
      <c r="L112" s="237"/>
      <c r="M112" s="237"/>
      <c r="N112" s="237"/>
      <c r="O112" s="237"/>
      <c r="P112" s="237"/>
      <c r="Q112" s="237"/>
      <c r="R112" s="237"/>
      <c r="S112" s="237"/>
      <c r="T112" s="237"/>
      <c r="U112" s="237"/>
      <c r="V112" s="237"/>
      <c r="W112" s="237"/>
      <c r="X112" s="237"/>
      <c r="Y112" s="237"/>
      <c r="Z112" s="237"/>
    </row>
    <row r="113" ht="11.25" customHeight="1">
      <c r="A113" s="237"/>
      <c r="B113" s="237"/>
      <c r="C113" s="237"/>
      <c r="D113" s="237"/>
      <c r="E113" s="237"/>
      <c r="F113" s="237"/>
      <c r="G113" s="237"/>
      <c r="H113" s="237"/>
      <c r="I113" s="237"/>
      <c r="J113" s="237"/>
      <c r="K113" s="237"/>
      <c r="L113" s="237"/>
      <c r="M113" s="237"/>
      <c r="N113" s="237"/>
      <c r="O113" s="237"/>
      <c r="P113" s="237"/>
      <c r="Q113" s="237"/>
      <c r="R113" s="237"/>
      <c r="S113" s="237"/>
      <c r="T113" s="237"/>
      <c r="U113" s="237"/>
      <c r="V113" s="237"/>
      <c r="W113" s="237"/>
      <c r="X113" s="237"/>
      <c r="Y113" s="237"/>
      <c r="Z113" s="237"/>
    </row>
    <row r="114" ht="11.25" customHeight="1">
      <c r="A114" s="237"/>
      <c r="B114" s="237"/>
      <c r="C114" s="237"/>
      <c r="D114" s="237"/>
      <c r="E114" s="237"/>
      <c r="F114" s="237"/>
      <c r="G114" s="237"/>
      <c r="H114" s="237"/>
      <c r="I114" s="237"/>
      <c r="J114" s="237"/>
      <c r="K114" s="237"/>
      <c r="L114" s="237"/>
      <c r="M114" s="237"/>
      <c r="N114" s="237"/>
      <c r="O114" s="237"/>
      <c r="P114" s="237"/>
      <c r="Q114" s="237"/>
      <c r="R114" s="237"/>
      <c r="S114" s="237"/>
      <c r="T114" s="237"/>
      <c r="U114" s="237"/>
      <c r="V114" s="237"/>
      <c r="W114" s="237"/>
      <c r="X114" s="237"/>
      <c r="Y114" s="237"/>
      <c r="Z114" s="237"/>
    </row>
    <row r="115" ht="11.25" customHeight="1">
      <c r="A115" s="237"/>
      <c r="B115" s="237"/>
      <c r="C115" s="237"/>
      <c r="D115" s="237"/>
      <c r="E115" s="237"/>
      <c r="F115" s="237"/>
      <c r="G115" s="237"/>
      <c r="H115" s="237"/>
      <c r="I115" s="237"/>
      <c r="J115" s="237"/>
      <c r="K115" s="237"/>
      <c r="L115" s="237"/>
      <c r="M115" s="237"/>
      <c r="N115" s="237"/>
      <c r="O115" s="237"/>
      <c r="P115" s="237"/>
      <c r="Q115" s="237"/>
      <c r="R115" s="237"/>
      <c r="S115" s="237"/>
      <c r="T115" s="237"/>
      <c r="U115" s="237"/>
      <c r="V115" s="237"/>
      <c r="W115" s="237"/>
      <c r="X115" s="237"/>
      <c r="Y115" s="237"/>
      <c r="Z115" s="237"/>
    </row>
    <row r="116" ht="11.25" customHeight="1">
      <c r="A116" s="237"/>
      <c r="B116" s="237"/>
      <c r="C116" s="237"/>
      <c r="D116" s="237"/>
      <c r="E116" s="237"/>
      <c r="F116" s="237"/>
      <c r="G116" s="237"/>
      <c r="H116" s="237"/>
      <c r="I116" s="237"/>
      <c r="J116" s="237"/>
      <c r="K116" s="237"/>
      <c r="L116" s="237"/>
      <c r="M116" s="237"/>
      <c r="N116" s="237"/>
      <c r="O116" s="237"/>
      <c r="P116" s="237"/>
      <c r="Q116" s="237"/>
      <c r="R116" s="237"/>
      <c r="S116" s="237"/>
      <c r="T116" s="237"/>
      <c r="U116" s="237"/>
      <c r="V116" s="237"/>
      <c r="W116" s="237"/>
      <c r="X116" s="237"/>
      <c r="Y116" s="237"/>
      <c r="Z116" s="237"/>
    </row>
    <row r="117" ht="11.25" customHeight="1">
      <c r="A117" s="237"/>
      <c r="B117" s="237"/>
      <c r="C117" s="237"/>
      <c r="D117" s="237"/>
      <c r="E117" s="237"/>
      <c r="F117" s="237"/>
      <c r="G117" s="237"/>
      <c r="H117" s="237"/>
      <c r="I117" s="237"/>
      <c r="J117" s="237"/>
      <c r="K117" s="237"/>
      <c r="L117" s="237"/>
      <c r="M117" s="237"/>
      <c r="N117" s="237"/>
      <c r="O117" s="237"/>
      <c r="P117" s="237"/>
      <c r="Q117" s="237"/>
      <c r="R117" s="237"/>
      <c r="S117" s="237"/>
      <c r="T117" s="237"/>
      <c r="U117" s="237"/>
      <c r="V117" s="237"/>
      <c r="W117" s="237"/>
      <c r="X117" s="237"/>
      <c r="Y117" s="237"/>
      <c r="Z117" s="237"/>
    </row>
    <row r="118" ht="11.25" customHeight="1">
      <c r="A118" s="237"/>
      <c r="B118" s="237"/>
      <c r="C118" s="237"/>
      <c r="D118" s="237"/>
      <c r="E118" s="237"/>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ht="11.25" customHeight="1">
      <c r="A119" s="237"/>
      <c r="B119" s="237"/>
      <c r="C119" s="237"/>
      <c r="D119" s="237"/>
      <c r="E119" s="237"/>
      <c r="F119" s="237"/>
      <c r="G119" s="237"/>
      <c r="H119" s="237"/>
      <c r="I119" s="237"/>
      <c r="J119" s="237"/>
      <c r="K119" s="237"/>
      <c r="L119" s="237"/>
      <c r="M119" s="237"/>
      <c r="N119" s="237"/>
      <c r="O119" s="237"/>
      <c r="P119" s="237"/>
      <c r="Q119" s="237"/>
      <c r="R119" s="237"/>
      <c r="S119" s="237"/>
      <c r="T119" s="237"/>
      <c r="U119" s="237"/>
      <c r="V119" s="237"/>
      <c r="W119" s="237"/>
      <c r="X119" s="237"/>
      <c r="Y119" s="237"/>
      <c r="Z119" s="237"/>
    </row>
    <row r="120" ht="11.25" customHeight="1">
      <c r="A120" s="237"/>
      <c r="B120" s="237"/>
      <c r="C120" s="237"/>
      <c r="D120" s="237"/>
      <c r="E120" s="237"/>
      <c r="F120" s="237"/>
      <c r="G120" s="237"/>
      <c r="H120" s="237"/>
      <c r="I120" s="237"/>
      <c r="J120" s="237"/>
      <c r="K120" s="237"/>
      <c r="L120" s="237"/>
      <c r="M120" s="237"/>
      <c r="N120" s="237"/>
      <c r="O120" s="237"/>
      <c r="P120" s="237"/>
      <c r="Q120" s="237"/>
      <c r="R120" s="237"/>
      <c r="S120" s="237"/>
      <c r="T120" s="237"/>
      <c r="U120" s="237"/>
      <c r="V120" s="237"/>
      <c r="W120" s="237"/>
      <c r="X120" s="237"/>
      <c r="Y120" s="237"/>
      <c r="Z120" s="237"/>
    </row>
    <row r="121" ht="11.25" customHeight="1">
      <c r="A121" s="237"/>
      <c r="B121" s="237"/>
      <c r="C121" s="237"/>
      <c r="D121" s="237"/>
      <c r="E121" s="237"/>
      <c r="F121" s="237"/>
      <c r="G121" s="237"/>
      <c r="H121" s="237"/>
      <c r="I121" s="237"/>
      <c r="J121" s="237"/>
      <c r="K121" s="237"/>
      <c r="L121" s="237"/>
      <c r="M121" s="237"/>
      <c r="N121" s="237"/>
      <c r="O121" s="237"/>
      <c r="P121" s="237"/>
      <c r="Q121" s="237"/>
      <c r="R121" s="237"/>
      <c r="S121" s="237"/>
      <c r="T121" s="237"/>
      <c r="U121" s="237"/>
      <c r="V121" s="237"/>
      <c r="W121" s="237"/>
      <c r="X121" s="237"/>
      <c r="Y121" s="237"/>
      <c r="Z121" s="237"/>
    </row>
    <row r="122" ht="11.25" customHeight="1">
      <c r="A122" s="237"/>
      <c r="B122" s="237"/>
      <c r="C122" s="237"/>
      <c r="D122" s="237"/>
      <c r="E122" s="237"/>
      <c r="F122" s="237"/>
      <c r="G122" s="237"/>
      <c r="H122" s="237"/>
      <c r="I122" s="237"/>
      <c r="J122" s="237"/>
      <c r="K122" s="237"/>
      <c r="L122" s="237"/>
      <c r="M122" s="237"/>
      <c r="N122" s="237"/>
      <c r="O122" s="237"/>
      <c r="P122" s="237"/>
      <c r="Q122" s="237"/>
      <c r="R122" s="237"/>
      <c r="S122" s="237"/>
      <c r="T122" s="237"/>
      <c r="U122" s="237"/>
      <c r="V122" s="237"/>
      <c r="W122" s="237"/>
      <c r="X122" s="237"/>
      <c r="Y122" s="237"/>
      <c r="Z122" s="237"/>
    </row>
    <row r="123" ht="11.25" customHeight="1">
      <c r="A123" s="237"/>
      <c r="B123" s="237"/>
      <c r="C123" s="237"/>
      <c r="D123" s="237"/>
      <c r="E123" s="237"/>
      <c r="F123" s="237"/>
      <c r="G123" s="237"/>
      <c r="H123" s="237"/>
      <c r="I123" s="237"/>
      <c r="J123" s="237"/>
      <c r="K123" s="237"/>
      <c r="L123" s="237"/>
      <c r="M123" s="237"/>
      <c r="N123" s="237"/>
      <c r="O123" s="237"/>
      <c r="P123" s="237"/>
      <c r="Q123" s="237"/>
      <c r="R123" s="237"/>
      <c r="S123" s="237"/>
      <c r="T123" s="237"/>
      <c r="U123" s="237"/>
      <c r="V123" s="237"/>
      <c r="W123" s="237"/>
      <c r="X123" s="237"/>
      <c r="Y123" s="237"/>
      <c r="Z123" s="237"/>
    </row>
    <row r="124" ht="11.25" customHeight="1">
      <c r="A124" s="237"/>
      <c r="B124" s="237"/>
      <c r="C124" s="237"/>
      <c r="D124" s="237"/>
      <c r="E124" s="237"/>
      <c r="F124" s="237"/>
      <c r="G124" s="237"/>
      <c r="H124" s="237"/>
      <c r="I124" s="237"/>
      <c r="J124" s="237"/>
      <c r="K124" s="237"/>
      <c r="L124" s="237"/>
      <c r="M124" s="237"/>
      <c r="N124" s="237"/>
      <c r="O124" s="237"/>
      <c r="P124" s="237"/>
      <c r="Q124" s="237"/>
      <c r="R124" s="237"/>
      <c r="S124" s="237"/>
      <c r="T124" s="237"/>
      <c r="U124" s="237"/>
      <c r="V124" s="237"/>
      <c r="W124" s="237"/>
      <c r="X124" s="237"/>
      <c r="Y124" s="237"/>
      <c r="Z124" s="237"/>
    </row>
    <row r="125" ht="11.25" customHeight="1">
      <c r="A125" s="237"/>
      <c r="B125" s="237"/>
      <c r="C125" s="237"/>
      <c r="D125" s="237"/>
      <c r="E125" s="237"/>
      <c r="F125" s="237"/>
      <c r="G125" s="237"/>
      <c r="H125" s="237"/>
      <c r="I125" s="237"/>
      <c r="J125" s="237"/>
      <c r="K125" s="237"/>
      <c r="L125" s="237"/>
      <c r="M125" s="237"/>
      <c r="N125" s="237"/>
      <c r="O125" s="237"/>
      <c r="P125" s="237"/>
      <c r="Q125" s="237"/>
      <c r="R125" s="237"/>
      <c r="S125" s="237"/>
      <c r="T125" s="237"/>
      <c r="U125" s="237"/>
      <c r="V125" s="237"/>
      <c r="W125" s="237"/>
      <c r="X125" s="237"/>
      <c r="Y125" s="237"/>
      <c r="Z125" s="237"/>
    </row>
    <row r="126" ht="11.25" customHeight="1">
      <c r="A126" s="237"/>
      <c r="B126" s="237"/>
      <c r="C126" s="237"/>
      <c r="D126" s="237"/>
      <c r="E126" s="237"/>
      <c r="F126" s="237"/>
      <c r="G126" s="237"/>
      <c r="H126" s="237"/>
      <c r="I126" s="237"/>
      <c r="J126" s="237"/>
      <c r="K126" s="237"/>
      <c r="L126" s="237"/>
      <c r="M126" s="237"/>
      <c r="N126" s="237"/>
      <c r="O126" s="237"/>
      <c r="P126" s="237"/>
      <c r="Q126" s="237"/>
      <c r="R126" s="237"/>
      <c r="S126" s="237"/>
      <c r="T126" s="237"/>
      <c r="U126" s="237"/>
      <c r="V126" s="237"/>
      <c r="W126" s="237"/>
      <c r="X126" s="237"/>
      <c r="Y126" s="237"/>
      <c r="Z126" s="237"/>
    </row>
    <row r="127" ht="11.25" customHeight="1">
      <c r="A127" s="237"/>
      <c r="B127" s="237"/>
      <c r="C127" s="237"/>
      <c r="D127" s="237"/>
      <c r="E127" s="237"/>
      <c r="F127" s="237"/>
      <c r="G127" s="237"/>
      <c r="H127" s="237"/>
      <c r="I127" s="237"/>
      <c r="J127" s="237"/>
      <c r="K127" s="237"/>
      <c r="L127" s="237"/>
      <c r="M127" s="237"/>
      <c r="N127" s="237"/>
      <c r="O127" s="237"/>
      <c r="P127" s="237"/>
      <c r="Q127" s="237"/>
      <c r="R127" s="237"/>
      <c r="S127" s="237"/>
      <c r="T127" s="237"/>
      <c r="U127" s="237"/>
      <c r="V127" s="237"/>
      <c r="W127" s="237"/>
      <c r="X127" s="237"/>
      <c r="Y127" s="237"/>
      <c r="Z127" s="237"/>
    </row>
    <row r="128" ht="11.25" customHeight="1">
      <c r="A128" s="237"/>
      <c r="B128" s="237"/>
      <c r="C128" s="237"/>
      <c r="D128" s="237"/>
      <c r="E128" s="237"/>
      <c r="F128" s="237"/>
      <c r="G128" s="237"/>
      <c r="H128" s="237"/>
      <c r="I128" s="237"/>
      <c r="J128" s="237"/>
      <c r="K128" s="237"/>
      <c r="L128" s="237"/>
      <c r="M128" s="237"/>
      <c r="N128" s="237"/>
      <c r="O128" s="237"/>
      <c r="P128" s="237"/>
      <c r="Q128" s="237"/>
      <c r="R128" s="237"/>
      <c r="S128" s="237"/>
      <c r="T128" s="237"/>
      <c r="U128" s="237"/>
      <c r="V128" s="237"/>
      <c r="W128" s="237"/>
      <c r="X128" s="237"/>
      <c r="Y128" s="237"/>
      <c r="Z128" s="237"/>
    </row>
    <row r="129" ht="11.25" customHeight="1">
      <c r="A129" s="237"/>
      <c r="B129" s="237"/>
      <c r="C129" s="237"/>
      <c r="D129" s="237"/>
      <c r="E129" s="237"/>
      <c r="F129" s="237"/>
      <c r="G129" s="237"/>
      <c r="H129" s="237"/>
      <c r="I129" s="237"/>
      <c r="J129" s="237"/>
      <c r="K129" s="237"/>
      <c r="L129" s="237"/>
      <c r="M129" s="237"/>
      <c r="N129" s="237"/>
      <c r="O129" s="237"/>
      <c r="P129" s="237"/>
      <c r="Q129" s="237"/>
      <c r="R129" s="237"/>
      <c r="S129" s="237"/>
      <c r="T129" s="237"/>
      <c r="U129" s="237"/>
      <c r="V129" s="237"/>
      <c r="W129" s="237"/>
      <c r="X129" s="237"/>
      <c r="Y129" s="237"/>
      <c r="Z129" s="237"/>
    </row>
    <row r="130" ht="11.25" customHeight="1">
      <c r="A130" s="237"/>
      <c r="B130" s="237"/>
      <c r="C130" s="237"/>
      <c r="D130" s="237"/>
      <c r="E130" s="237"/>
      <c r="F130" s="237"/>
      <c r="G130" s="237"/>
      <c r="H130" s="237"/>
      <c r="I130" s="237"/>
      <c r="J130" s="237"/>
      <c r="K130" s="237"/>
      <c r="L130" s="237"/>
      <c r="M130" s="237"/>
      <c r="N130" s="237"/>
      <c r="O130" s="237"/>
      <c r="P130" s="237"/>
      <c r="Q130" s="237"/>
      <c r="R130" s="237"/>
      <c r="S130" s="237"/>
      <c r="T130" s="237"/>
      <c r="U130" s="237"/>
      <c r="V130" s="237"/>
      <c r="W130" s="237"/>
      <c r="X130" s="237"/>
      <c r="Y130" s="237"/>
      <c r="Z130" s="237"/>
    </row>
    <row r="131" ht="11.25" customHeight="1">
      <c r="A131" s="237"/>
      <c r="B131" s="237"/>
      <c r="C131" s="237"/>
      <c r="D131" s="237"/>
      <c r="E131" s="237"/>
      <c r="F131" s="237"/>
      <c r="G131" s="237"/>
      <c r="H131" s="237"/>
      <c r="I131" s="237"/>
      <c r="J131" s="237"/>
      <c r="K131" s="237"/>
      <c r="L131" s="237"/>
      <c r="M131" s="237"/>
      <c r="N131" s="237"/>
      <c r="O131" s="237"/>
      <c r="P131" s="237"/>
      <c r="Q131" s="237"/>
      <c r="R131" s="237"/>
      <c r="S131" s="237"/>
      <c r="T131" s="237"/>
      <c r="U131" s="237"/>
      <c r="V131" s="237"/>
      <c r="W131" s="237"/>
      <c r="X131" s="237"/>
      <c r="Y131" s="237"/>
      <c r="Z131" s="237"/>
    </row>
    <row r="132" ht="11.25" customHeight="1">
      <c r="A132" s="237"/>
      <c r="B132" s="237"/>
      <c r="C132" s="237"/>
      <c r="D132" s="237"/>
      <c r="E132" s="237"/>
      <c r="F132" s="237"/>
      <c r="G132" s="237"/>
      <c r="H132" s="237"/>
      <c r="I132" s="237"/>
      <c r="J132" s="237"/>
      <c r="K132" s="237"/>
      <c r="L132" s="237"/>
      <c r="M132" s="237"/>
      <c r="N132" s="237"/>
      <c r="O132" s="237"/>
      <c r="P132" s="237"/>
      <c r="Q132" s="237"/>
      <c r="R132" s="237"/>
      <c r="S132" s="237"/>
      <c r="T132" s="237"/>
      <c r="U132" s="237"/>
      <c r="V132" s="237"/>
      <c r="W132" s="237"/>
      <c r="X132" s="237"/>
      <c r="Y132" s="237"/>
      <c r="Z132" s="237"/>
    </row>
    <row r="133" ht="11.25" customHeight="1">
      <c r="A133" s="237"/>
      <c r="B133" s="237"/>
      <c r="C133" s="237"/>
      <c r="D133" s="237"/>
      <c r="E133" s="237"/>
      <c r="F133" s="237"/>
      <c r="G133" s="237"/>
      <c r="H133" s="237"/>
      <c r="I133" s="237"/>
      <c r="J133" s="237"/>
      <c r="K133" s="237"/>
      <c r="L133" s="237"/>
      <c r="M133" s="237"/>
      <c r="N133" s="237"/>
      <c r="O133" s="237"/>
      <c r="P133" s="237"/>
      <c r="Q133" s="237"/>
      <c r="R133" s="237"/>
      <c r="S133" s="237"/>
      <c r="T133" s="237"/>
      <c r="U133" s="237"/>
      <c r="V133" s="237"/>
      <c r="W133" s="237"/>
      <c r="X133" s="237"/>
      <c r="Y133" s="237"/>
      <c r="Z133" s="237"/>
    </row>
    <row r="134" ht="11.25" customHeight="1">
      <c r="A134" s="237"/>
      <c r="B134" s="237"/>
      <c r="C134" s="237"/>
      <c r="D134" s="237"/>
      <c r="E134" s="237"/>
      <c r="F134" s="237"/>
      <c r="G134" s="237"/>
      <c r="H134" s="237"/>
      <c r="I134" s="237"/>
      <c r="J134" s="237"/>
      <c r="K134" s="237"/>
      <c r="L134" s="237"/>
      <c r="M134" s="237"/>
      <c r="N134" s="237"/>
      <c r="O134" s="237"/>
      <c r="P134" s="237"/>
      <c r="Q134" s="237"/>
      <c r="R134" s="237"/>
      <c r="S134" s="237"/>
      <c r="T134" s="237"/>
      <c r="U134" s="237"/>
      <c r="V134" s="237"/>
      <c r="W134" s="237"/>
      <c r="X134" s="237"/>
      <c r="Y134" s="237"/>
      <c r="Z134" s="237"/>
    </row>
    <row r="135" ht="11.25" customHeight="1">
      <c r="A135" s="237"/>
      <c r="B135" s="237"/>
      <c r="C135" s="237"/>
      <c r="D135" s="237"/>
      <c r="E135" s="237"/>
      <c r="F135" s="237"/>
      <c r="G135" s="237"/>
      <c r="H135" s="237"/>
      <c r="I135" s="237"/>
      <c r="J135" s="237"/>
      <c r="K135" s="237"/>
      <c r="L135" s="237"/>
      <c r="M135" s="237"/>
      <c r="N135" s="237"/>
      <c r="O135" s="237"/>
      <c r="P135" s="237"/>
      <c r="Q135" s="237"/>
      <c r="R135" s="237"/>
      <c r="S135" s="237"/>
      <c r="T135" s="237"/>
      <c r="U135" s="237"/>
      <c r="V135" s="237"/>
      <c r="W135" s="237"/>
      <c r="X135" s="237"/>
      <c r="Y135" s="237"/>
      <c r="Z135" s="237"/>
    </row>
    <row r="136" ht="11.25" customHeight="1">
      <c r="A136" s="237"/>
      <c r="B136" s="237"/>
      <c r="C136" s="237"/>
      <c r="D136" s="237"/>
      <c r="E136" s="237"/>
      <c r="F136" s="237"/>
      <c r="G136" s="237"/>
      <c r="H136" s="237"/>
      <c r="I136" s="237"/>
      <c r="J136" s="237"/>
      <c r="K136" s="237"/>
      <c r="L136" s="237"/>
      <c r="M136" s="237"/>
      <c r="N136" s="237"/>
      <c r="O136" s="237"/>
      <c r="P136" s="237"/>
      <c r="Q136" s="237"/>
      <c r="R136" s="237"/>
      <c r="S136" s="237"/>
      <c r="T136" s="237"/>
      <c r="U136" s="237"/>
      <c r="V136" s="237"/>
      <c r="W136" s="237"/>
      <c r="X136" s="237"/>
      <c r="Y136" s="237"/>
      <c r="Z136" s="237"/>
    </row>
    <row r="137" ht="11.25" customHeight="1">
      <c r="A137" s="237"/>
      <c r="B137" s="237"/>
      <c r="C137" s="237"/>
      <c r="D137" s="237"/>
      <c r="E137" s="237"/>
      <c r="F137" s="237"/>
      <c r="G137" s="237"/>
      <c r="H137" s="237"/>
      <c r="I137" s="237"/>
      <c r="J137" s="237"/>
      <c r="K137" s="237"/>
      <c r="L137" s="237"/>
      <c r="M137" s="237"/>
      <c r="N137" s="237"/>
      <c r="O137" s="237"/>
      <c r="P137" s="237"/>
      <c r="Q137" s="237"/>
      <c r="R137" s="237"/>
      <c r="S137" s="237"/>
      <c r="T137" s="237"/>
      <c r="U137" s="237"/>
      <c r="V137" s="237"/>
      <c r="W137" s="237"/>
      <c r="X137" s="237"/>
      <c r="Y137" s="237"/>
      <c r="Z137" s="237"/>
    </row>
    <row r="138" ht="11.25" customHeight="1">
      <c r="A138" s="237"/>
      <c r="B138" s="237"/>
      <c r="C138" s="237"/>
      <c r="D138" s="237"/>
      <c r="E138" s="237"/>
      <c r="F138" s="237"/>
      <c r="G138" s="237"/>
      <c r="H138" s="237"/>
      <c r="I138" s="237"/>
      <c r="J138" s="237"/>
      <c r="K138" s="237"/>
      <c r="L138" s="237"/>
      <c r="M138" s="237"/>
      <c r="N138" s="237"/>
      <c r="O138" s="237"/>
      <c r="P138" s="237"/>
      <c r="Q138" s="237"/>
      <c r="R138" s="237"/>
      <c r="S138" s="237"/>
      <c r="T138" s="237"/>
      <c r="U138" s="237"/>
      <c r="V138" s="237"/>
      <c r="W138" s="237"/>
      <c r="X138" s="237"/>
      <c r="Y138" s="237"/>
      <c r="Z138" s="237"/>
    </row>
    <row r="139" ht="11.25" customHeight="1">
      <c r="A139" s="237"/>
      <c r="B139" s="237"/>
      <c r="C139" s="237"/>
      <c r="D139" s="237"/>
      <c r="E139" s="237"/>
      <c r="F139" s="237"/>
      <c r="G139" s="237"/>
      <c r="H139" s="237"/>
      <c r="I139" s="237"/>
      <c r="J139" s="237"/>
      <c r="K139" s="237"/>
      <c r="L139" s="237"/>
      <c r="M139" s="237"/>
      <c r="N139" s="237"/>
      <c r="O139" s="237"/>
      <c r="P139" s="237"/>
      <c r="Q139" s="237"/>
      <c r="R139" s="237"/>
      <c r="S139" s="237"/>
      <c r="T139" s="237"/>
      <c r="U139" s="237"/>
      <c r="V139" s="237"/>
      <c r="W139" s="237"/>
      <c r="X139" s="237"/>
      <c r="Y139" s="237"/>
      <c r="Z139" s="237"/>
    </row>
    <row r="140" ht="11.25" customHeight="1">
      <c r="A140" s="237"/>
      <c r="B140" s="237"/>
      <c r="C140" s="237"/>
      <c r="D140" s="237"/>
      <c r="E140" s="237"/>
      <c r="F140" s="237"/>
      <c r="G140" s="237"/>
      <c r="H140" s="237"/>
      <c r="I140" s="237"/>
      <c r="J140" s="237"/>
      <c r="K140" s="237"/>
      <c r="L140" s="237"/>
      <c r="M140" s="237"/>
      <c r="N140" s="237"/>
      <c r="O140" s="237"/>
      <c r="P140" s="237"/>
      <c r="Q140" s="237"/>
      <c r="R140" s="237"/>
      <c r="S140" s="237"/>
      <c r="T140" s="237"/>
      <c r="U140" s="237"/>
      <c r="V140" s="237"/>
      <c r="W140" s="237"/>
      <c r="X140" s="237"/>
      <c r="Y140" s="237"/>
      <c r="Z140" s="237"/>
    </row>
    <row r="141" ht="11.25" customHeight="1">
      <c r="A141" s="237"/>
      <c r="B141" s="237"/>
      <c r="C141" s="237"/>
      <c r="D141" s="237"/>
      <c r="E141" s="237"/>
      <c r="F141" s="237"/>
      <c r="G141" s="237"/>
      <c r="H141" s="237"/>
      <c r="I141" s="237"/>
      <c r="J141" s="237"/>
      <c r="K141" s="237"/>
      <c r="L141" s="237"/>
      <c r="M141" s="237"/>
      <c r="N141" s="237"/>
      <c r="O141" s="237"/>
      <c r="P141" s="237"/>
      <c r="Q141" s="237"/>
      <c r="R141" s="237"/>
      <c r="S141" s="237"/>
      <c r="T141" s="237"/>
      <c r="U141" s="237"/>
      <c r="V141" s="237"/>
      <c r="W141" s="237"/>
      <c r="X141" s="237"/>
      <c r="Y141" s="237"/>
      <c r="Z141" s="237"/>
    </row>
    <row r="142" ht="11.25" customHeight="1">
      <c r="A142" s="237"/>
      <c r="B142" s="237"/>
      <c r="C142" s="237"/>
      <c r="D142" s="237"/>
      <c r="E142" s="237"/>
      <c r="F142" s="237"/>
      <c r="G142" s="237"/>
      <c r="H142" s="237"/>
      <c r="I142" s="237"/>
      <c r="J142" s="237"/>
      <c r="K142" s="237"/>
      <c r="L142" s="237"/>
      <c r="M142" s="237"/>
      <c r="N142" s="237"/>
      <c r="O142" s="237"/>
      <c r="P142" s="237"/>
      <c r="Q142" s="237"/>
      <c r="R142" s="237"/>
      <c r="S142" s="237"/>
      <c r="T142" s="237"/>
      <c r="U142" s="237"/>
      <c r="V142" s="237"/>
      <c r="W142" s="237"/>
      <c r="X142" s="237"/>
      <c r="Y142" s="237"/>
      <c r="Z142" s="237"/>
    </row>
    <row r="143" ht="11.25" customHeight="1">
      <c r="A143" s="237"/>
      <c r="B143" s="237"/>
      <c r="C143" s="237"/>
      <c r="D143" s="237"/>
      <c r="E143" s="237"/>
      <c r="F143" s="237"/>
      <c r="G143" s="237"/>
      <c r="H143" s="237"/>
      <c r="I143" s="237"/>
      <c r="J143" s="237"/>
      <c r="K143" s="237"/>
      <c r="L143" s="237"/>
      <c r="M143" s="237"/>
      <c r="N143" s="237"/>
      <c r="O143" s="237"/>
      <c r="P143" s="237"/>
      <c r="Q143" s="237"/>
      <c r="R143" s="237"/>
      <c r="S143" s="237"/>
      <c r="T143" s="237"/>
      <c r="U143" s="237"/>
      <c r="V143" s="237"/>
      <c r="W143" s="237"/>
      <c r="X143" s="237"/>
      <c r="Y143" s="237"/>
      <c r="Z143" s="237"/>
    </row>
    <row r="144" ht="11.25" customHeight="1">
      <c r="A144" s="237"/>
      <c r="B144" s="237"/>
      <c r="C144" s="237"/>
      <c r="D144" s="237"/>
      <c r="E144" s="237"/>
      <c r="F144" s="237"/>
      <c r="G144" s="237"/>
      <c r="H144" s="237"/>
      <c r="I144" s="237"/>
      <c r="J144" s="237"/>
      <c r="K144" s="237"/>
      <c r="L144" s="237"/>
      <c r="M144" s="237"/>
      <c r="N144" s="237"/>
      <c r="O144" s="237"/>
      <c r="P144" s="237"/>
      <c r="Q144" s="237"/>
      <c r="R144" s="237"/>
      <c r="S144" s="237"/>
      <c r="T144" s="237"/>
      <c r="U144" s="237"/>
      <c r="V144" s="237"/>
      <c r="W144" s="237"/>
      <c r="X144" s="237"/>
      <c r="Y144" s="237"/>
      <c r="Z144" s="237"/>
    </row>
    <row r="145" ht="11.25" customHeight="1">
      <c r="A145" s="237"/>
      <c r="B145" s="237"/>
      <c r="C145" s="237"/>
      <c r="D145" s="237"/>
      <c r="E145" s="237"/>
      <c r="F145" s="237"/>
      <c r="G145" s="237"/>
      <c r="H145" s="237"/>
      <c r="I145" s="237"/>
      <c r="J145" s="237"/>
      <c r="K145" s="237"/>
      <c r="L145" s="237"/>
      <c r="M145" s="237"/>
      <c r="N145" s="237"/>
      <c r="O145" s="237"/>
      <c r="P145" s="237"/>
      <c r="Q145" s="237"/>
      <c r="R145" s="237"/>
      <c r="S145" s="237"/>
      <c r="T145" s="237"/>
      <c r="U145" s="237"/>
      <c r="V145" s="237"/>
      <c r="W145" s="237"/>
      <c r="X145" s="237"/>
      <c r="Y145" s="237"/>
      <c r="Z145" s="237"/>
    </row>
    <row r="146" ht="11.25" customHeight="1">
      <c r="A146" s="237"/>
      <c r="B146" s="237"/>
      <c r="C146" s="237"/>
      <c r="D146" s="237"/>
      <c r="E146" s="237"/>
      <c r="F146" s="237"/>
      <c r="G146" s="237"/>
      <c r="H146" s="237"/>
      <c r="I146" s="237"/>
      <c r="J146" s="237"/>
      <c r="K146" s="237"/>
      <c r="L146" s="237"/>
      <c r="M146" s="237"/>
      <c r="N146" s="237"/>
      <c r="O146" s="237"/>
      <c r="P146" s="237"/>
      <c r="Q146" s="237"/>
      <c r="R146" s="237"/>
      <c r="S146" s="237"/>
      <c r="T146" s="237"/>
      <c r="U146" s="237"/>
      <c r="V146" s="237"/>
      <c r="W146" s="237"/>
      <c r="X146" s="237"/>
      <c r="Y146" s="237"/>
      <c r="Z146" s="237"/>
    </row>
    <row r="147" ht="11.25" customHeight="1">
      <c r="A147" s="237"/>
      <c r="B147" s="237"/>
      <c r="C147" s="237"/>
      <c r="D147" s="237"/>
      <c r="E147" s="237"/>
      <c r="F147" s="237"/>
      <c r="G147" s="237"/>
      <c r="H147" s="237"/>
      <c r="I147" s="237"/>
      <c r="J147" s="237"/>
      <c r="K147" s="237"/>
      <c r="L147" s="237"/>
      <c r="M147" s="237"/>
      <c r="N147" s="237"/>
      <c r="O147" s="237"/>
      <c r="P147" s="237"/>
      <c r="Q147" s="237"/>
      <c r="R147" s="237"/>
      <c r="S147" s="237"/>
      <c r="T147" s="237"/>
      <c r="U147" s="237"/>
      <c r="V147" s="237"/>
      <c r="W147" s="237"/>
      <c r="X147" s="237"/>
      <c r="Y147" s="237"/>
      <c r="Z147" s="237"/>
    </row>
    <row r="148" ht="11.25" customHeight="1">
      <c r="A148" s="237"/>
      <c r="B148" s="237"/>
      <c r="C148" s="237"/>
      <c r="D148" s="237"/>
      <c r="E148" s="237"/>
      <c r="F148" s="237"/>
      <c r="G148" s="237"/>
      <c r="H148" s="237"/>
      <c r="I148" s="237"/>
      <c r="J148" s="237"/>
      <c r="K148" s="237"/>
      <c r="L148" s="237"/>
      <c r="M148" s="237"/>
      <c r="N148" s="237"/>
      <c r="O148" s="237"/>
      <c r="P148" s="237"/>
      <c r="Q148" s="237"/>
      <c r="R148" s="237"/>
      <c r="S148" s="237"/>
      <c r="T148" s="237"/>
      <c r="U148" s="237"/>
      <c r="V148" s="237"/>
      <c r="W148" s="237"/>
      <c r="X148" s="237"/>
      <c r="Y148" s="237"/>
      <c r="Z148" s="237"/>
    </row>
    <row r="149" ht="11.25" customHeight="1">
      <c r="A149" s="237"/>
      <c r="B149" s="237"/>
      <c r="C149" s="237"/>
      <c r="D149" s="237"/>
      <c r="E149" s="237"/>
      <c r="F149" s="237"/>
      <c r="G149" s="237"/>
      <c r="H149" s="237"/>
      <c r="I149" s="237"/>
      <c r="J149" s="237"/>
      <c r="K149" s="237"/>
      <c r="L149" s="237"/>
      <c r="M149" s="237"/>
      <c r="N149" s="237"/>
      <c r="O149" s="237"/>
      <c r="P149" s="237"/>
      <c r="Q149" s="237"/>
      <c r="R149" s="237"/>
      <c r="S149" s="237"/>
      <c r="T149" s="237"/>
      <c r="U149" s="237"/>
      <c r="V149" s="237"/>
      <c r="W149" s="237"/>
      <c r="X149" s="237"/>
      <c r="Y149" s="237"/>
      <c r="Z149" s="237"/>
    </row>
    <row r="150" ht="11.25" customHeight="1">
      <c r="A150" s="237"/>
      <c r="B150" s="237"/>
      <c r="C150" s="237"/>
      <c r="D150" s="237"/>
      <c r="E150" s="237"/>
      <c r="F150" s="237"/>
      <c r="G150" s="237"/>
      <c r="H150" s="237"/>
      <c r="I150" s="237"/>
      <c r="J150" s="237"/>
      <c r="K150" s="237"/>
      <c r="L150" s="237"/>
      <c r="M150" s="237"/>
      <c r="N150" s="237"/>
      <c r="O150" s="237"/>
      <c r="P150" s="237"/>
      <c r="Q150" s="237"/>
      <c r="R150" s="237"/>
      <c r="S150" s="237"/>
      <c r="T150" s="237"/>
      <c r="U150" s="237"/>
      <c r="V150" s="237"/>
      <c r="W150" s="237"/>
      <c r="X150" s="237"/>
      <c r="Y150" s="237"/>
      <c r="Z150" s="237"/>
    </row>
    <row r="151" ht="11.25" customHeight="1">
      <c r="A151" s="237"/>
      <c r="B151" s="237"/>
      <c r="C151" s="237"/>
      <c r="D151" s="237"/>
      <c r="E151" s="237"/>
      <c r="F151" s="237"/>
      <c r="G151" s="237"/>
      <c r="H151" s="237"/>
      <c r="I151" s="237"/>
      <c r="J151" s="237"/>
      <c r="K151" s="237"/>
      <c r="L151" s="237"/>
      <c r="M151" s="237"/>
      <c r="N151" s="237"/>
      <c r="O151" s="237"/>
      <c r="P151" s="237"/>
      <c r="Q151" s="237"/>
      <c r="R151" s="237"/>
      <c r="S151" s="237"/>
      <c r="T151" s="237"/>
      <c r="U151" s="237"/>
      <c r="V151" s="237"/>
      <c r="W151" s="237"/>
      <c r="X151" s="237"/>
      <c r="Y151" s="237"/>
      <c r="Z151" s="237"/>
    </row>
    <row r="152" ht="11.25" customHeight="1">
      <c r="A152" s="237"/>
      <c r="B152" s="237"/>
      <c r="C152" s="237"/>
      <c r="D152" s="237"/>
      <c r="E152" s="237"/>
      <c r="F152" s="237"/>
      <c r="G152" s="237"/>
      <c r="H152" s="237"/>
      <c r="I152" s="237"/>
      <c r="J152" s="237"/>
      <c r="K152" s="237"/>
      <c r="L152" s="237"/>
      <c r="M152" s="237"/>
      <c r="N152" s="237"/>
      <c r="O152" s="237"/>
      <c r="P152" s="237"/>
      <c r="Q152" s="237"/>
      <c r="R152" s="237"/>
      <c r="S152" s="237"/>
      <c r="T152" s="237"/>
      <c r="U152" s="237"/>
      <c r="V152" s="237"/>
      <c r="W152" s="237"/>
      <c r="X152" s="237"/>
      <c r="Y152" s="237"/>
      <c r="Z152" s="237"/>
    </row>
    <row r="153" ht="11.25" customHeight="1">
      <c r="A153" s="237"/>
      <c r="B153" s="237"/>
      <c r="C153" s="237"/>
      <c r="D153" s="237"/>
      <c r="E153" s="237"/>
      <c r="F153" s="237"/>
      <c r="G153" s="237"/>
      <c r="H153" s="237"/>
      <c r="I153" s="237"/>
      <c r="J153" s="237"/>
      <c r="K153" s="237"/>
      <c r="L153" s="237"/>
      <c r="M153" s="237"/>
      <c r="N153" s="237"/>
      <c r="O153" s="237"/>
      <c r="P153" s="237"/>
      <c r="Q153" s="237"/>
      <c r="R153" s="237"/>
      <c r="S153" s="237"/>
      <c r="T153" s="237"/>
      <c r="U153" s="237"/>
      <c r="V153" s="237"/>
      <c r="W153" s="237"/>
      <c r="X153" s="237"/>
      <c r="Y153" s="237"/>
      <c r="Z153" s="237"/>
    </row>
    <row r="154" ht="11.25" customHeight="1">
      <c r="A154" s="237"/>
      <c r="B154" s="237"/>
      <c r="C154" s="237"/>
      <c r="D154" s="237"/>
      <c r="E154" s="237"/>
      <c r="F154" s="237"/>
      <c r="G154" s="237"/>
      <c r="H154" s="237"/>
      <c r="I154" s="237"/>
      <c r="J154" s="237"/>
      <c r="K154" s="237"/>
      <c r="L154" s="237"/>
      <c r="M154" s="237"/>
      <c r="N154" s="237"/>
      <c r="O154" s="237"/>
      <c r="P154" s="237"/>
      <c r="Q154" s="237"/>
      <c r="R154" s="237"/>
      <c r="S154" s="237"/>
      <c r="T154" s="237"/>
      <c r="U154" s="237"/>
      <c r="V154" s="237"/>
      <c r="W154" s="237"/>
      <c r="X154" s="237"/>
      <c r="Y154" s="237"/>
      <c r="Z154" s="237"/>
    </row>
    <row r="155" ht="11.25" customHeight="1">
      <c r="A155" s="237"/>
      <c r="B155" s="237"/>
      <c r="C155" s="237"/>
      <c r="D155" s="237"/>
      <c r="E155" s="237"/>
      <c r="F155" s="237"/>
      <c r="G155" s="237"/>
      <c r="H155" s="237"/>
      <c r="I155" s="237"/>
      <c r="J155" s="237"/>
      <c r="K155" s="237"/>
      <c r="L155" s="237"/>
      <c r="M155" s="237"/>
      <c r="N155" s="237"/>
      <c r="O155" s="237"/>
      <c r="P155" s="237"/>
      <c r="Q155" s="237"/>
      <c r="R155" s="237"/>
      <c r="S155" s="237"/>
      <c r="T155" s="237"/>
      <c r="U155" s="237"/>
      <c r="V155" s="237"/>
      <c r="W155" s="237"/>
      <c r="X155" s="237"/>
      <c r="Y155" s="237"/>
      <c r="Z155" s="237"/>
    </row>
    <row r="156" ht="11.25" customHeight="1">
      <c r="A156" s="237"/>
      <c r="B156" s="237"/>
      <c r="C156" s="237"/>
      <c r="D156" s="237"/>
      <c r="E156" s="237"/>
      <c r="F156" s="237"/>
      <c r="G156" s="237"/>
      <c r="H156" s="237"/>
      <c r="I156" s="237"/>
      <c r="J156" s="237"/>
      <c r="K156" s="237"/>
      <c r="L156" s="237"/>
      <c r="M156" s="237"/>
      <c r="N156" s="237"/>
      <c r="O156" s="237"/>
      <c r="P156" s="237"/>
      <c r="Q156" s="237"/>
      <c r="R156" s="237"/>
      <c r="S156" s="237"/>
      <c r="T156" s="237"/>
      <c r="U156" s="237"/>
      <c r="V156" s="237"/>
      <c r="W156" s="237"/>
      <c r="X156" s="237"/>
      <c r="Y156" s="237"/>
      <c r="Z156" s="237"/>
    </row>
    <row r="157" ht="11.25" customHeight="1">
      <c r="A157" s="237"/>
      <c r="B157" s="237"/>
      <c r="C157" s="237"/>
      <c r="D157" s="237"/>
      <c r="E157" s="237"/>
      <c r="F157" s="237"/>
      <c r="G157" s="237"/>
      <c r="H157" s="237"/>
      <c r="I157" s="237"/>
      <c r="J157" s="237"/>
      <c r="K157" s="237"/>
      <c r="L157" s="237"/>
      <c r="M157" s="237"/>
      <c r="N157" s="237"/>
      <c r="O157" s="237"/>
      <c r="P157" s="237"/>
      <c r="Q157" s="237"/>
      <c r="R157" s="237"/>
      <c r="S157" s="237"/>
      <c r="T157" s="237"/>
      <c r="U157" s="237"/>
      <c r="V157" s="237"/>
      <c r="W157" s="237"/>
      <c r="X157" s="237"/>
      <c r="Y157" s="237"/>
      <c r="Z157" s="237"/>
    </row>
    <row r="158" ht="11.25" customHeight="1">
      <c r="A158" s="237"/>
      <c r="B158" s="237"/>
      <c r="C158" s="237"/>
      <c r="D158" s="237"/>
      <c r="E158" s="237"/>
      <c r="F158" s="237"/>
      <c r="G158" s="237"/>
      <c r="H158" s="237"/>
      <c r="I158" s="237"/>
      <c r="J158" s="237"/>
      <c r="K158" s="237"/>
      <c r="L158" s="237"/>
      <c r="M158" s="237"/>
      <c r="N158" s="237"/>
      <c r="O158" s="237"/>
      <c r="P158" s="237"/>
      <c r="Q158" s="237"/>
      <c r="R158" s="237"/>
      <c r="S158" s="237"/>
      <c r="T158" s="237"/>
      <c r="U158" s="237"/>
      <c r="V158" s="237"/>
      <c r="W158" s="237"/>
      <c r="X158" s="237"/>
      <c r="Y158" s="237"/>
      <c r="Z158" s="237"/>
    </row>
    <row r="159" ht="11.25" customHeight="1">
      <c r="A159" s="237"/>
      <c r="B159" s="237"/>
      <c r="C159" s="237"/>
      <c r="D159" s="237"/>
      <c r="E159" s="237"/>
      <c r="F159" s="237"/>
      <c r="G159" s="237"/>
      <c r="H159" s="237"/>
      <c r="I159" s="237"/>
      <c r="J159" s="237"/>
      <c r="K159" s="237"/>
      <c r="L159" s="237"/>
      <c r="M159" s="237"/>
      <c r="N159" s="237"/>
      <c r="O159" s="237"/>
      <c r="P159" s="237"/>
      <c r="Q159" s="237"/>
      <c r="R159" s="237"/>
      <c r="S159" s="237"/>
      <c r="T159" s="237"/>
      <c r="U159" s="237"/>
      <c r="V159" s="237"/>
      <c r="W159" s="237"/>
      <c r="X159" s="237"/>
      <c r="Y159" s="237"/>
      <c r="Z159" s="237"/>
    </row>
    <row r="160" ht="11.25" customHeight="1">
      <c r="A160" s="237"/>
      <c r="B160" s="237"/>
      <c r="C160" s="237"/>
      <c r="D160" s="237"/>
      <c r="E160" s="237"/>
      <c r="F160" s="237"/>
      <c r="G160" s="237"/>
      <c r="H160" s="237"/>
      <c r="I160" s="237"/>
      <c r="J160" s="237"/>
      <c r="K160" s="237"/>
      <c r="L160" s="237"/>
      <c r="M160" s="237"/>
      <c r="N160" s="237"/>
      <c r="O160" s="237"/>
      <c r="P160" s="237"/>
      <c r="Q160" s="237"/>
      <c r="R160" s="237"/>
      <c r="S160" s="237"/>
      <c r="T160" s="237"/>
      <c r="U160" s="237"/>
      <c r="V160" s="237"/>
      <c r="W160" s="237"/>
      <c r="X160" s="237"/>
      <c r="Y160" s="237"/>
      <c r="Z160" s="237"/>
    </row>
    <row r="161" ht="11.25" customHeight="1">
      <c r="A161" s="237"/>
      <c r="B161" s="237"/>
      <c r="C161" s="237"/>
      <c r="D161" s="237"/>
      <c r="E161" s="237"/>
      <c r="F161" s="237"/>
      <c r="G161" s="237"/>
      <c r="H161" s="237"/>
      <c r="I161" s="237"/>
      <c r="J161" s="237"/>
      <c r="K161" s="237"/>
      <c r="L161" s="237"/>
      <c r="M161" s="237"/>
      <c r="N161" s="237"/>
      <c r="O161" s="237"/>
      <c r="P161" s="237"/>
      <c r="Q161" s="237"/>
      <c r="R161" s="237"/>
      <c r="S161" s="237"/>
      <c r="T161" s="237"/>
      <c r="U161" s="237"/>
      <c r="V161" s="237"/>
      <c r="W161" s="237"/>
      <c r="X161" s="237"/>
      <c r="Y161" s="237"/>
      <c r="Z161" s="237"/>
    </row>
    <row r="162" ht="11.25" customHeight="1">
      <c r="A162" s="237"/>
      <c r="B162" s="237"/>
      <c r="C162" s="237"/>
      <c r="D162" s="237"/>
      <c r="E162" s="237"/>
      <c r="F162" s="237"/>
      <c r="G162" s="237"/>
      <c r="H162" s="237"/>
      <c r="I162" s="237"/>
      <c r="J162" s="237"/>
      <c r="K162" s="237"/>
      <c r="L162" s="237"/>
      <c r="M162" s="237"/>
      <c r="N162" s="237"/>
      <c r="O162" s="237"/>
      <c r="P162" s="237"/>
      <c r="Q162" s="237"/>
      <c r="R162" s="237"/>
      <c r="S162" s="237"/>
      <c r="T162" s="237"/>
      <c r="U162" s="237"/>
      <c r="V162" s="237"/>
      <c r="W162" s="237"/>
      <c r="X162" s="237"/>
      <c r="Y162" s="237"/>
      <c r="Z162" s="237"/>
    </row>
    <row r="163" ht="11.25" customHeight="1">
      <c r="A163" s="237"/>
      <c r="B163" s="237"/>
      <c r="C163" s="237"/>
      <c r="D163" s="237"/>
      <c r="E163" s="237"/>
      <c r="F163" s="237"/>
      <c r="G163" s="237"/>
      <c r="H163" s="237"/>
      <c r="I163" s="237"/>
      <c r="J163" s="237"/>
      <c r="K163" s="237"/>
      <c r="L163" s="237"/>
      <c r="M163" s="237"/>
      <c r="N163" s="237"/>
      <c r="O163" s="237"/>
      <c r="P163" s="237"/>
      <c r="Q163" s="237"/>
      <c r="R163" s="237"/>
      <c r="S163" s="237"/>
      <c r="T163" s="237"/>
      <c r="U163" s="237"/>
      <c r="V163" s="237"/>
      <c r="W163" s="237"/>
      <c r="X163" s="237"/>
      <c r="Y163" s="237"/>
      <c r="Z163" s="237"/>
    </row>
    <row r="164" ht="11.25" customHeight="1">
      <c r="A164" s="237"/>
      <c r="B164" s="237"/>
      <c r="C164" s="237"/>
      <c r="D164" s="237"/>
      <c r="E164" s="237"/>
      <c r="F164" s="237"/>
      <c r="G164" s="237"/>
      <c r="H164" s="237"/>
      <c r="I164" s="237"/>
      <c r="J164" s="237"/>
      <c r="K164" s="237"/>
      <c r="L164" s="237"/>
      <c r="M164" s="237"/>
      <c r="N164" s="237"/>
      <c r="O164" s="237"/>
      <c r="P164" s="237"/>
      <c r="Q164" s="237"/>
      <c r="R164" s="237"/>
      <c r="S164" s="237"/>
      <c r="T164" s="237"/>
      <c r="U164" s="237"/>
      <c r="V164" s="237"/>
      <c r="W164" s="237"/>
      <c r="X164" s="237"/>
      <c r="Y164" s="237"/>
      <c r="Z164" s="237"/>
    </row>
    <row r="165" ht="11.25" customHeight="1">
      <c r="A165" s="237"/>
      <c r="B165" s="237"/>
      <c r="C165" s="237"/>
      <c r="D165" s="237"/>
      <c r="E165" s="237"/>
      <c r="F165" s="237"/>
      <c r="G165" s="237"/>
      <c r="H165" s="237"/>
      <c r="I165" s="237"/>
      <c r="J165" s="237"/>
      <c r="K165" s="237"/>
      <c r="L165" s="237"/>
      <c r="M165" s="237"/>
      <c r="N165" s="237"/>
      <c r="O165" s="237"/>
      <c r="P165" s="237"/>
      <c r="Q165" s="237"/>
      <c r="R165" s="237"/>
      <c r="S165" s="237"/>
      <c r="T165" s="237"/>
      <c r="U165" s="237"/>
      <c r="V165" s="237"/>
      <c r="W165" s="237"/>
      <c r="X165" s="237"/>
      <c r="Y165" s="237"/>
      <c r="Z165" s="237"/>
    </row>
    <row r="166" ht="11.25" customHeight="1">
      <c r="A166" s="237"/>
      <c r="B166" s="237"/>
      <c r="C166" s="237"/>
      <c r="D166" s="237"/>
      <c r="E166" s="237"/>
      <c r="F166" s="237"/>
      <c r="G166" s="237"/>
      <c r="H166" s="237"/>
      <c r="I166" s="237"/>
      <c r="J166" s="237"/>
      <c r="K166" s="237"/>
      <c r="L166" s="237"/>
      <c r="M166" s="237"/>
      <c r="N166" s="237"/>
      <c r="O166" s="237"/>
      <c r="P166" s="237"/>
      <c r="Q166" s="237"/>
      <c r="R166" s="237"/>
      <c r="S166" s="237"/>
      <c r="T166" s="237"/>
      <c r="U166" s="237"/>
      <c r="V166" s="237"/>
      <c r="W166" s="237"/>
      <c r="X166" s="237"/>
      <c r="Y166" s="237"/>
      <c r="Z166" s="237"/>
    </row>
    <row r="167" ht="11.25" customHeight="1">
      <c r="A167" s="237"/>
      <c r="B167" s="237"/>
      <c r="C167" s="237"/>
      <c r="D167" s="237"/>
      <c r="E167" s="237"/>
      <c r="F167" s="237"/>
      <c r="G167" s="237"/>
      <c r="H167" s="237"/>
      <c r="I167" s="237"/>
      <c r="J167" s="237"/>
      <c r="K167" s="237"/>
      <c r="L167" s="237"/>
      <c r="M167" s="237"/>
      <c r="N167" s="237"/>
      <c r="O167" s="237"/>
      <c r="P167" s="237"/>
      <c r="Q167" s="237"/>
      <c r="R167" s="237"/>
      <c r="S167" s="237"/>
      <c r="T167" s="237"/>
      <c r="U167" s="237"/>
      <c r="V167" s="237"/>
      <c r="W167" s="237"/>
      <c r="X167" s="237"/>
      <c r="Y167" s="237"/>
      <c r="Z167" s="237"/>
    </row>
    <row r="168" ht="11.25" customHeight="1">
      <c r="A168" s="237"/>
      <c r="B168" s="237"/>
      <c r="C168" s="237"/>
      <c r="D168" s="237"/>
      <c r="E168" s="237"/>
      <c r="F168" s="237"/>
      <c r="G168" s="237"/>
      <c r="H168" s="237"/>
      <c r="I168" s="237"/>
      <c r="J168" s="237"/>
      <c r="K168" s="237"/>
      <c r="L168" s="237"/>
      <c r="M168" s="237"/>
      <c r="N168" s="237"/>
      <c r="O168" s="237"/>
      <c r="P168" s="237"/>
      <c r="Q168" s="237"/>
      <c r="R168" s="237"/>
      <c r="S168" s="237"/>
      <c r="T168" s="237"/>
      <c r="U168" s="237"/>
      <c r="V168" s="237"/>
      <c r="W168" s="237"/>
      <c r="X168" s="237"/>
      <c r="Y168" s="237"/>
      <c r="Z168" s="237"/>
    </row>
    <row r="169" ht="11.25" customHeight="1">
      <c r="A169" s="237"/>
      <c r="B169" s="237"/>
      <c r="C169" s="237"/>
      <c r="D169" s="237"/>
      <c r="E169" s="237"/>
      <c r="F169" s="237"/>
      <c r="G169" s="237"/>
      <c r="H169" s="237"/>
      <c r="I169" s="237"/>
      <c r="J169" s="237"/>
      <c r="K169" s="237"/>
      <c r="L169" s="237"/>
      <c r="M169" s="237"/>
      <c r="N169" s="237"/>
      <c r="O169" s="237"/>
      <c r="P169" s="237"/>
      <c r="Q169" s="237"/>
      <c r="R169" s="237"/>
      <c r="S169" s="237"/>
      <c r="T169" s="237"/>
      <c r="U169" s="237"/>
      <c r="V169" s="237"/>
      <c r="W169" s="237"/>
      <c r="X169" s="237"/>
      <c r="Y169" s="237"/>
      <c r="Z169" s="237"/>
    </row>
    <row r="170" ht="11.25" customHeight="1">
      <c r="A170" s="237"/>
      <c r="B170" s="237"/>
      <c r="C170" s="237"/>
      <c r="D170" s="237"/>
      <c r="E170" s="237"/>
      <c r="F170" s="237"/>
      <c r="G170" s="237"/>
      <c r="H170" s="237"/>
      <c r="I170" s="237"/>
      <c r="J170" s="237"/>
      <c r="K170" s="237"/>
      <c r="L170" s="237"/>
      <c r="M170" s="237"/>
      <c r="N170" s="237"/>
      <c r="O170" s="237"/>
      <c r="P170" s="237"/>
      <c r="Q170" s="237"/>
      <c r="R170" s="237"/>
      <c r="S170" s="237"/>
      <c r="T170" s="237"/>
      <c r="U170" s="237"/>
      <c r="V170" s="237"/>
      <c r="W170" s="237"/>
      <c r="X170" s="237"/>
      <c r="Y170" s="237"/>
      <c r="Z170" s="237"/>
    </row>
    <row r="171" ht="11.25" customHeight="1">
      <c r="A171" s="237"/>
      <c r="B171" s="237"/>
      <c r="C171" s="237"/>
      <c r="D171" s="237"/>
      <c r="E171" s="237"/>
      <c r="F171" s="237"/>
      <c r="G171" s="237"/>
      <c r="H171" s="237"/>
      <c r="I171" s="237"/>
      <c r="J171" s="237"/>
      <c r="K171" s="237"/>
      <c r="L171" s="237"/>
      <c r="M171" s="237"/>
      <c r="N171" s="237"/>
      <c r="O171" s="237"/>
      <c r="P171" s="237"/>
      <c r="Q171" s="237"/>
      <c r="R171" s="237"/>
      <c r="S171" s="237"/>
      <c r="T171" s="237"/>
      <c r="U171" s="237"/>
      <c r="V171" s="237"/>
      <c r="W171" s="237"/>
      <c r="X171" s="237"/>
      <c r="Y171" s="237"/>
      <c r="Z171" s="237"/>
    </row>
    <row r="172" ht="11.25" customHeight="1">
      <c r="A172" s="237"/>
      <c r="B172" s="237"/>
      <c r="C172" s="237"/>
      <c r="D172" s="237"/>
      <c r="E172" s="237"/>
      <c r="F172" s="237"/>
      <c r="G172" s="237"/>
      <c r="H172" s="237"/>
      <c r="I172" s="237"/>
      <c r="J172" s="237"/>
      <c r="K172" s="237"/>
      <c r="L172" s="237"/>
      <c r="M172" s="237"/>
      <c r="N172" s="237"/>
      <c r="O172" s="237"/>
      <c r="P172" s="237"/>
      <c r="Q172" s="237"/>
      <c r="R172" s="237"/>
      <c r="S172" s="237"/>
      <c r="T172" s="237"/>
      <c r="U172" s="237"/>
      <c r="V172" s="237"/>
      <c r="W172" s="237"/>
      <c r="X172" s="237"/>
      <c r="Y172" s="237"/>
      <c r="Z172" s="237"/>
    </row>
    <row r="173" ht="11.25" customHeight="1">
      <c r="A173" s="237"/>
      <c r="B173" s="237"/>
      <c r="C173" s="237"/>
      <c r="D173" s="237"/>
      <c r="E173" s="237"/>
      <c r="F173" s="237"/>
      <c r="G173" s="237"/>
      <c r="H173" s="237"/>
      <c r="I173" s="237"/>
      <c r="J173" s="237"/>
      <c r="K173" s="237"/>
      <c r="L173" s="237"/>
      <c r="M173" s="237"/>
      <c r="N173" s="237"/>
      <c r="O173" s="237"/>
      <c r="P173" s="237"/>
      <c r="Q173" s="237"/>
      <c r="R173" s="237"/>
      <c r="S173" s="237"/>
      <c r="T173" s="237"/>
      <c r="U173" s="237"/>
      <c r="V173" s="237"/>
      <c r="W173" s="237"/>
      <c r="X173" s="237"/>
      <c r="Y173" s="237"/>
      <c r="Z173" s="237"/>
    </row>
    <row r="174" ht="11.25" customHeight="1">
      <c r="A174" s="237"/>
      <c r="B174" s="237"/>
      <c r="C174" s="237"/>
      <c r="D174" s="237"/>
      <c r="E174" s="237"/>
      <c r="F174" s="237"/>
      <c r="G174" s="237"/>
      <c r="H174" s="237"/>
      <c r="I174" s="237"/>
      <c r="J174" s="237"/>
      <c r="K174" s="237"/>
      <c r="L174" s="237"/>
      <c r="M174" s="237"/>
      <c r="N174" s="237"/>
      <c r="O174" s="237"/>
      <c r="P174" s="237"/>
      <c r="Q174" s="237"/>
      <c r="R174" s="237"/>
      <c r="S174" s="237"/>
      <c r="T174" s="237"/>
      <c r="U174" s="237"/>
      <c r="V174" s="237"/>
      <c r="W174" s="237"/>
      <c r="X174" s="237"/>
      <c r="Y174" s="237"/>
      <c r="Z174" s="237"/>
    </row>
    <row r="175" ht="11.25" customHeight="1">
      <c r="A175" s="237"/>
      <c r="B175" s="237"/>
      <c r="C175" s="237"/>
      <c r="D175" s="237"/>
      <c r="E175" s="237"/>
      <c r="F175" s="237"/>
      <c r="G175" s="237"/>
      <c r="H175" s="237"/>
      <c r="I175" s="237"/>
      <c r="J175" s="237"/>
      <c r="K175" s="237"/>
      <c r="L175" s="237"/>
      <c r="M175" s="237"/>
      <c r="N175" s="237"/>
      <c r="O175" s="237"/>
      <c r="P175" s="237"/>
      <c r="Q175" s="237"/>
      <c r="R175" s="237"/>
      <c r="S175" s="237"/>
      <c r="T175" s="237"/>
      <c r="U175" s="237"/>
      <c r="V175" s="237"/>
      <c r="W175" s="237"/>
      <c r="X175" s="237"/>
      <c r="Y175" s="237"/>
      <c r="Z175" s="237"/>
    </row>
    <row r="176" ht="11.25" customHeight="1">
      <c r="A176" s="237"/>
      <c r="B176" s="237"/>
      <c r="C176" s="237"/>
      <c r="D176" s="237"/>
      <c r="E176" s="237"/>
      <c r="F176" s="237"/>
      <c r="G176" s="237"/>
      <c r="H176" s="237"/>
      <c r="I176" s="237"/>
      <c r="J176" s="237"/>
      <c r="K176" s="237"/>
      <c r="L176" s="237"/>
      <c r="M176" s="237"/>
      <c r="N176" s="237"/>
      <c r="O176" s="237"/>
      <c r="P176" s="237"/>
      <c r="Q176" s="237"/>
      <c r="R176" s="237"/>
      <c r="S176" s="237"/>
      <c r="T176" s="237"/>
      <c r="U176" s="237"/>
      <c r="V176" s="237"/>
      <c r="W176" s="237"/>
      <c r="X176" s="237"/>
      <c r="Y176" s="237"/>
      <c r="Z176" s="237"/>
    </row>
    <row r="177" ht="11.25" customHeight="1">
      <c r="A177" s="237"/>
      <c r="B177" s="237"/>
      <c r="C177" s="237"/>
      <c r="D177" s="237"/>
      <c r="E177" s="237"/>
      <c r="F177" s="237"/>
      <c r="G177" s="237"/>
      <c r="H177" s="237"/>
      <c r="I177" s="237"/>
      <c r="J177" s="237"/>
      <c r="K177" s="237"/>
      <c r="L177" s="237"/>
      <c r="M177" s="237"/>
      <c r="N177" s="237"/>
      <c r="O177" s="237"/>
      <c r="P177" s="237"/>
      <c r="Q177" s="237"/>
      <c r="R177" s="237"/>
      <c r="S177" s="237"/>
      <c r="T177" s="237"/>
      <c r="U177" s="237"/>
      <c r="V177" s="237"/>
      <c r="W177" s="237"/>
      <c r="X177" s="237"/>
      <c r="Y177" s="237"/>
      <c r="Z177" s="237"/>
    </row>
    <row r="178" ht="11.25" customHeight="1">
      <c r="A178" s="237"/>
      <c r="B178" s="237"/>
      <c r="C178" s="237"/>
      <c r="D178" s="237"/>
      <c r="E178" s="237"/>
      <c r="F178" s="237"/>
      <c r="G178" s="237"/>
      <c r="H178" s="237"/>
      <c r="I178" s="237"/>
      <c r="J178" s="237"/>
      <c r="K178" s="237"/>
      <c r="L178" s="237"/>
      <c r="M178" s="237"/>
      <c r="N178" s="237"/>
      <c r="O178" s="237"/>
      <c r="P178" s="237"/>
      <c r="Q178" s="237"/>
      <c r="R178" s="237"/>
      <c r="S178" s="237"/>
      <c r="T178" s="237"/>
      <c r="U178" s="237"/>
      <c r="V178" s="237"/>
      <c r="W178" s="237"/>
      <c r="X178" s="237"/>
      <c r="Y178" s="237"/>
      <c r="Z178" s="237"/>
    </row>
    <row r="179" ht="11.25" customHeight="1">
      <c r="A179" s="237"/>
      <c r="B179" s="237"/>
      <c r="C179" s="237"/>
      <c r="D179" s="237"/>
      <c r="E179" s="237"/>
      <c r="F179" s="237"/>
      <c r="G179" s="237"/>
      <c r="H179" s="237"/>
      <c r="I179" s="237"/>
      <c r="J179" s="237"/>
      <c r="K179" s="237"/>
      <c r="L179" s="237"/>
      <c r="M179" s="237"/>
      <c r="N179" s="237"/>
      <c r="O179" s="237"/>
      <c r="P179" s="237"/>
      <c r="Q179" s="237"/>
      <c r="R179" s="237"/>
      <c r="S179" s="237"/>
      <c r="T179" s="237"/>
      <c r="U179" s="237"/>
      <c r="V179" s="237"/>
      <c r="W179" s="237"/>
      <c r="X179" s="237"/>
      <c r="Y179" s="237"/>
      <c r="Z179" s="237"/>
    </row>
    <row r="180" ht="11.25" customHeight="1">
      <c r="A180" s="237"/>
      <c r="B180" s="237"/>
      <c r="C180" s="237"/>
      <c r="D180" s="237"/>
      <c r="E180" s="237"/>
      <c r="F180" s="237"/>
      <c r="G180" s="237"/>
      <c r="H180" s="237"/>
      <c r="I180" s="237"/>
      <c r="J180" s="237"/>
      <c r="K180" s="237"/>
      <c r="L180" s="237"/>
      <c r="M180" s="237"/>
      <c r="N180" s="237"/>
      <c r="O180" s="237"/>
      <c r="P180" s="237"/>
      <c r="Q180" s="237"/>
      <c r="R180" s="237"/>
      <c r="S180" s="237"/>
      <c r="T180" s="237"/>
      <c r="U180" s="237"/>
      <c r="V180" s="237"/>
      <c r="W180" s="237"/>
      <c r="X180" s="237"/>
      <c r="Y180" s="237"/>
      <c r="Z180" s="237"/>
    </row>
    <row r="181" ht="11.25" customHeight="1">
      <c r="A181" s="237"/>
      <c r="B181" s="237"/>
      <c r="C181" s="237"/>
      <c r="D181" s="237"/>
      <c r="E181" s="237"/>
      <c r="F181" s="237"/>
      <c r="G181" s="237"/>
      <c r="H181" s="237"/>
      <c r="I181" s="237"/>
      <c r="J181" s="237"/>
      <c r="K181" s="237"/>
      <c r="L181" s="237"/>
      <c r="M181" s="237"/>
      <c r="N181" s="237"/>
      <c r="O181" s="237"/>
      <c r="P181" s="237"/>
      <c r="Q181" s="237"/>
      <c r="R181" s="237"/>
      <c r="S181" s="237"/>
      <c r="T181" s="237"/>
      <c r="U181" s="237"/>
      <c r="V181" s="237"/>
      <c r="W181" s="237"/>
      <c r="X181" s="237"/>
      <c r="Y181" s="237"/>
      <c r="Z181" s="237"/>
    </row>
    <row r="182" ht="11.25" customHeight="1">
      <c r="A182" s="237"/>
      <c r="B182" s="237"/>
      <c r="C182" s="237"/>
      <c r="D182" s="237"/>
      <c r="E182" s="237"/>
      <c r="F182" s="237"/>
      <c r="G182" s="237"/>
      <c r="H182" s="237"/>
      <c r="I182" s="237"/>
      <c r="J182" s="237"/>
      <c r="K182" s="237"/>
      <c r="L182" s="237"/>
      <c r="M182" s="237"/>
      <c r="N182" s="237"/>
      <c r="O182" s="237"/>
      <c r="P182" s="237"/>
      <c r="Q182" s="237"/>
      <c r="R182" s="237"/>
      <c r="S182" s="237"/>
      <c r="T182" s="237"/>
      <c r="U182" s="237"/>
      <c r="V182" s="237"/>
      <c r="W182" s="237"/>
      <c r="X182" s="237"/>
      <c r="Y182" s="237"/>
      <c r="Z182" s="237"/>
    </row>
    <row r="183" ht="11.25" customHeight="1">
      <c r="A183" s="237"/>
      <c r="B183" s="237"/>
      <c r="C183" s="237"/>
      <c r="D183" s="237"/>
      <c r="E183" s="237"/>
      <c r="F183" s="237"/>
      <c r="G183" s="237"/>
      <c r="H183" s="237"/>
      <c r="I183" s="237"/>
      <c r="J183" s="237"/>
      <c r="K183" s="237"/>
      <c r="L183" s="237"/>
      <c r="M183" s="237"/>
      <c r="N183" s="237"/>
      <c r="O183" s="237"/>
      <c r="P183" s="237"/>
      <c r="Q183" s="237"/>
      <c r="R183" s="237"/>
      <c r="S183" s="237"/>
      <c r="T183" s="237"/>
      <c r="U183" s="237"/>
      <c r="V183" s="237"/>
      <c r="W183" s="237"/>
      <c r="X183" s="237"/>
      <c r="Y183" s="237"/>
      <c r="Z183" s="237"/>
    </row>
    <row r="184" ht="11.25" customHeight="1">
      <c r="A184" s="237"/>
      <c r="B184" s="237"/>
      <c r="C184" s="237"/>
      <c r="D184" s="237"/>
      <c r="E184" s="237"/>
      <c r="F184" s="237"/>
      <c r="G184" s="237"/>
      <c r="H184" s="237"/>
      <c r="I184" s="237"/>
      <c r="J184" s="237"/>
      <c r="K184" s="237"/>
      <c r="L184" s="237"/>
      <c r="M184" s="237"/>
      <c r="N184" s="237"/>
      <c r="O184" s="237"/>
      <c r="P184" s="237"/>
      <c r="Q184" s="237"/>
      <c r="R184" s="237"/>
      <c r="S184" s="237"/>
      <c r="T184" s="237"/>
      <c r="U184" s="237"/>
      <c r="V184" s="237"/>
      <c r="W184" s="237"/>
      <c r="X184" s="237"/>
      <c r="Y184" s="237"/>
      <c r="Z184" s="237"/>
    </row>
    <row r="185" ht="11.25" customHeight="1">
      <c r="A185" s="237"/>
      <c r="B185" s="237"/>
      <c r="C185" s="237"/>
      <c r="D185" s="237"/>
      <c r="E185" s="237"/>
      <c r="F185" s="237"/>
      <c r="G185" s="237"/>
      <c r="H185" s="237"/>
      <c r="I185" s="237"/>
      <c r="J185" s="237"/>
      <c r="K185" s="237"/>
      <c r="L185" s="237"/>
      <c r="M185" s="237"/>
      <c r="N185" s="237"/>
      <c r="O185" s="237"/>
      <c r="P185" s="237"/>
      <c r="Q185" s="237"/>
      <c r="R185" s="237"/>
      <c r="S185" s="237"/>
      <c r="T185" s="237"/>
      <c r="U185" s="237"/>
      <c r="V185" s="237"/>
      <c r="W185" s="237"/>
      <c r="X185" s="237"/>
      <c r="Y185" s="237"/>
      <c r="Z185" s="237"/>
    </row>
    <row r="186" ht="11.25" customHeight="1">
      <c r="A186" s="237"/>
      <c r="B186" s="237"/>
      <c r="C186" s="237"/>
      <c r="D186" s="237"/>
      <c r="E186" s="237"/>
      <c r="F186" s="237"/>
      <c r="G186" s="237"/>
      <c r="H186" s="237"/>
      <c r="I186" s="237"/>
      <c r="J186" s="237"/>
      <c r="K186" s="237"/>
      <c r="L186" s="237"/>
      <c r="M186" s="237"/>
      <c r="N186" s="237"/>
      <c r="O186" s="237"/>
      <c r="P186" s="237"/>
      <c r="Q186" s="237"/>
      <c r="R186" s="237"/>
      <c r="S186" s="237"/>
      <c r="T186" s="237"/>
      <c r="U186" s="237"/>
      <c r="V186" s="237"/>
      <c r="W186" s="237"/>
      <c r="X186" s="237"/>
      <c r="Y186" s="237"/>
      <c r="Z186" s="237"/>
    </row>
    <row r="187" ht="11.25" customHeight="1">
      <c r="A187" s="237"/>
      <c r="B187" s="237"/>
      <c r="C187" s="237"/>
      <c r="D187" s="237"/>
      <c r="E187" s="237"/>
      <c r="F187" s="237"/>
      <c r="G187" s="237"/>
      <c r="H187" s="237"/>
      <c r="I187" s="237"/>
      <c r="J187" s="237"/>
      <c r="K187" s="237"/>
      <c r="L187" s="237"/>
      <c r="M187" s="237"/>
      <c r="N187" s="237"/>
      <c r="O187" s="237"/>
      <c r="P187" s="237"/>
      <c r="Q187" s="237"/>
      <c r="R187" s="237"/>
      <c r="S187" s="237"/>
      <c r="T187" s="237"/>
      <c r="U187" s="237"/>
      <c r="V187" s="237"/>
      <c r="W187" s="237"/>
      <c r="X187" s="237"/>
      <c r="Y187" s="237"/>
      <c r="Z187" s="237"/>
    </row>
    <row r="188" ht="11.25" customHeight="1">
      <c r="A188" s="237"/>
      <c r="B188" s="237"/>
      <c r="C188" s="237"/>
      <c r="D188" s="237"/>
      <c r="E188" s="237"/>
      <c r="F188" s="237"/>
      <c r="G188" s="237"/>
      <c r="H188" s="237"/>
      <c r="I188" s="237"/>
      <c r="J188" s="237"/>
      <c r="K188" s="237"/>
      <c r="L188" s="237"/>
      <c r="M188" s="237"/>
      <c r="N188" s="237"/>
      <c r="O188" s="237"/>
      <c r="P188" s="237"/>
      <c r="Q188" s="237"/>
      <c r="R188" s="237"/>
      <c r="S188" s="237"/>
      <c r="T188" s="237"/>
      <c r="U188" s="237"/>
      <c r="V188" s="237"/>
      <c r="W188" s="237"/>
      <c r="X188" s="237"/>
      <c r="Y188" s="237"/>
      <c r="Z188" s="237"/>
    </row>
    <row r="189" ht="11.25" customHeight="1">
      <c r="A189" s="237"/>
      <c r="B189" s="237"/>
      <c r="C189" s="237"/>
      <c r="D189" s="237"/>
      <c r="E189" s="237"/>
      <c r="F189" s="237"/>
      <c r="G189" s="237"/>
      <c r="H189" s="237"/>
      <c r="I189" s="237"/>
      <c r="J189" s="237"/>
      <c r="K189" s="237"/>
      <c r="L189" s="237"/>
      <c r="M189" s="237"/>
      <c r="N189" s="237"/>
      <c r="O189" s="237"/>
      <c r="P189" s="237"/>
      <c r="Q189" s="237"/>
      <c r="R189" s="237"/>
      <c r="S189" s="237"/>
      <c r="T189" s="237"/>
      <c r="U189" s="237"/>
      <c r="V189" s="237"/>
      <c r="W189" s="237"/>
      <c r="X189" s="237"/>
      <c r="Y189" s="237"/>
      <c r="Z189" s="237"/>
    </row>
    <row r="190" ht="11.25" customHeight="1">
      <c r="A190" s="237"/>
      <c r="B190" s="237"/>
      <c r="C190" s="237"/>
      <c r="D190" s="237"/>
      <c r="E190" s="237"/>
      <c r="F190" s="237"/>
      <c r="G190" s="237"/>
      <c r="H190" s="237"/>
      <c r="I190" s="237"/>
      <c r="J190" s="237"/>
      <c r="K190" s="237"/>
      <c r="L190" s="237"/>
      <c r="M190" s="237"/>
      <c r="N190" s="237"/>
      <c r="O190" s="237"/>
      <c r="P190" s="237"/>
      <c r="Q190" s="237"/>
      <c r="R190" s="237"/>
      <c r="S190" s="237"/>
      <c r="T190" s="237"/>
      <c r="U190" s="237"/>
      <c r="V190" s="237"/>
      <c r="W190" s="237"/>
      <c r="X190" s="237"/>
      <c r="Y190" s="237"/>
      <c r="Z190" s="237"/>
    </row>
    <row r="191" ht="11.25" customHeight="1">
      <c r="A191" s="237"/>
      <c r="B191" s="237"/>
      <c r="C191" s="237"/>
      <c r="D191" s="237"/>
      <c r="E191" s="237"/>
      <c r="F191" s="237"/>
      <c r="G191" s="237"/>
      <c r="H191" s="237"/>
      <c r="I191" s="237"/>
      <c r="J191" s="237"/>
      <c r="K191" s="237"/>
      <c r="L191" s="237"/>
      <c r="M191" s="237"/>
      <c r="N191" s="237"/>
      <c r="O191" s="237"/>
      <c r="P191" s="237"/>
      <c r="Q191" s="237"/>
      <c r="R191" s="237"/>
      <c r="S191" s="237"/>
      <c r="T191" s="237"/>
      <c r="U191" s="237"/>
      <c r="V191" s="237"/>
      <c r="W191" s="237"/>
      <c r="X191" s="237"/>
      <c r="Y191" s="237"/>
      <c r="Z191" s="237"/>
    </row>
    <row r="192" ht="11.25" customHeight="1">
      <c r="A192" s="237"/>
      <c r="B192" s="237"/>
      <c r="C192" s="237"/>
      <c r="D192" s="237"/>
      <c r="E192" s="237"/>
      <c r="F192" s="237"/>
      <c r="G192" s="237"/>
      <c r="H192" s="237"/>
      <c r="I192" s="237"/>
      <c r="J192" s="237"/>
      <c r="K192" s="237"/>
      <c r="L192" s="237"/>
      <c r="M192" s="237"/>
      <c r="N192" s="237"/>
      <c r="O192" s="237"/>
      <c r="P192" s="237"/>
      <c r="Q192" s="237"/>
      <c r="R192" s="237"/>
      <c r="S192" s="237"/>
      <c r="T192" s="237"/>
      <c r="U192" s="237"/>
      <c r="V192" s="237"/>
      <c r="W192" s="237"/>
      <c r="X192" s="237"/>
      <c r="Y192" s="237"/>
      <c r="Z192" s="237"/>
    </row>
    <row r="193" ht="11.25" customHeight="1">
      <c r="A193" s="237"/>
      <c r="B193" s="237"/>
      <c r="C193" s="237"/>
      <c r="D193" s="237"/>
      <c r="E193" s="237"/>
      <c r="F193" s="237"/>
      <c r="G193" s="237"/>
      <c r="H193" s="237"/>
      <c r="I193" s="237"/>
      <c r="J193" s="237"/>
      <c r="K193" s="237"/>
      <c r="L193" s="237"/>
      <c r="M193" s="237"/>
      <c r="N193" s="237"/>
      <c r="O193" s="237"/>
      <c r="P193" s="237"/>
      <c r="Q193" s="237"/>
      <c r="R193" s="237"/>
      <c r="S193" s="237"/>
      <c r="T193" s="237"/>
      <c r="U193" s="237"/>
      <c r="V193" s="237"/>
      <c r="W193" s="237"/>
      <c r="X193" s="237"/>
      <c r="Y193" s="237"/>
      <c r="Z193" s="237"/>
    </row>
    <row r="194" ht="11.25" customHeight="1">
      <c r="A194" s="237"/>
      <c r="B194" s="237"/>
      <c r="C194" s="237"/>
      <c r="D194" s="237"/>
      <c r="E194" s="237"/>
      <c r="F194" s="237"/>
      <c r="G194" s="237"/>
      <c r="H194" s="237"/>
      <c r="I194" s="237"/>
      <c r="J194" s="237"/>
      <c r="K194" s="237"/>
      <c r="L194" s="237"/>
      <c r="M194" s="237"/>
      <c r="N194" s="237"/>
      <c r="O194" s="237"/>
      <c r="P194" s="237"/>
      <c r="Q194" s="237"/>
      <c r="R194" s="237"/>
      <c r="S194" s="237"/>
      <c r="T194" s="237"/>
      <c r="U194" s="237"/>
      <c r="V194" s="237"/>
      <c r="W194" s="237"/>
      <c r="X194" s="237"/>
      <c r="Y194" s="237"/>
      <c r="Z194" s="237"/>
    </row>
    <row r="195" ht="11.25" customHeight="1">
      <c r="A195" s="237"/>
      <c r="B195" s="237"/>
      <c r="C195" s="237"/>
      <c r="D195" s="237"/>
      <c r="E195" s="237"/>
      <c r="F195" s="237"/>
      <c r="G195" s="237"/>
      <c r="H195" s="237"/>
      <c r="I195" s="237"/>
      <c r="J195" s="237"/>
      <c r="K195" s="237"/>
      <c r="L195" s="237"/>
      <c r="M195" s="237"/>
      <c r="N195" s="237"/>
      <c r="O195" s="237"/>
      <c r="P195" s="237"/>
      <c r="Q195" s="237"/>
      <c r="R195" s="237"/>
      <c r="S195" s="237"/>
      <c r="T195" s="237"/>
      <c r="U195" s="237"/>
      <c r="V195" s="237"/>
      <c r="W195" s="237"/>
      <c r="X195" s="237"/>
      <c r="Y195" s="237"/>
      <c r="Z195" s="237"/>
    </row>
    <row r="196" ht="11.25" customHeight="1">
      <c r="A196" s="237"/>
      <c r="B196" s="237"/>
      <c r="C196" s="237"/>
      <c r="D196" s="237"/>
      <c r="E196" s="237"/>
      <c r="F196" s="237"/>
      <c r="G196" s="237"/>
      <c r="H196" s="237"/>
      <c r="I196" s="237"/>
      <c r="J196" s="237"/>
      <c r="K196" s="237"/>
      <c r="L196" s="237"/>
      <c r="M196" s="237"/>
      <c r="N196" s="237"/>
      <c r="O196" s="237"/>
      <c r="P196" s="237"/>
      <c r="Q196" s="237"/>
      <c r="R196" s="237"/>
      <c r="S196" s="237"/>
      <c r="T196" s="237"/>
      <c r="U196" s="237"/>
      <c r="V196" s="237"/>
      <c r="W196" s="237"/>
      <c r="X196" s="237"/>
      <c r="Y196" s="237"/>
      <c r="Z196" s="237"/>
    </row>
    <row r="197" ht="11.25" customHeight="1">
      <c r="A197" s="237"/>
      <c r="B197" s="237"/>
      <c r="C197" s="237"/>
      <c r="D197" s="237"/>
      <c r="E197" s="237"/>
      <c r="F197" s="237"/>
      <c r="G197" s="237"/>
      <c r="H197" s="237"/>
      <c r="I197" s="237"/>
      <c r="J197" s="237"/>
      <c r="K197" s="237"/>
      <c r="L197" s="237"/>
      <c r="M197" s="237"/>
      <c r="N197" s="237"/>
      <c r="O197" s="237"/>
      <c r="P197" s="237"/>
      <c r="Q197" s="237"/>
      <c r="R197" s="237"/>
      <c r="S197" s="237"/>
      <c r="T197" s="237"/>
      <c r="U197" s="237"/>
      <c r="V197" s="237"/>
      <c r="W197" s="237"/>
      <c r="X197" s="237"/>
      <c r="Y197" s="237"/>
      <c r="Z197" s="237"/>
    </row>
    <row r="198" ht="11.25" customHeight="1">
      <c r="A198" s="237"/>
      <c r="B198" s="237"/>
      <c r="C198" s="237"/>
      <c r="D198" s="237"/>
      <c r="E198" s="237"/>
      <c r="F198" s="237"/>
      <c r="G198" s="237"/>
      <c r="H198" s="237"/>
      <c r="I198" s="237"/>
      <c r="J198" s="237"/>
      <c r="K198" s="237"/>
      <c r="L198" s="237"/>
      <c r="M198" s="237"/>
      <c r="N198" s="237"/>
      <c r="O198" s="237"/>
      <c r="P198" s="237"/>
      <c r="Q198" s="237"/>
      <c r="R198" s="237"/>
      <c r="S198" s="237"/>
      <c r="T198" s="237"/>
      <c r="U198" s="237"/>
      <c r="V198" s="237"/>
      <c r="W198" s="237"/>
      <c r="X198" s="237"/>
      <c r="Y198" s="237"/>
      <c r="Z198" s="237"/>
    </row>
    <row r="199" ht="11.25" customHeight="1">
      <c r="A199" s="237"/>
      <c r="B199" s="237"/>
      <c r="C199" s="237"/>
      <c r="D199" s="237"/>
      <c r="E199" s="237"/>
      <c r="F199" s="237"/>
      <c r="G199" s="237"/>
      <c r="H199" s="237"/>
      <c r="I199" s="237"/>
      <c r="J199" s="237"/>
      <c r="K199" s="237"/>
      <c r="L199" s="237"/>
      <c r="M199" s="237"/>
      <c r="N199" s="237"/>
      <c r="O199" s="237"/>
      <c r="P199" s="237"/>
      <c r="Q199" s="237"/>
      <c r="R199" s="237"/>
      <c r="S199" s="237"/>
      <c r="T199" s="237"/>
      <c r="U199" s="237"/>
      <c r="V199" s="237"/>
      <c r="W199" s="237"/>
      <c r="X199" s="237"/>
      <c r="Y199" s="237"/>
      <c r="Z199" s="237"/>
    </row>
    <row r="200" ht="11.25" customHeight="1">
      <c r="A200" s="237"/>
      <c r="B200" s="237"/>
      <c r="C200" s="237"/>
      <c r="D200" s="237"/>
      <c r="E200" s="237"/>
      <c r="F200" s="237"/>
      <c r="G200" s="237"/>
      <c r="H200" s="237"/>
      <c r="I200" s="237"/>
      <c r="J200" s="237"/>
      <c r="K200" s="237"/>
      <c r="L200" s="237"/>
      <c r="M200" s="237"/>
      <c r="N200" s="237"/>
      <c r="O200" s="237"/>
      <c r="P200" s="237"/>
      <c r="Q200" s="237"/>
      <c r="R200" s="237"/>
      <c r="S200" s="237"/>
      <c r="T200" s="237"/>
      <c r="U200" s="237"/>
      <c r="V200" s="237"/>
      <c r="W200" s="237"/>
      <c r="X200" s="237"/>
      <c r="Y200" s="237"/>
      <c r="Z200" s="237"/>
    </row>
    <row r="201" ht="11.25" customHeight="1">
      <c r="A201" s="237"/>
      <c r="B201" s="237"/>
      <c r="C201" s="237"/>
      <c r="D201" s="237"/>
      <c r="E201" s="237"/>
      <c r="F201" s="237"/>
      <c r="G201" s="237"/>
      <c r="H201" s="237"/>
      <c r="I201" s="237"/>
      <c r="J201" s="237"/>
      <c r="K201" s="237"/>
      <c r="L201" s="237"/>
      <c r="M201" s="237"/>
      <c r="N201" s="237"/>
      <c r="O201" s="237"/>
      <c r="P201" s="237"/>
      <c r="Q201" s="237"/>
      <c r="R201" s="237"/>
      <c r="S201" s="237"/>
      <c r="T201" s="237"/>
      <c r="U201" s="237"/>
      <c r="V201" s="237"/>
      <c r="W201" s="237"/>
      <c r="X201" s="237"/>
      <c r="Y201" s="237"/>
      <c r="Z201" s="237"/>
    </row>
    <row r="202" ht="11.25" customHeight="1">
      <c r="A202" s="237"/>
      <c r="B202" s="237"/>
      <c r="C202" s="237"/>
      <c r="D202" s="237"/>
      <c r="E202" s="237"/>
      <c r="F202" s="237"/>
      <c r="G202" s="237"/>
      <c r="H202" s="237"/>
      <c r="I202" s="237"/>
      <c r="J202" s="237"/>
      <c r="K202" s="237"/>
      <c r="L202" s="237"/>
      <c r="M202" s="237"/>
      <c r="N202" s="237"/>
      <c r="O202" s="237"/>
      <c r="P202" s="237"/>
      <c r="Q202" s="237"/>
      <c r="R202" s="237"/>
      <c r="S202" s="237"/>
      <c r="T202" s="237"/>
      <c r="U202" s="237"/>
      <c r="V202" s="237"/>
      <c r="W202" s="237"/>
      <c r="X202" s="237"/>
      <c r="Y202" s="237"/>
      <c r="Z202" s="237"/>
    </row>
    <row r="203" ht="11.25" customHeight="1">
      <c r="A203" s="237"/>
      <c r="B203" s="237"/>
      <c r="C203" s="237"/>
      <c r="D203" s="237"/>
      <c r="E203" s="237"/>
      <c r="F203" s="237"/>
      <c r="G203" s="237"/>
      <c r="H203" s="237"/>
      <c r="I203" s="237"/>
      <c r="J203" s="237"/>
      <c r="K203" s="237"/>
      <c r="L203" s="237"/>
      <c r="M203" s="237"/>
      <c r="N203" s="237"/>
      <c r="O203" s="237"/>
      <c r="P203" s="237"/>
      <c r="Q203" s="237"/>
      <c r="R203" s="237"/>
      <c r="S203" s="237"/>
      <c r="T203" s="237"/>
      <c r="U203" s="237"/>
      <c r="V203" s="237"/>
      <c r="W203" s="237"/>
      <c r="X203" s="237"/>
      <c r="Y203" s="237"/>
      <c r="Z203" s="237"/>
    </row>
    <row r="204" ht="11.25" customHeight="1">
      <c r="A204" s="237"/>
      <c r="B204" s="237"/>
      <c r="C204" s="237"/>
      <c r="D204" s="237"/>
      <c r="E204" s="237"/>
      <c r="F204" s="237"/>
      <c r="G204" s="237"/>
      <c r="H204" s="237"/>
      <c r="I204" s="237"/>
      <c r="J204" s="237"/>
      <c r="K204" s="237"/>
      <c r="L204" s="237"/>
      <c r="M204" s="237"/>
      <c r="N204" s="237"/>
      <c r="O204" s="237"/>
      <c r="P204" s="237"/>
      <c r="Q204" s="237"/>
      <c r="R204" s="237"/>
      <c r="S204" s="237"/>
      <c r="T204" s="237"/>
      <c r="U204" s="237"/>
      <c r="V204" s="237"/>
      <c r="W204" s="237"/>
      <c r="X204" s="237"/>
      <c r="Y204" s="237"/>
      <c r="Z204" s="237"/>
    </row>
    <row r="205" ht="11.25" customHeight="1">
      <c r="A205" s="237"/>
      <c r="B205" s="237"/>
      <c r="C205" s="237"/>
      <c r="D205" s="237"/>
      <c r="E205" s="237"/>
      <c r="F205" s="237"/>
      <c r="G205" s="237"/>
      <c r="H205" s="237"/>
      <c r="I205" s="237"/>
      <c r="J205" s="237"/>
      <c r="K205" s="237"/>
      <c r="L205" s="237"/>
      <c r="M205" s="237"/>
      <c r="N205" s="237"/>
      <c r="O205" s="237"/>
      <c r="P205" s="237"/>
      <c r="Q205" s="237"/>
      <c r="R205" s="237"/>
      <c r="S205" s="237"/>
      <c r="T205" s="237"/>
      <c r="U205" s="237"/>
      <c r="V205" s="237"/>
      <c r="W205" s="237"/>
      <c r="X205" s="237"/>
      <c r="Y205" s="237"/>
      <c r="Z205" s="237"/>
    </row>
    <row r="206" ht="11.25" customHeight="1">
      <c r="A206" s="237"/>
      <c r="B206" s="237"/>
      <c r="C206" s="237"/>
      <c r="D206" s="237"/>
      <c r="E206" s="237"/>
      <c r="F206" s="237"/>
      <c r="G206" s="237"/>
      <c r="H206" s="237"/>
      <c r="I206" s="237"/>
      <c r="J206" s="237"/>
      <c r="K206" s="237"/>
      <c r="L206" s="237"/>
      <c r="M206" s="237"/>
      <c r="N206" s="237"/>
      <c r="O206" s="237"/>
      <c r="P206" s="237"/>
      <c r="Q206" s="237"/>
      <c r="R206" s="237"/>
      <c r="S206" s="237"/>
      <c r="T206" s="237"/>
      <c r="U206" s="237"/>
      <c r="V206" s="237"/>
      <c r="W206" s="237"/>
      <c r="X206" s="237"/>
      <c r="Y206" s="237"/>
      <c r="Z206" s="237"/>
    </row>
    <row r="207" ht="11.25" customHeight="1">
      <c r="A207" s="237"/>
      <c r="B207" s="237"/>
      <c r="C207" s="237"/>
      <c r="D207" s="237"/>
      <c r="E207" s="237"/>
      <c r="F207" s="237"/>
      <c r="G207" s="237"/>
      <c r="H207" s="237"/>
      <c r="I207" s="237"/>
      <c r="J207" s="237"/>
      <c r="K207" s="237"/>
      <c r="L207" s="237"/>
      <c r="M207" s="237"/>
      <c r="N207" s="237"/>
      <c r="O207" s="237"/>
      <c r="P207" s="237"/>
      <c r="Q207" s="237"/>
      <c r="R207" s="237"/>
      <c r="S207" s="237"/>
      <c r="T207" s="237"/>
      <c r="U207" s="237"/>
      <c r="V207" s="237"/>
      <c r="W207" s="237"/>
      <c r="X207" s="237"/>
      <c r="Y207" s="237"/>
      <c r="Z207" s="237"/>
    </row>
    <row r="208" ht="11.25" customHeight="1">
      <c r="A208" s="237"/>
      <c r="B208" s="237"/>
      <c r="C208" s="237"/>
      <c r="D208" s="237"/>
      <c r="E208" s="237"/>
      <c r="F208" s="237"/>
      <c r="G208" s="237"/>
      <c r="H208" s="237"/>
      <c r="I208" s="237"/>
      <c r="J208" s="237"/>
      <c r="K208" s="237"/>
      <c r="L208" s="237"/>
      <c r="M208" s="237"/>
      <c r="N208" s="237"/>
      <c r="O208" s="237"/>
      <c r="P208" s="237"/>
      <c r="Q208" s="237"/>
      <c r="R208" s="237"/>
      <c r="S208" s="237"/>
      <c r="T208" s="237"/>
      <c r="U208" s="237"/>
      <c r="V208" s="237"/>
      <c r="W208" s="237"/>
      <c r="X208" s="237"/>
      <c r="Y208" s="237"/>
      <c r="Z208" s="237"/>
    </row>
    <row r="209" ht="11.25" customHeight="1">
      <c r="A209" s="237"/>
      <c r="B209" s="237"/>
      <c r="C209" s="237"/>
      <c r="D209" s="237"/>
      <c r="E209" s="237"/>
      <c r="F209" s="237"/>
      <c r="G209" s="237"/>
      <c r="H209" s="237"/>
      <c r="I209" s="237"/>
      <c r="J209" s="237"/>
      <c r="K209" s="237"/>
      <c r="L209" s="237"/>
      <c r="M209" s="237"/>
      <c r="N209" s="237"/>
      <c r="O209" s="237"/>
      <c r="P209" s="237"/>
      <c r="Q209" s="237"/>
      <c r="R209" s="237"/>
      <c r="S209" s="237"/>
      <c r="T209" s="237"/>
      <c r="U209" s="237"/>
      <c r="V209" s="237"/>
      <c r="W209" s="237"/>
      <c r="X209" s="237"/>
      <c r="Y209" s="237"/>
      <c r="Z209" s="237"/>
    </row>
    <row r="210" ht="11.25" customHeight="1">
      <c r="A210" s="237"/>
      <c r="B210" s="237"/>
      <c r="C210" s="237"/>
      <c r="D210" s="237"/>
      <c r="E210" s="237"/>
      <c r="F210" s="237"/>
      <c r="G210" s="237"/>
      <c r="H210" s="237"/>
      <c r="I210" s="237"/>
      <c r="J210" s="237"/>
      <c r="K210" s="237"/>
      <c r="L210" s="237"/>
      <c r="M210" s="237"/>
      <c r="N210" s="237"/>
      <c r="O210" s="237"/>
      <c r="P210" s="237"/>
      <c r="Q210" s="237"/>
      <c r="R210" s="237"/>
      <c r="S210" s="237"/>
      <c r="T210" s="237"/>
      <c r="U210" s="237"/>
      <c r="V210" s="237"/>
      <c r="W210" s="237"/>
      <c r="X210" s="237"/>
      <c r="Y210" s="237"/>
      <c r="Z210" s="237"/>
    </row>
    <row r="211" ht="11.25" customHeight="1">
      <c r="A211" s="237"/>
      <c r="B211" s="237"/>
      <c r="C211" s="237"/>
      <c r="D211" s="237"/>
      <c r="E211" s="237"/>
      <c r="F211" s="237"/>
      <c r="G211" s="237"/>
      <c r="H211" s="237"/>
      <c r="I211" s="237"/>
      <c r="J211" s="237"/>
      <c r="K211" s="237"/>
      <c r="L211" s="237"/>
      <c r="M211" s="237"/>
      <c r="N211" s="237"/>
      <c r="O211" s="237"/>
      <c r="P211" s="237"/>
      <c r="Q211" s="237"/>
      <c r="R211" s="237"/>
      <c r="S211" s="237"/>
      <c r="T211" s="237"/>
      <c r="U211" s="237"/>
      <c r="V211" s="237"/>
      <c r="W211" s="237"/>
      <c r="X211" s="237"/>
      <c r="Y211" s="237"/>
      <c r="Z211" s="237"/>
    </row>
    <row r="212" ht="11.25" customHeight="1">
      <c r="A212" s="237"/>
      <c r="B212" s="237"/>
      <c r="C212" s="237"/>
      <c r="D212" s="237"/>
      <c r="E212" s="237"/>
      <c r="F212" s="237"/>
      <c r="G212" s="237"/>
      <c r="H212" s="237"/>
      <c r="I212" s="237"/>
      <c r="J212" s="237"/>
      <c r="K212" s="237"/>
      <c r="L212" s="237"/>
      <c r="M212" s="237"/>
      <c r="N212" s="237"/>
      <c r="O212" s="237"/>
      <c r="P212" s="237"/>
      <c r="Q212" s="237"/>
      <c r="R212" s="237"/>
      <c r="S212" s="237"/>
      <c r="T212" s="237"/>
      <c r="U212" s="237"/>
      <c r="V212" s="237"/>
      <c r="W212" s="237"/>
      <c r="X212" s="237"/>
      <c r="Y212" s="237"/>
      <c r="Z212" s="237"/>
    </row>
    <row r="213" ht="11.25" customHeight="1">
      <c r="A213" s="237"/>
      <c r="B213" s="237"/>
      <c r="C213" s="237"/>
      <c r="D213" s="237"/>
      <c r="E213" s="237"/>
      <c r="F213" s="237"/>
      <c r="G213" s="237"/>
      <c r="H213" s="237"/>
      <c r="I213" s="237"/>
      <c r="J213" s="237"/>
      <c r="K213" s="237"/>
      <c r="L213" s="237"/>
      <c r="M213" s="237"/>
      <c r="N213" s="237"/>
      <c r="O213" s="237"/>
      <c r="P213" s="237"/>
      <c r="Q213" s="237"/>
      <c r="R213" s="237"/>
      <c r="S213" s="237"/>
      <c r="T213" s="237"/>
      <c r="U213" s="237"/>
      <c r="V213" s="237"/>
      <c r="W213" s="237"/>
      <c r="X213" s="237"/>
      <c r="Y213" s="237"/>
      <c r="Z213" s="237"/>
    </row>
    <row r="214" ht="11.25" customHeight="1">
      <c r="A214" s="237"/>
      <c r="B214" s="237"/>
      <c r="C214" s="237"/>
      <c r="D214" s="237"/>
      <c r="E214" s="237"/>
      <c r="F214" s="237"/>
      <c r="G214" s="237"/>
      <c r="H214" s="237"/>
      <c r="I214" s="237"/>
      <c r="J214" s="237"/>
      <c r="K214" s="237"/>
      <c r="L214" s="237"/>
      <c r="M214" s="237"/>
      <c r="N214" s="237"/>
      <c r="O214" s="237"/>
      <c r="P214" s="237"/>
      <c r="Q214" s="237"/>
      <c r="R214" s="237"/>
      <c r="S214" s="237"/>
      <c r="T214" s="237"/>
      <c r="U214" s="237"/>
      <c r="V214" s="237"/>
      <c r="W214" s="237"/>
      <c r="X214" s="237"/>
      <c r="Y214" s="237"/>
      <c r="Z214" s="237"/>
    </row>
    <row r="215" ht="11.25" customHeight="1">
      <c r="A215" s="237"/>
      <c r="B215" s="237"/>
      <c r="C215" s="237"/>
      <c r="D215" s="237"/>
      <c r="E215" s="237"/>
      <c r="F215" s="237"/>
      <c r="G215" s="237"/>
      <c r="H215" s="237"/>
      <c r="I215" s="237"/>
      <c r="J215" s="237"/>
      <c r="K215" s="237"/>
      <c r="L215" s="237"/>
      <c r="M215" s="237"/>
      <c r="N215" s="237"/>
      <c r="O215" s="237"/>
      <c r="P215" s="237"/>
      <c r="Q215" s="237"/>
      <c r="R215" s="237"/>
      <c r="S215" s="237"/>
      <c r="T215" s="237"/>
      <c r="U215" s="237"/>
      <c r="V215" s="237"/>
      <c r="W215" s="237"/>
      <c r="X215" s="237"/>
      <c r="Y215" s="237"/>
      <c r="Z215" s="237"/>
    </row>
    <row r="216" ht="11.25" customHeight="1">
      <c r="A216" s="237"/>
      <c r="B216" s="237"/>
      <c r="C216" s="237"/>
      <c r="D216" s="237"/>
      <c r="E216" s="237"/>
      <c r="F216" s="237"/>
      <c r="G216" s="237"/>
      <c r="H216" s="237"/>
      <c r="I216" s="237"/>
      <c r="J216" s="237"/>
      <c r="K216" s="237"/>
      <c r="L216" s="237"/>
      <c r="M216" s="237"/>
      <c r="N216" s="237"/>
      <c r="O216" s="237"/>
      <c r="P216" s="237"/>
      <c r="Q216" s="237"/>
      <c r="R216" s="237"/>
      <c r="S216" s="237"/>
      <c r="T216" s="237"/>
      <c r="U216" s="237"/>
      <c r="V216" s="237"/>
      <c r="W216" s="237"/>
      <c r="X216" s="237"/>
      <c r="Y216" s="237"/>
      <c r="Z216" s="237"/>
    </row>
    <row r="217" ht="11.25" customHeight="1">
      <c r="A217" s="237"/>
      <c r="B217" s="237"/>
      <c r="C217" s="237"/>
      <c r="D217" s="237"/>
      <c r="E217" s="237"/>
      <c r="F217" s="237"/>
      <c r="G217" s="237"/>
      <c r="H217" s="237"/>
      <c r="I217" s="237"/>
      <c r="J217" s="237"/>
      <c r="K217" s="237"/>
      <c r="L217" s="237"/>
      <c r="M217" s="237"/>
      <c r="N217" s="237"/>
      <c r="O217" s="237"/>
      <c r="P217" s="237"/>
      <c r="Q217" s="237"/>
      <c r="R217" s="237"/>
      <c r="S217" s="237"/>
      <c r="T217" s="237"/>
      <c r="U217" s="237"/>
      <c r="V217" s="237"/>
      <c r="W217" s="237"/>
      <c r="X217" s="237"/>
      <c r="Y217" s="237"/>
      <c r="Z217" s="237"/>
    </row>
    <row r="218" ht="11.25" customHeight="1">
      <c r="A218" s="237"/>
      <c r="B218" s="237"/>
      <c r="C218" s="237"/>
      <c r="D218" s="237"/>
      <c r="E218" s="237"/>
      <c r="F218" s="237"/>
      <c r="G218" s="237"/>
      <c r="H218" s="237"/>
      <c r="I218" s="237"/>
      <c r="J218" s="237"/>
      <c r="K218" s="237"/>
      <c r="L218" s="237"/>
      <c r="M218" s="237"/>
      <c r="N218" s="237"/>
      <c r="O218" s="237"/>
      <c r="P218" s="237"/>
      <c r="Q218" s="237"/>
      <c r="R218" s="237"/>
      <c r="S218" s="237"/>
      <c r="T218" s="237"/>
      <c r="U218" s="237"/>
      <c r="V218" s="237"/>
      <c r="W218" s="237"/>
      <c r="X218" s="237"/>
      <c r="Y218" s="237"/>
      <c r="Z218" s="237"/>
    </row>
    <row r="219" ht="11.25" customHeight="1">
      <c r="A219" s="237"/>
      <c r="B219" s="237"/>
      <c r="C219" s="237"/>
      <c r="D219" s="237"/>
      <c r="E219" s="237"/>
      <c r="F219" s="237"/>
      <c r="G219" s="237"/>
      <c r="H219" s="237"/>
      <c r="I219" s="237"/>
      <c r="J219" s="237"/>
      <c r="K219" s="237"/>
      <c r="L219" s="237"/>
      <c r="M219" s="237"/>
      <c r="N219" s="237"/>
      <c r="O219" s="237"/>
      <c r="P219" s="237"/>
      <c r="Q219" s="237"/>
      <c r="R219" s="237"/>
      <c r="S219" s="237"/>
      <c r="T219" s="237"/>
      <c r="U219" s="237"/>
      <c r="V219" s="237"/>
      <c r="W219" s="237"/>
      <c r="X219" s="237"/>
      <c r="Y219" s="237"/>
      <c r="Z219" s="237"/>
    </row>
    <row r="220" ht="11.25" customHeight="1">
      <c r="A220" s="237"/>
      <c r="B220" s="237"/>
      <c r="C220" s="237"/>
      <c r="D220" s="237"/>
      <c r="E220" s="237"/>
      <c r="F220" s="237"/>
      <c r="G220" s="237"/>
      <c r="H220" s="237"/>
      <c r="I220" s="237"/>
      <c r="J220" s="237"/>
      <c r="K220" s="237"/>
      <c r="L220" s="237"/>
      <c r="M220" s="237"/>
      <c r="N220" s="237"/>
      <c r="O220" s="237"/>
      <c r="P220" s="237"/>
      <c r="Q220" s="237"/>
      <c r="R220" s="237"/>
      <c r="S220" s="237"/>
      <c r="T220" s="237"/>
      <c r="U220" s="237"/>
      <c r="V220" s="237"/>
      <c r="W220" s="237"/>
      <c r="X220" s="237"/>
      <c r="Y220" s="237"/>
      <c r="Z220" s="237"/>
    </row>
    <row r="221" ht="11.25" customHeight="1">
      <c r="A221" s="237"/>
      <c r="B221" s="237"/>
      <c r="C221" s="237"/>
      <c r="D221" s="237"/>
      <c r="E221" s="237"/>
      <c r="F221" s="237"/>
      <c r="G221" s="237"/>
      <c r="H221" s="237"/>
      <c r="I221" s="237"/>
      <c r="J221" s="237"/>
      <c r="K221" s="237"/>
      <c r="L221" s="237"/>
      <c r="M221" s="237"/>
      <c r="N221" s="237"/>
      <c r="O221" s="237"/>
      <c r="P221" s="237"/>
      <c r="Q221" s="237"/>
      <c r="R221" s="237"/>
      <c r="S221" s="237"/>
      <c r="T221" s="237"/>
      <c r="U221" s="237"/>
      <c r="V221" s="237"/>
      <c r="W221" s="237"/>
      <c r="X221" s="237"/>
      <c r="Y221" s="237"/>
      <c r="Z221" s="237"/>
    </row>
    <row r="222" ht="11.25" customHeight="1">
      <c r="A222" s="237"/>
      <c r="B222" s="237"/>
      <c r="C222" s="237"/>
      <c r="D222" s="237"/>
      <c r="E222" s="237"/>
      <c r="F222" s="237"/>
      <c r="G222" s="237"/>
      <c r="H222" s="237"/>
      <c r="I222" s="237"/>
      <c r="J222" s="237"/>
      <c r="K222" s="237"/>
      <c r="L222" s="237"/>
      <c r="M222" s="237"/>
      <c r="N222" s="237"/>
      <c r="O222" s="237"/>
      <c r="P222" s="237"/>
      <c r="Q222" s="237"/>
      <c r="R222" s="237"/>
      <c r="S222" s="237"/>
      <c r="T222" s="237"/>
      <c r="U222" s="237"/>
      <c r="V222" s="237"/>
      <c r="W222" s="237"/>
      <c r="X222" s="237"/>
      <c r="Y222" s="237"/>
      <c r="Z222" s="237"/>
    </row>
    <row r="223" ht="11.25" customHeight="1">
      <c r="A223" s="237"/>
      <c r="B223" s="237"/>
      <c r="C223" s="237"/>
      <c r="D223" s="237"/>
      <c r="E223" s="237"/>
      <c r="F223" s="237"/>
      <c r="G223" s="237"/>
      <c r="H223" s="237"/>
      <c r="I223" s="237"/>
      <c r="J223" s="237"/>
      <c r="K223" s="237"/>
      <c r="L223" s="237"/>
      <c r="M223" s="237"/>
      <c r="N223" s="237"/>
      <c r="O223" s="237"/>
      <c r="P223" s="237"/>
      <c r="Q223" s="237"/>
      <c r="R223" s="237"/>
      <c r="S223" s="237"/>
      <c r="T223" s="237"/>
      <c r="U223" s="237"/>
      <c r="V223" s="237"/>
      <c r="W223" s="237"/>
      <c r="X223" s="237"/>
      <c r="Y223" s="237"/>
      <c r="Z223" s="237"/>
    </row>
    <row r="224" ht="11.25" customHeight="1">
      <c r="A224" s="237"/>
      <c r="B224" s="237"/>
      <c r="C224" s="237"/>
      <c r="D224" s="237"/>
      <c r="E224" s="237"/>
      <c r="F224" s="237"/>
      <c r="G224" s="237"/>
      <c r="H224" s="237"/>
      <c r="I224" s="237"/>
      <c r="J224" s="237"/>
      <c r="K224" s="237"/>
      <c r="L224" s="237"/>
      <c r="M224" s="237"/>
      <c r="N224" s="237"/>
      <c r="O224" s="237"/>
      <c r="P224" s="237"/>
      <c r="Q224" s="237"/>
      <c r="R224" s="237"/>
      <c r="S224" s="237"/>
      <c r="T224" s="237"/>
      <c r="U224" s="237"/>
      <c r="V224" s="237"/>
      <c r="W224" s="237"/>
      <c r="X224" s="237"/>
      <c r="Y224" s="237"/>
      <c r="Z224" s="237"/>
    </row>
    <row r="225" ht="11.25" customHeight="1">
      <c r="A225" s="237"/>
      <c r="B225" s="237"/>
      <c r="C225" s="237"/>
      <c r="D225" s="237"/>
      <c r="E225" s="237"/>
      <c r="F225" s="237"/>
      <c r="G225" s="237"/>
      <c r="H225" s="237"/>
      <c r="I225" s="237"/>
      <c r="J225" s="237"/>
      <c r="K225" s="237"/>
      <c r="L225" s="237"/>
      <c r="M225" s="237"/>
      <c r="N225" s="237"/>
      <c r="O225" s="237"/>
      <c r="P225" s="237"/>
      <c r="Q225" s="237"/>
      <c r="R225" s="237"/>
      <c r="S225" s="237"/>
      <c r="T225" s="237"/>
      <c r="U225" s="237"/>
      <c r="V225" s="237"/>
      <c r="W225" s="237"/>
      <c r="X225" s="237"/>
      <c r="Y225" s="237"/>
      <c r="Z225" s="237"/>
    </row>
    <row r="226" ht="11.25" customHeight="1">
      <c r="A226" s="237"/>
      <c r="B226" s="237"/>
      <c r="C226" s="237"/>
      <c r="D226" s="237"/>
      <c r="E226" s="237"/>
      <c r="F226" s="237"/>
      <c r="G226" s="237"/>
      <c r="H226" s="237"/>
      <c r="I226" s="237"/>
      <c r="J226" s="237"/>
      <c r="K226" s="237"/>
      <c r="L226" s="237"/>
      <c r="M226" s="237"/>
      <c r="N226" s="237"/>
      <c r="O226" s="237"/>
      <c r="P226" s="237"/>
      <c r="Q226" s="237"/>
      <c r="R226" s="237"/>
      <c r="S226" s="237"/>
      <c r="T226" s="237"/>
      <c r="U226" s="237"/>
      <c r="V226" s="237"/>
      <c r="W226" s="237"/>
      <c r="X226" s="237"/>
      <c r="Y226" s="237"/>
      <c r="Z226" s="237"/>
    </row>
    <row r="227" ht="11.25" customHeight="1">
      <c r="A227" s="237"/>
      <c r="B227" s="237"/>
      <c r="C227" s="237"/>
      <c r="D227" s="237"/>
      <c r="E227" s="237"/>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ht="11.25" customHeight="1">
      <c r="A228" s="237"/>
      <c r="B228" s="237"/>
      <c r="C228" s="237"/>
      <c r="D228" s="237"/>
      <c r="E228" s="237"/>
      <c r="F228" s="237"/>
      <c r="G228" s="237"/>
      <c r="H228" s="237"/>
      <c r="I228" s="237"/>
      <c r="J228" s="237"/>
      <c r="K228" s="237"/>
      <c r="L228" s="237"/>
      <c r="M228" s="237"/>
      <c r="N228" s="237"/>
      <c r="O228" s="237"/>
      <c r="P228" s="237"/>
      <c r="Q228" s="237"/>
      <c r="R228" s="237"/>
      <c r="S228" s="237"/>
      <c r="T228" s="237"/>
      <c r="U228" s="237"/>
      <c r="V228" s="237"/>
      <c r="W228" s="237"/>
      <c r="X228" s="237"/>
      <c r="Y228" s="237"/>
      <c r="Z228" s="237"/>
    </row>
    <row r="229" ht="11.25" customHeight="1">
      <c r="A229" s="237"/>
      <c r="B229" s="237"/>
      <c r="C229" s="237"/>
      <c r="D229" s="237"/>
      <c r="E229" s="237"/>
      <c r="F229" s="237"/>
      <c r="G229" s="237"/>
      <c r="H229" s="237"/>
      <c r="I229" s="237"/>
      <c r="J229" s="237"/>
      <c r="K229" s="237"/>
      <c r="L229" s="237"/>
      <c r="M229" s="237"/>
      <c r="N229" s="237"/>
      <c r="O229" s="237"/>
      <c r="P229" s="237"/>
      <c r="Q229" s="237"/>
      <c r="R229" s="237"/>
      <c r="S229" s="237"/>
      <c r="T229" s="237"/>
      <c r="U229" s="237"/>
      <c r="V229" s="237"/>
      <c r="W229" s="237"/>
      <c r="X229" s="237"/>
      <c r="Y229" s="237"/>
      <c r="Z229" s="237"/>
    </row>
    <row r="230" ht="11.25" customHeight="1">
      <c r="A230" s="237"/>
      <c r="B230" s="237"/>
      <c r="C230" s="237"/>
      <c r="D230" s="237"/>
      <c r="E230" s="237"/>
      <c r="F230" s="237"/>
      <c r="G230" s="237"/>
      <c r="H230" s="237"/>
      <c r="I230" s="237"/>
      <c r="J230" s="237"/>
      <c r="K230" s="237"/>
      <c r="L230" s="237"/>
      <c r="M230" s="237"/>
      <c r="N230" s="237"/>
      <c r="O230" s="237"/>
      <c r="P230" s="237"/>
      <c r="Q230" s="237"/>
      <c r="R230" s="237"/>
      <c r="S230" s="237"/>
      <c r="T230" s="237"/>
      <c r="U230" s="237"/>
      <c r="V230" s="237"/>
      <c r="W230" s="237"/>
      <c r="X230" s="237"/>
      <c r="Y230" s="237"/>
      <c r="Z230" s="237"/>
    </row>
    <row r="231" ht="11.25" customHeight="1">
      <c r="A231" s="237"/>
      <c r="B231" s="237"/>
      <c r="C231" s="237"/>
      <c r="D231" s="237"/>
      <c r="E231" s="237"/>
      <c r="F231" s="237"/>
      <c r="G231" s="237"/>
      <c r="H231" s="237"/>
      <c r="I231" s="237"/>
      <c r="J231" s="237"/>
      <c r="K231" s="237"/>
      <c r="L231" s="237"/>
      <c r="M231" s="237"/>
      <c r="N231" s="237"/>
      <c r="O231" s="237"/>
      <c r="P231" s="237"/>
      <c r="Q231" s="237"/>
      <c r="R231" s="237"/>
      <c r="S231" s="237"/>
      <c r="T231" s="237"/>
      <c r="U231" s="237"/>
      <c r="V231" s="237"/>
      <c r="W231" s="237"/>
      <c r="X231" s="237"/>
      <c r="Y231" s="237"/>
      <c r="Z231" s="237"/>
    </row>
    <row r="232" ht="11.25" customHeight="1">
      <c r="A232" s="237"/>
      <c r="B232" s="237"/>
      <c r="C232" s="237"/>
      <c r="D232" s="237"/>
      <c r="E232" s="237"/>
      <c r="F232" s="237"/>
      <c r="G232" s="237"/>
      <c r="H232" s="237"/>
      <c r="I232" s="237"/>
      <c r="J232" s="237"/>
      <c r="K232" s="237"/>
      <c r="L232" s="237"/>
      <c r="M232" s="237"/>
      <c r="N232" s="237"/>
      <c r="O232" s="237"/>
      <c r="P232" s="237"/>
      <c r="Q232" s="237"/>
      <c r="R232" s="237"/>
      <c r="S232" s="237"/>
      <c r="T232" s="237"/>
      <c r="U232" s="237"/>
      <c r="V232" s="237"/>
      <c r="W232" s="237"/>
      <c r="X232" s="237"/>
      <c r="Y232" s="237"/>
      <c r="Z232" s="237"/>
    </row>
    <row r="233" ht="11.25" customHeight="1">
      <c r="A233" s="237"/>
      <c r="B233" s="237"/>
      <c r="C233" s="237"/>
      <c r="D233" s="237"/>
      <c r="E233" s="237"/>
      <c r="F233" s="237"/>
      <c r="G233" s="237"/>
      <c r="H233" s="237"/>
      <c r="I233" s="237"/>
      <c r="J233" s="237"/>
      <c r="K233" s="237"/>
      <c r="L233" s="237"/>
      <c r="M233" s="237"/>
      <c r="N233" s="237"/>
      <c r="O233" s="237"/>
      <c r="P233" s="237"/>
      <c r="Q233" s="237"/>
      <c r="R233" s="237"/>
      <c r="S233" s="237"/>
      <c r="T233" s="237"/>
      <c r="U233" s="237"/>
      <c r="V233" s="237"/>
      <c r="W233" s="237"/>
      <c r="X233" s="237"/>
      <c r="Y233" s="237"/>
      <c r="Z233" s="237"/>
    </row>
    <row r="234" ht="11.25" customHeight="1">
      <c r="A234" s="237"/>
      <c r="B234" s="237"/>
      <c r="C234" s="237"/>
      <c r="D234" s="237"/>
      <c r="E234" s="237"/>
      <c r="F234" s="237"/>
      <c r="G234" s="237"/>
      <c r="H234" s="237"/>
      <c r="I234" s="237"/>
      <c r="J234" s="237"/>
      <c r="K234" s="237"/>
      <c r="L234" s="237"/>
      <c r="M234" s="237"/>
      <c r="N234" s="237"/>
      <c r="O234" s="237"/>
      <c r="P234" s="237"/>
      <c r="Q234" s="237"/>
      <c r="R234" s="237"/>
      <c r="S234" s="237"/>
      <c r="T234" s="237"/>
      <c r="U234" s="237"/>
      <c r="V234" s="237"/>
      <c r="W234" s="237"/>
      <c r="X234" s="237"/>
      <c r="Y234" s="237"/>
      <c r="Z234" s="237"/>
    </row>
    <row r="235" ht="11.25" customHeight="1">
      <c r="A235" s="237"/>
      <c r="B235" s="237"/>
      <c r="C235" s="237"/>
      <c r="D235" s="237"/>
      <c r="E235" s="237"/>
      <c r="F235" s="237"/>
      <c r="G235" s="237"/>
      <c r="H235" s="237"/>
      <c r="I235" s="237"/>
      <c r="J235" s="237"/>
      <c r="K235" s="237"/>
      <c r="L235" s="237"/>
      <c r="M235" s="237"/>
      <c r="N235" s="237"/>
      <c r="O235" s="237"/>
      <c r="P235" s="237"/>
      <c r="Q235" s="237"/>
      <c r="R235" s="237"/>
      <c r="S235" s="237"/>
      <c r="T235" s="237"/>
      <c r="U235" s="237"/>
      <c r="V235" s="237"/>
      <c r="W235" s="237"/>
      <c r="X235" s="237"/>
      <c r="Y235" s="237"/>
      <c r="Z235" s="237"/>
    </row>
    <row r="236" ht="11.25" customHeight="1">
      <c r="A236" s="237"/>
      <c r="B236" s="237"/>
      <c r="C236" s="237"/>
      <c r="D236" s="237"/>
      <c r="E236" s="237"/>
      <c r="F236" s="237"/>
      <c r="G236" s="237"/>
      <c r="H236" s="237"/>
      <c r="I236" s="237"/>
      <c r="J236" s="237"/>
      <c r="K236" s="237"/>
      <c r="L236" s="237"/>
      <c r="M236" s="237"/>
      <c r="N236" s="237"/>
      <c r="O236" s="237"/>
      <c r="P236" s="237"/>
      <c r="Q236" s="237"/>
      <c r="R236" s="237"/>
      <c r="S236" s="237"/>
      <c r="T236" s="237"/>
      <c r="U236" s="237"/>
      <c r="V236" s="237"/>
      <c r="W236" s="237"/>
      <c r="X236" s="237"/>
      <c r="Y236" s="237"/>
      <c r="Z236" s="237"/>
    </row>
    <row r="237" ht="11.25" customHeight="1">
      <c r="A237" s="237"/>
      <c r="B237" s="237"/>
      <c r="C237" s="237"/>
      <c r="D237" s="237"/>
      <c r="E237" s="237"/>
      <c r="F237" s="237"/>
      <c r="G237" s="237"/>
      <c r="H237" s="237"/>
      <c r="I237" s="237"/>
      <c r="J237" s="237"/>
      <c r="K237" s="237"/>
      <c r="L237" s="237"/>
      <c r="M237" s="237"/>
      <c r="N237" s="237"/>
      <c r="O237" s="237"/>
      <c r="P237" s="237"/>
      <c r="Q237" s="237"/>
      <c r="R237" s="237"/>
      <c r="S237" s="237"/>
      <c r="T237" s="237"/>
      <c r="U237" s="237"/>
      <c r="V237" s="237"/>
      <c r="W237" s="237"/>
      <c r="X237" s="237"/>
      <c r="Y237" s="237"/>
      <c r="Z237" s="237"/>
    </row>
    <row r="238" ht="11.25" customHeight="1">
      <c r="A238" s="237"/>
      <c r="B238" s="237"/>
      <c r="C238" s="237"/>
      <c r="D238" s="237"/>
      <c r="E238" s="237"/>
      <c r="F238" s="237"/>
      <c r="G238" s="237"/>
      <c r="H238" s="237"/>
      <c r="I238" s="237"/>
      <c r="J238" s="237"/>
      <c r="K238" s="237"/>
      <c r="L238" s="237"/>
      <c r="M238" s="237"/>
      <c r="N238" s="237"/>
      <c r="O238" s="237"/>
      <c r="P238" s="237"/>
      <c r="Q238" s="237"/>
      <c r="R238" s="237"/>
      <c r="S238" s="237"/>
      <c r="T238" s="237"/>
      <c r="U238" s="237"/>
      <c r="V238" s="237"/>
      <c r="W238" s="237"/>
      <c r="X238" s="237"/>
      <c r="Y238" s="237"/>
      <c r="Z238" s="237"/>
    </row>
    <row r="239" ht="11.25" customHeight="1">
      <c r="A239" s="237"/>
      <c r="B239" s="237"/>
      <c r="C239" s="237"/>
      <c r="D239" s="237"/>
      <c r="E239" s="237"/>
      <c r="F239" s="237"/>
      <c r="G239" s="237"/>
      <c r="H239" s="237"/>
      <c r="I239" s="237"/>
      <c r="J239" s="237"/>
      <c r="K239" s="237"/>
      <c r="L239" s="237"/>
      <c r="M239" s="237"/>
      <c r="N239" s="237"/>
      <c r="O239" s="237"/>
      <c r="P239" s="237"/>
      <c r="Q239" s="237"/>
      <c r="R239" s="237"/>
      <c r="S239" s="237"/>
      <c r="T239" s="237"/>
      <c r="U239" s="237"/>
      <c r="V239" s="237"/>
      <c r="W239" s="237"/>
      <c r="X239" s="237"/>
      <c r="Y239" s="237"/>
      <c r="Z239" s="237"/>
    </row>
    <row r="240" ht="11.25" customHeight="1">
      <c r="A240" s="237"/>
      <c r="B240" s="237"/>
      <c r="C240" s="237"/>
      <c r="D240" s="237"/>
      <c r="E240" s="237"/>
      <c r="F240" s="237"/>
      <c r="G240" s="237"/>
      <c r="H240" s="237"/>
      <c r="I240" s="237"/>
      <c r="J240" s="237"/>
      <c r="K240" s="237"/>
      <c r="L240" s="237"/>
      <c r="M240" s="237"/>
      <c r="N240" s="237"/>
      <c r="O240" s="237"/>
      <c r="P240" s="237"/>
      <c r="Q240" s="237"/>
      <c r="R240" s="237"/>
      <c r="S240" s="237"/>
      <c r="T240" s="237"/>
      <c r="U240" s="237"/>
      <c r="V240" s="237"/>
      <c r="W240" s="237"/>
      <c r="X240" s="237"/>
      <c r="Y240" s="237"/>
      <c r="Z240" s="237"/>
    </row>
    <row r="241" ht="11.25" customHeight="1">
      <c r="A241" s="237"/>
      <c r="B241" s="237"/>
      <c r="C241" s="237"/>
      <c r="D241" s="237"/>
      <c r="E241" s="237"/>
      <c r="F241" s="237"/>
      <c r="G241" s="237"/>
      <c r="H241" s="237"/>
      <c r="I241" s="237"/>
      <c r="J241" s="237"/>
      <c r="K241" s="237"/>
      <c r="L241" s="237"/>
      <c r="M241" s="237"/>
      <c r="N241" s="237"/>
      <c r="O241" s="237"/>
      <c r="P241" s="237"/>
      <c r="Q241" s="237"/>
      <c r="R241" s="237"/>
      <c r="S241" s="237"/>
      <c r="T241" s="237"/>
      <c r="U241" s="237"/>
      <c r="V241" s="237"/>
      <c r="W241" s="237"/>
      <c r="X241" s="237"/>
      <c r="Y241" s="237"/>
      <c r="Z241" s="237"/>
    </row>
    <row r="242" ht="11.25" customHeight="1">
      <c r="A242" s="237"/>
      <c r="B242" s="237"/>
      <c r="C242" s="237"/>
      <c r="D242" s="237"/>
      <c r="E242" s="237"/>
      <c r="F242" s="237"/>
      <c r="G242" s="237"/>
      <c r="H242" s="237"/>
      <c r="I242" s="237"/>
      <c r="J242" s="237"/>
      <c r="K242" s="237"/>
      <c r="L242" s="237"/>
      <c r="M242" s="237"/>
      <c r="N242" s="237"/>
      <c r="O242" s="237"/>
      <c r="P242" s="237"/>
      <c r="Q242" s="237"/>
      <c r="R242" s="237"/>
      <c r="S242" s="237"/>
      <c r="T242" s="237"/>
      <c r="U242" s="237"/>
      <c r="V242" s="237"/>
      <c r="W242" s="237"/>
      <c r="X242" s="237"/>
      <c r="Y242" s="237"/>
      <c r="Z242" s="237"/>
    </row>
    <row r="243" ht="11.25" customHeight="1">
      <c r="A243" s="237"/>
      <c r="B243" s="237"/>
      <c r="C243" s="237"/>
      <c r="D243" s="237"/>
      <c r="E243" s="237"/>
      <c r="F243" s="237"/>
      <c r="G243" s="237"/>
      <c r="H243" s="237"/>
      <c r="I243" s="237"/>
      <c r="J243" s="237"/>
      <c r="K243" s="237"/>
      <c r="L243" s="237"/>
      <c r="M243" s="237"/>
      <c r="N243" s="237"/>
      <c r="O243" s="237"/>
      <c r="P243" s="237"/>
      <c r="Q243" s="237"/>
      <c r="R243" s="237"/>
      <c r="S243" s="237"/>
      <c r="T243" s="237"/>
      <c r="U243" s="237"/>
      <c r="V243" s="237"/>
      <c r="W243" s="237"/>
      <c r="X243" s="237"/>
      <c r="Y243" s="237"/>
      <c r="Z243" s="237"/>
    </row>
    <row r="244" ht="11.25" customHeight="1">
      <c r="A244" s="237"/>
      <c r="B244" s="237"/>
      <c r="C244" s="237"/>
      <c r="D244" s="237"/>
      <c r="E244" s="237"/>
      <c r="F244" s="237"/>
      <c r="G244" s="237"/>
      <c r="H244" s="237"/>
      <c r="I244" s="237"/>
      <c r="J244" s="237"/>
      <c r="K244" s="237"/>
      <c r="L244" s="237"/>
      <c r="M244" s="237"/>
      <c r="N244" s="237"/>
      <c r="O244" s="237"/>
      <c r="P244" s="237"/>
      <c r="Q244" s="237"/>
      <c r="R244" s="237"/>
      <c r="S244" s="237"/>
      <c r="T244" s="237"/>
      <c r="U244" s="237"/>
      <c r="V244" s="237"/>
      <c r="W244" s="237"/>
      <c r="X244" s="237"/>
      <c r="Y244" s="237"/>
      <c r="Z244" s="237"/>
    </row>
    <row r="245" ht="11.25" customHeight="1">
      <c r="A245" s="237"/>
      <c r="B245" s="237"/>
      <c r="C245" s="237"/>
      <c r="D245" s="237"/>
      <c r="E245" s="237"/>
      <c r="F245" s="237"/>
      <c r="G245" s="237"/>
      <c r="H245" s="237"/>
      <c r="I245" s="237"/>
      <c r="J245" s="237"/>
      <c r="K245" s="237"/>
      <c r="L245" s="237"/>
      <c r="M245" s="237"/>
      <c r="N245" s="237"/>
      <c r="O245" s="237"/>
      <c r="P245" s="237"/>
      <c r="Q245" s="237"/>
      <c r="R245" s="237"/>
      <c r="S245" s="237"/>
      <c r="T245" s="237"/>
      <c r="U245" s="237"/>
      <c r="V245" s="237"/>
      <c r="W245" s="237"/>
      <c r="X245" s="237"/>
      <c r="Y245" s="237"/>
      <c r="Z245" s="237"/>
    </row>
    <row r="246" ht="11.25" customHeight="1">
      <c r="A246" s="237"/>
      <c r="B246" s="237"/>
      <c r="C246" s="237"/>
      <c r="D246" s="237"/>
      <c r="E246" s="237"/>
      <c r="F246" s="237"/>
      <c r="G246" s="237"/>
      <c r="H246" s="237"/>
      <c r="I246" s="237"/>
      <c r="J246" s="237"/>
      <c r="K246" s="237"/>
      <c r="L246" s="237"/>
      <c r="M246" s="237"/>
      <c r="N246" s="237"/>
      <c r="O246" s="237"/>
      <c r="P246" s="237"/>
      <c r="Q246" s="237"/>
      <c r="R246" s="237"/>
      <c r="S246" s="237"/>
      <c r="T246" s="237"/>
      <c r="U246" s="237"/>
      <c r="V246" s="237"/>
      <c r="W246" s="237"/>
      <c r="X246" s="237"/>
      <c r="Y246" s="237"/>
      <c r="Z246" s="237"/>
    </row>
    <row r="247" ht="11.25" customHeight="1">
      <c r="A247" s="237"/>
      <c r="B247" s="237"/>
      <c r="C247" s="237"/>
      <c r="D247" s="237"/>
      <c r="E247" s="237"/>
      <c r="F247" s="237"/>
      <c r="G247" s="237"/>
      <c r="H247" s="237"/>
      <c r="I247" s="237"/>
      <c r="J247" s="237"/>
      <c r="K247" s="237"/>
      <c r="L247" s="237"/>
      <c r="M247" s="237"/>
      <c r="N247" s="237"/>
      <c r="O247" s="237"/>
      <c r="P247" s="237"/>
      <c r="Q247" s="237"/>
      <c r="R247" s="237"/>
      <c r="S247" s="237"/>
      <c r="T247" s="237"/>
      <c r="U247" s="237"/>
      <c r="V247" s="237"/>
      <c r="W247" s="237"/>
      <c r="X247" s="237"/>
      <c r="Y247" s="237"/>
      <c r="Z247" s="237"/>
    </row>
    <row r="248" ht="11.25" customHeight="1">
      <c r="A248" s="237"/>
      <c r="B248" s="237"/>
      <c r="C248" s="237"/>
      <c r="D248" s="237"/>
      <c r="E248" s="237"/>
      <c r="F248" s="237"/>
      <c r="G248" s="237"/>
      <c r="H248" s="237"/>
      <c r="I248" s="237"/>
      <c r="J248" s="237"/>
      <c r="K248" s="237"/>
      <c r="L248" s="237"/>
      <c r="M248" s="237"/>
      <c r="N248" s="237"/>
      <c r="O248" s="237"/>
      <c r="P248" s="237"/>
      <c r="Q248" s="237"/>
      <c r="R248" s="237"/>
      <c r="S248" s="237"/>
      <c r="T248" s="237"/>
      <c r="U248" s="237"/>
      <c r="V248" s="237"/>
      <c r="W248" s="237"/>
      <c r="X248" s="237"/>
      <c r="Y248" s="237"/>
      <c r="Z248" s="237"/>
    </row>
    <row r="249" ht="11.25" customHeight="1">
      <c r="A249" s="237"/>
      <c r="B249" s="237"/>
      <c r="C249" s="237"/>
      <c r="D249" s="237"/>
      <c r="E249" s="237"/>
      <c r="F249" s="237"/>
      <c r="G249" s="237"/>
      <c r="H249" s="237"/>
      <c r="I249" s="237"/>
      <c r="J249" s="237"/>
      <c r="K249" s="237"/>
      <c r="L249" s="237"/>
      <c r="M249" s="237"/>
      <c r="N249" s="237"/>
      <c r="O249" s="237"/>
      <c r="P249" s="237"/>
      <c r="Q249" s="237"/>
      <c r="R249" s="237"/>
      <c r="S249" s="237"/>
      <c r="T249" s="237"/>
      <c r="U249" s="237"/>
      <c r="V249" s="237"/>
      <c r="W249" s="237"/>
      <c r="X249" s="237"/>
      <c r="Y249" s="237"/>
      <c r="Z249" s="237"/>
    </row>
    <row r="250" ht="11.25" customHeight="1">
      <c r="A250" s="237"/>
      <c r="B250" s="237"/>
      <c r="C250" s="237"/>
      <c r="D250" s="237"/>
      <c r="E250" s="237"/>
      <c r="F250" s="237"/>
      <c r="G250" s="237"/>
      <c r="H250" s="237"/>
      <c r="I250" s="237"/>
      <c r="J250" s="237"/>
      <c r="K250" s="237"/>
      <c r="L250" s="237"/>
      <c r="M250" s="237"/>
      <c r="N250" s="237"/>
      <c r="O250" s="237"/>
      <c r="P250" s="237"/>
      <c r="Q250" s="237"/>
      <c r="R250" s="237"/>
      <c r="S250" s="237"/>
      <c r="T250" s="237"/>
      <c r="U250" s="237"/>
      <c r="V250" s="237"/>
      <c r="W250" s="237"/>
      <c r="X250" s="237"/>
      <c r="Y250" s="237"/>
      <c r="Z250" s="237"/>
    </row>
    <row r="251" ht="11.25" customHeight="1">
      <c r="A251" s="237"/>
      <c r="B251" s="237"/>
      <c r="C251" s="237"/>
      <c r="D251" s="237"/>
      <c r="E251" s="237"/>
      <c r="F251" s="237"/>
      <c r="G251" s="237"/>
      <c r="H251" s="237"/>
      <c r="I251" s="237"/>
      <c r="J251" s="237"/>
      <c r="K251" s="237"/>
      <c r="L251" s="237"/>
      <c r="M251" s="237"/>
      <c r="N251" s="237"/>
      <c r="O251" s="237"/>
      <c r="P251" s="237"/>
      <c r="Q251" s="237"/>
      <c r="R251" s="237"/>
      <c r="S251" s="237"/>
      <c r="T251" s="237"/>
      <c r="U251" s="237"/>
      <c r="V251" s="237"/>
      <c r="W251" s="237"/>
      <c r="X251" s="237"/>
      <c r="Y251" s="237"/>
      <c r="Z251" s="237"/>
    </row>
    <row r="252" ht="11.25" customHeight="1">
      <c r="A252" s="237"/>
      <c r="B252" s="237"/>
      <c r="C252" s="237"/>
      <c r="D252" s="237"/>
      <c r="E252" s="237"/>
      <c r="F252" s="237"/>
      <c r="G252" s="237"/>
      <c r="H252" s="237"/>
      <c r="I252" s="237"/>
      <c r="J252" s="237"/>
      <c r="K252" s="237"/>
      <c r="L252" s="237"/>
      <c r="M252" s="237"/>
      <c r="N252" s="237"/>
      <c r="O252" s="237"/>
      <c r="P252" s="237"/>
      <c r="Q252" s="237"/>
      <c r="R252" s="237"/>
      <c r="S252" s="237"/>
      <c r="T252" s="237"/>
      <c r="U252" s="237"/>
      <c r="V252" s="237"/>
      <c r="W252" s="237"/>
      <c r="X252" s="237"/>
      <c r="Y252" s="237"/>
      <c r="Z252" s="237"/>
    </row>
    <row r="253" ht="11.25" customHeight="1">
      <c r="A253" s="237"/>
      <c r="B253" s="237"/>
      <c r="C253" s="237"/>
      <c r="D253" s="237"/>
      <c r="E253" s="237"/>
      <c r="F253" s="237"/>
      <c r="G253" s="237"/>
      <c r="H253" s="237"/>
      <c r="I253" s="237"/>
      <c r="J253" s="237"/>
      <c r="K253" s="237"/>
      <c r="L253" s="237"/>
      <c r="M253" s="237"/>
      <c r="N253" s="237"/>
      <c r="O253" s="237"/>
      <c r="P253" s="237"/>
      <c r="Q253" s="237"/>
      <c r="R253" s="237"/>
      <c r="S253" s="237"/>
      <c r="T253" s="237"/>
      <c r="U253" s="237"/>
      <c r="V253" s="237"/>
      <c r="W253" s="237"/>
      <c r="X253" s="237"/>
      <c r="Y253" s="237"/>
      <c r="Z253" s="237"/>
    </row>
    <row r="254" ht="11.25" customHeight="1">
      <c r="A254" s="237"/>
      <c r="B254" s="237"/>
      <c r="C254" s="237"/>
      <c r="D254" s="237"/>
      <c r="E254" s="237"/>
      <c r="F254" s="237"/>
      <c r="G254" s="237"/>
      <c r="H254" s="237"/>
      <c r="I254" s="237"/>
      <c r="J254" s="237"/>
      <c r="K254" s="237"/>
      <c r="L254" s="237"/>
      <c r="M254" s="237"/>
      <c r="N254" s="237"/>
      <c r="O254" s="237"/>
      <c r="P254" s="237"/>
      <c r="Q254" s="237"/>
      <c r="R254" s="237"/>
      <c r="S254" s="237"/>
      <c r="T254" s="237"/>
      <c r="U254" s="237"/>
      <c r="V254" s="237"/>
      <c r="W254" s="237"/>
      <c r="X254" s="237"/>
      <c r="Y254" s="237"/>
      <c r="Z254" s="237"/>
    </row>
    <row r="255" ht="11.25" customHeight="1">
      <c r="A255" s="237"/>
      <c r="B255" s="237"/>
      <c r="C255" s="237"/>
      <c r="D255" s="237"/>
      <c r="E255" s="237"/>
      <c r="F255" s="237"/>
      <c r="G255" s="237"/>
      <c r="H255" s="237"/>
      <c r="I255" s="237"/>
      <c r="J255" s="237"/>
      <c r="K255" s="237"/>
      <c r="L255" s="237"/>
      <c r="M255" s="237"/>
      <c r="N255" s="237"/>
      <c r="O255" s="237"/>
      <c r="P255" s="237"/>
      <c r="Q255" s="237"/>
      <c r="R255" s="237"/>
      <c r="S255" s="237"/>
      <c r="T255" s="237"/>
      <c r="U255" s="237"/>
      <c r="V255" s="237"/>
      <c r="W255" s="237"/>
      <c r="X255" s="237"/>
      <c r="Y255" s="237"/>
      <c r="Z255" s="237"/>
    </row>
    <row r="256" ht="11.25" customHeight="1">
      <c r="A256" s="237"/>
      <c r="B256" s="237"/>
      <c r="C256" s="237"/>
      <c r="D256" s="237"/>
      <c r="E256" s="237"/>
      <c r="F256" s="237"/>
      <c r="G256" s="237"/>
      <c r="H256" s="237"/>
      <c r="I256" s="237"/>
      <c r="J256" s="237"/>
      <c r="K256" s="237"/>
      <c r="L256" s="237"/>
      <c r="M256" s="237"/>
      <c r="N256" s="237"/>
      <c r="O256" s="237"/>
      <c r="P256" s="237"/>
      <c r="Q256" s="237"/>
      <c r="R256" s="237"/>
      <c r="S256" s="237"/>
      <c r="T256" s="237"/>
      <c r="U256" s="237"/>
      <c r="V256" s="237"/>
      <c r="W256" s="237"/>
      <c r="X256" s="237"/>
      <c r="Y256" s="237"/>
      <c r="Z256" s="237"/>
    </row>
    <row r="257" ht="11.25" customHeight="1">
      <c r="A257" s="237"/>
      <c r="B257" s="237"/>
      <c r="C257" s="237"/>
      <c r="D257" s="237"/>
      <c r="E257" s="237"/>
      <c r="F257" s="237"/>
      <c r="G257" s="237"/>
      <c r="H257" s="237"/>
      <c r="I257" s="237"/>
      <c r="J257" s="237"/>
      <c r="K257" s="237"/>
      <c r="L257" s="237"/>
      <c r="M257" s="237"/>
      <c r="N257" s="237"/>
      <c r="O257" s="237"/>
      <c r="P257" s="237"/>
      <c r="Q257" s="237"/>
      <c r="R257" s="237"/>
      <c r="S257" s="237"/>
      <c r="T257" s="237"/>
      <c r="U257" s="237"/>
      <c r="V257" s="237"/>
      <c r="W257" s="237"/>
      <c r="X257" s="237"/>
      <c r="Y257" s="237"/>
      <c r="Z257" s="237"/>
    </row>
    <row r="258" ht="11.25" customHeight="1">
      <c r="A258" s="237"/>
      <c r="B258" s="237"/>
      <c r="C258" s="237"/>
      <c r="D258" s="237"/>
      <c r="E258" s="237"/>
      <c r="F258" s="237"/>
      <c r="G258" s="237"/>
      <c r="H258" s="237"/>
      <c r="I258" s="237"/>
      <c r="J258" s="237"/>
      <c r="K258" s="237"/>
      <c r="L258" s="237"/>
      <c r="M258" s="237"/>
      <c r="N258" s="237"/>
      <c r="O258" s="237"/>
      <c r="P258" s="237"/>
      <c r="Q258" s="237"/>
      <c r="R258" s="237"/>
      <c r="S258" s="237"/>
      <c r="T258" s="237"/>
      <c r="U258" s="237"/>
      <c r="V258" s="237"/>
      <c r="W258" s="237"/>
      <c r="X258" s="237"/>
      <c r="Y258" s="237"/>
      <c r="Z258" s="237"/>
    </row>
    <row r="259" ht="11.25" customHeight="1">
      <c r="A259" s="237"/>
      <c r="B259" s="237"/>
      <c r="C259" s="237"/>
      <c r="D259" s="237"/>
      <c r="E259" s="237"/>
      <c r="F259" s="237"/>
      <c r="G259" s="237"/>
      <c r="H259" s="237"/>
      <c r="I259" s="237"/>
      <c r="J259" s="237"/>
      <c r="K259" s="237"/>
      <c r="L259" s="237"/>
      <c r="M259" s="237"/>
      <c r="N259" s="237"/>
      <c r="O259" s="237"/>
      <c r="P259" s="237"/>
      <c r="Q259" s="237"/>
      <c r="R259" s="237"/>
      <c r="S259" s="237"/>
      <c r="T259" s="237"/>
      <c r="U259" s="237"/>
      <c r="V259" s="237"/>
      <c r="W259" s="237"/>
      <c r="X259" s="237"/>
      <c r="Y259" s="237"/>
      <c r="Z259" s="237"/>
    </row>
    <row r="260" ht="11.25" customHeight="1">
      <c r="A260" s="237"/>
      <c r="B260" s="237"/>
      <c r="C260" s="237"/>
      <c r="D260" s="237"/>
      <c r="E260" s="237"/>
      <c r="F260" s="237"/>
      <c r="G260" s="237"/>
      <c r="H260" s="237"/>
      <c r="I260" s="237"/>
      <c r="J260" s="237"/>
      <c r="K260" s="237"/>
      <c r="L260" s="237"/>
      <c r="M260" s="237"/>
      <c r="N260" s="237"/>
      <c r="O260" s="237"/>
      <c r="P260" s="237"/>
      <c r="Q260" s="237"/>
      <c r="R260" s="237"/>
      <c r="S260" s="237"/>
      <c r="T260" s="237"/>
      <c r="U260" s="237"/>
      <c r="V260" s="237"/>
      <c r="W260" s="237"/>
      <c r="X260" s="237"/>
      <c r="Y260" s="237"/>
      <c r="Z260" s="237"/>
    </row>
    <row r="261" ht="11.25" customHeight="1">
      <c r="A261" s="237"/>
      <c r="B261" s="237"/>
      <c r="C261" s="237"/>
      <c r="D261" s="237"/>
      <c r="E261" s="237"/>
      <c r="F261" s="237"/>
      <c r="G261" s="237"/>
      <c r="H261" s="237"/>
      <c r="I261" s="237"/>
      <c r="J261" s="237"/>
      <c r="K261" s="237"/>
      <c r="L261" s="237"/>
      <c r="M261" s="237"/>
      <c r="N261" s="237"/>
      <c r="O261" s="237"/>
      <c r="P261" s="237"/>
      <c r="Q261" s="237"/>
      <c r="R261" s="237"/>
      <c r="S261" s="237"/>
      <c r="T261" s="237"/>
      <c r="U261" s="237"/>
      <c r="V261" s="237"/>
      <c r="W261" s="237"/>
      <c r="X261" s="237"/>
      <c r="Y261" s="237"/>
      <c r="Z261" s="237"/>
    </row>
    <row r="262" ht="11.25" customHeight="1">
      <c r="A262" s="237"/>
      <c r="B262" s="237"/>
      <c r="C262" s="237"/>
      <c r="D262" s="237"/>
      <c r="E262" s="237"/>
      <c r="F262" s="237"/>
      <c r="G262" s="237"/>
      <c r="H262" s="237"/>
      <c r="I262" s="237"/>
      <c r="J262" s="237"/>
      <c r="K262" s="237"/>
      <c r="L262" s="237"/>
      <c r="M262" s="237"/>
      <c r="N262" s="237"/>
      <c r="O262" s="237"/>
      <c r="P262" s="237"/>
      <c r="Q262" s="237"/>
      <c r="R262" s="237"/>
      <c r="S262" s="237"/>
      <c r="T262" s="237"/>
      <c r="U262" s="237"/>
      <c r="V262" s="237"/>
      <c r="W262" s="237"/>
      <c r="X262" s="237"/>
      <c r="Y262" s="237"/>
      <c r="Z262" s="237"/>
    </row>
    <row r="263" ht="11.25" customHeight="1">
      <c r="A263" s="237"/>
      <c r="B263" s="237"/>
      <c r="C263" s="237"/>
      <c r="D263" s="237"/>
      <c r="E263" s="237"/>
      <c r="F263" s="237"/>
      <c r="G263" s="237"/>
      <c r="H263" s="237"/>
      <c r="I263" s="237"/>
      <c r="J263" s="237"/>
      <c r="K263" s="237"/>
      <c r="L263" s="237"/>
      <c r="M263" s="237"/>
      <c r="N263" s="237"/>
      <c r="O263" s="237"/>
      <c r="P263" s="237"/>
      <c r="Q263" s="237"/>
      <c r="R263" s="237"/>
      <c r="S263" s="237"/>
      <c r="T263" s="237"/>
      <c r="U263" s="237"/>
      <c r="V263" s="237"/>
      <c r="W263" s="237"/>
      <c r="X263" s="237"/>
      <c r="Y263" s="237"/>
      <c r="Z263" s="237"/>
    </row>
    <row r="264" ht="11.25" customHeight="1">
      <c r="A264" s="237"/>
      <c r="B264" s="237"/>
      <c r="C264" s="237"/>
      <c r="D264" s="237"/>
      <c r="E264" s="237"/>
      <c r="F264" s="237"/>
      <c r="G264" s="237"/>
      <c r="H264" s="237"/>
      <c r="I264" s="237"/>
      <c r="J264" s="237"/>
      <c r="K264" s="237"/>
      <c r="L264" s="237"/>
      <c r="M264" s="237"/>
      <c r="N264" s="237"/>
      <c r="O264" s="237"/>
      <c r="P264" s="237"/>
      <c r="Q264" s="237"/>
      <c r="R264" s="237"/>
      <c r="S264" s="237"/>
      <c r="T264" s="237"/>
      <c r="U264" s="237"/>
      <c r="V264" s="237"/>
      <c r="W264" s="237"/>
      <c r="X264" s="237"/>
      <c r="Y264" s="237"/>
      <c r="Z264" s="237"/>
    </row>
    <row r="265" ht="11.25" customHeight="1">
      <c r="A265" s="237"/>
      <c r="B265" s="237"/>
      <c r="C265" s="237"/>
      <c r="D265" s="237"/>
      <c r="E265" s="237"/>
      <c r="F265" s="237"/>
      <c r="G265" s="237"/>
      <c r="H265" s="237"/>
      <c r="I265" s="237"/>
      <c r="J265" s="237"/>
      <c r="K265" s="237"/>
      <c r="L265" s="237"/>
      <c r="M265" s="237"/>
      <c r="N265" s="237"/>
      <c r="O265" s="237"/>
      <c r="P265" s="237"/>
      <c r="Q265" s="237"/>
      <c r="R265" s="237"/>
      <c r="S265" s="237"/>
      <c r="T265" s="237"/>
      <c r="U265" s="237"/>
      <c r="V265" s="237"/>
      <c r="W265" s="237"/>
      <c r="X265" s="237"/>
      <c r="Y265" s="237"/>
      <c r="Z265" s="237"/>
    </row>
    <row r="266" ht="11.25" customHeight="1">
      <c r="A266" s="237"/>
      <c r="B266" s="237"/>
      <c r="C266" s="237"/>
      <c r="D266" s="237"/>
      <c r="E266" s="237"/>
      <c r="F266" s="237"/>
      <c r="G266" s="237"/>
      <c r="H266" s="237"/>
      <c r="I266" s="237"/>
      <c r="J266" s="237"/>
      <c r="K266" s="237"/>
      <c r="L266" s="237"/>
      <c r="M266" s="237"/>
      <c r="N266" s="237"/>
      <c r="O266" s="237"/>
      <c r="P266" s="237"/>
      <c r="Q266" s="237"/>
      <c r="R266" s="237"/>
      <c r="S266" s="237"/>
      <c r="T266" s="237"/>
      <c r="U266" s="237"/>
      <c r="V266" s="237"/>
      <c r="W266" s="237"/>
      <c r="X266" s="237"/>
      <c r="Y266" s="237"/>
      <c r="Z266" s="237"/>
    </row>
    <row r="267" ht="11.25" customHeight="1">
      <c r="A267" s="237"/>
      <c r="B267" s="237"/>
      <c r="C267" s="237"/>
      <c r="D267" s="237"/>
      <c r="E267" s="237"/>
      <c r="F267" s="237"/>
      <c r="G267" s="237"/>
      <c r="H267" s="237"/>
      <c r="I267" s="237"/>
      <c r="J267" s="237"/>
      <c r="K267" s="237"/>
      <c r="L267" s="237"/>
      <c r="M267" s="237"/>
      <c r="N267" s="237"/>
      <c r="O267" s="237"/>
      <c r="P267" s="237"/>
      <c r="Q267" s="237"/>
      <c r="R267" s="237"/>
      <c r="S267" s="237"/>
      <c r="T267" s="237"/>
      <c r="U267" s="237"/>
      <c r="V267" s="237"/>
      <c r="W267" s="237"/>
      <c r="X267" s="237"/>
      <c r="Y267" s="237"/>
      <c r="Z267" s="237"/>
    </row>
    <row r="268" ht="11.25" customHeight="1">
      <c r="A268" s="237"/>
      <c r="B268" s="237"/>
      <c r="C268" s="237"/>
      <c r="D268" s="237"/>
      <c r="E268" s="237"/>
      <c r="F268" s="237"/>
      <c r="G268" s="237"/>
      <c r="H268" s="237"/>
      <c r="I268" s="237"/>
      <c r="J268" s="237"/>
      <c r="K268" s="237"/>
      <c r="L268" s="237"/>
      <c r="M268" s="237"/>
      <c r="N268" s="237"/>
      <c r="O268" s="237"/>
      <c r="P268" s="237"/>
      <c r="Q268" s="237"/>
      <c r="R268" s="237"/>
      <c r="S268" s="237"/>
      <c r="T268" s="237"/>
      <c r="U268" s="237"/>
      <c r="V268" s="237"/>
      <c r="W268" s="237"/>
      <c r="X268" s="237"/>
      <c r="Y268" s="237"/>
      <c r="Z268" s="237"/>
    </row>
    <row r="269" ht="11.25" customHeight="1">
      <c r="A269" s="237"/>
      <c r="B269" s="237"/>
      <c r="C269" s="237"/>
      <c r="D269" s="237"/>
      <c r="E269" s="237"/>
      <c r="F269" s="237"/>
      <c r="G269" s="237"/>
      <c r="H269" s="237"/>
      <c r="I269" s="237"/>
      <c r="J269" s="237"/>
      <c r="K269" s="237"/>
      <c r="L269" s="237"/>
      <c r="M269" s="237"/>
      <c r="N269" s="237"/>
      <c r="O269" s="237"/>
      <c r="P269" s="237"/>
      <c r="Q269" s="237"/>
      <c r="R269" s="237"/>
      <c r="S269" s="237"/>
      <c r="T269" s="237"/>
      <c r="U269" s="237"/>
      <c r="V269" s="237"/>
      <c r="W269" s="237"/>
      <c r="X269" s="237"/>
      <c r="Y269" s="237"/>
      <c r="Z269" s="237"/>
    </row>
    <row r="270" ht="11.25" customHeight="1">
      <c r="A270" s="237"/>
      <c r="B270" s="237"/>
      <c r="C270" s="237"/>
      <c r="D270" s="237"/>
      <c r="E270" s="237"/>
      <c r="F270" s="237"/>
      <c r="G270" s="237"/>
      <c r="H270" s="237"/>
      <c r="I270" s="237"/>
      <c r="J270" s="237"/>
      <c r="K270" s="237"/>
      <c r="L270" s="237"/>
      <c r="M270" s="237"/>
      <c r="N270" s="237"/>
      <c r="O270" s="237"/>
      <c r="P270" s="237"/>
      <c r="Q270" s="237"/>
      <c r="R270" s="237"/>
      <c r="S270" s="237"/>
      <c r="T270" s="237"/>
      <c r="U270" s="237"/>
      <c r="V270" s="237"/>
      <c r="W270" s="237"/>
      <c r="X270" s="237"/>
      <c r="Y270" s="237"/>
      <c r="Z270" s="237"/>
    </row>
    <row r="271" ht="11.25" customHeight="1">
      <c r="A271" s="237"/>
      <c r="B271" s="237"/>
      <c r="C271" s="237"/>
      <c r="D271" s="237"/>
      <c r="E271" s="237"/>
      <c r="F271" s="237"/>
      <c r="G271" s="237"/>
      <c r="H271" s="237"/>
      <c r="I271" s="237"/>
      <c r="J271" s="237"/>
      <c r="K271" s="237"/>
      <c r="L271" s="237"/>
      <c r="M271" s="237"/>
      <c r="N271" s="237"/>
      <c r="O271" s="237"/>
      <c r="P271" s="237"/>
      <c r="Q271" s="237"/>
      <c r="R271" s="237"/>
      <c r="S271" s="237"/>
      <c r="T271" s="237"/>
      <c r="U271" s="237"/>
      <c r="V271" s="237"/>
      <c r="W271" s="237"/>
      <c r="X271" s="237"/>
      <c r="Y271" s="237"/>
      <c r="Z271" s="237"/>
    </row>
    <row r="272" ht="11.25" customHeight="1">
      <c r="A272" s="237"/>
      <c r="B272" s="237"/>
      <c r="C272" s="237"/>
      <c r="D272" s="237"/>
      <c r="E272" s="237"/>
      <c r="F272" s="237"/>
      <c r="G272" s="237"/>
      <c r="H272" s="237"/>
      <c r="I272" s="237"/>
      <c r="J272" s="237"/>
      <c r="K272" s="237"/>
      <c r="L272" s="237"/>
      <c r="M272" s="237"/>
      <c r="N272" s="237"/>
      <c r="O272" s="237"/>
      <c r="P272" s="237"/>
      <c r="Q272" s="237"/>
      <c r="R272" s="237"/>
      <c r="S272" s="237"/>
      <c r="T272" s="237"/>
      <c r="U272" s="237"/>
      <c r="V272" s="237"/>
      <c r="W272" s="237"/>
      <c r="X272" s="237"/>
      <c r="Y272" s="237"/>
      <c r="Z272" s="237"/>
    </row>
    <row r="273" ht="11.25" customHeight="1">
      <c r="A273" s="237"/>
      <c r="B273" s="237"/>
      <c r="C273" s="237"/>
      <c r="D273" s="237"/>
      <c r="E273" s="237"/>
      <c r="F273" s="237"/>
      <c r="G273" s="237"/>
      <c r="H273" s="237"/>
      <c r="I273" s="237"/>
      <c r="J273" s="237"/>
      <c r="K273" s="237"/>
      <c r="L273" s="237"/>
      <c r="M273" s="237"/>
      <c r="N273" s="237"/>
      <c r="O273" s="237"/>
      <c r="P273" s="237"/>
      <c r="Q273" s="237"/>
      <c r="R273" s="237"/>
      <c r="S273" s="237"/>
      <c r="T273" s="237"/>
      <c r="U273" s="237"/>
      <c r="V273" s="237"/>
      <c r="W273" s="237"/>
      <c r="X273" s="237"/>
      <c r="Y273" s="237"/>
      <c r="Z273" s="237"/>
    </row>
    <row r="274" ht="11.25" customHeight="1">
      <c r="A274" s="237"/>
      <c r="B274" s="237"/>
      <c r="C274" s="237"/>
      <c r="D274" s="237"/>
      <c r="E274" s="237"/>
      <c r="F274" s="237"/>
      <c r="G274" s="237"/>
      <c r="H274" s="237"/>
      <c r="I274" s="237"/>
      <c r="J274" s="237"/>
      <c r="K274" s="237"/>
      <c r="L274" s="237"/>
      <c r="M274" s="237"/>
      <c r="N274" s="237"/>
      <c r="O274" s="237"/>
      <c r="P274" s="237"/>
      <c r="Q274" s="237"/>
      <c r="R274" s="237"/>
      <c r="S274" s="237"/>
      <c r="T274" s="237"/>
      <c r="U274" s="237"/>
      <c r="V274" s="237"/>
      <c r="W274" s="237"/>
      <c r="X274" s="237"/>
      <c r="Y274" s="237"/>
      <c r="Z274" s="237"/>
    </row>
    <row r="275" ht="11.25" customHeight="1">
      <c r="A275" s="237"/>
      <c r="B275" s="237"/>
      <c r="C275" s="237"/>
      <c r="D275" s="237"/>
      <c r="E275" s="237"/>
      <c r="F275" s="237"/>
      <c r="G275" s="237"/>
      <c r="H275" s="237"/>
      <c r="I275" s="237"/>
      <c r="J275" s="237"/>
      <c r="K275" s="237"/>
      <c r="L275" s="237"/>
      <c r="M275" s="237"/>
      <c r="N275" s="237"/>
      <c r="O275" s="237"/>
      <c r="P275" s="237"/>
      <c r="Q275" s="237"/>
      <c r="R275" s="237"/>
      <c r="S275" s="237"/>
      <c r="T275" s="237"/>
      <c r="U275" s="237"/>
      <c r="V275" s="237"/>
      <c r="W275" s="237"/>
      <c r="X275" s="237"/>
      <c r="Y275" s="237"/>
      <c r="Z275" s="237"/>
    </row>
    <row r="276" ht="11.25" customHeight="1">
      <c r="A276" s="237"/>
      <c r="B276" s="237"/>
      <c r="C276" s="237"/>
      <c r="D276" s="237"/>
      <c r="E276" s="237"/>
      <c r="F276" s="237"/>
      <c r="G276" s="237"/>
      <c r="H276" s="237"/>
      <c r="I276" s="237"/>
      <c r="J276" s="237"/>
      <c r="K276" s="237"/>
      <c r="L276" s="237"/>
      <c r="M276" s="237"/>
      <c r="N276" s="237"/>
      <c r="O276" s="237"/>
      <c r="P276" s="237"/>
      <c r="Q276" s="237"/>
      <c r="R276" s="237"/>
      <c r="S276" s="237"/>
      <c r="T276" s="237"/>
      <c r="U276" s="237"/>
      <c r="V276" s="237"/>
      <c r="W276" s="237"/>
      <c r="X276" s="237"/>
      <c r="Y276" s="237"/>
      <c r="Z276" s="237"/>
    </row>
    <row r="277" ht="11.25" customHeight="1">
      <c r="A277" s="237"/>
      <c r="B277" s="237"/>
      <c r="C277" s="237"/>
      <c r="D277" s="237"/>
      <c r="E277" s="237"/>
      <c r="F277" s="237"/>
      <c r="G277" s="237"/>
      <c r="H277" s="237"/>
      <c r="I277" s="237"/>
      <c r="J277" s="237"/>
      <c r="K277" s="237"/>
      <c r="L277" s="237"/>
      <c r="M277" s="237"/>
      <c r="N277" s="237"/>
      <c r="O277" s="237"/>
      <c r="P277" s="237"/>
      <c r="Q277" s="237"/>
      <c r="R277" s="237"/>
      <c r="S277" s="237"/>
      <c r="T277" s="237"/>
      <c r="U277" s="237"/>
      <c r="V277" s="237"/>
      <c r="W277" s="237"/>
      <c r="X277" s="237"/>
      <c r="Y277" s="237"/>
      <c r="Z277" s="237"/>
    </row>
    <row r="278" ht="11.25" customHeight="1">
      <c r="A278" s="237"/>
      <c r="B278" s="237"/>
      <c r="C278" s="237"/>
      <c r="D278" s="237"/>
      <c r="E278" s="237"/>
      <c r="F278" s="237"/>
      <c r="G278" s="237"/>
      <c r="H278" s="237"/>
      <c r="I278" s="237"/>
      <c r="J278" s="237"/>
      <c r="K278" s="237"/>
      <c r="L278" s="237"/>
      <c r="M278" s="237"/>
      <c r="N278" s="237"/>
      <c r="O278" s="237"/>
      <c r="P278" s="237"/>
      <c r="Q278" s="237"/>
      <c r="R278" s="237"/>
      <c r="S278" s="237"/>
      <c r="T278" s="237"/>
      <c r="U278" s="237"/>
      <c r="V278" s="237"/>
      <c r="W278" s="237"/>
      <c r="X278" s="237"/>
      <c r="Y278" s="237"/>
      <c r="Z278" s="237"/>
    </row>
    <row r="279" ht="11.25" customHeight="1">
      <c r="A279" s="237"/>
      <c r="B279" s="237"/>
      <c r="C279" s="237"/>
      <c r="D279" s="237"/>
      <c r="E279" s="237"/>
      <c r="F279" s="237"/>
      <c r="G279" s="237"/>
      <c r="H279" s="237"/>
      <c r="I279" s="237"/>
      <c r="J279" s="237"/>
      <c r="K279" s="237"/>
      <c r="L279" s="237"/>
      <c r="M279" s="237"/>
      <c r="N279" s="237"/>
      <c r="O279" s="237"/>
      <c r="P279" s="237"/>
      <c r="Q279" s="237"/>
      <c r="R279" s="237"/>
      <c r="S279" s="237"/>
      <c r="T279" s="237"/>
      <c r="U279" s="237"/>
      <c r="V279" s="237"/>
      <c r="W279" s="237"/>
      <c r="X279" s="237"/>
      <c r="Y279" s="237"/>
      <c r="Z279" s="237"/>
    </row>
    <row r="280" ht="11.25" customHeight="1">
      <c r="A280" s="237"/>
      <c r="B280" s="237"/>
      <c r="C280" s="237"/>
      <c r="D280" s="237"/>
      <c r="E280" s="237"/>
      <c r="F280" s="237"/>
      <c r="G280" s="237"/>
      <c r="H280" s="237"/>
      <c r="I280" s="237"/>
      <c r="J280" s="237"/>
      <c r="K280" s="237"/>
      <c r="L280" s="237"/>
      <c r="M280" s="237"/>
      <c r="N280" s="237"/>
      <c r="O280" s="237"/>
      <c r="P280" s="237"/>
      <c r="Q280" s="237"/>
      <c r="R280" s="237"/>
      <c r="S280" s="237"/>
      <c r="T280" s="237"/>
      <c r="U280" s="237"/>
      <c r="V280" s="237"/>
      <c r="W280" s="237"/>
      <c r="X280" s="237"/>
      <c r="Y280" s="237"/>
      <c r="Z280" s="237"/>
    </row>
    <row r="281" ht="11.25" customHeight="1">
      <c r="A281" s="237"/>
      <c r="B281" s="237"/>
      <c r="C281" s="237"/>
      <c r="D281" s="237"/>
      <c r="E281" s="237"/>
      <c r="F281" s="237"/>
      <c r="G281" s="237"/>
      <c r="H281" s="237"/>
      <c r="I281" s="237"/>
      <c r="J281" s="237"/>
      <c r="K281" s="237"/>
      <c r="L281" s="237"/>
      <c r="M281" s="237"/>
      <c r="N281" s="237"/>
      <c r="O281" s="237"/>
      <c r="P281" s="237"/>
      <c r="Q281" s="237"/>
      <c r="R281" s="237"/>
      <c r="S281" s="237"/>
      <c r="T281" s="237"/>
      <c r="U281" s="237"/>
      <c r="V281" s="237"/>
      <c r="W281" s="237"/>
      <c r="X281" s="237"/>
      <c r="Y281" s="237"/>
      <c r="Z281" s="237"/>
    </row>
    <row r="282" ht="11.25" customHeight="1">
      <c r="A282" s="237"/>
      <c r="B282" s="237"/>
      <c r="C282" s="237"/>
      <c r="D282" s="237"/>
      <c r="E282" s="237"/>
      <c r="F282" s="237"/>
      <c r="G282" s="237"/>
      <c r="H282" s="237"/>
      <c r="I282" s="237"/>
      <c r="J282" s="237"/>
      <c r="K282" s="237"/>
      <c r="L282" s="237"/>
      <c r="M282" s="237"/>
      <c r="N282" s="237"/>
      <c r="O282" s="237"/>
      <c r="P282" s="237"/>
      <c r="Q282" s="237"/>
      <c r="R282" s="237"/>
      <c r="S282" s="237"/>
      <c r="T282" s="237"/>
      <c r="U282" s="237"/>
      <c r="V282" s="237"/>
      <c r="W282" s="237"/>
      <c r="X282" s="237"/>
      <c r="Y282" s="237"/>
      <c r="Z282" s="237"/>
    </row>
    <row r="283" ht="11.25" customHeight="1">
      <c r="A283" s="237"/>
      <c r="B283" s="237"/>
      <c r="C283" s="237"/>
      <c r="D283" s="237"/>
      <c r="E283" s="237"/>
      <c r="F283" s="237"/>
      <c r="G283" s="237"/>
      <c r="H283" s="237"/>
      <c r="I283" s="237"/>
      <c r="J283" s="237"/>
      <c r="K283" s="237"/>
      <c r="L283" s="237"/>
      <c r="M283" s="237"/>
      <c r="N283" s="237"/>
      <c r="O283" s="237"/>
      <c r="P283" s="237"/>
      <c r="Q283" s="237"/>
      <c r="R283" s="237"/>
      <c r="S283" s="237"/>
      <c r="T283" s="237"/>
      <c r="U283" s="237"/>
      <c r="V283" s="237"/>
      <c r="W283" s="237"/>
      <c r="X283" s="237"/>
      <c r="Y283" s="237"/>
      <c r="Z283" s="237"/>
    </row>
    <row r="284" ht="11.25" customHeight="1">
      <c r="A284" s="237"/>
      <c r="B284" s="237"/>
      <c r="C284" s="237"/>
      <c r="D284" s="237"/>
      <c r="E284" s="237"/>
      <c r="F284" s="237"/>
      <c r="G284" s="237"/>
      <c r="H284" s="237"/>
      <c r="I284" s="237"/>
      <c r="J284" s="237"/>
      <c r="K284" s="237"/>
      <c r="L284" s="237"/>
      <c r="M284" s="237"/>
      <c r="N284" s="237"/>
      <c r="O284" s="237"/>
      <c r="P284" s="237"/>
      <c r="Q284" s="237"/>
      <c r="R284" s="237"/>
      <c r="S284" s="237"/>
      <c r="T284" s="237"/>
      <c r="U284" s="237"/>
      <c r="V284" s="237"/>
      <c r="W284" s="237"/>
      <c r="X284" s="237"/>
      <c r="Y284" s="237"/>
      <c r="Z284" s="237"/>
    </row>
    <row r="285" ht="11.25" customHeight="1">
      <c r="A285" s="237"/>
      <c r="B285" s="237"/>
      <c r="C285" s="237"/>
      <c r="D285" s="237"/>
      <c r="E285" s="237"/>
      <c r="F285" s="237"/>
      <c r="G285" s="237"/>
      <c r="H285" s="237"/>
      <c r="I285" s="237"/>
      <c r="J285" s="237"/>
      <c r="K285" s="237"/>
      <c r="L285" s="237"/>
      <c r="M285" s="237"/>
      <c r="N285" s="237"/>
      <c r="O285" s="237"/>
      <c r="P285" s="237"/>
      <c r="Q285" s="237"/>
      <c r="R285" s="237"/>
      <c r="S285" s="237"/>
      <c r="T285" s="237"/>
      <c r="U285" s="237"/>
      <c r="V285" s="237"/>
      <c r="W285" s="237"/>
      <c r="X285" s="237"/>
      <c r="Y285" s="237"/>
      <c r="Z285" s="237"/>
    </row>
    <row r="286" ht="11.25" customHeight="1">
      <c r="A286" s="237"/>
      <c r="B286" s="237"/>
      <c r="C286" s="237"/>
      <c r="D286" s="237"/>
      <c r="E286" s="237"/>
      <c r="F286" s="237"/>
      <c r="G286" s="237"/>
      <c r="H286" s="237"/>
      <c r="I286" s="237"/>
      <c r="J286" s="237"/>
      <c r="K286" s="237"/>
      <c r="L286" s="237"/>
      <c r="M286" s="237"/>
      <c r="N286" s="237"/>
      <c r="O286" s="237"/>
      <c r="P286" s="237"/>
      <c r="Q286" s="237"/>
      <c r="R286" s="237"/>
      <c r="S286" s="237"/>
      <c r="T286" s="237"/>
      <c r="U286" s="237"/>
      <c r="V286" s="237"/>
      <c r="W286" s="237"/>
      <c r="X286" s="237"/>
      <c r="Y286" s="237"/>
      <c r="Z286" s="237"/>
    </row>
    <row r="287" ht="11.25" customHeight="1">
      <c r="A287" s="237"/>
      <c r="B287" s="237"/>
      <c r="C287" s="237"/>
      <c r="D287" s="237"/>
      <c r="E287" s="237"/>
      <c r="F287" s="237"/>
      <c r="G287" s="237"/>
      <c r="H287" s="237"/>
      <c r="I287" s="237"/>
      <c r="J287" s="237"/>
      <c r="K287" s="237"/>
      <c r="L287" s="237"/>
      <c r="M287" s="237"/>
      <c r="N287" s="237"/>
      <c r="O287" s="237"/>
      <c r="P287" s="237"/>
      <c r="Q287" s="237"/>
      <c r="R287" s="237"/>
      <c r="S287" s="237"/>
      <c r="T287" s="237"/>
      <c r="U287" s="237"/>
      <c r="V287" s="237"/>
      <c r="W287" s="237"/>
      <c r="X287" s="237"/>
      <c r="Y287" s="237"/>
      <c r="Z287" s="237"/>
    </row>
    <row r="288" ht="11.25" customHeight="1">
      <c r="A288" s="237"/>
      <c r="B288" s="237"/>
      <c r="C288" s="237"/>
      <c r="D288" s="237"/>
      <c r="E288" s="237"/>
      <c r="F288" s="237"/>
      <c r="G288" s="237"/>
      <c r="H288" s="237"/>
      <c r="I288" s="237"/>
      <c r="J288" s="237"/>
      <c r="K288" s="237"/>
      <c r="L288" s="237"/>
      <c r="M288" s="237"/>
      <c r="N288" s="237"/>
      <c r="O288" s="237"/>
      <c r="P288" s="237"/>
      <c r="Q288" s="237"/>
      <c r="R288" s="237"/>
      <c r="S288" s="237"/>
      <c r="T288" s="237"/>
      <c r="U288" s="237"/>
      <c r="V288" s="237"/>
      <c r="W288" s="237"/>
      <c r="X288" s="237"/>
      <c r="Y288" s="237"/>
      <c r="Z288" s="237"/>
    </row>
    <row r="289" ht="11.25" customHeight="1">
      <c r="A289" s="237"/>
      <c r="B289" s="237"/>
      <c r="C289" s="237"/>
      <c r="D289" s="237"/>
      <c r="E289" s="237"/>
      <c r="F289" s="237"/>
      <c r="G289" s="237"/>
      <c r="H289" s="237"/>
      <c r="I289" s="237"/>
      <c r="J289" s="237"/>
      <c r="K289" s="237"/>
      <c r="L289" s="237"/>
      <c r="M289" s="237"/>
      <c r="N289" s="237"/>
      <c r="O289" s="237"/>
      <c r="P289" s="237"/>
      <c r="Q289" s="237"/>
      <c r="R289" s="237"/>
      <c r="S289" s="237"/>
      <c r="T289" s="237"/>
      <c r="U289" s="237"/>
      <c r="V289" s="237"/>
      <c r="W289" s="237"/>
      <c r="X289" s="237"/>
      <c r="Y289" s="237"/>
      <c r="Z289" s="237"/>
    </row>
    <row r="290" ht="11.25" customHeight="1">
      <c r="A290" s="237"/>
      <c r="B290" s="237"/>
      <c r="C290" s="237"/>
      <c r="D290" s="237"/>
      <c r="E290" s="237"/>
      <c r="F290" s="237"/>
      <c r="G290" s="237"/>
      <c r="H290" s="237"/>
      <c r="I290" s="237"/>
      <c r="J290" s="237"/>
      <c r="K290" s="237"/>
      <c r="L290" s="237"/>
      <c r="M290" s="237"/>
      <c r="N290" s="237"/>
      <c r="O290" s="237"/>
      <c r="P290" s="237"/>
      <c r="Q290" s="237"/>
      <c r="R290" s="237"/>
      <c r="S290" s="237"/>
      <c r="T290" s="237"/>
      <c r="U290" s="237"/>
      <c r="V290" s="237"/>
      <c r="W290" s="237"/>
      <c r="X290" s="237"/>
      <c r="Y290" s="237"/>
      <c r="Z290" s="237"/>
    </row>
    <row r="291" ht="11.25" customHeight="1">
      <c r="A291" s="237"/>
      <c r="B291" s="237"/>
      <c r="C291" s="237"/>
      <c r="D291" s="237"/>
      <c r="E291" s="237"/>
      <c r="F291" s="237"/>
      <c r="G291" s="237"/>
      <c r="H291" s="237"/>
      <c r="I291" s="237"/>
      <c r="J291" s="237"/>
      <c r="K291" s="237"/>
      <c r="L291" s="237"/>
      <c r="M291" s="237"/>
      <c r="N291" s="237"/>
      <c r="O291" s="237"/>
      <c r="P291" s="237"/>
      <c r="Q291" s="237"/>
      <c r="R291" s="237"/>
      <c r="S291" s="237"/>
      <c r="T291" s="237"/>
      <c r="U291" s="237"/>
      <c r="V291" s="237"/>
      <c r="W291" s="237"/>
      <c r="X291" s="237"/>
      <c r="Y291" s="237"/>
      <c r="Z291" s="237"/>
    </row>
    <row r="292" ht="11.25" customHeight="1">
      <c r="A292" s="237"/>
      <c r="B292" s="237"/>
      <c r="C292" s="237"/>
      <c r="D292" s="237"/>
      <c r="E292" s="237"/>
      <c r="F292" s="237"/>
      <c r="G292" s="237"/>
      <c r="H292" s="237"/>
      <c r="I292" s="237"/>
      <c r="J292" s="237"/>
      <c r="K292" s="237"/>
      <c r="L292" s="237"/>
      <c r="M292" s="237"/>
      <c r="N292" s="237"/>
      <c r="O292" s="237"/>
      <c r="P292" s="237"/>
      <c r="Q292" s="237"/>
      <c r="R292" s="237"/>
      <c r="S292" s="237"/>
      <c r="T292" s="237"/>
      <c r="U292" s="237"/>
      <c r="V292" s="237"/>
      <c r="W292" s="237"/>
      <c r="X292" s="237"/>
      <c r="Y292" s="237"/>
      <c r="Z292" s="237"/>
    </row>
    <row r="293" ht="11.25" customHeight="1">
      <c r="A293" s="237"/>
      <c r="B293" s="237"/>
      <c r="C293" s="237"/>
      <c r="D293" s="237"/>
      <c r="E293" s="237"/>
      <c r="F293" s="237"/>
      <c r="G293" s="237"/>
      <c r="H293" s="237"/>
      <c r="I293" s="237"/>
      <c r="J293" s="237"/>
      <c r="K293" s="237"/>
      <c r="L293" s="237"/>
      <c r="M293" s="237"/>
      <c r="N293" s="237"/>
      <c r="O293" s="237"/>
      <c r="P293" s="237"/>
      <c r="Q293" s="237"/>
      <c r="R293" s="237"/>
      <c r="S293" s="237"/>
      <c r="T293" s="237"/>
      <c r="U293" s="237"/>
      <c r="V293" s="237"/>
      <c r="W293" s="237"/>
      <c r="X293" s="237"/>
      <c r="Y293" s="237"/>
      <c r="Z293" s="237"/>
    </row>
    <row r="294" ht="11.25" customHeight="1">
      <c r="A294" s="237"/>
      <c r="B294" s="237"/>
      <c r="C294" s="237"/>
      <c r="D294" s="237"/>
      <c r="E294" s="237"/>
      <c r="F294" s="237"/>
      <c r="G294" s="237"/>
      <c r="H294" s="237"/>
      <c r="I294" s="237"/>
      <c r="J294" s="237"/>
      <c r="K294" s="237"/>
      <c r="L294" s="237"/>
      <c r="M294" s="237"/>
      <c r="N294" s="237"/>
      <c r="O294" s="237"/>
      <c r="P294" s="237"/>
      <c r="Q294" s="237"/>
      <c r="R294" s="237"/>
      <c r="S294" s="237"/>
      <c r="T294" s="237"/>
      <c r="U294" s="237"/>
      <c r="V294" s="237"/>
      <c r="W294" s="237"/>
      <c r="X294" s="237"/>
      <c r="Y294" s="237"/>
      <c r="Z294" s="237"/>
    </row>
    <row r="295" ht="11.25" customHeight="1">
      <c r="A295" s="237"/>
      <c r="B295" s="237"/>
      <c r="C295" s="237"/>
      <c r="D295" s="237"/>
      <c r="E295" s="237"/>
      <c r="F295" s="237"/>
      <c r="G295" s="237"/>
      <c r="H295" s="237"/>
      <c r="I295" s="237"/>
      <c r="J295" s="237"/>
      <c r="K295" s="237"/>
      <c r="L295" s="237"/>
      <c r="M295" s="237"/>
      <c r="N295" s="237"/>
      <c r="O295" s="237"/>
      <c r="P295" s="237"/>
      <c r="Q295" s="237"/>
      <c r="R295" s="237"/>
      <c r="S295" s="237"/>
      <c r="T295" s="237"/>
      <c r="U295" s="237"/>
      <c r="V295" s="237"/>
      <c r="W295" s="237"/>
      <c r="X295" s="237"/>
      <c r="Y295" s="237"/>
      <c r="Z295" s="237"/>
    </row>
    <row r="296" ht="11.25" customHeight="1">
      <c r="A296" s="237"/>
      <c r="B296" s="237"/>
      <c r="C296" s="237"/>
      <c r="D296" s="237"/>
      <c r="E296" s="237"/>
      <c r="F296" s="237"/>
      <c r="G296" s="237"/>
      <c r="H296" s="237"/>
      <c r="I296" s="237"/>
      <c r="J296" s="237"/>
      <c r="K296" s="237"/>
      <c r="L296" s="237"/>
      <c r="M296" s="237"/>
      <c r="N296" s="237"/>
      <c r="O296" s="237"/>
      <c r="P296" s="237"/>
      <c r="Q296" s="237"/>
      <c r="R296" s="237"/>
      <c r="S296" s="237"/>
      <c r="T296" s="237"/>
      <c r="U296" s="237"/>
      <c r="V296" s="237"/>
      <c r="W296" s="237"/>
      <c r="X296" s="237"/>
      <c r="Y296" s="237"/>
      <c r="Z296" s="237"/>
    </row>
    <row r="297" ht="11.25" customHeight="1">
      <c r="A297" s="237"/>
      <c r="B297" s="237"/>
      <c r="C297" s="237"/>
      <c r="D297" s="237"/>
      <c r="E297" s="237"/>
      <c r="F297" s="237"/>
      <c r="G297" s="237"/>
      <c r="H297" s="237"/>
      <c r="I297" s="237"/>
      <c r="J297" s="237"/>
      <c r="K297" s="237"/>
      <c r="L297" s="237"/>
      <c r="M297" s="237"/>
      <c r="N297" s="237"/>
      <c r="O297" s="237"/>
      <c r="P297" s="237"/>
      <c r="Q297" s="237"/>
      <c r="R297" s="237"/>
      <c r="S297" s="237"/>
      <c r="T297" s="237"/>
      <c r="U297" s="237"/>
      <c r="V297" s="237"/>
      <c r="W297" s="237"/>
      <c r="X297" s="237"/>
      <c r="Y297" s="237"/>
      <c r="Z297" s="237"/>
    </row>
    <row r="298" ht="11.25" customHeight="1">
      <c r="A298" s="237"/>
      <c r="B298" s="237"/>
      <c r="C298" s="237"/>
      <c r="D298" s="237"/>
      <c r="E298" s="237"/>
      <c r="F298" s="237"/>
      <c r="G298" s="237"/>
      <c r="H298" s="237"/>
      <c r="I298" s="237"/>
      <c r="J298" s="237"/>
      <c r="K298" s="237"/>
      <c r="L298" s="237"/>
      <c r="M298" s="237"/>
      <c r="N298" s="237"/>
      <c r="O298" s="237"/>
      <c r="P298" s="237"/>
      <c r="Q298" s="237"/>
      <c r="R298" s="237"/>
      <c r="S298" s="237"/>
      <c r="T298" s="237"/>
      <c r="U298" s="237"/>
      <c r="V298" s="237"/>
      <c r="W298" s="237"/>
      <c r="X298" s="237"/>
      <c r="Y298" s="237"/>
      <c r="Z298" s="237"/>
    </row>
    <row r="299" ht="11.25" customHeight="1">
      <c r="A299" s="237"/>
      <c r="B299" s="237"/>
      <c r="C299" s="237"/>
      <c r="D299" s="237"/>
      <c r="E299" s="237"/>
      <c r="F299" s="237"/>
      <c r="G299" s="237"/>
      <c r="H299" s="237"/>
      <c r="I299" s="237"/>
      <c r="J299" s="237"/>
      <c r="K299" s="237"/>
      <c r="L299" s="237"/>
      <c r="M299" s="237"/>
      <c r="N299" s="237"/>
      <c r="O299" s="237"/>
      <c r="P299" s="237"/>
      <c r="Q299" s="237"/>
      <c r="R299" s="237"/>
      <c r="S299" s="237"/>
      <c r="T299" s="237"/>
      <c r="U299" s="237"/>
      <c r="V299" s="237"/>
      <c r="W299" s="237"/>
      <c r="X299" s="237"/>
      <c r="Y299" s="237"/>
      <c r="Z299" s="237"/>
    </row>
    <row r="300" ht="11.25" customHeight="1">
      <c r="A300" s="237"/>
      <c r="B300" s="237"/>
      <c r="C300" s="237"/>
      <c r="D300" s="237"/>
      <c r="E300" s="237"/>
      <c r="F300" s="237"/>
      <c r="G300" s="237"/>
      <c r="H300" s="237"/>
      <c r="I300" s="237"/>
      <c r="J300" s="237"/>
      <c r="K300" s="237"/>
      <c r="L300" s="237"/>
      <c r="M300" s="237"/>
      <c r="N300" s="237"/>
      <c r="O300" s="237"/>
      <c r="P300" s="237"/>
      <c r="Q300" s="237"/>
      <c r="R300" s="237"/>
      <c r="S300" s="237"/>
      <c r="T300" s="237"/>
      <c r="U300" s="237"/>
      <c r="V300" s="237"/>
      <c r="W300" s="237"/>
      <c r="X300" s="237"/>
      <c r="Y300" s="237"/>
      <c r="Z300" s="237"/>
    </row>
    <row r="301" ht="11.25" customHeight="1">
      <c r="A301" s="237"/>
      <c r="B301" s="237"/>
      <c r="C301" s="237"/>
      <c r="D301" s="237"/>
      <c r="E301" s="237"/>
      <c r="F301" s="237"/>
      <c r="G301" s="237"/>
      <c r="H301" s="237"/>
      <c r="I301" s="237"/>
      <c r="J301" s="237"/>
      <c r="K301" s="237"/>
      <c r="L301" s="237"/>
      <c r="M301" s="237"/>
      <c r="N301" s="237"/>
      <c r="O301" s="237"/>
      <c r="P301" s="237"/>
      <c r="Q301" s="237"/>
      <c r="R301" s="237"/>
      <c r="S301" s="237"/>
      <c r="T301" s="237"/>
      <c r="U301" s="237"/>
      <c r="V301" s="237"/>
      <c r="W301" s="237"/>
      <c r="X301" s="237"/>
      <c r="Y301" s="237"/>
      <c r="Z301" s="237"/>
    </row>
    <row r="302" ht="11.25" customHeight="1">
      <c r="A302" s="237"/>
      <c r="B302" s="237"/>
      <c r="C302" s="237"/>
      <c r="D302" s="237"/>
      <c r="E302" s="237"/>
      <c r="F302" s="237"/>
      <c r="G302" s="237"/>
      <c r="H302" s="237"/>
      <c r="I302" s="237"/>
      <c r="J302" s="237"/>
      <c r="K302" s="237"/>
      <c r="L302" s="237"/>
      <c r="M302" s="237"/>
      <c r="N302" s="237"/>
      <c r="O302" s="237"/>
      <c r="P302" s="237"/>
      <c r="Q302" s="237"/>
      <c r="R302" s="237"/>
      <c r="S302" s="237"/>
      <c r="T302" s="237"/>
      <c r="U302" s="237"/>
      <c r="V302" s="237"/>
      <c r="W302" s="237"/>
      <c r="X302" s="237"/>
      <c r="Y302" s="237"/>
      <c r="Z302" s="237"/>
    </row>
    <row r="303" ht="11.25" customHeight="1">
      <c r="A303" s="237"/>
      <c r="B303" s="237"/>
      <c r="C303" s="237"/>
      <c r="D303" s="237"/>
      <c r="E303" s="237"/>
      <c r="F303" s="237"/>
      <c r="G303" s="237"/>
      <c r="H303" s="237"/>
      <c r="I303" s="237"/>
      <c r="J303" s="237"/>
      <c r="K303" s="237"/>
      <c r="L303" s="237"/>
      <c r="M303" s="237"/>
      <c r="N303" s="237"/>
      <c r="O303" s="237"/>
      <c r="P303" s="237"/>
      <c r="Q303" s="237"/>
      <c r="R303" s="237"/>
      <c r="S303" s="237"/>
      <c r="T303" s="237"/>
      <c r="U303" s="237"/>
      <c r="V303" s="237"/>
      <c r="W303" s="237"/>
      <c r="X303" s="237"/>
      <c r="Y303" s="237"/>
      <c r="Z303" s="237"/>
    </row>
    <row r="304" ht="11.25" customHeight="1">
      <c r="A304" s="237"/>
      <c r="B304" s="237"/>
      <c r="C304" s="237"/>
      <c r="D304" s="237"/>
      <c r="E304" s="237"/>
      <c r="F304" s="237"/>
      <c r="G304" s="237"/>
      <c r="H304" s="237"/>
      <c r="I304" s="237"/>
      <c r="J304" s="237"/>
      <c r="K304" s="237"/>
      <c r="L304" s="237"/>
      <c r="M304" s="237"/>
      <c r="N304" s="237"/>
      <c r="O304" s="237"/>
      <c r="P304" s="237"/>
      <c r="Q304" s="237"/>
      <c r="R304" s="237"/>
      <c r="S304" s="237"/>
      <c r="T304" s="237"/>
      <c r="U304" s="237"/>
      <c r="V304" s="237"/>
      <c r="W304" s="237"/>
      <c r="X304" s="237"/>
      <c r="Y304" s="237"/>
      <c r="Z304" s="237"/>
    </row>
    <row r="305" ht="11.25" customHeight="1">
      <c r="A305" s="237"/>
      <c r="B305" s="237"/>
      <c r="C305" s="237"/>
      <c r="D305" s="237"/>
      <c r="E305" s="237"/>
      <c r="F305" s="237"/>
      <c r="G305" s="237"/>
      <c r="H305" s="237"/>
      <c r="I305" s="237"/>
      <c r="J305" s="237"/>
      <c r="K305" s="237"/>
      <c r="L305" s="237"/>
      <c r="M305" s="237"/>
      <c r="N305" s="237"/>
      <c r="O305" s="237"/>
      <c r="P305" s="237"/>
      <c r="Q305" s="237"/>
      <c r="R305" s="237"/>
      <c r="S305" s="237"/>
      <c r="T305" s="237"/>
      <c r="U305" s="237"/>
      <c r="V305" s="237"/>
      <c r="W305" s="237"/>
      <c r="X305" s="237"/>
      <c r="Y305" s="237"/>
      <c r="Z305" s="237"/>
    </row>
    <row r="306" ht="11.25" customHeight="1">
      <c r="A306" s="237"/>
      <c r="B306" s="237"/>
      <c r="C306" s="237"/>
      <c r="D306" s="237"/>
      <c r="E306" s="237"/>
      <c r="F306" s="237"/>
      <c r="G306" s="237"/>
      <c r="H306" s="237"/>
      <c r="I306" s="237"/>
      <c r="J306" s="237"/>
      <c r="K306" s="237"/>
      <c r="L306" s="237"/>
      <c r="M306" s="237"/>
      <c r="N306" s="237"/>
      <c r="O306" s="237"/>
      <c r="P306" s="237"/>
      <c r="Q306" s="237"/>
      <c r="R306" s="237"/>
      <c r="S306" s="237"/>
      <c r="T306" s="237"/>
      <c r="U306" s="237"/>
      <c r="V306" s="237"/>
      <c r="W306" s="237"/>
      <c r="X306" s="237"/>
      <c r="Y306" s="237"/>
      <c r="Z306" s="237"/>
    </row>
    <row r="307" ht="11.25" customHeight="1">
      <c r="A307" s="237"/>
      <c r="B307" s="237"/>
      <c r="C307" s="237"/>
      <c r="D307" s="237"/>
      <c r="E307" s="237"/>
      <c r="F307" s="237"/>
      <c r="G307" s="237"/>
      <c r="H307" s="237"/>
      <c r="I307" s="237"/>
      <c r="J307" s="237"/>
      <c r="K307" s="237"/>
      <c r="L307" s="237"/>
      <c r="M307" s="237"/>
      <c r="N307" s="237"/>
      <c r="O307" s="237"/>
      <c r="P307" s="237"/>
      <c r="Q307" s="237"/>
      <c r="R307" s="237"/>
      <c r="S307" s="237"/>
      <c r="T307" s="237"/>
      <c r="U307" s="237"/>
      <c r="V307" s="237"/>
      <c r="W307" s="237"/>
      <c r="X307" s="237"/>
      <c r="Y307" s="237"/>
      <c r="Z307" s="237"/>
    </row>
    <row r="308" ht="11.25" customHeight="1">
      <c r="A308" s="237"/>
      <c r="B308" s="237"/>
      <c r="C308" s="237"/>
      <c r="D308" s="237"/>
      <c r="E308" s="237"/>
      <c r="F308" s="237"/>
      <c r="G308" s="237"/>
      <c r="H308" s="237"/>
      <c r="I308" s="237"/>
      <c r="J308" s="237"/>
      <c r="K308" s="237"/>
      <c r="L308" s="237"/>
      <c r="M308" s="237"/>
      <c r="N308" s="237"/>
      <c r="O308" s="237"/>
      <c r="P308" s="237"/>
      <c r="Q308" s="237"/>
      <c r="R308" s="237"/>
      <c r="S308" s="237"/>
      <c r="T308" s="237"/>
      <c r="U308" s="237"/>
      <c r="V308" s="237"/>
      <c r="W308" s="237"/>
      <c r="X308" s="237"/>
      <c r="Y308" s="237"/>
      <c r="Z308" s="237"/>
    </row>
    <row r="309" ht="11.25" customHeight="1">
      <c r="A309" s="237"/>
      <c r="B309" s="237"/>
      <c r="C309" s="237"/>
      <c r="D309" s="237"/>
      <c r="E309" s="237"/>
      <c r="F309" s="237"/>
      <c r="G309" s="237"/>
      <c r="H309" s="237"/>
      <c r="I309" s="237"/>
      <c r="J309" s="237"/>
      <c r="K309" s="237"/>
      <c r="L309" s="237"/>
      <c r="M309" s="237"/>
      <c r="N309" s="237"/>
      <c r="O309" s="237"/>
      <c r="P309" s="237"/>
      <c r="Q309" s="237"/>
      <c r="R309" s="237"/>
      <c r="S309" s="237"/>
      <c r="T309" s="237"/>
      <c r="U309" s="237"/>
      <c r="V309" s="237"/>
      <c r="W309" s="237"/>
      <c r="X309" s="237"/>
      <c r="Y309" s="237"/>
      <c r="Z309" s="237"/>
    </row>
    <row r="310" ht="11.25" customHeight="1">
      <c r="A310" s="237"/>
      <c r="B310" s="237"/>
      <c r="C310" s="237"/>
      <c r="D310" s="237"/>
      <c r="E310" s="237"/>
      <c r="F310" s="237"/>
      <c r="G310" s="237"/>
      <c r="H310" s="237"/>
      <c r="I310" s="237"/>
      <c r="J310" s="237"/>
      <c r="K310" s="237"/>
      <c r="L310" s="237"/>
      <c r="M310" s="237"/>
      <c r="N310" s="237"/>
      <c r="O310" s="237"/>
      <c r="P310" s="237"/>
      <c r="Q310" s="237"/>
      <c r="R310" s="237"/>
      <c r="S310" s="237"/>
      <c r="T310" s="237"/>
      <c r="U310" s="237"/>
      <c r="V310" s="237"/>
      <c r="W310" s="237"/>
      <c r="X310" s="237"/>
      <c r="Y310" s="237"/>
      <c r="Z310" s="237"/>
    </row>
    <row r="311" ht="11.25" customHeight="1">
      <c r="A311" s="237"/>
      <c r="B311" s="237"/>
      <c r="C311" s="237"/>
      <c r="D311" s="237"/>
      <c r="E311" s="237"/>
      <c r="F311" s="237"/>
      <c r="G311" s="237"/>
      <c r="H311" s="237"/>
      <c r="I311" s="237"/>
      <c r="J311" s="237"/>
      <c r="K311" s="237"/>
      <c r="L311" s="237"/>
      <c r="M311" s="237"/>
      <c r="N311" s="237"/>
      <c r="O311" s="237"/>
      <c r="P311" s="237"/>
      <c r="Q311" s="237"/>
      <c r="R311" s="237"/>
      <c r="S311" s="237"/>
      <c r="T311" s="237"/>
      <c r="U311" s="237"/>
      <c r="V311" s="237"/>
      <c r="W311" s="237"/>
      <c r="X311" s="237"/>
      <c r="Y311" s="237"/>
      <c r="Z311" s="237"/>
    </row>
    <row r="312" ht="11.25" customHeight="1">
      <c r="A312" s="237"/>
      <c r="B312" s="237"/>
      <c r="C312" s="237"/>
      <c r="D312" s="237"/>
      <c r="E312" s="237"/>
      <c r="F312" s="237"/>
      <c r="G312" s="237"/>
      <c r="H312" s="237"/>
      <c r="I312" s="237"/>
      <c r="J312" s="237"/>
      <c r="K312" s="237"/>
      <c r="L312" s="237"/>
      <c r="M312" s="237"/>
      <c r="N312" s="237"/>
      <c r="O312" s="237"/>
      <c r="P312" s="237"/>
      <c r="Q312" s="237"/>
      <c r="R312" s="237"/>
      <c r="S312" s="237"/>
      <c r="T312" s="237"/>
      <c r="U312" s="237"/>
      <c r="V312" s="237"/>
      <c r="W312" s="237"/>
      <c r="X312" s="237"/>
      <c r="Y312" s="237"/>
      <c r="Z312" s="237"/>
    </row>
    <row r="313" ht="11.25" customHeight="1">
      <c r="A313" s="237"/>
      <c r="B313" s="237"/>
      <c r="C313" s="237"/>
      <c r="D313" s="237"/>
      <c r="E313" s="237"/>
      <c r="F313" s="237"/>
      <c r="G313" s="237"/>
      <c r="H313" s="237"/>
      <c r="I313" s="237"/>
      <c r="J313" s="237"/>
      <c r="K313" s="237"/>
      <c r="L313" s="237"/>
      <c r="M313" s="237"/>
      <c r="N313" s="237"/>
      <c r="O313" s="237"/>
      <c r="P313" s="237"/>
      <c r="Q313" s="237"/>
      <c r="R313" s="237"/>
      <c r="S313" s="237"/>
      <c r="T313" s="237"/>
      <c r="U313" s="237"/>
      <c r="V313" s="237"/>
      <c r="W313" s="237"/>
      <c r="X313" s="237"/>
      <c r="Y313" s="237"/>
      <c r="Z313" s="237"/>
    </row>
    <row r="314" ht="11.25" customHeight="1">
      <c r="A314" s="237"/>
      <c r="B314" s="237"/>
      <c r="C314" s="237"/>
      <c r="D314" s="237"/>
      <c r="E314" s="237"/>
      <c r="F314" s="237"/>
      <c r="G314" s="237"/>
      <c r="H314" s="237"/>
      <c r="I314" s="237"/>
      <c r="J314" s="237"/>
      <c r="K314" s="237"/>
      <c r="L314" s="237"/>
      <c r="M314" s="237"/>
      <c r="N314" s="237"/>
      <c r="O314" s="237"/>
      <c r="P314" s="237"/>
      <c r="Q314" s="237"/>
      <c r="R314" s="237"/>
      <c r="S314" s="237"/>
      <c r="T314" s="237"/>
      <c r="U314" s="237"/>
      <c r="V314" s="237"/>
      <c r="W314" s="237"/>
      <c r="X314" s="237"/>
      <c r="Y314" s="237"/>
      <c r="Z314" s="237"/>
    </row>
    <row r="315" ht="11.25" customHeight="1">
      <c r="A315" s="237"/>
      <c r="B315" s="237"/>
      <c r="C315" s="237"/>
      <c r="D315" s="237"/>
      <c r="E315" s="237"/>
      <c r="F315" s="237"/>
      <c r="G315" s="237"/>
      <c r="H315" s="237"/>
      <c r="I315" s="237"/>
      <c r="J315" s="237"/>
      <c r="K315" s="237"/>
      <c r="L315" s="237"/>
      <c r="M315" s="237"/>
      <c r="N315" s="237"/>
      <c r="O315" s="237"/>
      <c r="P315" s="237"/>
      <c r="Q315" s="237"/>
      <c r="R315" s="237"/>
      <c r="S315" s="237"/>
      <c r="T315" s="237"/>
      <c r="U315" s="237"/>
      <c r="V315" s="237"/>
      <c r="W315" s="237"/>
      <c r="X315" s="237"/>
      <c r="Y315" s="237"/>
      <c r="Z315" s="237"/>
    </row>
    <row r="316" ht="11.25" customHeight="1">
      <c r="A316" s="237"/>
      <c r="B316" s="237"/>
      <c r="C316" s="237"/>
      <c r="D316" s="237"/>
      <c r="E316" s="237"/>
      <c r="F316" s="237"/>
      <c r="G316" s="237"/>
      <c r="H316" s="237"/>
      <c r="I316" s="237"/>
      <c r="J316" s="237"/>
      <c r="K316" s="237"/>
      <c r="L316" s="237"/>
      <c r="M316" s="237"/>
      <c r="N316" s="237"/>
      <c r="O316" s="237"/>
      <c r="P316" s="237"/>
      <c r="Q316" s="237"/>
      <c r="R316" s="237"/>
      <c r="S316" s="237"/>
      <c r="T316" s="237"/>
      <c r="U316" s="237"/>
      <c r="V316" s="237"/>
      <c r="W316" s="237"/>
      <c r="X316" s="237"/>
      <c r="Y316" s="237"/>
      <c r="Z316" s="237"/>
    </row>
    <row r="317" ht="11.25" customHeight="1">
      <c r="A317" s="237"/>
      <c r="B317" s="237"/>
      <c r="C317" s="237"/>
      <c r="D317" s="237"/>
      <c r="E317" s="237"/>
      <c r="F317" s="237"/>
      <c r="G317" s="237"/>
      <c r="H317" s="237"/>
      <c r="I317" s="237"/>
      <c r="J317" s="237"/>
      <c r="K317" s="237"/>
      <c r="L317" s="237"/>
      <c r="M317" s="237"/>
      <c r="N317" s="237"/>
      <c r="O317" s="237"/>
      <c r="P317" s="237"/>
      <c r="Q317" s="237"/>
      <c r="R317" s="237"/>
      <c r="S317" s="237"/>
      <c r="T317" s="237"/>
      <c r="U317" s="237"/>
      <c r="V317" s="237"/>
      <c r="W317" s="237"/>
      <c r="X317" s="237"/>
      <c r="Y317" s="237"/>
      <c r="Z317" s="237"/>
    </row>
    <row r="318" ht="11.25" customHeight="1">
      <c r="A318" s="237"/>
      <c r="B318" s="237"/>
      <c r="C318" s="237"/>
      <c r="D318" s="237"/>
      <c r="E318" s="237"/>
      <c r="F318" s="237"/>
      <c r="G318" s="237"/>
      <c r="H318" s="237"/>
      <c r="I318" s="237"/>
      <c r="J318" s="237"/>
      <c r="K318" s="237"/>
      <c r="L318" s="237"/>
      <c r="M318" s="237"/>
      <c r="N318" s="237"/>
      <c r="O318" s="237"/>
      <c r="P318" s="237"/>
      <c r="Q318" s="237"/>
      <c r="R318" s="237"/>
      <c r="S318" s="237"/>
      <c r="T318" s="237"/>
      <c r="U318" s="237"/>
      <c r="V318" s="237"/>
      <c r="W318" s="237"/>
      <c r="X318" s="237"/>
      <c r="Y318" s="237"/>
      <c r="Z318" s="237"/>
    </row>
    <row r="319" ht="11.25" customHeight="1">
      <c r="A319" s="237"/>
      <c r="B319" s="237"/>
      <c r="C319" s="237"/>
      <c r="D319" s="237"/>
      <c r="E319" s="237"/>
      <c r="F319" s="237"/>
      <c r="G319" s="237"/>
      <c r="H319" s="237"/>
      <c r="I319" s="237"/>
      <c r="J319" s="237"/>
      <c r="K319" s="237"/>
      <c r="L319" s="237"/>
      <c r="M319" s="237"/>
      <c r="N319" s="237"/>
      <c r="O319" s="237"/>
      <c r="P319" s="237"/>
      <c r="Q319" s="237"/>
      <c r="R319" s="237"/>
      <c r="S319" s="237"/>
      <c r="T319" s="237"/>
      <c r="U319" s="237"/>
      <c r="V319" s="237"/>
      <c r="W319" s="237"/>
      <c r="X319" s="237"/>
      <c r="Y319" s="237"/>
      <c r="Z319" s="237"/>
    </row>
    <row r="320" ht="11.25" customHeight="1">
      <c r="A320" s="237"/>
      <c r="B320" s="237"/>
      <c r="C320" s="237"/>
      <c r="D320" s="237"/>
      <c r="E320" s="237"/>
      <c r="F320" s="237"/>
      <c r="G320" s="237"/>
      <c r="H320" s="237"/>
      <c r="I320" s="237"/>
      <c r="J320" s="237"/>
      <c r="K320" s="237"/>
      <c r="L320" s="237"/>
      <c r="M320" s="237"/>
      <c r="N320" s="237"/>
      <c r="O320" s="237"/>
      <c r="P320" s="237"/>
      <c r="Q320" s="237"/>
      <c r="R320" s="237"/>
      <c r="S320" s="237"/>
      <c r="T320" s="237"/>
      <c r="U320" s="237"/>
      <c r="V320" s="237"/>
      <c r="W320" s="237"/>
      <c r="X320" s="237"/>
      <c r="Y320" s="237"/>
      <c r="Z320" s="237"/>
    </row>
    <row r="321" ht="11.25" customHeight="1">
      <c r="A321" s="237"/>
      <c r="B321" s="237"/>
      <c r="C321" s="237"/>
      <c r="D321" s="237"/>
      <c r="E321" s="237"/>
      <c r="F321" s="237"/>
      <c r="G321" s="237"/>
      <c r="H321" s="237"/>
      <c r="I321" s="237"/>
      <c r="J321" s="237"/>
      <c r="K321" s="237"/>
      <c r="L321" s="237"/>
      <c r="M321" s="237"/>
      <c r="N321" s="237"/>
      <c r="O321" s="237"/>
      <c r="P321" s="237"/>
      <c r="Q321" s="237"/>
      <c r="R321" s="237"/>
      <c r="S321" s="237"/>
      <c r="T321" s="237"/>
      <c r="U321" s="237"/>
      <c r="V321" s="237"/>
      <c r="W321" s="237"/>
      <c r="X321" s="237"/>
      <c r="Y321" s="237"/>
      <c r="Z321" s="237"/>
    </row>
    <row r="322" ht="11.25" customHeight="1">
      <c r="A322" s="237"/>
      <c r="B322" s="237"/>
      <c r="C322" s="237"/>
      <c r="D322" s="237"/>
      <c r="E322" s="237"/>
      <c r="F322" s="237"/>
      <c r="G322" s="237"/>
      <c r="H322" s="237"/>
      <c r="I322" s="237"/>
      <c r="J322" s="237"/>
      <c r="K322" s="237"/>
      <c r="L322" s="237"/>
      <c r="M322" s="237"/>
      <c r="N322" s="237"/>
      <c r="O322" s="237"/>
      <c r="P322" s="237"/>
      <c r="Q322" s="237"/>
      <c r="R322" s="237"/>
      <c r="S322" s="237"/>
      <c r="T322" s="237"/>
      <c r="U322" s="237"/>
      <c r="V322" s="237"/>
      <c r="W322" s="237"/>
      <c r="X322" s="237"/>
      <c r="Y322" s="237"/>
      <c r="Z322" s="237"/>
    </row>
    <row r="323" ht="11.25" customHeight="1">
      <c r="A323" s="237"/>
      <c r="B323" s="237"/>
      <c r="C323" s="237"/>
      <c r="D323" s="237"/>
      <c r="E323" s="237"/>
      <c r="F323" s="237"/>
      <c r="G323" s="237"/>
      <c r="H323" s="237"/>
      <c r="I323" s="237"/>
      <c r="J323" s="237"/>
      <c r="K323" s="237"/>
      <c r="L323" s="237"/>
      <c r="M323" s="237"/>
      <c r="N323" s="237"/>
      <c r="O323" s="237"/>
      <c r="P323" s="237"/>
      <c r="Q323" s="237"/>
      <c r="R323" s="237"/>
      <c r="S323" s="237"/>
      <c r="T323" s="237"/>
      <c r="U323" s="237"/>
      <c r="V323" s="237"/>
      <c r="W323" s="237"/>
      <c r="X323" s="237"/>
      <c r="Y323" s="237"/>
      <c r="Z323" s="237"/>
    </row>
    <row r="324" ht="11.25" customHeight="1">
      <c r="A324" s="237"/>
      <c r="B324" s="237"/>
      <c r="C324" s="237"/>
      <c r="D324" s="237"/>
      <c r="E324" s="237"/>
      <c r="F324" s="237"/>
      <c r="G324" s="237"/>
      <c r="H324" s="237"/>
      <c r="I324" s="237"/>
      <c r="J324" s="237"/>
      <c r="K324" s="237"/>
      <c r="L324" s="237"/>
      <c r="M324" s="237"/>
      <c r="N324" s="237"/>
      <c r="O324" s="237"/>
      <c r="P324" s="237"/>
      <c r="Q324" s="237"/>
      <c r="R324" s="237"/>
      <c r="S324" s="237"/>
      <c r="T324" s="237"/>
      <c r="U324" s="237"/>
      <c r="V324" s="237"/>
      <c r="W324" s="237"/>
      <c r="X324" s="237"/>
      <c r="Y324" s="237"/>
      <c r="Z324" s="237"/>
    </row>
    <row r="325" ht="11.25" customHeight="1">
      <c r="A325" s="237"/>
      <c r="B325" s="237"/>
      <c r="C325" s="237"/>
      <c r="D325" s="237"/>
      <c r="E325" s="237"/>
      <c r="F325" s="237"/>
      <c r="G325" s="237"/>
      <c r="H325" s="237"/>
      <c r="I325" s="237"/>
      <c r="J325" s="237"/>
      <c r="K325" s="237"/>
      <c r="L325" s="237"/>
      <c r="M325" s="237"/>
      <c r="N325" s="237"/>
      <c r="O325" s="237"/>
      <c r="P325" s="237"/>
      <c r="Q325" s="237"/>
      <c r="R325" s="237"/>
      <c r="S325" s="237"/>
      <c r="T325" s="237"/>
      <c r="U325" s="237"/>
      <c r="V325" s="237"/>
      <c r="W325" s="237"/>
      <c r="X325" s="237"/>
      <c r="Y325" s="237"/>
      <c r="Z325" s="237"/>
    </row>
    <row r="326" ht="11.25" customHeight="1">
      <c r="A326" s="237"/>
      <c r="B326" s="237"/>
      <c r="C326" s="237"/>
      <c r="D326" s="237"/>
      <c r="E326" s="237"/>
      <c r="F326" s="237"/>
      <c r="G326" s="237"/>
      <c r="H326" s="237"/>
      <c r="I326" s="237"/>
      <c r="J326" s="237"/>
      <c r="K326" s="237"/>
      <c r="L326" s="237"/>
      <c r="M326" s="237"/>
      <c r="N326" s="237"/>
      <c r="O326" s="237"/>
      <c r="P326" s="237"/>
      <c r="Q326" s="237"/>
      <c r="R326" s="237"/>
      <c r="S326" s="237"/>
      <c r="T326" s="237"/>
      <c r="U326" s="237"/>
      <c r="V326" s="237"/>
      <c r="W326" s="237"/>
      <c r="X326" s="237"/>
      <c r="Y326" s="237"/>
      <c r="Z326" s="237"/>
    </row>
    <row r="327" ht="11.25" customHeight="1">
      <c r="A327" s="237"/>
      <c r="B327" s="237"/>
      <c r="C327" s="237"/>
      <c r="D327" s="237"/>
      <c r="E327" s="237"/>
      <c r="F327" s="237"/>
      <c r="G327" s="237"/>
      <c r="H327" s="237"/>
      <c r="I327" s="237"/>
      <c r="J327" s="237"/>
      <c r="K327" s="237"/>
      <c r="L327" s="237"/>
      <c r="M327" s="237"/>
      <c r="N327" s="237"/>
      <c r="O327" s="237"/>
      <c r="P327" s="237"/>
      <c r="Q327" s="237"/>
      <c r="R327" s="237"/>
      <c r="S327" s="237"/>
      <c r="T327" s="237"/>
      <c r="U327" s="237"/>
      <c r="V327" s="237"/>
      <c r="W327" s="237"/>
      <c r="X327" s="237"/>
      <c r="Y327" s="237"/>
      <c r="Z327" s="237"/>
    </row>
    <row r="328" ht="11.25" customHeight="1">
      <c r="A328" s="237"/>
      <c r="B328" s="237"/>
      <c r="C328" s="237"/>
      <c r="D328" s="237"/>
      <c r="E328" s="237"/>
      <c r="F328" s="237"/>
      <c r="G328" s="237"/>
      <c r="H328" s="237"/>
      <c r="I328" s="237"/>
      <c r="J328" s="237"/>
      <c r="K328" s="237"/>
      <c r="L328" s="237"/>
      <c r="M328" s="237"/>
      <c r="N328" s="237"/>
      <c r="O328" s="237"/>
      <c r="P328" s="237"/>
      <c r="Q328" s="237"/>
      <c r="R328" s="237"/>
      <c r="S328" s="237"/>
      <c r="T328" s="237"/>
      <c r="U328" s="237"/>
      <c r="V328" s="237"/>
      <c r="W328" s="237"/>
      <c r="X328" s="237"/>
      <c r="Y328" s="237"/>
      <c r="Z328" s="237"/>
    </row>
    <row r="329" ht="11.25" customHeight="1">
      <c r="A329" s="237"/>
      <c r="B329" s="237"/>
      <c r="C329" s="237"/>
      <c r="D329" s="237"/>
      <c r="E329" s="237"/>
      <c r="F329" s="237"/>
      <c r="G329" s="237"/>
      <c r="H329" s="237"/>
      <c r="I329" s="237"/>
      <c r="J329" s="237"/>
      <c r="K329" s="237"/>
      <c r="L329" s="237"/>
      <c r="M329" s="237"/>
      <c r="N329" s="237"/>
      <c r="O329" s="237"/>
      <c r="P329" s="237"/>
      <c r="Q329" s="237"/>
      <c r="R329" s="237"/>
      <c r="S329" s="237"/>
      <c r="T329" s="237"/>
      <c r="U329" s="237"/>
      <c r="V329" s="237"/>
      <c r="W329" s="237"/>
      <c r="X329" s="237"/>
      <c r="Y329" s="237"/>
      <c r="Z329" s="237"/>
    </row>
    <row r="330" ht="11.25" customHeight="1">
      <c r="A330" s="237"/>
      <c r="B330" s="237"/>
      <c r="C330" s="237"/>
      <c r="D330" s="237"/>
      <c r="E330" s="237"/>
      <c r="F330" s="237"/>
      <c r="G330" s="237"/>
      <c r="H330" s="237"/>
      <c r="I330" s="237"/>
      <c r="J330" s="237"/>
      <c r="K330" s="237"/>
      <c r="L330" s="237"/>
      <c r="M330" s="237"/>
      <c r="N330" s="237"/>
      <c r="O330" s="237"/>
      <c r="P330" s="237"/>
      <c r="Q330" s="237"/>
      <c r="R330" s="237"/>
      <c r="S330" s="237"/>
      <c r="T330" s="237"/>
      <c r="U330" s="237"/>
      <c r="V330" s="237"/>
      <c r="W330" s="237"/>
      <c r="X330" s="237"/>
      <c r="Y330" s="237"/>
      <c r="Z330" s="237"/>
    </row>
    <row r="331" ht="11.25" customHeight="1">
      <c r="A331" s="237"/>
      <c r="B331" s="237"/>
      <c r="C331" s="237"/>
      <c r="D331" s="237"/>
      <c r="E331" s="237"/>
      <c r="F331" s="237"/>
      <c r="G331" s="237"/>
      <c r="H331" s="237"/>
      <c r="I331" s="237"/>
      <c r="J331" s="237"/>
      <c r="K331" s="237"/>
      <c r="L331" s="237"/>
      <c r="M331" s="237"/>
      <c r="N331" s="237"/>
      <c r="O331" s="237"/>
      <c r="P331" s="237"/>
      <c r="Q331" s="237"/>
      <c r="R331" s="237"/>
      <c r="S331" s="237"/>
      <c r="T331" s="237"/>
      <c r="U331" s="237"/>
      <c r="V331" s="237"/>
      <c r="W331" s="237"/>
      <c r="X331" s="237"/>
      <c r="Y331" s="237"/>
      <c r="Z331" s="237"/>
    </row>
    <row r="332" ht="11.25" customHeight="1">
      <c r="A332" s="237"/>
      <c r="B332" s="237"/>
      <c r="C332" s="237"/>
      <c r="D332" s="237"/>
      <c r="E332" s="237"/>
      <c r="F332" s="237"/>
      <c r="G332" s="237"/>
      <c r="H332" s="237"/>
      <c r="I332" s="237"/>
      <c r="J332" s="237"/>
      <c r="K332" s="237"/>
      <c r="L332" s="237"/>
      <c r="M332" s="237"/>
      <c r="N332" s="237"/>
      <c r="O332" s="237"/>
      <c r="P332" s="237"/>
      <c r="Q332" s="237"/>
      <c r="R332" s="237"/>
      <c r="S332" s="237"/>
      <c r="T332" s="237"/>
      <c r="U332" s="237"/>
      <c r="V332" s="237"/>
      <c r="W332" s="237"/>
      <c r="X332" s="237"/>
      <c r="Y332" s="237"/>
      <c r="Z332" s="237"/>
    </row>
    <row r="333" ht="11.25" customHeight="1">
      <c r="A333" s="237"/>
      <c r="B333" s="237"/>
      <c r="C333" s="237"/>
      <c r="D333" s="237"/>
      <c r="E333" s="237"/>
      <c r="F333" s="237"/>
      <c r="G333" s="237"/>
      <c r="H333" s="237"/>
      <c r="I333" s="237"/>
      <c r="J333" s="237"/>
      <c r="K333" s="237"/>
      <c r="L333" s="237"/>
      <c r="M333" s="237"/>
      <c r="N333" s="237"/>
      <c r="O333" s="237"/>
      <c r="P333" s="237"/>
      <c r="Q333" s="237"/>
      <c r="R333" s="237"/>
      <c r="S333" s="237"/>
      <c r="T333" s="237"/>
      <c r="U333" s="237"/>
      <c r="V333" s="237"/>
      <c r="W333" s="237"/>
      <c r="X333" s="237"/>
      <c r="Y333" s="237"/>
      <c r="Z333" s="237"/>
    </row>
    <row r="334" ht="11.25" customHeight="1">
      <c r="A334" s="237"/>
      <c r="B334" s="237"/>
      <c r="C334" s="237"/>
      <c r="D334" s="237"/>
      <c r="E334" s="237"/>
      <c r="F334" s="237"/>
      <c r="G334" s="237"/>
      <c r="H334" s="237"/>
      <c r="I334" s="237"/>
      <c r="J334" s="237"/>
      <c r="K334" s="237"/>
      <c r="L334" s="237"/>
      <c r="M334" s="237"/>
      <c r="N334" s="237"/>
      <c r="O334" s="237"/>
      <c r="P334" s="237"/>
      <c r="Q334" s="237"/>
      <c r="R334" s="237"/>
      <c r="S334" s="237"/>
      <c r="T334" s="237"/>
      <c r="U334" s="237"/>
      <c r="V334" s="237"/>
      <c r="W334" s="237"/>
      <c r="X334" s="237"/>
      <c r="Y334" s="237"/>
      <c r="Z334" s="237"/>
    </row>
    <row r="335" ht="11.25" customHeight="1">
      <c r="A335" s="237"/>
      <c r="B335" s="237"/>
      <c r="C335" s="237"/>
      <c r="D335" s="237"/>
      <c r="E335" s="237"/>
      <c r="F335" s="237"/>
      <c r="G335" s="237"/>
      <c r="H335" s="237"/>
      <c r="I335" s="237"/>
      <c r="J335" s="237"/>
      <c r="K335" s="237"/>
      <c r="L335" s="237"/>
      <c r="M335" s="237"/>
      <c r="N335" s="237"/>
      <c r="O335" s="237"/>
      <c r="P335" s="237"/>
      <c r="Q335" s="237"/>
      <c r="R335" s="237"/>
      <c r="S335" s="237"/>
      <c r="T335" s="237"/>
      <c r="U335" s="237"/>
      <c r="V335" s="237"/>
      <c r="W335" s="237"/>
      <c r="X335" s="237"/>
      <c r="Y335" s="237"/>
      <c r="Z335" s="237"/>
    </row>
    <row r="336" ht="11.25" customHeight="1">
      <c r="A336" s="237"/>
      <c r="B336" s="237"/>
      <c r="C336" s="237"/>
      <c r="D336" s="237"/>
      <c r="E336" s="237"/>
      <c r="F336" s="237"/>
      <c r="G336" s="237"/>
      <c r="H336" s="237"/>
      <c r="I336" s="237"/>
      <c r="J336" s="237"/>
      <c r="K336" s="237"/>
      <c r="L336" s="237"/>
      <c r="M336" s="237"/>
      <c r="N336" s="237"/>
      <c r="O336" s="237"/>
      <c r="P336" s="237"/>
      <c r="Q336" s="237"/>
      <c r="R336" s="237"/>
      <c r="S336" s="237"/>
      <c r="T336" s="237"/>
      <c r="U336" s="237"/>
      <c r="V336" s="237"/>
      <c r="W336" s="237"/>
      <c r="X336" s="237"/>
      <c r="Y336" s="237"/>
      <c r="Z336" s="237"/>
    </row>
    <row r="337" ht="11.25" customHeight="1">
      <c r="A337" s="237"/>
      <c r="B337" s="237"/>
      <c r="C337" s="237"/>
      <c r="D337" s="237"/>
      <c r="E337" s="237"/>
      <c r="F337" s="237"/>
      <c r="G337" s="237"/>
      <c r="H337" s="237"/>
      <c r="I337" s="237"/>
      <c r="J337" s="237"/>
      <c r="K337" s="237"/>
      <c r="L337" s="237"/>
      <c r="M337" s="237"/>
      <c r="N337" s="237"/>
      <c r="O337" s="237"/>
      <c r="P337" s="237"/>
      <c r="Q337" s="237"/>
      <c r="R337" s="237"/>
      <c r="S337" s="237"/>
      <c r="T337" s="237"/>
      <c r="U337" s="237"/>
      <c r="V337" s="237"/>
      <c r="W337" s="237"/>
      <c r="X337" s="237"/>
      <c r="Y337" s="237"/>
      <c r="Z337" s="237"/>
    </row>
    <row r="338" ht="11.25" customHeight="1">
      <c r="A338" s="237"/>
      <c r="B338" s="237"/>
      <c r="C338" s="237"/>
      <c r="D338" s="237"/>
      <c r="E338" s="237"/>
      <c r="F338" s="237"/>
      <c r="G338" s="237"/>
      <c r="H338" s="237"/>
      <c r="I338" s="237"/>
      <c r="J338" s="237"/>
      <c r="K338" s="237"/>
      <c r="L338" s="237"/>
      <c r="M338" s="237"/>
      <c r="N338" s="237"/>
      <c r="O338" s="237"/>
      <c r="P338" s="237"/>
      <c r="Q338" s="237"/>
      <c r="R338" s="237"/>
      <c r="S338" s="237"/>
      <c r="T338" s="237"/>
      <c r="U338" s="237"/>
      <c r="V338" s="237"/>
      <c r="W338" s="237"/>
      <c r="X338" s="237"/>
      <c r="Y338" s="237"/>
      <c r="Z338" s="237"/>
    </row>
    <row r="339" ht="11.25" customHeight="1">
      <c r="A339" s="237"/>
      <c r="B339" s="237"/>
      <c r="C339" s="237"/>
      <c r="D339" s="237"/>
      <c r="E339" s="237"/>
      <c r="F339" s="237"/>
      <c r="G339" s="237"/>
      <c r="H339" s="237"/>
      <c r="I339" s="237"/>
      <c r="J339" s="237"/>
      <c r="K339" s="237"/>
      <c r="L339" s="237"/>
      <c r="M339" s="237"/>
      <c r="N339" s="237"/>
      <c r="O339" s="237"/>
      <c r="P339" s="237"/>
      <c r="Q339" s="237"/>
      <c r="R339" s="237"/>
      <c r="S339" s="237"/>
      <c r="T339" s="237"/>
      <c r="U339" s="237"/>
      <c r="V339" s="237"/>
      <c r="W339" s="237"/>
      <c r="X339" s="237"/>
      <c r="Y339" s="237"/>
      <c r="Z339" s="237"/>
    </row>
    <row r="340" ht="11.25" customHeight="1">
      <c r="A340" s="237"/>
      <c r="B340" s="237"/>
      <c r="C340" s="237"/>
      <c r="D340" s="237"/>
      <c r="E340" s="237"/>
      <c r="F340" s="237"/>
      <c r="G340" s="237"/>
      <c r="H340" s="237"/>
      <c r="I340" s="237"/>
      <c r="J340" s="237"/>
      <c r="K340" s="237"/>
      <c r="L340" s="237"/>
      <c r="M340" s="237"/>
      <c r="N340" s="237"/>
      <c r="O340" s="237"/>
      <c r="P340" s="237"/>
      <c r="Q340" s="237"/>
      <c r="R340" s="237"/>
      <c r="S340" s="237"/>
      <c r="T340" s="237"/>
      <c r="U340" s="237"/>
      <c r="V340" s="237"/>
      <c r="W340" s="237"/>
      <c r="X340" s="237"/>
      <c r="Y340" s="237"/>
      <c r="Z340" s="237"/>
    </row>
    <row r="341" ht="11.25" customHeight="1">
      <c r="A341" s="237"/>
      <c r="B341" s="237"/>
      <c r="C341" s="237"/>
      <c r="D341" s="237"/>
      <c r="E341" s="237"/>
      <c r="F341" s="237"/>
      <c r="G341" s="237"/>
      <c r="H341" s="237"/>
      <c r="I341" s="237"/>
      <c r="J341" s="237"/>
      <c r="K341" s="237"/>
      <c r="L341" s="237"/>
      <c r="M341" s="237"/>
      <c r="N341" s="237"/>
      <c r="O341" s="237"/>
      <c r="P341" s="237"/>
      <c r="Q341" s="237"/>
      <c r="R341" s="237"/>
      <c r="S341" s="237"/>
      <c r="T341" s="237"/>
      <c r="U341" s="237"/>
      <c r="V341" s="237"/>
      <c r="W341" s="237"/>
      <c r="X341" s="237"/>
      <c r="Y341" s="237"/>
      <c r="Z341" s="237"/>
    </row>
    <row r="342" ht="11.25" customHeight="1">
      <c r="A342" s="237"/>
      <c r="B342" s="237"/>
      <c r="C342" s="237"/>
      <c r="D342" s="237"/>
      <c r="E342" s="237"/>
      <c r="F342" s="237"/>
      <c r="G342" s="237"/>
      <c r="H342" s="237"/>
      <c r="I342" s="237"/>
      <c r="J342" s="237"/>
      <c r="K342" s="237"/>
      <c r="L342" s="237"/>
      <c r="M342" s="237"/>
      <c r="N342" s="237"/>
      <c r="O342" s="237"/>
      <c r="P342" s="237"/>
      <c r="Q342" s="237"/>
      <c r="R342" s="237"/>
      <c r="S342" s="237"/>
      <c r="T342" s="237"/>
      <c r="U342" s="237"/>
      <c r="V342" s="237"/>
      <c r="W342" s="237"/>
      <c r="X342" s="237"/>
      <c r="Y342" s="237"/>
      <c r="Z342" s="237"/>
    </row>
    <row r="343" ht="11.25" customHeight="1">
      <c r="A343" s="237"/>
      <c r="B343" s="237"/>
      <c r="C343" s="237"/>
      <c r="D343" s="237"/>
      <c r="E343" s="237"/>
      <c r="F343" s="237"/>
      <c r="G343" s="237"/>
      <c r="H343" s="237"/>
      <c r="I343" s="237"/>
      <c r="J343" s="237"/>
      <c r="K343" s="237"/>
      <c r="L343" s="237"/>
      <c r="M343" s="237"/>
      <c r="N343" s="237"/>
      <c r="O343" s="237"/>
      <c r="P343" s="237"/>
      <c r="Q343" s="237"/>
      <c r="R343" s="237"/>
      <c r="S343" s="237"/>
      <c r="T343" s="237"/>
      <c r="U343" s="237"/>
      <c r="V343" s="237"/>
      <c r="W343" s="237"/>
      <c r="X343" s="237"/>
      <c r="Y343" s="237"/>
      <c r="Z343" s="237"/>
    </row>
    <row r="344" ht="11.25" customHeight="1">
      <c r="A344" s="237"/>
      <c r="B344" s="237"/>
      <c r="C344" s="237"/>
      <c r="D344" s="237"/>
      <c r="E344" s="237"/>
      <c r="F344" s="237"/>
      <c r="G344" s="237"/>
      <c r="H344" s="237"/>
      <c r="I344" s="237"/>
      <c r="J344" s="237"/>
      <c r="K344" s="237"/>
      <c r="L344" s="237"/>
      <c r="M344" s="237"/>
      <c r="N344" s="237"/>
      <c r="O344" s="237"/>
      <c r="P344" s="237"/>
      <c r="Q344" s="237"/>
      <c r="R344" s="237"/>
      <c r="S344" s="237"/>
      <c r="T344" s="237"/>
      <c r="U344" s="237"/>
      <c r="V344" s="237"/>
      <c r="W344" s="237"/>
      <c r="X344" s="237"/>
      <c r="Y344" s="237"/>
      <c r="Z344" s="237"/>
    </row>
    <row r="345" ht="11.25" customHeight="1">
      <c r="A345" s="237"/>
      <c r="B345" s="237"/>
      <c r="C345" s="237"/>
      <c r="D345" s="237"/>
      <c r="E345" s="237"/>
      <c r="F345" s="237"/>
      <c r="G345" s="237"/>
      <c r="H345" s="237"/>
      <c r="I345" s="237"/>
      <c r="J345" s="237"/>
      <c r="K345" s="237"/>
      <c r="L345" s="237"/>
      <c r="M345" s="237"/>
      <c r="N345" s="237"/>
      <c r="O345" s="237"/>
      <c r="P345" s="237"/>
      <c r="Q345" s="237"/>
      <c r="R345" s="237"/>
      <c r="S345" s="237"/>
      <c r="T345" s="237"/>
      <c r="U345" s="237"/>
      <c r="V345" s="237"/>
      <c r="W345" s="237"/>
      <c r="X345" s="237"/>
      <c r="Y345" s="237"/>
      <c r="Z345" s="237"/>
    </row>
    <row r="346" ht="11.25" customHeight="1">
      <c r="A346" s="237"/>
      <c r="B346" s="237"/>
      <c r="C346" s="237"/>
      <c r="D346" s="237"/>
      <c r="E346" s="237"/>
      <c r="F346" s="237"/>
      <c r="G346" s="237"/>
      <c r="H346" s="237"/>
      <c r="I346" s="237"/>
      <c r="J346" s="237"/>
      <c r="K346" s="237"/>
      <c r="L346" s="237"/>
      <c r="M346" s="237"/>
      <c r="N346" s="237"/>
      <c r="O346" s="237"/>
      <c r="P346" s="237"/>
      <c r="Q346" s="237"/>
      <c r="R346" s="237"/>
      <c r="S346" s="237"/>
      <c r="T346" s="237"/>
      <c r="U346" s="237"/>
      <c r="V346" s="237"/>
      <c r="W346" s="237"/>
      <c r="X346" s="237"/>
      <c r="Y346" s="237"/>
      <c r="Z346" s="237"/>
    </row>
    <row r="347" ht="11.25" customHeight="1">
      <c r="A347" s="237"/>
      <c r="B347" s="237"/>
      <c r="C347" s="237"/>
      <c r="D347" s="237"/>
      <c r="E347" s="237"/>
      <c r="F347" s="237"/>
      <c r="G347" s="237"/>
      <c r="H347" s="237"/>
      <c r="I347" s="237"/>
      <c r="J347" s="237"/>
      <c r="K347" s="237"/>
      <c r="L347" s="237"/>
      <c r="M347" s="237"/>
      <c r="N347" s="237"/>
      <c r="O347" s="237"/>
      <c r="P347" s="237"/>
      <c r="Q347" s="237"/>
      <c r="R347" s="237"/>
      <c r="S347" s="237"/>
      <c r="T347" s="237"/>
      <c r="U347" s="237"/>
      <c r="V347" s="237"/>
      <c r="W347" s="237"/>
      <c r="X347" s="237"/>
      <c r="Y347" s="237"/>
      <c r="Z347" s="237"/>
    </row>
    <row r="348" ht="11.25" customHeight="1">
      <c r="A348" s="237"/>
      <c r="B348" s="237"/>
      <c r="C348" s="237"/>
      <c r="D348" s="237"/>
      <c r="E348" s="237"/>
      <c r="F348" s="237"/>
      <c r="G348" s="237"/>
      <c r="H348" s="237"/>
      <c r="I348" s="237"/>
      <c r="J348" s="237"/>
      <c r="K348" s="237"/>
      <c r="L348" s="237"/>
      <c r="M348" s="237"/>
      <c r="N348" s="237"/>
      <c r="O348" s="237"/>
      <c r="P348" s="237"/>
      <c r="Q348" s="237"/>
      <c r="R348" s="237"/>
      <c r="S348" s="237"/>
      <c r="T348" s="237"/>
      <c r="U348" s="237"/>
      <c r="V348" s="237"/>
      <c r="W348" s="237"/>
      <c r="X348" s="237"/>
      <c r="Y348" s="237"/>
      <c r="Z348" s="237"/>
    </row>
    <row r="349" ht="11.25" customHeight="1">
      <c r="A349" s="237"/>
      <c r="B349" s="237"/>
      <c r="C349" s="237"/>
      <c r="D349" s="237"/>
      <c r="E349" s="237"/>
      <c r="F349" s="237"/>
      <c r="G349" s="237"/>
      <c r="H349" s="237"/>
      <c r="I349" s="237"/>
      <c r="J349" s="237"/>
      <c r="K349" s="237"/>
      <c r="L349" s="237"/>
      <c r="M349" s="237"/>
      <c r="N349" s="237"/>
      <c r="O349" s="237"/>
      <c r="P349" s="237"/>
      <c r="Q349" s="237"/>
      <c r="R349" s="237"/>
      <c r="S349" s="237"/>
      <c r="T349" s="237"/>
      <c r="U349" s="237"/>
      <c r="V349" s="237"/>
      <c r="W349" s="237"/>
      <c r="X349" s="237"/>
      <c r="Y349" s="237"/>
      <c r="Z349" s="237"/>
    </row>
    <row r="350" ht="11.25" customHeight="1">
      <c r="A350" s="237"/>
      <c r="B350" s="237"/>
      <c r="C350" s="237"/>
      <c r="D350" s="237"/>
      <c r="E350" s="237"/>
      <c r="F350" s="237"/>
      <c r="G350" s="237"/>
      <c r="H350" s="237"/>
      <c r="I350" s="237"/>
      <c r="J350" s="237"/>
      <c r="K350" s="237"/>
      <c r="L350" s="237"/>
      <c r="M350" s="237"/>
      <c r="N350" s="237"/>
      <c r="O350" s="237"/>
      <c r="P350" s="237"/>
      <c r="Q350" s="237"/>
      <c r="R350" s="237"/>
      <c r="S350" s="237"/>
      <c r="T350" s="237"/>
      <c r="U350" s="237"/>
      <c r="V350" s="237"/>
      <c r="W350" s="237"/>
      <c r="X350" s="237"/>
      <c r="Y350" s="237"/>
      <c r="Z350" s="237"/>
    </row>
    <row r="351" ht="11.25" customHeight="1">
      <c r="A351" s="237"/>
      <c r="B351" s="237"/>
      <c r="C351" s="237"/>
      <c r="D351" s="237"/>
      <c r="E351" s="237"/>
      <c r="F351" s="237"/>
      <c r="G351" s="237"/>
      <c r="H351" s="237"/>
      <c r="I351" s="237"/>
      <c r="J351" s="237"/>
      <c r="K351" s="237"/>
      <c r="L351" s="237"/>
      <c r="M351" s="237"/>
      <c r="N351" s="237"/>
      <c r="O351" s="237"/>
      <c r="P351" s="237"/>
      <c r="Q351" s="237"/>
      <c r="R351" s="237"/>
      <c r="S351" s="237"/>
      <c r="T351" s="237"/>
      <c r="U351" s="237"/>
      <c r="V351" s="237"/>
      <c r="W351" s="237"/>
      <c r="X351" s="237"/>
      <c r="Y351" s="237"/>
      <c r="Z351" s="237"/>
    </row>
    <row r="352" ht="11.25" customHeight="1">
      <c r="A352" s="237"/>
      <c r="B352" s="237"/>
      <c r="C352" s="237"/>
      <c r="D352" s="237"/>
      <c r="E352" s="237"/>
      <c r="F352" s="237"/>
      <c r="G352" s="237"/>
      <c r="H352" s="237"/>
      <c r="I352" s="237"/>
      <c r="J352" s="237"/>
      <c r="K352" s="237"/>
      <c r="L352" s="237"/>
      <c r="M352" s="237"/>
      <c r="N352" s="237"/>
      <c r="O352" s="237"/>
      <c r="P352" s="237"/>
      <c r="Q352" s="237"/>
      <c r="R352" s="237"/>
      <c r="S352" s="237"/>
      <c r="T352" s="237"/>
      <c r="U352" s="237"/>
      <c r="V352" s="237"/>
      <c r="W352" s="237"/>
      <c r="X352" s="237"/>
      <c r="Y352" s="237"/>
      <c r="Z352" s="237"/>
    </row>
    <row r="353" ht="11.25" customHeight="1">
      <c r="A353" s="237"/>
      <c r="B353" s="237"/>
      <c r="C353" s="237"/>
      <c r="D353" s="237"/>
      <c r="E353" s="237"/>
      <c r="F353" s="237"/>
      <c r="G353" s="237"/>
      <c r="H353" s="237"/>
      <c r="I353" s="237"/>
      <c r="J353" s="237"/>
      <c r="K353" s="237"/>
      <c r="L353" s="237"/>
      <c r="M353" s="237"/>
      <c r="N353" s="237"/>
      <c r="O353" s="237"/>
      <c r="P353" s="237"/>
      <c r="Q353" s="237"/>
      <c r="R353" s="237"/>
      <c r="S353" s="237"/>
      <c r="T353" s="237"/>
      <c r="U353" s="237"/>
      <c r="V353" s="237"/>
      <c r="W353" s="237"/>
      <c r="X353" s="237"/>
      <c r="Y353" s="237"/>
      <c r="Z353" s="237"/>
    </row>
    <row r="354" ht="11.25" customHeight="1">
      <c r="A354" s="237"/>
      <c r="B354" s="237"/>
      <c r="C354" s="237"/>
      <c r="D354" s="237"/>
      <c r="E354" s="237"/>
      <c r="F354" s="237"/>
      <c r="G354" s="237"/>
      <c r="H354" s="237"/>
      <c r="I354" s="237"/>
      <c r="J354" s="237"/>
      <c r="K354" s="237"/>
      <c r="L354" s="237"/>
      <c r="M354" s="237"/>
      <c r="N354" s="237"/>
      <c r="O354" s="237"/>
      <c r="P354" s="237"/>
      <c r="Q354" s="237"/>
      <c r="R354" s="237"/>
      <c r="S354" s="237"/>
      <c r="T354" s="237"/>
      <c r="U354" s="237"/>
      <c r="V354" s="237"/>
      <c r="W354" s="237"/>
      <c r="X354" s="237"/>
      <c r="Y354" s="237"/>
      <c r="Z354" s="237"/>
    </row>
    <row r="355" ht="11.25" customHeight="1">
      <c r="A355" s="237"/>
      <c r="B355" s="237"/>
      <c r="C355" s="237"/>
      <c r="D355" s="237"/>
      <c r="E355" s="237"/>
      <c r="F355" s="237"/>
      <c r="G355" s="237"/>
      <c r="H355" s="237"/>
      <c r="I355" s="237"/>
      <c r="J355" s="237"/>
      <c r="K355" s="237"/>
      <c r="L355" s="237"/>
      <c r="M355" s="237"/>
      <c r="N355" s="237"/>
      <c r="O355" s="237"/>
      <c r="P355" s="237"/>
      <c r="Q355" s="237"/>
      <c r="R355" s="237"/>
      <c r="S355" s="237"/>
      <c r="T355" s="237"/>
      <c r="U355" s="237"/>
      <c r="V355" s="237"/>
      <c r="W355" s="237"/>
      <c r="X355" s="237"/>
      <c r="Y355" s="237"/>
      <c r="Z355" s="237"/>
    </row>
    <row r="356" ht="11.25" customHeight="1">
      <c r="A356" s="237"/>
      <c r="B356" s="237"/>
      <c r="C356" s="237"/>
      <c r="D356" s="237"/>
      <c r="E356" s="237"/>
      <c r="F356" s="237"/>
      <c r="G356" s="237"/>
      <c r="H356" s="237"/>
      <c r="I356" s="237"/>
      <c r="J356" s="237"/>
      <c r="K356" s="237"/>
      <c r="L356" s="237"/>
      <c r="M356" s="237"/>
      <c r="N356" s="237"/>
      <c r="O356" s="237"/>
      <c r="P356" s="237"/>
      <c r="Q356" s="237"/>
      <c r="R356" s="237"/>
      <c r="S356" s="237"/>
      <c r="T356" s="237"/>
      <c r="U356" s="237"/>
      <c r="V356" s="237"/>
      <c r="W356" s="237"/>
      <c r="X356" s="237"/>
      <c r="Y356" s="237"/>
      <c r="Z356" s="237"/>
    </row>
    <row r="357" ht="11.25" customHeight="1">
      <c r="A357" s="237"/>
      <c r="B357" s="237"/>
      <c r="C357" s="237"/>
      <c r="D357" s="237"/>
      <c r="E357" s="237"/>
      <c r="F357" s="237"/>
      <c r="G357" s="237"/>
      <c r="H357" s="237"/>
      <c r="I357" s="237"/>
      <c r="J357" s="237"/>
      <c r="K357" s="237"/>
      <c r="L357" s="237"/>
      <c r="M357" s="237"/>
      <c r="N357" s="237"/>
      <c r="O357" s="237"/>
      <c r="P357" s="237"/>
      <c r="Q357" s="237"/>
      <c r="R357" s="237"/>
      <c r="S357" s="237"/>
      <c r="T357" s="237"/>
      <c r="U357" s="237"/>
      <c r="V357" s="237"/>
      <c r="W357" s="237"/>
      <c r="X357" s="237"/>
      <c r="Y357" s="237"/>
      <c r="Z357" s="237"/>
    </row>
    <row r="358" ht="11.25" customHeight="1">
      <c r="A358" s="237"/>
      <c r="B358" s="237"/>
      <c r="C358" s="237"/>
      <c r="D358" s="237"/>
      <c r="E358" s="237"/>
      <c r="F358" s="237"/>
      <c r="G358" s="237"/>
      <c r="H358" s="237"/>
      <c r="I358" s="237"/>
      <c r="J358" s="237"/>
      <c r="K358" s="237"/>
      <c r="L358" s="237"/>
      <c r="M358" s="237"/>
      <c r="N358" s="237"/>
      <c r="O358" s="237"/>
      <c r="P358" s="237"/>
      <c r="Q358" s="237"/>
      <c r="R358" s="237"/>
      <c r="S358" s="237"/>
      <c r="T358" s="237"/>
      <c r="U358" s="237"/>
      <c r="V358" s="237"/>
      <c r="W358" s="237"/>
      <c r="X358" s="237"/>
      <c r="Y358" s="237"/>
      <c r="Z358" s="237"/>
    </row>
    <row r="359" ht="11.25" customHeight="1">
      <c r="A359" s="237"/>
      <c r="B359" s="237"/>
      <c r="C359" s="237"/>
      <c r="D359" s="237"/>
      <c r="E359" s="237"/>
      <c r="F359" s="237"/>
      <c r="G359" s="237"/>
      <c r="H359" s="237"/>
      <c r="I359" s="237"/>
      <c r="J359" s="237"/>
      <c r="K359" s="237"/>
      <c r="L359" s="237"/>
      <c r="M359" s="237"/>
      <c r="N359" s="237"/>
      <c r="O359" s="237"/>
      <c r="P359" s="237"/>
      <c r="Q359" s="237"/>
      <c r="R359" s="237"/>
      <c r="S359" s="237"/>
      <c r="T359" s="237"/>
      <c r="U359" s="237"/>
      <c r="V359" s="237"/>
      <c r="W359" s="237"/>
      <c r="X359" s="237"/>
      <c r="Y359" s="237"/>
      <c r="Z359" s="237"/>
    </row>
    <row r="360" ht="11.25" customHeight="1">
      <c r="A360" s="237"/>
      <c r="B360" s="237"/>
      <c r="C360" s="237"/>
      <c r="D360" s="237"/>
      <c r="E360" s="237"/>
      <c r="F360" s="237"/>
      <c r="G360" s="237"/>
      <c r="H360" s="237"/>
      <c r="I360" s="237"/>
      <c r="J360" s="237"/>
      <c r="K360" s="237"/>
      <c r="L360" s="237"/>
      <c r="M360" s="237"/>
      <c r="N360" s="237"/>
      <c r="O360" s="237"/>
      <c r="P360" s="237"/>
      <c r="Q360" s="237"/>
      <c r="R360" s="237"/>
      <c r="S360" s="237"/>
      <c r="T360" s="237"/>
      <c r="U360" s="237"/>
      <c r="V360" s="237"/>
      <c r="W360" s="237"/>
      <c r="X360" s="237"/>
      <c r="Y360" s="237"/>
      <c r="Z360" s="237"/>
    </row>
    <row r="361" ht="11.25" customHeight="1">
      <c r="A361" s="237"/>
      <c r="B361" s="237"/>
      <c r="C361" s="237"/>
      <c r="D361" s="237"/>
      <c r="E361" s="237"/>
      <c r="F361" s="237"/>
      <c r="G361" s="237"/>
      <c r="H361" s="237"/>
      <c r="I361" s="237"/>
      <c r="J361" s="237"/>
      <c r="K361" s="237"/>
      <c r="L361" s="237"/>
      <c r="M361" s="237"/>
      <c r="N361" s="237"/>
      <c r="O361" s="237"/>
      <c r="P361" s="237"/>
      <c r="Q361" s="237"/>
      <c r="R361" s="237"/>
      <c r="S361" s="237"/>
      <c r="T361" s="237"/>
      <c r="U361" s="237"/>
      <c r="V361" s="237"/>
      <c r="W361" s="237"/>
      <c r="X361" s="237"/>
      <c r="Y361" s="237"/>
      <c r="Z361" s="237"/>
    </row>
    <row r="362" ht="11.25" customHeight="1">
      <c r="A362" s="237"/>
      <c r="B362" s="237"/>
      <c r="C362" s="237"/>
      <c r="D362" s="237"/>
      <c r="E362" s="237"/>
      <c r="F362" s="237"/>
      <c r="G362" s="237"/>
      <c r="H362" s="237"/>
      <c r="I362" s="237"/>
      <c r="J362" s="237"/>
      <c r="K362" s="237"/>
      <c r="L362" s="237"/>
      <c r="M362" s="237"/>
      <c r="N362" s="237"/>
      <c r="O362" s="237"/>
      <c r="P362" s="237"/>
      <c r="Q362" s="237"/>
      <c r="R362" s="237"/>
      <c r="S362" s="237"/>
      <c r="T362" s="237"/>
      <c r="U362" s="237"/>
      <c r="V362" s="237"/>
      <c r="W362" s="237"/>
      <c r="X362" s="237"/>
      <c r="Y362" s="237"/>
      <c r="Z362" s="237"/>
    </row>
    <row r="363" ht="11.25" customHeight="1">
      <c r="A363" s="237"/>
      <c r="B363" s="237"/>
      <c r="C363" s="237"/>
      <c r="D363" s="237"/>
      <c r="E363" s="237"/>
      <c r="F363" s="237"/>
      <c r="G363" s="237"/>
      <c r="H363" s="237"/>
      <c r="I363" s="237"/>
      <c r="J363" s="237"/>
      <c r="K363" s="237"/>
      <c r="L363" s="237"/>
      <c r="M363" s="237"/>
      <c r="N363" s="237"/>
      <c r="O363" s="237"/>
      <c r="P363" s="237"/>
      <c r="Q363" s="237"/>
      <c r="R363" s="237"/>
      <c r="S363" s="237"/>
      <c r="T363" s="237"/>
      <c r="U363" s="237"/>
      <c r="V363" s="237"/>
      <c r="W363" s="237"/>
      <c r="X363" s="237"/>
      <c r="Y363" s="237"/>
      <c r="Z363" s="237"/>
    </row>
    <row r="364" ht="11.25" customHeight="1">
      <c r="A364" s="237"/>
      <c r="B364" s="237"/>
      <c r="C364" s="237"/>
      <c r="D364" s="237"/>
      <c r="E364" s="237"/>
      <c r="F364" s="237"/>
      <c r="G364" s="237"/>
      <c r="H364" s="237"/>
      <c r="I364" s="237"/>
      <c r="J364" s="237"/>
      <c r="K364" s="237"/>
      <c r="L364" s="237"/>
      <c r="M364" s="237"/>
      <c r="N364" s="237"/>
      <c r="O364" s="237"/>
      <c r="P364" s="237"/>
      <c r="Q364" s="237"/>
      <c r="R364" s="237"/>
      <c r="S364" s="237"/>
      <c r="T364" s="237"/>
      <c r="U364" s="237"/>
      <c r="V364" s="237"/>
      <c r="W364" s="237"/>
      <c r="X364" s="237"/>
      <c r="Y364" s="237"/>
      <c r="Z364" s="237"/>
    </row>
    <row r="365" ht="11.25" customHeight="1">
      <c r="A365" s="237"/>
      <c r="B365" s="237"/>
      <c r="C365" s="237"/>
      <c r="D365" s="237"/>
      <c r="E365" s="237"/>
      <c r="F365" s="237"/>
      <c r="G365" s="237"/>
      <c r="H365" s="237"/>
      <c r="I365" s="237"/>
      <c r="J365" s="237"/>
      <c r="K365" s="237"/>
      <c r="L365" s="237"/>
      <c r="M365" s="237"/>
      <c r="N365" s="237"/>
      <c r="O365" s="237"/>
      <c r="P365" s="237"/>
      <c r="Q365" s="237"/>
      <c r="R365" s="237"/>
      <c r="S365" s="237"/>
      <c r="T365" s="237"/>
      <c r="U365" s="237"/>
      <c r="V365" s="237"/>
      <c r="W365" s="237"/>
      <c r="X365" s="237"/>
      <c r="Y365" s="237"/>
      <c r="Z365" s="237"/>
    </row>
    <row r="366" ht="11.25" customHeight="1">
      <c r="A366" s="237"/>
      <c r="B366" s="237"/>
      <c r="C366" s="237"/>
      <c r="D366" s="237"/>
      <c r="E366" s="237"/>
      <c r="F366" s="237"/>
      <c r="G366" s="237"/>
      <c r="H366" s="237"/>
      <c r="I366" s="237"/>
      <c r="J366" s="237"/>
      <c r="K366" s="237"/>
      <c r="L366" s="237"/>
      <c r="M366" s="237"/>
      <c r="N366" s="237"/>
      <c r="O366" s="237"/>
      <c r="P366" s="237"/>
      <c r="Q366" s="237"/>
      <c r="R366" s="237"/>
      <c r="S366" s="237"/>
      <c r="T366" s="237"/>
      <c r="U366" s="237"/>
      <c r="V366" s="237"/>
      <c r="W366" s="237"/>
      <c r="X366" s="237"/>
      <c r="Y366" s="237"/>
      <c r="Z366" s="237"/>
    </row>
    <row r="367" ht="11.25" customHeight="1">
      <c r="A367" s="237"/>
      <c r="B367" s="237"/>
      <c r="C367" s="237"/>
      <c r="D367" s="237"/>
      <c r="E367" s="237"/>
      <c r="F367" s="237"/>
      <c r="G367" s="237"/>
      <c r="H367" s="237"/>
      <c r="I367" s="237"/>
      <c r="J367" s="237"/>
      <c r="K367" s="237"/>
      <c r="L367" s="237"/>
      <c r="M367" s="237"/>
      <c r="N367" s="237"/>
      <c r="O367" s="237"/>
      <c r="P367" s="237"/>
      <c r="Q367" s="237"/>
      <c r="R367" s="237"/>
      <c r="S367" s="237"/>
      <c r="T367" s="237"/>
      <c r="U367" s="237"/>
      <c r="V367" s="237"/>
      <c r="W367" s="237"/>
      <c r="X367" s="237"/>
      <c r="Y367" s="237"/>
      <c r="Z367" s="237"/>
    </row>
    <row r="368" ht="11.25" customHeight="1">
      <c r="A368" s="237"/>
      <c r="B368" s="237"/>
      <c r="C368" s="237"/>
      <c r="D368" s="237"/>
      <c r="E368" s="237"/>
      <c r="F368" s="237"/>
      <c r="G368" s="237"/>
      <c r="H368" s="237"/>
      <c r="I368" s="237"/>
      <c r="J368" s="237"/>
      <c r="K368" s="237"/>
      <c r="L368" s="237"/>
      <c r="M368" s="237"/>
      <c r="N368" s="237"/>
      <c r="O368" s="237"/>
      <c r="P368" s="237"/>
      <c r="Q368" s="237"/>
      <c r="R368" s="237"/>
      <c r="S368" s="237"/>
      <c r="T368" s="237"/>
      <c r="U368" s="237"/>
      <c r="V368" s="237"/>
      <c r="W368" s="237"/>
      <c r="X368" s="237"/>
      <c r="Y368" s="237"/>
      <c r="Z368" s="237"/>
    </row>
    <row r="369" ht="11.25" customHeight="1">
      <c r="A369" s="237"/>
      <c r="B369" s="237"/>
      <c r="C369" s="237"/>
      <c r="D369" s="237"/>
      <c r="E369" s="237"/>
      <c r="F369" s="237"/>
      <c r="G369" s="237"/>
      <c r="H369" s="237"/>
      <c r="I369" s="237"/>
      <c r="J369" s="237"/>
      <c r="K369" s="237"/>
      <c r="L369" s="237"/>
      <c r="M369" s="237"/>
      <c r="N369" s="237"/>
      <c r="O369" s="237"/>
      <c r="P369" s="237"/>
      <c r="Q369" s="237"/>
      <c r="R369" s="237"/>
      <c r="S369" s="237"/>
      <c r="T369" s="237"/>
      <c r="U369" s="237"/>
      <c r="V369" s="237"/>
      <c r="W369" s="237"/>
      <c r="X369" s="237"/>
      <c r="Y369" s="237"/>
      <c r="Z369" s="237"/>
    </row>
    <row r="370" ht="11.25" customHeight="1">
      <c r="A370" s="237"/>
      <c r="B370" s="237"/>
      <c r="C370" s="237"/>
      <c r="D370" s="237"/>
      <c r="E370" s="237"/>
      <c r="F370" s="237"/>
      <c r="G370" s="237"/>
      <c r="H370" s="237"/>
      <c r="I370" s="237"/>
      <c r="J370" s="237"/>
      <c r="K370" s="237"/>
      <c r="L370" s="237"/>
      <c r="M370" s="237"/>
      <c r="N370" s="237"/>
      <c r="O370" s="237"/>
      <c r="P370" s="237"/>
      <c r="Q370" s="237"/>
      <c r="R370" s="237"/>
      <c r="S370" s="237"/>
      <c r="T370" s="237"/>
      <c r="U370" s="237"/>
      <c r="V370" s="237"/>
      <c r="W370" s="237"/>
      <c r="X370" s="237"/>
      <c r="Y370" s="237"/>
      <c r="Z370" s="237"/>
    </row>
    <row r="371" ht="11.25" customHeight="1">
      <c r="A371" s="237"/>
      <c r="B371" s="237"/>
      <c r="C371" s="237"/>
      <c r="D371" s="237"/>
      <c r="E371" s="237"/>
      <c r="F371" s="237"/>
      <c r="G371" s="237"/>
      <c r="H371" s="237"/>
      <c r="I371" s="237"/>
      <c r="J371" s="237"/>
      <c r="K371" s="237"/>
      <c r="L371" s="237"/>
      <c r="M371" s="237"/>
      <c r="N371" s="237"/>
      <c r="O371" s="237"/>
      <c r="P371" s="237"/>
      <c r="Q371" s="237"/>
      <c r="R371" s="237"/>
      <c r="S371" s="237"/>
      <c r="T371" s="237"/>
      <c r="U371" s="237"/>
      <c r="V371" s="237"/>
      <c r="W371" s="237"/>
      <c r="X371" s="237"/>
      <c r="Y371" s="237"/>
      <c r="Z371" s="237"/>
    </row>
    <row r="372" ht="11.25" customHeight="1">
      <c r="A372" s="237"/>
      <c r="B372" s="237"/>
      <c r="C372" s="237"/>
      <c r="D372" s="237"/>
      <c r="E372" s="237"/>
      <c r="F372" s="237"/>
      <c r="G372" s="237"/>
      <c r="H372" s="237"/>
      <c r="I372" s="237"/>
      <c r="J372" s="237"/>
      <c r="K372" s="237"/>
      <c r="L372" s="237"/>
      <c r="M372" s="237"/>
      <c r="N372" s="237"/>
      <c r="O372" s="237"/>
      <c r="P372" s="237"/>
      <c r="Q372" s="237"/>
      <c r="R372" s="237"/>
      <c r="S372" s="237"/>
      <c r="T372" s="237"/>
      <c r="U372" s="237"/>
      <c r="V372" s="237"/>
      <c r="W372" s="237"/>
      <c r="X372" s="237"/>
      <c r="Y372" s="237"/>
      <c r="Z372" s="237"/>
    </row>
    <row r="373" ht="11.25" customHeight="1">
      <c r="A373" s="237"/>
      <c r="B373" s="237"/>
      <c r="C373" s="237"/>
      <c r="D373" s="237"/>
      <c r="E373" s="237"/>
      <c r="F373" s="237"/>
      <c r="G373" s="237"/>
      <c r="H373" s="237"/>
      <c r="I373" s="237"/>
      <c r="J373" s="237"/>
      <c r="K373" s="237"/>
      <c r="L373" s="237"/>
      <c r="M373" s="237"/>
      <c r="N373" s="237"/>
      <c r="O373" s="237"/>
      <c r="P373" s="237"/>
      <c r="Q373" s="237"/>
      <c r="R373" s="237"/>
      <c r="S373" s="237"/>
      <c r="T373" s="237"/>
      <c r="U373" s="237"/>
      <c r="V373" s="237"/>
      <c r="W373" s="237"/>
      <c r="X373" s="237"/>
      <c r="Y373" s="237"/>
      <c r="Z373" s="237"/>
    </row>
    <row r="374" ht="11.25" customHeight="1">
      <c r="A374" s="237"/>
      <c r="B374" s="237"/>
      <c r="C374" s="237"/>
      <c r="D374" s="237"/>
      <c r="E374" s="237"/>
      <c r="F374" s="237"/>
      <c r="G374" s="237"/>
      <c r="H374" s="237"/>
      <c r="I374" s="237"/>
      <c r="J374" s="237"/>
      <c r="K374" s="237"/>
      <c r="L374" s="237"/>
      <c r="M374" s="237"/>
      <c r="N374" s="237"/>
      <c r="O374" s="237"/>
      <c r="P374" s="237"/>
      <c r="Q374" s="237"/>
      <c r="R374" s="237"/>
      <c r="S374" s="237"/>
      <c r="T374" s="237"/>
      <c r="U374" s="237"/>
      <c r="V374" s="237"/>
      <c r="W374" s="237"/>
      <c r="X374" s="237"/>
      <c r="Y374" s="237"/>
      <c r="Z374" s="237"/>
    </row>
    <row r="375" ht="11.25" customHeight="1">
      <c r="A375" s="237"/>
      <c r="B375" s="237"/>
      <c r="C375" s="237"/>
      <c r="D375" s="237"/>
      <c r="E375" s="237"/>
      <c r="F375" s="237"/>
      <c r="G375" s="237"/>
      <c r="H375" s="237"/>
      <c r="I375" s="237"/>
      <c r="J375" s="237"/>
      <c r="K375" s="237"/>
      <c r="L375" s="237"/>
      <c r="M375" s="237"/>
      <c r="N375" s="237"/>
      <c r="O375" s="237"/>
      <c r="P375" s="237"/>
      <c r="Q375" s="237"/>
      <c r="R375" s="237"/>
      <c r="S375" s="237"/>
      <c r="T375" s="237"/>
      <c r="U375" s="237"/>
      <c r="V375" s="237"/>
      <c r="W375" s="237"/>
      <c r="X375" s="237"/>
      <c r="Y375" s="237"/>
      <c r="Z375" s="237"/>
    </row>
    <row r="376" ht="11.25" customHeight="1">
      <c r="A376" s="237"/>
      <c r="B376" s="237"/>
      <c r="C376" s="237"/>
      <c r="D376" s="237"/>
      <c r="E376" s="237"/>
      <c r="F376" s="237"/>
      <c r="G376" s="237"/>
      <c r="H376" s="237"/>
      <c r="I376" s="237"/>
      <c r="J376" s="237"/>
      <c r="K376" s="237"/>
      <c r="L376" s="237"/>
      <c r="M376" s="237"/>
      <c r="N376" s="237"/>
      <c r="O376" s="237"/>
      <c r="P376" s="237"/>
      <c r="Q376" s="237"/>
      <c r="R376" s="237"/>
      <c r="S376" s="237"/>
      <c r="T376" s="237"/>
      <c r="U376" s="237"/>
      <c r="V376" s="237"/>
      <c r="W376" s="237"/>
      <c r="X376" s="237"/>
      <c r="Y376" s="237"/>
      <c r="Z376" s="237"/>
    </row>
    <row r="377" ht="11.25" customHeight="1">
      <c r="A377" s="237"/>
      <c r="B377" s="237"/>
      <c r="C377" s="237"/>
      <c r="D377" s="237"/>
      <c r="E377" s="237"/>
      <c r="F377" s="237"/>
      <c r="G377" s="237"/>
      <c r="H377" s="237"/>
      <c r="I377" s="237"/>
      <c r="J377" s="237"/>
      <c r="K377" s="237"/>
      <c r="L377" s="237"/>
      <c r="M377" s="237"/>
      <c r="N377" s="237"/>
      <c r="O377" s="237"/>
      <c r="P377" s="237"/>
      <c r="Q377" s="237"/>
      <c r="R377" s="237"/>
      <c r="S377" s="237"/>
      <c r="T377" s="237"/>
      <c r="U377" s="237"/>
      <c r="V377" s="237"/>
      <c r="W377" s="237"/>
      <c r="X377" s="237"/>
      <c r="Y377" s="237"/>
      <c r="Z377" s="237"/>
    </row>
    <row r="378" ht="11.25" customHeight="1">
      <c r="A378" s="237"/>
      <c r="B378" s="237"/>
      <c r="C378" s="237"/>
      <c r="D378" s="237"/>
      <c r="E378" s="237"/>
      <c r="F378" s="237"/>
      <c r="G378" s="237"/>
      <c r="H378" s="237"/>
      <c r="I378" s="237"/>
      <c r="J378" s="237"/>
      <c r="K378" s="237"/>
      <c r="L378" s="237"/>
      <c r="M378" s="237"/>
      <c r="N378" s="237"/>
      <c r="O378" s="237"/>
      <c r="P378" s="237"/>
      <c r="Q378" s="237"/>
      <c r="R378" s="237"/>
      <c r="S378" s="237"/>
      <c r="T378" s="237"/>
      <c r="U378" s="237"/>
      <c r="V378" s="237"/>
      <c r="W378" s="237"/>
      <c r="X378" s="237"/>
      <c r="Y378" s="237"/>
      <c r="Z378" s="237"/>
    </row>
    <row r="379" ht="11.25" customHeight="1">
      <c r="A379" s="237"/>
      <c r="B379" s="237"/>
      <c r="C379" s="237"/>
      <c r="D379" s="237"/>
      <c r="E379" s="237"/>
      <c r="F379" s="237"/>
      <c r="G379" s="237"/>
      <c r="H379" s="237"/>
      <c r="I379" s="237"/>
      <c r="J379" s="237"/>
      <c r="K379" s="237"/>
      <c r="L379" s="237"/>
      <c r="M379" s="237"/>
      <c r="N379" s="237"/>
      <c r="O379" s="237"/>
      <c r="P379" s="237"/>
      <c r="Q379" s="237"/>
      <c r="R379" s="237"/>
      <c r="S379" s="237"/>
      <c r="T379" s="237"/>
      <c r="U379" s="237"/>
      <c r="V379" s="237"/>
      <c r="W379" s="237"/>
      <c r="X379" s="237"/>
      <c r="Y379" s="237"/>
      <c r="Z379" s="237"/>
    </row>
    <row r="380" ht="11.25" customHeight="1">
      <c r="A380" s="237"/>
      <c r="B380" s="237"/>
      <c r="C380" s="237"/>
      <c r="D380" s="237"/>
      <c r="E380" s="237"/>
      <c r="F380" s="237"/>
      <c r="G380" s="237"/>
      <c r="H380" s="237"/>
      <c r="I380" s="237"/>
      <c r="J380" s="237"/>
      <c r="K380" s="237"/>
      <c r="L380" s="237"/>
      <c r="M380" s="237"/>
      <c r="N380" s="237"/>
      <c r="O380" s="237"/>
      <c r="P380" s="237"/>
      <c r="Q380" s="237"/>
      <c r="R380" s="237"/>
      <c r="S380" s="237"/>
      <c r="T380" s="237"/>
      <c r="U380" s="237"/>
      <c r="V380" s="237"/>
      <c r="W380" s="237"/>
      <c r="X380" s="237"/>
      <c r="Y380" s="237"/>
      <c r="Z380" s="237"/>
    </row>
    <row r="381" ht="11.25" customHeight="1">
      <c r="A381" s="237"/>
      <c r="B381" s="237"/>
      <c r="C381" s="237"/>
      <c r="D381" s="237"/>
      <c r="E381" s="237"/>
      <c r="F381" s="237"/>
      <c r="G381" s="237"/>
      <c r="H381" s="237"/>
      <c r="I381" s="237"/>
      <c r="J381" s="237"/>
      <c r="K381" s="237"/>
      <c r="L381" s="237"/>
      <c r="M381" s="237"/>
      <c r="N381" s="237"/>
      <c r="O381" s="237"/>
      <c r="P381" s="237"/>
      <c r="Q381" s="237"/>
      <c r="R381" s="237"/>
      <c r="S381" s="237"/>
      <c r="T381" s="237"/>
      <c r="U381" s="237"/>
      <c r="V381" s="237"/>
      <c r="W381" s="237"/>
      <c r="X381" s="237"/>
      <c r="Y381" s="237"/>
      <c r="Z381" s="237"/>
    </row>
    <row r="382" ht="11.25" customHeight="1">
      <c r="A382" s="237"/>
      <c r="B382" s="237"/>
      <c r="C382" s="237"/>
      <c r="D382" s="237"/>
      <c r="E382" s="237"/>
      <c r="F382" s="237"/>
      <c r="G382" s="237"/>
      <c r="H382" s="237"/>
      <c r="I382" s="237"/>
      <c r="J382" s="237"/>
      <c r="K382" s="237"/>
      <c r="L382" s="237"/>
      <c r="M382" s="237"/>
      <c r="N382" s="237"/>
      <c r="O382" s="237"/>
      <c r="P382" s="237"/>
      <c r="Q382" s="237"/>
      <c r="R382" s="237"/>
      <c r="S382" s="237"/>
      <c r="T382" s="237"/>
      <c r="U382" s="237"/>
      <c r="V382" s="237"/>
      <c r="W382" s="237"/>
      <c r="X382" s="237"/>
      <c r="Y382" s="237"/>
      <c r="Z382" s="237"/>
    </row>
    <row r="383" ht="11.25" customHeight="1">
      <c r="A383" s="237"/>
      <c r="B383" s="237"/>
      <c r="C383" s="237"/>
      <c r="D383" s="237"/>
      <c r="E383" s="237"/>
      <c r="F383" s="237"/>
      <c r="G383" s="237"/>
      <c r="H383" s="237"/>
      <c r="I383" s="237"/>
      <c r="J383" s="237"/>
      <c r="K383" s="237"/>
      <c r="L383" s="237"/>
      <c r="M383" s="237"/>
      <c r="N383" s="237"/>
      <c r="O383" s="237"/>
      <c r="P383" s="237"/>
      <c r="Q383" s="237"/>
      <c r="R383" s="237"/>
      <c r="S383" s="237"/>
      <c r="T383" s="237"/>
      <c r="U383" s="237"/>
      <c r="V383" s="237"/>
      <c r="W383" s="237"/>
      <c r="X383" s="237"/>
      <c r="Y383" s="237"/>
      <c r="Z383" s="237"/>
    </row>
    <row r="384" ht="11.25" customHeight="1">
      <c r="A384" s="237"/>
      <c r="B384" s="237"/>
      <c r="C384" s="237"/>
      <c r="D384" s="237"/>
      <c r="E384" s="237"/>
      <c r="F384" s="237"/>
      <c r="G384" s="237"/>
      <c r="H384" s="237"/>
      <c r="I384" s="237"/>
      <c r="J384" s="237"/>
      <c r="K384" s="237"/>
      <c r="L384" s="237"/>
      <c r="M384" s="237"/>
      <c r="N384" s="237"/>
      <c r="O384" s="237"/>
      <c r="P384" s="237"/>
      <c r="Q384" s="237"/>
      <c r="R384" s="237"/>
      <c r="S384" s="237"/>
      <c r="T384" s="237"/>
      <c r="U384" s="237"/>
      <c r="V384" s="237"/>
      <c r="W384" s="237"/>
      <c r="X384" s="237"/>
      <c r="Y384" s="237"/>
      <c r="Z384" s="237"/>
    </row>
    <row r="385" ht="11.25" customHeight="1">
      <c r="A385" s="237"/>
      <c r="B385" s="237"/>
      <c r="C385" s="237"/>
      <c r="D385" s="237"/>
      <c r="E385" s="237"/>
      <c r="F385" s="237"/>
      <c r="G385" s="237"/>
      <c r="H385" s="237"/>
      <c r="I385" s="237"/>
      <c r="J385" s="237"/>
      <c r="K385" s="237"/>
      <c r="L385" s="237"/>
      <c r="M385" s="237"/>
      <c r="N385" s="237"/>
      <c r="O385" s="237"/>
      <c r="P385" s="237"/>
      <c r="Q385" s="237"/>
      <c r="R385" s="237"/>
      <c r="S385" s="237"/>
      <c r="T385" s="237"/>
      <c r="U385" s="237"/>
      <c r="V385" s="237"/>
      <c r="W385" s="237"/>
      <c r="X385" s="237"/>
      <c r="Y385" s="237"/>
      <c r="Z385" s="237"/>
    </row>
    <row r="386" ht="11.25" customHeight="1">
      <c r="A386" s="237"/>
      <c r="B386" s="237"/>
      <c r="C386" s="237"/>
      <c r="D386" s="237"/>
      <c r="E386" s="237"/>
      <c r="F386" s="237"/>
      <c r="G386" s="237"/>
      <c r="H386" s="237"/>
      <c r="I386" s="237"/>
      <c r="J386" s="237"/>
      <c r="K386" s="237"/>
      <c r="L386" s="237"/>
      <c r="M386" s="237"/>
      <c r="N386" s="237"/>
      <c r="O386" s="237"/>
      <c r="P386" s="237"/>
      <c r="Q386" s="237"/>
      <c r="R386" s="237"/>
      <c r="S386" s="237"/>
      <c r="T386" s="237"/>
      <c r="U386" s="237"/>
      <c r="V386" s="237"/>
      <c r="W386" s="237"/>
      <c r="X386" s="237"/>
      <c r="Y386" s="237"/>
      <c r="Z386" s="237"/>
    </row>
    <row r="387" ht="11.25" customHeight="1">
      <c r="A387" s="237"/>
      <c r="B387" s="237"/>
      <c r="C387" s="237"/>
      <c r="D387" s="237"/>
      <c r="E387" s="237"/>
      <c r="F387" s="237"/>
      <c r="G387" s="237"/>
      <c r="H387" s="237"/>
      <c r="I387" s="237"/>
      <c r="J387" s="237"/>
      <c r="K387" s="237"/>
      <c r="L387" s="237"/>
      <c r="M387" s="237"/>
      <c r="N387" s="237"/>
      <c r="O387" s="237"/>
      <c r="P387" s="237"/>
      <c r="Q387" s="237"/>
      <c r="R387" s="237"/>
      <c r="S387" s="237"/>
      <c r="T387" s="237"/>
      <c r="U387" s="237"/>
      <c r="V387" s="237"/>
      <c r="W387" s="237"/>
      <c r="X387" s="237"/>
      <c r="Y387" s="237"/>
      <c r="Z387" s="237"/>
    </row>
    <row r="388" ht="11.25" customHeight="1">
      <c r="A388" s="237"/>
      <c r="B388" s="237"/>
      <c r="C388" s="237"/>
      <c r="D388" s="237"/>
      <c r="E388" s="237"/>
      <c r="F388" s="237"/>
      <c r="G388" s="237"/>
      <c r="H388" s="237"/>
      <c r="I388" s="237"/>
      <c r="J388" s="237"/>
      <c r="K388" s="237"/>
      <c r="L388" s="237"/>
      <c r="M388" s="237"/>
      <c r="N388" s="237"/>
      <c r="O388" s="237"/>
      <c r="P388" s="237"/>
      <c r="Q388" s="237"/>
      <c r="R388" s="237"/>
      <c r="S388" s="237"/>
      <c r="T388" s="237"/>
      <c r="U388" s="237"/>
      <c r="V388" s="237"/>
      <c r="W388" s="237"/>
      <c r="X388" s="237"/>
      <c r="Y388" s="237"/>
      <c r="Z388" s="237"/>
    </row>
    <row r="389" ht="11.25" customHeight="1">
      <c r="A389" s="237"/>
      <c r="B389" s="237"/>
      <c r="C389" s="237"/>
      <c r="D389" s="237"/>
      <c r="E389" s="237"/>
      <c r="F389" s="237"/>
      <c r="G389" s="237"/>
      <c r="H389" s="237"/>
      <c r="I389" s="237"/>
      <c r="J389" s="237"/>
      <c r="K389" s="237"/>
      <c r="L389" s="237"/>
      <c r="M389" s="237"/>
      <c r="N389" s="237"/>
      <c r="O389" s="237"/>
      <c r="P389" s="237"/>
      <c r="Q389" s="237"/>
      <c r="R389" s="237"/>
      <c r="S389" s="237"/>
      <c r="T389" s="237"/>
      <c r="U389" s="237"/>
      <c r="V389" s="237"/>
      <c r="W389" s="237"/>
      <c r="X389" s="237"/>
      <c r="Y389" s="237"/>
      <c r="Z389" s="237"/>
    </row>
    <row r="390" ht="11.25" customHeight="1">
      <c r="A390" s="237"/>
      <c r="B390" s="237"/>
      <c r="C390" s="237"/>
      <c r="D390" s="237"/>
      <c r="E390" s="237"/>
      <c r="F390" s="237"/>
      <c r="G390" s="237"/>
      <c r="H390" s="237"/>
      <c r="I390" s="237"/>
      <c r="J390" s="237"/>
      <c r="K390" s="237"/>
      <c r="L390" s="237"/>
      <c r="M390" s="237"/>
      <c r="N390" s="237"/>
      <c r="O390" s="237"/>
      <c r="P390" s="237"/>
      <c r="Q390" s="237"/>
      <c r="R390" s="237"/>
      <c r="S390" s="237"/>
      <c r="T390" s="237"/>
      <c r="U390" s="237"/>
      <c r="V390" s="237"/>
      <c r="W390" s="237"/>
      <c r="X390" s="237"/>
      <c r="Y390" s="237"/>
      <c r="Z390" s="237"/>
    </row>
    <row r="391" ht="11.25" customHeight="1">
      <c r="A391" s="237"/>
      <c r="B391" s="237"/>
      <c r="C391" s="237"/>
      <c r="D391" s="237"/>
      <c r="E391" s="237"/>
      <c r="F391" s="237"/>
      <c r="G391" s="237"/>
      <c r="H391" s="237"/>
      <c r="I391" s="237"/>
      <c r="J391" s="237"/>
      <c r="K391" s="237"/>
      <c r="L391" s="237"/>
      <c r="M391" s="237"/>
      <c r="N391" s="237"/>
      <c r="O391" s="237"/>
      <c r="P391" s="237"/>
      <c r="Q391" s="237"/>
      <c r="R391" s="237"/>
      <c r="S391" s="237"/>
      <c r="T391" s="237"/>
      <c r="U391" s="237"/>
      <c r="V391" s="237"/>
      <c r="W391" s="237"/>
      <c r="X391" s="237"/>
      <c r="Y391" s="237"/>
      <c r="Z391" s="237"/>
    </row>
    <row r="392" ht="11.25" customHeight="1">
      <c r="A392" s="237"/>
      <c r="B392" s="237"/>
      <c r="C392" s="237"/>
      <c r="D392" s="237"/>
      <c r="E392" s="237"/>
      <c r="F392" s="237"/>
      <c r="G392" s="237"/>
      <c r="H392" s="237"/>
      <c r="I392" s="237"/>
      <c r="J392" s="237"/>
      <c r="K392" s="237"/>
      <c r="L392" s="237"/>
      <c r="M392" s="237"/>
      <c r="N392" s="237"/>
      <c r="O392" s="237"/>
      <c r="P392" s="237"/>
      <c r="Q392" s="237"/>
      <c r="R392" s="237"/>
      <c r="S392" s="237"/>
      <c r="T392" s="237"/>
      <c r="U392" s="237"/>
      <c r="V392" s="237"/>
      <c r="W392" s="237"/>
      <c r="X392" s="237"/>
      <c r="Y392" s="237"/>
      <c r="Z392" s="237"/>
    </row>
    <row r="393" ht="11.25" customHeight="1">
      <c r="A393" s="237"/>
      <c r="B393" s="237"/>
      <c r="C393" s="237"/>
      <c r="D393" s="237"/>
      <c r="E393" s="237"/>
      <c r="F393" s="237"/>
      <c r="G393" s="237"/>
      <c r="H393" s="237"/>
      <c r="I393" s="237"/>
      <c r="J393" s="237"/>
      <c r="K393" s="237"/>
      <c r="L393" s="237"/>
      <c r="M393" s="237"/>
      <c r="N393" s="237"/>
      <c r="O393" s="237"/>
      <c r="P393" s="237"/>
      <c r="Q393" s="237"/>
      <c r="R393" s="237"/>
      <c r="S393" s="237"/>
      <c r="T393" s="237"/>
      <c r="U393" s="237"/>
      <c r="V393" s="237"/>
      <c r="W393" s="237"/>
      <c r="X393" s="237"/>
      <c r="Y393" s="237"/>
      <c r="Z393" s="237"/>
    </row>
    <row r="394" ht="11.25" customHeight="1">
      <c r="A394" s="237"/>
      <c r="B394" s="237"/>
      <c r="C394" s="237"/>
      <c r="D394" s="237"/>
      <c r="E394" s="237"/>
      <c r="F394" s="237"/>
      <c r="G394" s="237"/>
      <c r="H394" s="237"/>
      <c r="I394" s="237"/>
      <c r="J394" s="237"/>
      <c r="K394" s="237"/>
      <c r="L394" s="237"/>
      <c r="M394" s="237"/>
      <c r="N394" s="237"/>
      <c r="O394" s="237"/>
      <c r="P394" s="237"/>
      <c r="Q394" s="237"/>
      <c r="R394" s="237"/>
      <c r="S394" s="237"/>
      <c r="T394" s="237"/>
      <c r="U394" s="237"/>
      <c r="V394" s="237"/>
      <c r="W394" s="237"/>
      <c r="X394" s="237"/>
      <c r="Y394" s="237"/>
      <c r="Z394" s="237"/>
    </row>
    <row r="395" ht="11.25" customHeight="1">
      <c r="A395" s="237"/>
      <c r="B395" s="237"/>
      <c r="C395" s="237"/>
      <c r="D395" s="237"/>
      <c r="E395" s="237"/>
      <c r="F395" s="237"/>
      <c r="G395" s="237"/>
      <c r="H395" s="237"/>
      <c r="I395" s="237"/>
      <c r="J395" s="237"/>
      <c r="K395" s="237"/>
      <c r="L395" s="237"/>
      <c r="M395" s="237"/>
      <c r="N395" s="237"/>
      <c r="O395" s="237"/>
      <c r="P395" s="237"/>
      <c r="Q395" s="237"/>
      <c r="R395" s="237"/>
      <c r="S395" s="237"/>
      <c r="T395" s="237"/>
      <c r="U395" s="237"/>
      <c r="V395" s="237"/>
      <c r="W395" s="237"/>
      <c r="X395" s="237"/>
      <c r="Y395" s="237"/>
      <c r="Z395" s="237"/>
    </row>
    <row r="396" ht="11.25" customHeight="1">
      <c r="A396" s="237"/>
      <c r="B396" s="237"/>
      <c r="C396" s="237"/>
      <c r="D396" s="237"/>
      <c r="E396" s="237"/>
      <c r="F396" s="237"/>
      <c r="G396" s="237"/>
      <c r="H396" s="237"/>
      <c r="I396" s="237"/>
      <c r="J396" s="237"/>
      <c r="K396" s="237"/>
      <c r="L396" s="237"/>
      <c r="M396" s="237"/>
      <c r="N396" s="237"/>
      <c r="O396" s="237"/>
      <c r="P396" s="237"/>
      <c r="Q396" s="237"/>
      <c r="R396" s="237"/>
      <c r="S396" s="237"/>
      <c r="T396" s="237"/>
      <c r="U396" s="237"/>
      <c r="V396" s="237"/>
      <c r="W396" s="237"/>
      <c r="X396" s="237"/>
      <c r="Y396" s="237"/>
      <c r="Z396" s="237"/>
    </row>
    <row r="397" ht="11.25" customHeight="1">
      <c r="A397" s="237"/>
      <c r="B397" s="237"/>
      <c r="C397" s="237"/>
      <c r="D397" s="237"/>
      <c r="E397" s="237"/>
      <c r="F397" s="237"/>
      <c r="G397" s="237"/>
      <c r="H397" s="237"/>
      <c r="I397" s="237"/>
      <c r="J397" s="237"/>
      <c r="K397" s="237"/>
      <c r="L397" s="237"/>
      <c r="M397" s="237"/>
      <c r="N397" s="237"/>
      <c r="O397" s="237"/>
      <c r="P397" s="237"/>
      <c r="Q397" s="237"/>
      <c r="R397" s="237"/>
      <c r="S397" s="237"/>
      <c r="T397" s="237"/>
      <c r="U397" s="237"/>
      <c r="V397" s="237"/>
      <c r="W397" s="237"/>
      <c r="X397" s="237"/>
      <c r="Y397" s="237"/>
      <c r="Z397" s="237"/>
    </row>
    <row r="398" ht="11.25" customHeight="1">
      <c r="A398" s="237"/>
      <c r="B398" s="237"/>
      <c r="C398" s="237"/>
      <c r="D398" s="237"/>
      <c r="E398" s="237"/>
      <c r="F398" s="237"/>
      <c r="G398" s="237"/>
      <c r="H398" s="237"/>
      <c r="I398" s="237"/>
      <c r="J398" s="237"/>
      <c r="K398" s="237"/>
      <c r="L398" s="237"/>
      <c r="M398" s="237"/>
      <c r="N398" s="237"/>
      <c r="O398" s="237"/>
      <c r="P398" s="237"/>
      <c r="Q398" s="237"/>
      <c r="R398" s="237"/>
      <c r="S398" s="237"/>
      <c r="T398" s="237"/>
      <c r="U398" s="237"/>
      <c r="V398" s="237"/>
      <c r="W398" s="237"/>
      <c r="X398" s="237"/>
      <c r="Y398" s="237"/>
      <c r="Z398" s="237"/>
    </row>
    <row r="399" ht="11.25" customHeight="1">
      <c r="A399" s="237"/>
      <c r="B399" s="237"/>
      <c r="C399" s="237"/>
      <c r="D399" s="237"/>
      <c r="E399" s="237"/>
      <c r="F399" s="237"/>
      <c r="G399" s="237"/>
      <c r="H399" s="237"/>
      <c r="I399" s="237"/>
      <c r="J399" s="237"/>
      <c r="K399" s="237"/>
      <c r="L399" s="237"/>
      <c r="M399" s="237"/>
      <c r="N399" s="237"/>
      <c r="O399" s="237"/>
      <c r="P399" s="237"/>
      <c r="Q399" s="237"/>
      <c r="R399" s="237"/>
      <c r="S399" s="237"/>
      <c r="T399" s="237"/>
      <c r="U399" s="237"/>
      <c r="V399" s="237"/>
      <c r="W399" s="237"/>
      <c r="X399" s="237"/>
      <c r="Y399" s="237"/>
      <c r="Z399" s="237"/>
    </row>
    <row r="400" ht="11.25" customHeight="1">
      <c r="A400" s="237"/>
      <c r="B400" s="237"/>
      <c r="C400" s="237"/>
      <c r="D400" s="237"/>
      <c r="E400" s="237"/>
      <c r="F400" s="237"/>
      <c r="G400" s="237"/>
      <c r="H400" s="237"/>
      <c r="I400" s="237"/>
      <c r="J400" s="237"/>
      <c r="K400" s="237"/>
      <c r="L400" s="237"/>
      <c r="M400" s="237"/>
      <c r="N400" s="237"/>
      <c r="O400" s="237"/>
      <c r="P400" s="237"/>
      <c r="Q400" s="237"/>
      <c r="R400" s="237"/>
      <c r="S400" s="237"/>
      <c r="T400" s="237"/>
      <c r="U400" s="237"/>
      <c r="V400" s="237"/>
      <c r="W400" s="237"/>
      <c r="X400" s="237"/>
      <c r="Y400" s="237"/>
      <c r="Z400" s="237"/>
    </row>
    <row r="401" ht="11.25" customHeight="1">
      <c r="A401" s="237"/>
      <c r="B401" s="237"/>
      <c r="C401" s="237"/>
      <c r="D401" s="237"/>
      <c r="E401" s="237"/>
      <c r="F401" s="237"/>
      <c r="G401" s="237"/>
      <c r="H401" s="237"/>
      <c r="I401" s="237"/>
      <c r="J401" s="237"/>
      <c r="K401" s="237"/>
      <c r="L401" s="237"/>
      <c r="M401" s="237"/>
      <c r="N401" s="237"/>
      <c r="O401" s="237"/>
      <c r="P401" s="237"/>
      <c r="Q401" s="237"/>
      <c r="R401" s="237"/>
      <c r="S401" s="237"/>
      <c r="T401" s="237"/>
      <c r="U401" s="237"/>
      <c r="V401" s="237"/>
      <c r="W401" s="237"/>
      <c r="X401" s="237"/>
      <c r="Y401" s="237"/>
      <c r="Z401" s="237"/>
    </row>
    <row r="402" ht="11.25" customHeight="1">
      <c r="A402" s="237"/>
      <c r="B402" s="237"/>
      <c r="C402" s="237"/>
      <c r="D402" s="237"/>
      <c r="E402" s="237"/>
      <c r="F402" s="237"/>
      <c r="G402" s="237"/>
      <c r="H402" s="237"/>
      <c r="I402" s="237"/>
      <c r="J402" s="237"/>
      <c r="K402" s="237"/>
      <c r="L402" s="237"/>
      <c r="M402" s="237"/>
      <c r="N402" s="237"/>
      <c r="O402" s="237"/>
      <c r="P402" s="237"/>
      <c r="Q402" s="237"/>
      <c r="R402" s="237"/>
      <c r="S402" s="237"/>
      <c r="T402" s="237"/>
      <c r="U402" s="237"/>
      <c r="V402" s="237"/>
      <c r="W402" s="237"/>
      <c r="X402" s="237"/>
      <c r="Y402" s="237"/>
      <c r="Z402" s="237"/>
    </row>
    <row r="403" ht="11.25" customHeight="1">
      <c r="A403" s="237"/>
      <c r="B403" s="237"/>
      <c r="C403" s="237"/>
      <c r="D403" s="237"/>
      <c r="E403" s="237"/>
      <c r="F403" s="237"/>
      <c r="G403" s="237"/>
      <c r="H403" s="237"/>
      <c r="I403" s="237"/>
      <c r="J403" s="237"/>
      <c r="K403" s="237"/>
      <c r="L403" s="237"/>
      <c r="M403" s="237"/>
      <c r="N403" s="237"/>
      <c r="O403" s="237"/>
      <c r="P403" s="237"/>
      <c r="Q403" s="237"/>
      <c r="R403" s="237"/>
      <c r="S403" s="237"/>
      <c r="T403" s="237"/>
      <c r="U403" s="237"/>
      <c r="V403" s="237"/>
      <c r="W403" s="237"/>
      <c r="X403" s="237"/>
      <c r="Y403" s="237"/>
      <c r="Z403" s="237"/>
    </row>
    <row r="404" ht="11.25" customHeight="1">
      <c r="A404" s="237"/>
      <c r="B404" s="237"/>
      <c r="C404" s="237"/>
      <c r="D404" s="237"/>
      <c r="E404" s="237"/>
      <c r="F404" s="237"/>
      <c r="G404" s="237"/>
      <c r="H404" s="237"/>
      <c r="I404" s="237"/>
      <c r="J404" s="237"/>
      <c r="K404" s="237"/>
      <c r="L404" s="237"/>
      <c r="M404" s="237"/>
      <c r="N404" s="237"/>
      <c r="O404" s="237"/>
      <c r="P404" s="237"/>
      <c r="Q404" s="237"/>
      <c r="R404" s="237"/>
      <c r="S404" s="237"/>
      <c r="T404" s="237"/>
      <c r="U404" s="237"/>
      <c r="V404" s="237"/>
      <c r="W404" s="237"/>
      <c r="X404" s="237"/>
      <c r="Y404" s="237"/>
      <c r="Z404" s="237"/>
    </row>
    <row r="405" ht="11.25" customHeight="1">
      <c r="A405" s="237"/>
      <c r="B405" s="237"/>
      <c r="C405" s="237"/>
      <c r="D405" s="237"/>
      <c r="E405" s="237"/>
      <c r="F405" s="237"/>
      <c r="G405" s="237"/>
      <c r="H405" s="237"/>
      <c r="I405" s="237"/>
      <c r="J405" s="237"/>
      <c r="K405" s="237"/>
      <c r="L405" s="237"/>
      <c r="M405" s="237"/>
      <c r="N405" s="237"/>
      <c r="O405" s="237"/>
      <c r="P405" s="237"/>
      <c r="Q405" s="237"/>
      <c r="R405" s="237"/>
      <c r="S405" s="237"/>
      <c r="T405" s="237"/>
      <c r="U405" s="237"/>
      <c r="V405" s="237"/>
      <c r="W405" s="237"/>
      <c r="X405" s="237"/>
      <c r="Y405" s="237"/>
      <c r="Z405" s="237"/>
    </row>
    <row r="406" ht="11.25" customHeight="1">
      <c r="A406" s="237"/>
      <c r="B406" s="237"/>
      <c r="C406" s="237"/>
      <c r="D406" s="237"/>
      <c r="E406" s="237"/>
      <c r="F406" s="237"/>
      <c r="G406" s="237"/>
      <c r="H406" s="237"/>
      <c r="I406" s="237"/>
      <c r="J406" s="237"/>
      <c r="K406" s="237"/>
      <c r="L406" s="237"/>
      <c r="M406" s="237"/>
      <c r="N406" s="237"/>
      <c r="O406" s="237"/>
      <c r="P406" s="237"/>
      <c r="Q406" s="237"/>
      <c r="R406" s="237"/>
      <c r="S406" s="237"/>
      <c r="T406" s="237"/>
      <c r="U406" s="237"/>
      <c r="V406" s="237"/>
      <c r="W406" s="237"/>
      <c r="X406" s="237"/>
      <c r="Y406" s="237"/>
      <c r="Z406" s="237"/>
    </row>
    <row r="407" ht="11.25" customHeight="1">
      <c r="A407" s="237"/>
      <c r="B407" s="237"/>
      <c r="C407" s="237"/>
      <c r="D407" s="237"/>
      <c r="E407" s="237"/>
      <c r="F407" s="237"/>
      <c r="G407" s="237"/>
      <c r="H407" s="237"/>
      <c r="I407" s="237"/>
      <c r="J407" s="237"/>
      <c r="K407" s="237"/>
      <c r="L407" s="237"/>
      <c r="M407" s="237"/>
      <c r="N407" s="237"/>
      <c r="O407" s="237"/>
      <c r="P407" s="237"/>
      <c r="Q407" s="237"/>
      <c r="R407" s="237"/>
      <c r="S407" s="237"/>
      <c r="T407" s="237"/>
      <c r="U407" s="237"/>
      <c r="V407" s="237"/>
      <c r="W407" s="237"/>
      <c r="X407" s="237"/>
      <c r="Y407" s="237"/>
      <c r="Z407" s="237"/>
    </row>
    <row r="408" ht="11.25" customHeight="1">
      <c r="A408" s="237"/>
      <c r="B408" s="237"/>
      <c r="C408" s="237"/>
      <c r="D408" s="237"/>
      <c r="E408" s="237"/>
      <c r="F408" s="237"/>
      <c r="G408" s="237"/>
      <c r="H408" s="237"/>
      <c r="I408" s="237"/>
      <c r="J408" s="237"/>
      <c r="K408" s="237"/>
      <c r="L408" s="237"/>
      <c r="M408" s="237"/>
      <c r="N408" s="237"/>
      <c r="O408" s="237"/>
      <c r="P408" s="237"/>
      <c r="Q408" s="237"/>
      <c r="R408" s="237"/>
      <c r="S408" s="237"/>
      <c r="T408" s="237"/>
      <c r="U408" s="237"/>
      <c r="V408" s="237"/>
      <c r="W408" s="237"/>
      <c r="X408" s="237"/>
      <c r="Y408" s="237"/>
      <c r="Z408" s="237"/>
    </row>
    <row r="409" ht="11.25" customHeight="1">
      <c r="A409" s="237"/>
      <c r="B409" s="237"/>
      <c r="C409" s="237"/>
      <c r="D409" s="237"/>
      <c r="E409" s="237"/>
      <c r="F409" s="237"/>
      <c r="G409" s="237"/>
      <c r="H409" s="237"/>
      <c r="I409" s="237"/>
      <c r="J409" s="237"/>
      <c r="K409" s="237"/>
      <c r="L409" s="237"/>
      <c r="M409" s="237"/>
      <c r="N409" s="237"/>
      <c r="O409" s="237"/>
      <c r="P409" s="237"/>
      <c r="Q409" s="237"/>
      <c r="R409" s="237"/>
      <c r="S409" s="237"/>
      <c r="T409" s="237"/>
      <c r="U409" s="237"/>
      <c r="V409" s="237"/>
      <c r="W409" s="237"/>
      <c r="X409" s="237"/>
      <c r="Y409" s="237"/>
      <c r="Z409" s="237"/>
    </row>
    <row r="410" ht="11.25" customHeight="1">
      <c r="A410" s="237"/>
      <c r="B410" s="237"/>
      <c r="C410" s="237"/>
      <c r="D410" s="237"/>
      <c r="E410" s="237"/>
      <c r="F410" s="237"/>
      <c r="G410" s="237"/>
      <c r="H410" s="237"/>
      <c r="I410" s="237"/>
      <c r="J410" s="237"/>
      <c r="K410" s="237"/>
      <c r="L410" s="237"/>
      <c r="M410" s="237"/>
      <c r="N410" s="237"/>
      <c r="O410" s="237"/>
      <c r="P410" s="237"/>
      <c r="Q410" s="237"/>
      <c r="R410" s="237"/>
      <c r="S410" s="237"/>
      <c r="T410" s="237"/>
      <c r="U410" s="237"/>
      <c r="V410" s="237"/>
      <c r="W410" s="237"/>
      <c r="X410" s="237"/>
      <c r="Y410" s="237"/>
      <c r="Z410" s="237"/>
    </row>
    <row r="411" ht="11.25" customHeight="1">
      <c r="A411" s="237"/>
      <c r="B411" s="237"/>
      <c r="C411" s="237"/>
      <c r="D411" s="237"/>
      <c r="E411" s="237"/>
      <c r="F411" s="237"/>
      <c r="G411" s="237"/>
      <c r="H411" s="237"/>
      <c r="I411" s="237"/>
      <c r="J411" s="237"/>
      <c r="K411" s="237"/>
      <c r="L411" s="237"/>
      <c r="M411" s="237"/>
      <c r="N411" s="237"/>
      <c r="O411" s="237"/>
      <c r="P411" s="237"/>
      <c r="Q411" s="237"/>
      <c r="R411" s="237"/>
      <c r="S411" s="237"/>
      <c r="T411" s="237"/>
      <c r="U411" s="237"/>
      <c r="V411" s="237"/>
      <c r="W411" s="237"/>
      <c r="X411" s="237"/>
      <c r="Y411" s="237"/>
      <c r="Z411" s="237"/>
    </row>
    <row r="412" ht="11.25" customHeight="1">
      <c r="A412" s="237"/>
      <c r="B412" s="237"/>
      <c r="C412" s="237"/>
      <c r="D412" s="237"/>
      <c r="E412" s="237"/>
      <c r="F412" s="237"/>
      <c r="G412" s="237"/>
      <c r="H412" s="237"/>
      <c r="I412" s="237"/>
      <c r="J412" s="237"/>
      <c r="K412" s="237"/>
      <c r="L412" s="237"/>
      <c r="M412" s="237"/>
      <c r="N412" s="237"/>
      <c r="O412" s="237"/>
      <c r="P412" s="237"/>
      <c r="Q412" s="237"/>
      <c r="R412" s="237"/>
      <c r="S412" s="237"/>
      <c r="T412" s="237"/>
      <c r="U412" s="237"/>
      <c r="V412" s="237"/>
      <c r="W412" s="237"/>
      <c r="X412" s="237"/>
      <c r="Y412" s="237"/>
      <c r="Z412" s="237"/>
    </row>
    <row r="413" ht="11.25" customHeight="1">
      <c r="A413" s="237"/>
      <c r="B413" s="237"/>
      <c r="C413" s="237"/>
      <c r="D413" s="237"/>
      <c r="E413" s="237"/>
      <c r="F413" s="237"/>
      <c r="G413" s="237"/>
      <c r="H413" s="237"/>
      <c r="I413" s="237"/>
      <c r="J413" s="237"/>
      <c r="K413" s="237"/>
      <c r="L413" s="237"/>
      <c r="M413" s="237"/>
      <c r="N413" s="237"/>
      <c r="O413" s="237"/>
      <c r="P413" s="237"/>
      <c r="Q413" s="237"/>
      <c r="R413" s="237"/>
      <c r="S413" s="237"/>
      <c r="T413" s="237"/>
      <c r="U413" s="237"/>
      <c r="V413" s="237"/>
      <c r="W413" s="237"/>
      <c r="X413" s="237"/>
      <c r="Y413" s="237"/>
      <c r="Z413" s="237"/>
    </row>
    <row r="414" ht="11.25" customHeight="1">
      <c r="A414" s="237"/>
      <c r="B414" s="237"/>
      <c r="C414" s="237"/>
      <c r="D414" s="237"/>
      <c r="E414" s="237"/>
      <c r="F414" s="237"/>
      <c r="G414" s="237"/>
      <c r="H414" s="237"/>
      <c r="I414" s="237"/>
      <c r="J414" s="237"/>
      <c r="K414" s="237"/>
      <c r="L414" s="237"/>
      <c r="M414" s="237"/>
      <c r="N414" s="237"/>
      <c r="O414" s="237"/>
      <c r="P414" s="237"/>
      <c r="Q414" s="237"/>
      <c r="R414" s="237"/>
      <c r="S414" s="237"/>
      <c r="T414" s="237"/>
      <c r="U414" s="237"/>
      <c r="V414" s="237"/>
      <c r="W414" s="237"/>
      <c r="X414" s="237"/>
      <c r="Y414" s="237"/>
      <c r="Z414" s="237"/>
    </row>
    <row r="415" ht="11.25" customHeight="1">
      <c r="A415" s="237"/>
      <c r="B415" s="237"/>
      <c r="C415" s="237"/>
      <c r="D415" s="237"/>
      <c r="E415" s="237"/>
      <c r="F415" s="237"/>
      <c r="G415" s="237"/>
      <c r="H415" s="237"/>
      <c r="I415" s="237"/>
      <c r="J415" s="237"/>
      <c r="K415" s="237"/>
      <c r="L415" s="237"/>
      <c r="M415" s="237"/>
      <c r="N415" s="237"/>
      <c r="O415" s="237"/>
      <c r="P415" s="237"/>
      <c r="Q415" s="237"/>
      <c r="R415" s="237"/>
      <c r="S415" s="237"/>
      <c r="T415" s="237"/>
      <c r="U415" s="237"/>
      <c r="V415" s="237"/>
      <c r="W415" s="237"/>
      <c r="X415" s="237"/>
      <c r="Y415" s="237"/>
      <c r="Z415" s="237"/>
    </row>
    <row r="416" ht="11.25" customHeight="1">
      <c r="A416" s="237"/>
      <c r="B416" s="237"/>
      <c r="C416" s="237"/>
      <c r="D416" s="237"/>
      <c r="E416" s="237"/>
      <c r="F416" s="237"/>
      <c r="G416" s="237"/>
      <c r="H416" s="237"/>
      <c r="I416" s="237"/>
      <c r="J416" s="237"/>
      <c r="K416" s="237"/>
      <c r="L416" s="237"/>
      <c r="M416" s="237"/>
      <c r="N416" s="237"/>
      <c r="O416" s="237"/>
      <c r="P416" s="237"/>
      <c r="Q416" s="237"/>
      <c r="R416" s="237"/>
      <c r="S416" s="237"/>
      <c r="T416" s="237"/>
      <c r="U416" s="237"/>
      <c r="V416" s="237"/>
      <c r="W416" s="237"/>
      <c r="X416" s="237"/>
      <c r="Y416" s="237"/>
      <c r="Z416" s="237"/>
    </row>
    <row r="417" ht="11.25" customHeight="1">
      <c r="A417" s="237"/>
      <c r="B417" s="237"/>
      <c r="C417" s="237"/>
      <c r="D417" s="237"/>
      <c r="E417" s="237"/>
      <c r="F417" s="237"/>
      <c r="G417" s="237"/>
      <c r="H417" s="237"/>
      <c r="I417" s="237"/>
      <c r="J417" s="237"/>
      <c r="K417" s="237"/>
      <c r="L417" s="237"/>
      <c r="M417" s="237"/>
      <c r="N417" s="237"/>
      <c r="O417" s="237"/>
      <c r="P417" s="237"/>
      <c r="Q417" s="237"/>
      <c r="R417" s="237"/>
      <c r="S417" s="237"/>
      <c r="T417" s="237"/>
      <c r="U417" s="237"/>
      <c r="V417" s="237"/>
      <c r="W417" s="237"/>
      <c r="X417" s="237"/>
      <c r="Y417" s="237"/>
      <c r="Z417" s="237"/>
    </row>
    <row r="418" ht="11.25" customHeight="1">
      <c r="A418" s="237"/>
      <c r="B418" s="237"/>
      <c r="C418" s="237"/>
      <c r="D418" s="237"/>
      <c r="E418" s="237"/>
      <c r="F418" s="237"/>
      <c r="G418" s="237"/>
      <c r="H418" s="237"/>
      <c r="I418" s="237"/>
      <c r="J418" s="237"/>
      <c r="K418" s="237"/>
      <c r="L418" s="237"/>
      <c r="M418" s="237"/>
      <c r="N418" s="237"/>
      <c r="O418" s="237"/>
      <c r="P418" s="237"/>
      <c r="Q418" s="237"/>
      <c r="R418" s="237"/>
      <c r="S418" s="237"/>
      <c r="T418" s="237"/>
      <c r="U418" s="237"/>
      <c r="V418" s="237"/>
      <c r="W418" s="237"/>
      <c r="X418" s="237"/>
      <c r="Y418" s="237"/>
      <c r="Z418" s="237"/>
    </row>
    <row r="419" ht="11.25" customHeight="1">
      <c r="A419" s="237"/>
      <c r="B419" s="237"/>
      <c r="C419" s="237"/>
      <c r="D419" s="237"/>
      <c r="E419" s="237"/>
      <c r="F419" s="237"/>
      <c r="G419" s="237"/>
      <c r="H419" s="237"/>
      <c r="I419" s="237"/>
      <c r="J419" s="237"/>
      <c r="K419" s="237"/>
      <c r="L419" s="237"/>
      <c r="M419" s="237"/>
      <c r="N419" s="237"/>
      <c r="O419" s="237"/>
      <c r="P419" s="237"/>
      <c r="Q419" s="237"/>
      <c r="R419" s="237"/>
      <c r="S419" s="237"/>
      <c r="T419" s="237"/>
      <c r="U419" s="237"/>
      <c r="V419" s="237"/>
      <c r="W419" s="237"/>
      <c r="X419" s="237"/>
      <c r="Y419" s="237"/>
      <c r="Z419" s="237"/>
    </row>
    <row r="420" ht="11.25" customHeight="1">
      <c r="A420" s="237"/>
      <c r="B420" s="237"/>
      <c r="C420" s="237"/>
      <c r="D420" s="237"/>
      <c r="E420" s="237"/>
      <c r="F420" s="237"/>
      <c r="G420" s="237"/>
      <c r="H420" s="237"/>
      <c r="I420" s="237"/>
      <c r="J420" s="237"/>
      <c r="K420" s="237"/>
      <c r="L420" s="237"/>
      <c r="M420" s="237"/>
      <c r="N420" s="237"/>
      <c r="O420" s="237"/>
      <c r="P420" s="237"/>
      <c r="Q420" s="237"/>
      <c r="R420" s="237"/>
      <c r="S420" s="237"/>
      <c r="T420" s="237"/>
      <c r="U420" s="237"/>
      <c r="V420" s="237"/>
      <c r="W420" s="237"/>
      <c r="X420" s="237"/>
      <c r="Y420" s="237"/>
      <c r="Z420" s="237"/>
    </row>
    <row r="421" ht="11.25" customHeight="1">
      <c r="A421" s="237"/>
      <c r="B421" s="237"/>
      <c r="C421" s="237"/>
      <c r="D421" s="237"/>
      <c r="E421" s="237"/>
      <c r="F421" s="237"/>
      <c r="G421" s="237"/>
      <c r="H421" s="237"/>
      <c r="I421" s="237"/>
      <c r="J421" s="237"/>
      <c r="K421" s="237"/>
      <c r="L421" s="237"/>
      <c r="M421" s="237"/>
      <c r="N421" s="237"/>
      <c r="O421" s="237"/>
      <c r="P421" s="237"/>
      <c r="Q421" s="237"/>
      <c r="R421" s="237"/>
      <c r="S421" s="237"/>
      <c r="T421" s="237"/>
      <c r="U421" s="237"/>
      <c r="V421" s="237"/>
      <c r="W421" s="237"/>
      <c r="X421" s="237"/>
      <c r="Y421" s="237"/>
      <c r="Z421" s="237"/>
    </row>
    <row r="422" ht="11.25" customHeight="1">
      <c r="A422" s="237"/>
      <c r="B422" s="237"/>
      <c r="C422" s="237"/>
      <c r="D422" s="237"/>
      <c r="E422" s="237"/>
      <c r="F422" s="237"/>
      <c r="G422" s="237"/>
      <c r="H422" s="237"/>
      <c r="I422" s="237"/>
      <c r="J422" s="237"/>
      <c r="K422" s="237"/>
      <c r="L422" s="237"/>
      <c r="M422" s="237"/>
      <c r="N422" s="237"/>
      <c r="O422" s="237"/>
      <c r="P422" s="237"/>
      <c r="Q422" s="237"/>
      <c r="R422" s="237"/>
      <c r="S422" s="237"/>
      <c r="T422" s="237"/>
      <c r="U422" s="237"/>
      <c r="V422" s="237"/>
      <c r="W422" s="237"/>
      <c r="X422" s="237"/>
      <c r="Y422" s="237"/>
      <c r="Z422" s="237"/>
    </row>
    <row r="423" ht="11.25" customHeight="1">
      <c r="A423" s="237"/>
      <c r="B423" s="237"/>
      <c r="C423" s="237"/>
      <c r="D423" s="237"/>
      <c r="E423" s="237"/>
      <c r="F423" s="237"/>
      <c r="G423" s="237"/>
      <c r="H423" s="237"/>
      <c r="I423" s="237"/>
      <c r="J423" s="237"/>
      <c r="K423" s="237"/>
      <c r="L423" s="237"/>
      <c r="M423" s="237"/>
      <c r="N423" s="237"/>
      <c r="O423" s="237"/>
      <c r="P423" s="237"/>
      <c r="Q423" s="237"/>
      <c r="R423" s="237"/>
      <c r="S423" s="237"/>
      <c r="T423" s="237"/>
      <c r="U423" s="237"/>
      <c r="V423" s="237"/>
      <c r="W423" s="237"/>
      <c r="X423" s="237"/>
      <c r="Y423" s="237"/>
      <c r="Z423" s="237"/>
    </row>
    <row r="424" ht="11.25" customHeight="1">
      <c r="A424" s="237"/>
      <c r="B424" s="237"/>
      <c r="C424" s="237"/>
      <c r="D424" s="237"/>
      <c r="E424" s="237"/>
      <c r="F424" s="237"/>
      <c r="G424" s="237"/>
      <c r="H424" s="237"/>
      <c r="I424" s="237"/>
      <c r="J424" s="237"/>
      <c r="K424" s="237"/>
      <c r="L424" s="237"/>
      <c r="M424" s="237"/>
      <c r="N424" s="237"/>
      <c r="O424" s="237"/>
      <c r="P424" s="237"/>
      <c r="Q424" s="237"/>
      <c r="R424" s="237"/>
      <c r="S424" s="237"/>
      <c r="T424" s="237"/>
      <c r="U424" s="237"/>
      <c r="V424" s="237"/>
      <c r="W424" s="237"/>
      <c r="X424" s="237"/>
      <c r="Y424" s="237"/>
      <c r="Z424" s="237"/>
    </row>
    <row r="425" ht="11.25" customHeight="1">
      <c r="A425" s="237"/>
      <c r="B425" s="237"/>
      <c r="C425" s="237"/>
      <c r="D425" s="237"/>
      <c r="E425" s="237"/>
      <c r="F425" s="237"/>
      <c r="G425" s="237"/>
      <c r="H425" s="237"/>
      <c r="I425" s="237"/>
      <c r="J425" s="237"/>
      <c r="K425" s="237"/>
      <c r="L425" s="237"/>
      <c r="M425" s="237"/>
      <c r="N425" s="237"/>
      <c r="O425" s="237"/>
      <c r="P425" s="237"/>
      <c r="Q425" s="237"/>
      <c r="R425" s="237"/>
      <c r="S425" s="237"/>
      <c r="T425" s="237"/>
      <c r="U425" s="237"/>
      <c r="V425" s="237"/>
      <c r="W425" s="237"/>
      <c r="X425" s="237"/>
      <c r="Y425" s="237"/>
      <c r="Z425" s="237"/>
    </row>
    <row r="426" ht="11.25" customHeight="1">
      <c r="A426" s="237"/>
      <c r="B426" s="237"/>
      <c r="C426" s="237"/>
      <c r="D426" s="237"/>
      <c r="E426" s="237"/>
      <c r="F426" s="237"/>
      <c r="G426" s="237"/>
      <c r="H426" s="237"/>
      <c r="I426" s="237"/>
      <c r="J426" s="237"/>
      <c r="K426" s="237"/>
      <c r="L426" s="237"/>
      <c r="M426" s="237"/>
      <c r="N426" s="237"/>
      <c r="O426" s="237"/>
      <c r="P426" s="237"/>
      <c r="Q426" s="237"/>
      <c r="R426" s="237"/>
      <c r="S426" s="237"/>
      <c r="T426" s="237"/>
      <c r="U426" s="237"/>
      <c r="V426" s="237"/>
      <c r="W426" s="237"/>
      <c r="X426" s="237"/>
      <c r="Y426" s="237"/>
      <c r="Z426" s="237"/>
    </row>
    <row r="427" ht="11.25" customHeight="1">
      <c r="A427" s="237"/>
      <c r="B427" s="237"/>
      <c r="C427" s="237"/>
      <c r="D427" s="237"/>
      <c r="E427" s="237"/>
      <c r="F427" s="237"/>
      <c r="G427" s="237"/>
      <c r="H427" s="237"/>
      <c r="I427" s="237"/>
      <c r="J427" s="237"/>
      <c r="K427" s="237"/>
      <c r="L427" s="237"/>
      <c r="M427" s="237"/>
      <c r="N427" s="237"/>
      <c r="O427" s="237"/>
      <c r="P427" s="237"/>
      <c r="Q427" s="237"/>
      <c r="R427" s="237"/>
      <c r="S427" s="237"/>
      <c r="T427" s="237"/>
      <c r="U427" s="237"/>
      <c r="V427" s="237"/>
      <c r="W427" s="237"/>
      <c r="X427" s="237"/>
      <c r="Y427" s="237"/>
      <c r="Z427" s="237"/>
    </row>
    <row r="428" ht="11.25" customHeight="1">
      <c r="A428" s="237"/>
      <c r="B428" s="237"/>
      <c r="C428" s="237"/>
      <c r="D428" s="237"/>
      <c r="E428" s="237"/>
      <c r="F428" s="237"/>
      <c r="G428" s="237"/>
      <c r="H428" s="237"/>
      <c r="I428" s="237"/>
      <c r="J428" s="237"/>
      <c r="K428" s="237"/>
      <c r="L428" s="237"/>
      <c r="M428" s="237"/>
      <c r="N428" s="237"/>
      <c r="O428" s="237"/>
      <c r="P428" s="237"/>
      <c r="Q428" s="237"/>
      <c r="R428" s="237"/>
      <c r="S428" s="237"/>
      <c r="T428" s="237"/>
      <c r="U428" s="237"/>
      <c r="V428" s="237"/>
      <c r="W428" s="237"/>
      <c r="X428" s="237"/>
      <c r="Y428" s="237"/>
      <c r="Z428" s="237"/>
    </row>
    <row r="429" ht="11.25" customHeight="1">
      <c r="A429" s="237"/>
      <c r="B429" s="237"/>
      <c r="C429" s="237"/>
      <c r="D429" s="237"/>
      <c r="E429" s="237"/>
      <c r="F429" s="237"/>
      <c r="G429" s="237"/>
      <c r="H429" s="237"/>
      <c r="I429" s="237"/>
      <c r="J429" s="237"/>
      <c r="K429" s="237"/>
      <c r="L429" s="237"/>
      <c r="M429" s="237"/>
      <c r="N429" s="237"/>
      <c r="O429" s="237"/>
      <c r="P429" s="237"/>
      <c r="Q429" s="237"/>
      <c r="R429" s="237"/>
      <c r="S429" s="237"/>
      <c r="T429" s="237"/>
      <c r="U429" s="237"/>
      <c r="V429" s="237"/>
      <c r="W429" s="237"/>
      <c r="X429" s="237"/>
      <c r="Y429" s="237"/>
      <c r="Z429" s="237"/>
    </row>
    <row r="430" ht="11.25" customHeight="1">
      <c r="A430" s="237"/>
      <c r="B430" s="237"/>
      <c r="C430" s="237"/>
      <c r="D430" s="237"/>
      <c r="E430" s="237"/>
      <c r="F430" s="237"/>
      <c r="G430" s="237"/>
      <c r="H430" s="237"/>
      <c r="I430" s="237"/>
      <c r="J430" s="237"/>
      <c r="K430" s="237"/>
      <c r="L430" s="237"/>
      <c r="M430" s="237"/>
      <c r="N430" s="237"/>
      <c r="O430" s="237"/>
      <c r="P430" s="237"/>
      <c r="Q430" s="237"/>
      <c r="R430" s="237"/>
      <c r="S430" s="237"/>
      <c r="T430" s="237"/>
      <c r="U430" s="237"/>
      <c r="V430" s="237"/>
      <c r="W430" s="237"/>
      <c r="X430" s="237"/>
      <c r="Y430" s="237"/>
      <c r="Z430" s="237"/>
    </row>
    <row r="431" ht="11.25" customHeight="1">
      <c r="A431" s="237"/>
      <c r="B431" s="237"/>
      <c r="C431" s="237"/>
      <c r="D431" s="237"/>
      <c r="E431" s="237"/>
      <c r="F431" s="237"/>
      <c r="G431" s="237"/>
      <c r="H431" s="237"/>
      <c r="I431" s="237"/>
      <c r="J431" s="237"/>
      <c r="K431" s="237"/>
      <c r="L431" s="237"/>
      <c r="M431" s="237"/>
      <c r="N431" s="237"/>
      <c r="O431" s="237"/>
      <c r="P431" s="237"/>
      <c r="Q431" s="237"/>
      <c r="R431" s="237"/>
      <c r="S431" s="237"/>
      <c r="T431" s="237"/>
      <c r="U431" s="237"/>
      <c r="V431" s="237"/>
      <c r="W431" s="237"/>
      <c r="X431" s="237"/>
      <c r="Y431" s="237"/>
      <c r="Z431" s="237"/>
    </row>
    <row r="432" ht="11.25" customHeight="1">
      <c r="A432" s="237"/>
      <c r="B432" s="237"/>
      <c r="C432" s="237"/>
      <c r="D432" s="237"/>
      <c r="E432" s="237"/>
      <c r="F432" s="237"/>
      <c r="G432" s="237"/>
      <c r="H432" s="237"/>
      <c r="I432" s="237"/>
      <c r="J432" s="237"/>
      <c r="K432" s="237"/>
      <c r="L432" s="237"/>
      <c r="M432" s="237"/>
      <c r="N432" s="237"/>
      <c r="O432" s="237"/>
      <c r="P432" s="237"/>
      <c r="Q432" s="237"/>
      <c r="R432" s="237"/>
      <c r="S432" s="237"/>
      <c r="T432" s="237"/>
      <c r="U432" s="237"/>
      <c r="V432" s="237"/>
      <c r="W432" s="237"/>
      <c r="X432" s="237"/>
      <c r="Y432" s="237"/>
      <c r="Z432" s="237"/>
    </row>
    <row r="433" ht="11.25" customHeight="1">
      <c r="A433" s="237"/>
      <c r="B433" s="237"/>
      <c r="C433" s="237"/>
      <c r="D433" s="237"/>
      <c r="E433" s="237"/>
      <c r="F433" s="237"/>
      <c r="G433" s="237"/>
      <c r="H433" s="237"/>
      <c r="I433" s="237"/>
      <c r="J433" s="237"/>
      <c r="K433" s="237"/>
      <c r="L433" s="237"/>
      <c r="M433" s="237"/>
      <c r="N433" s="237"/>
      <c r="O433" s="237"/>
      <c r="P433" s="237"/>
      <c r="Q433" s="237"/>
      <c r="R433" s="237"/>
      <c r="S433" s="237"/>
      <c r="T433" s="237"/>
      <c r="U433" s="237"/>
      <c r="V433" s="237"/>
      <c r="W433" s="237"/>
      <c r="X433" s="237"/>
      <c r="Y433" s="237"/>
      <c r="Z433" s="237"/>
    </row>
    <row r="434" ht="11.25" customHeight="1">
      <c r="A434" s="237"/>
      <c r="B434" s="237"/>
      <c r="C434" s="237"/>
      <c r="D434" s="237"/>
      <c r="E434" s="237"/>
      <c r="F434" s="237"/>
      <c r="G434" s="237"/>
      <c r="H434" s="237"/>
      <c r="I434" s="237"/>
      <c r="J434" s="237"/>
      <c r="K434" s="237"/>
      <c r="L434" s="237"/>
      <c r="M434" s="237"/>
      <c r="N434" s="237"/>
      <c r="O434" s="237"/>
      <c r="P434" s="237"/>
      <c r="Q434" s="237"/>
      <c r="R434" s="237"/>
      <c r="S434" s="237"/>
      <c r="T434" s="237"/>
      <c r="U434" s="237"/>
      <c r="V434" s="237"/>
      <c r="W434" s="237"/>
      <c r="X434" s="237"/>
      <c r="Y434" s="237"/>
      <c r="Z434" s="237"/>
    </row>
    <row r="435" ht="11.25" customHeight="1">
      <c r="A435" s="237"/>
      <c r="B435" s="237"/>
      <c r="C435" s="237"/>
      <c r="D435" s="237"/>
      <c r="E435" s="237"/>
      <c r="F435" s="237"/>
      <c r="G435" s="237"/>
      <c r="H435" s="237"/>
      <c r="I435" s="237"/>
      <c r="J435" s="237"/>
      <c r="K435" s="237"/>
      <c r="L435" s="237"/>
      <c r="M435" s="237"/>
      <c r="N435" s="237"/>
      <c r="O435" s="237"/>
      <c r="P435" s="237"/>
      <c r="Q435" s="237"/>
      <c r="R435" s="237"/>
      <c r="S435" s="237"/>
      <c r="T435" s="237"/>
      <c r="U435" s="237"/>
      <c r="V435" s="237"/>
      <c r="W435" s="237"/>
      <c r="X435" s="237"/>
      <c r="Y435" s="237"/>
      <c r="Z435" s="237"/>
    </row>
    <row r="436" ht="11.25" customHeight="1">
      <c r="A436" s="237"/>
      <c r="B436" s="237"/>
      <c r="C436" s="237"/>
      <c r="D436" s="237"/>
      <c r="E436" s="237"/>
      <c r="F436" s="237"/>
      <c r="G436" s="237"/>
      <c r="H436" s="237"/>
      <c r="I436" s="237"/>
      <c r="J436" s="237"/>
      <c r="K436" s="237"/>
      <c r="L436" s="237"/>
      <c r="M436" s="237"/>
      <c r="N436" s="237"/>
      <c r="O436" s="237"/>
      <c r="P436" s="237"/>
      <c r="Q436" s="237"/>
      <c r="R436" s="237"/>
      <c r="S436" s="237"/>
      <c r="T436" s="237"/>
      <c r="U436" s="237"/>
      <c r="V436" s="237"/>
      <c r="W436" s="237"/>
      <c r="X436" s="237"/>
      <c r="Y436" s="237"/>
      <c r="Z436" s="237"/>
    </row>
    <row r="437" ht="11.25" customHeight="1">
      <c r="A437" s="237"/>
      <c r="B437" s="237"/>
      <c r="C437" s="237"/>
      <c r="D437" s="237"/>
      <c r="E437" s="237"/>
      <c r="F437" s="237"/>
      <c r="G437" s="237"/>
      <c r="H437" s="237"/>
      <c r="I437" s="237"/>
      <c r="J437" s="237"/>
      <c r="K437" s="237"/>
      <c r="L437" s="237"/>
      <c r="M437" s="237"/>
      <c r="N437" s="237"/>
      <c r="O437" s="237"/>
      <c r="P437" s="237"/>
      <c r="Q437" s="237"/>
      <c r="R437" s="237"/>
      <c r="S437" s="237"/>
      <c r="T437" s="237"/>
      <c r="U437" s="237"/>
      <c r="V437" s="237"/>
      <c r="W437" s="237"/>
      <c r="X437" s="237"/>
      <c r="Y437" s="237"/>
      <c r="Z437" s="237"/>
    </row>
    <row r="438" ht="11.25" customHeight="1">
      <c r="A438" s="237"/>
      <c r="B438" s="237"/>
      <c r="C438" s="237"/>
      <c r="D438" s="237"/>
      <c r="E438" s="237"/>
      <c r="F438" s="237"/>
      <c r="G438" s="237"/>
      <c r="H438" s="237"/>
      <c r="I438" s="237"/>
      <c r="J438" s="237"/>
      <c r="K438" s="237"/>
      <c r="L438" s="237"/>
      <c r="M438" s="237"/>
      <c r="N438" s="237"/>
      <c r="O438" s="237"/>
      <c r="P438" s="237"/>
      <c r="Q438" s="237"/>
      <c r="R438" s="237"/>
      <c r="S438" s="237"/>
      <c r="T438" s="237"/>
      <c r="U438" s="237"/>
      <c r="V438" s="237"/>
      <c r="W438" s="237"/>
      <c r="X438" s="237"/>
      <c r="Y438" s="237"/>
      <c r="Z438" s="237"/>
    </row>
    <row r="439" ht="11.25" customHeight="1">
      <c r="A439" s="237"/>
      <c r="B439" s="237"/>
      <c r="C439" s="237"/>
      <c r="D439" s="237"/>
      <c r="E439" s="237"/>
      <c r="F439" s="237"/>
      <c r="G439" s="237"/>
      <c r="H439" s="237"/>
      <c r="I439" s="237"/>
      <c r="J439" s="237"/>
      <c r="K439" s="237"/>
      <c r="L439" s="237"/>
      <c r="M439" s="237"/>
      <c r="N439" s="237"/>
      <c r="O439" s="237"/>
      <c r="P439" s="237"/>
      <c r="Q439" s="237"/>
      <c r="R439" s="237"/>
      <c r="S439" s="237"/>
      <c r="T439" s="237"/>
      <c r="U439" s="237"/>
      <c r="V439" s="237"/>
      <c r="W439" s="237"/>
      <c r="X439" s="237"/>
      <c r="Y439" s="237"/>
      <c r="Z439" s="237"/>
    </row>
    <row r="440" ht="11.25" customHeight="1">
      <c r="A440" s="237"/>
      <c r="B440" s="237"/>
      <c r="C440" s="237"/>
      <c r="D440" s="237"/>
      <c r="E440" s="237"/>
      <c r="F440" s="237"/>
      <c r="G440" s="237"/>
      <c r="H440" s="237"/>
      <c r="I440" s="237"/>
      <c r="J440" s="237"/>
      <c r="K440" s="237"/>
      <c r="L440" s="237"/>
      <c r="M440" s="237"/>
      <c r="N440" s="237"/>
      <c r="O440" s="237"/>
      <c r="P440" s="237"/>
      <c r="Q440" s="237"/>
      <c r="R440" s="237"/>
      <c r="S440" s="237"/>
      <c r="T440" s="237"/>
      <c r="U440" s="237"/>
      <c r="V440" s="237"/>
      <c r="W440" s="237"/>
      <c r="X440" s="237"/>
      <c r="Y440" s="237"/>
      <c r="Z440" s="237"/>
    </row>
    <row r="441" ht="11.25" customHeight="1">
      <c r="A441" s="237"/>
      <c r="B441" s="237"/>
      <c r="C441" s="237"/>
      <c r="D441" s="237"/>
      <c r="E441" s="237"/>
      <c r="F441" s="237"/>
      <c r="G441" s="237"/>
      <c r="H441" s="237"/>
      <c r="I441" s="237"/>
      <c r="J441" s="237"/>
      <c r="K441" s="237"/>
      <c r="L441" s="237"/>
      <c r="M441" s="237"/>
      <c r="N441" s="237"/>
      <c r="O441" s="237"/>
      <c r="P441" s="237"/>
      <c r="Q441" s="237"/>
      <c r="R441" s="237"/>
      <c r="S441" s="237"/>
      <c r="T441" s="237"/>
      <c r="U441" s="237"/>
      <c r="V441" s="237"/>
      <c r="W441" s="237"/>
      <c r="X441" s="237"/>
      <c r="Y441" s="237"/>
      <c r="Z441" s="237"/>
    </row>
    <row r="442" ht="11.25" customHeight="1">
      <c r="A442" s="237"/>
      <c r="B442" s="237"/>
      <c r="C442" s="237"/>
      <c r="D442" s="237"/>
      <c r="E442" s="237"/>
      <c r="F442" s="237"/>
      <c r="G442" s="237"/>
      <c r="H442" s="237"/>
      <c r="I442" s="237"/>
      <c r="J442" s="237"/>
      <c r="K442" s="237"/>
      <c r="L442" s="237"/>
      <c r="M442" s="237"/>
      <c r="N442" s="237"/>
      <c r="O442" s="237"/>
      <c r="P442" s="237"/>
      <c r="Q442" s="237"/>
      <c r="R442" s="237"/>
      <c r="S442" s="237"/>
      <c r="T442" s="237"/>
      <c r="U442" s="237"/>
      <c r="V442" s="237"/>
      <c r="W442" s="237"/>
      <c r="X442" s="237"/>
      <c r="Y442" s="237"/>
      <c r="Z442" s="237"/>
    </row>
    <row r="443" ht="11.25" customHeight="1">
      <c r="A443" s="237"/>
      <c r="B443" s="237"/>
      <c r="C443" s="237"/>
      <c r="D443" s="237"/>
      <c r="E443" s="237"/>
      <c r="F443" s="237"/>
      <c r="G443" s="237"/>
      <c r="H443" s="237"/>
      <c r="I443" s="237"/>
      <c r="J443" s="237"/>
      <c r="K443" s="237"/>
      <c r="L443" s="237"/>
      <c r="M443" s="237"/>
      <c r="N443" s="237"/>
      <c r="O443" s="237"/>
      <c r="P443" s="237"/>
      <c r="Q443" s="237"/>
      <c r="R443" s="237"/>
      <c r="S443" s="237"/>
      <c r="T443" s="237"/>
      <c r="U443" s="237"/>
      <c r="V443" s="237"/>
      <c r="W443" s="237"/>
      <c r="X443" s="237"/>
      <c r="Y443" s="237"/>
      <c r="Z443" s="237"/>
    </row>
    <row r="444" ht="11.25" customHeight="1">
      <c r="A444" s="237"/>
      <c r="B444" s="237"/>
      <c r="C444" s="237"/>
      <c r="D444" s="237"/>
      <c r="E444" s="237"/>
      <c r="F444" s="237"/>
      <c r="G444" s="237"/>
      <c r="H444" s="237"/>
      <c r="I444" s="237"/>
      <c r="J444" s="237"/>
      <c r="K444" s="237"/>
      <c r="L444" s="237"/>
      <c r="M444" s="237"/>
      <c r="N444" s="237"/>
      <c r="O444" s="237"/>
      <c r="P444" s="237"/>
      <c r="Q444" s="237"/>
      <c r="R444" s="237"/>
      <c r="S444" s="237"/>
      <c r="T444" s="237"/>
      <c r="U444" s="237"/>
      <c r="V444" s="237"/>
      <c r="W444" s="237"/>
      <c r="X444" s="237"/>
      <c r="Y444" s="237"/>
      <c r="Z444" s="237"/>
    </row>
    <row r="445" ht="11.25" customHeight="1">
      <c r="A445" s="237"/>
      <c r="B445" s="237"/>
      <c r="C445" s="237"/>
      <c r="D445" s="237"/>
      <c r="E445" s="237"/>
      <c r="F445" s="237"/>
      <c r="G445" s="237"/>
      <c r="H445" s="237"/>
      <c r="I445" s="237"/>
      <c r="J445" s="237"/>
      <c r="K445" s="237"/>
      <c r="L445" s="237"/>
      <c r="M445" s="237"/>
      <c r="N445" s="237"/>
      <c r="O445" s="237"/>
      <c r="P445" s="237"/>
      <c r="Q445" s="237"/>
      <c r="R445" s="237"/>
      <c r="S445" s="237"/>
      <c r="T445" s="237"/>
      <c r="U445" s="237"/>
      <c r="V445" s="237"/>
      <c r="W445" s="237"/>
      <c r="X445" s="237"/>
      <c r="Y445" s="237"/>
      <c r="Z445" s="237"/>
    </row>
    <row r="446" ht="11.25" customHeight="1">
      <c r="A446" s="237"/>
      <c r="B446" s="237"/>
      <c r="C446" s="237"/>
      <c r="D446" s="237"/>
      <c r="E446" s="237"/>
      <c r="F446" s="237"/>
      <c r="G446" s="237"/>
      <c r="H446" s="237"/>
      <c r="I446" s="237"/>
      <c r="J446" s="237"/>
      <c r="K446" s="237"/>
      <c r="L446" s="237"/>
      <c r="M446" s="237"/>
      <c r="N446" s="237"/>
      <c r="O446" s="237"/>
      <c r="P446" s="237"/>
      <c r="Q446" s="237"/>
      <c r="R446" s="237"/>
      <c r="S446" s="237"/>
      <c r="T446" s="237"/>
      <c r="U446" s="237"/>
      <c r="V446" s="237"/>
      <c r="W446" s="237"/>
      <c r="X446" s="237"/>
      <c r="Y446" s="237"/>
      <c r="Z446" s="237"/>
    </row>
    <row r="447" ht="11.25" customHeight="1">
      <c r="A447" s="237"/>
      <c r="B447" s="237"/>
      <c r="C447" s="237"/>
      <c r="D447" s="237"/>
      <c r="E447" s="237"/>
      <c r="F447" s="237"/>
      <c r="G447" s="237"/>
      <c r="H447" s="237"/>
      <c r="I447" s="237"/>
      <c r="J447" s="237"/>
      <c r="K447" s="237"/>
      <c r="L447" s="237"/>
      <c r="M447" s="237"/>
      <c r="N447" s="237"/>
      <c r="O447" s="237"/>
      <c r="P447" s="237"/>
      <c r="Q447" s="237"/>
      <c r="R447" s="237"/>
      <c r="S447" s="237"/>
      <c r="T447" s="237"/>
      <c r="U447" s="237"/>
      <c r="V447" s="237"/>
      <c r="W447" s="237"/>
      <c r="X447" s="237"/>
      <c r="Y447" s="237"/>
      <c r="Z447" s="237"/>
    </row>
    <row r="448" ht="11.25" customHeight="1">
      <c r="A448" s="237"/>
      <c r="B448" s="237"/>
      <c r="C448" s="237"/>
      <c r="D448" s="237"/>
      <c r="E448" s="237"/>
      <c r="F448" s="237"/>
      <c r="G448" s="237"/>
      <c r="H448" s="237"/>
      <c r="I448" s="237"/>
      <c r="J448" s="237"/>
      <c r="K448" s="237"/>
      <c r="L448" s="237"/>
      <c r="M448" s="237"/>
      <c r="N448" s="237"/>
      <c r="O448" s="237"/>
      <c r="P448" s="237"/>
      <c r="Q448" s="237"/>
      <c r="R448" s="237"/>
      <c r="S448" s="237"/>
      <c r="T448" s="237"/>
      <c r="U448" s="237"/>
      <c r="V448" s="237"/>
      <c r="W448" s="237"/>
      <c r="X448" s="237"/>
      <c r="Y448" s="237"/>
      <c r="Z448" s="237"/>
    </row>
    <row r="449" ht="11.25" customHeight="1">
      <c r="A449" s="237"/>
      <c r="B449" s="237"/>
      <c r="C449" s="237"/>
      <c r="D449" s="237"/>
      <c r="E449" s="237"/>
      <c r="F449" s="237"/>
      <c r="G449" s="237"/>
      <c r="H449" s="237"/>
      <c r="I449" s="237"/>
      <c r="J449" s="237"/>
      <c r="K449" s="237"/>
      <c r="L449" s="237"/>
      <c r="M449" s="237"/>
      <c r="N449" s="237"/>
      <c r="O449" s="237"/>
      <c r="P449" s="237"/>
      <c r="Q449" s="237"/>
      <c r="R449" s="237"/>
      <c r="S449" s="237"/>
      <c r="T449" s="237"/>
      <c r="U449" s="237"/>
      <c r="V449" s="237"/>
      <c r="W449" s="237"/>
      <c r="X449" s="237"/>
      <c r="Y449" s="237"/>
      <c r="Z449" s="237"/>
    </row>
    <row r="450" ht="11.25" customHeight="1">
      <c r="A450" s="237"/>
      <c r="B450" s="237"/>
      <c r="C450" s="237"/>
      <c r="D450" s="237"/>
      <c r="E450" s="237"/>
      <c r="F450" s="237"/>
      <c r="G450" s="237"/>
      <c r="H450" s="237"/>
      <c r="I450" s="237"/>
      <c r="J450" s="237"/>
      <c r="K450" s="237"/>
      <c r="L450" s="237"/>
      <c r="M450" s="237"/>
      <c r="N450" s="237"/>
      <c r="O450" s="237"/>
      <c r="P450" s="237"/>
      <c r="Q450" s="237"/>
      <c r="R450" s="237"/>
      <c r="S450" s="237"/>
      <c r="T450" s="237"/>
      <c r="U450" s="237"/>
      <c r="V450" s="237"/>
      <c r="W450" s="237"/>
      <c r="X450" s="237"/>
      <c r="Y450" s="237"/>
      <c r="Z450" s="237"/>
    </row>
    <row r="451" ht="11.25" customHeight="1">
      <c r="A451" s="237"/>
      <c r="B451" s="237"/>
      <c r="C451" s="237"/>
      <c r="D451" s="237"/>
      <c r="E451" s="237"/>
      <c r="F451" s="237"/>
      <c r="G451" s="237"/>
      <c r="H451" s="237"/>
      <c r="I451" s="237"/>
      <c r="J451" s="237"/>
      <c r="K451" s="237"/>
      <c r="L451" s="237"/>
      <c r="M451" s="237"/>
      <c r="N451" s="237"/>
      <c r="O451" s="237"/>
      <c r="P451" s="237"/>
      <c r="Q451" s="237"/>
      <c r="R451" s="237"/>
      <c r="S451" s="237"/>
      <c r="T451" s="237"/>
      <c r="U451" s="237"/>
      <c r="V451" s="237"/>
      <c r="W451" s="237"/>
      <c r="X451" s="237"/>
      <c r="Y451" s="237"/>
      <c r="Z451" s="237"/>
    </row>
    <row r="452" ht="11.25" customHeight="1">
      <c r="A452" s="237"/>
      <c r="B452" s="237"/>
      <c r="C452" s="237"/>
      <c r="D452" s="237"/>
      <c r="E452" s="237"/>
      <c r="F452" s="237"/>
      <c r="G452" s="237"/>
      <c r="H452" s="237"/>
      <c r="I452" s="237"/>
      <c r="J452" s="237"/>
      <c r="K452" s="237"/>
      <c r="L452" s="237"/>
      <c r="M452" s="237"/>
      <c r="N452" s="237"/>
      <c r="O452" s="237"/>
      <c r="P452" s="237"/>
      <c r="Q452" s="237"/>
      <c r="R452" s="237"/>
      <c r="S452" s="237"/>
      <c r="T452" s="237"/>
      <c r="U452" s="237"/>
      <c r="V452" s="237"/>
      <c r="W452" s="237"/>
      <c r="X452" s="237"/>
      <c r="Y452" s="237"/>
      <c r="Z452" s="237"/>
    </row>
    <row r="453" ht="11.25" customHeight="1">
      <c r="A453" s="237"/>
      <c r="B453" s="237"/>
      <c r="C453" s="237"/>
      <c r="D453" s="237"/>
      <c r="E453" s="237"/>
      <c r="F453" s="237"/>
      <c r="G453" s="237"/>
      <c r="H453" s="237"/>
      <c r="I453" s="237"/>
      <c r="J453" s="237"/>
      <c r="K453" s="237"/>
      <c r="L453" s="237"/>
      <c r="M453" s="237"/>
      <c r="N453" s="237"/>
      <c r="O453" s="237"/>
      <c r="P453" s="237"/>
      <c r="Q453" s="237"/>
      <c r="R453" s="237"/>
      <c r="S453" s="237"/>
      <c r="T453" s="237"/>
      <c r="U453" s="237"/>
      <c r="V453" s="237"/>
      <c r="W453" s="237"/>
      <c r="X453" s="237"/>
      <c r="Y453" s="237"/>
      <c r="Z453" s="237"/>
    </row>
    <row r="454" ht="11.25" customHeight="1">
      <c r="A454" s="237"/>
      <c r="B454" s="237"/>
      <c r="C454" s="237"/>
      <c r="D454" s="237"/>
      <c r="E454" s="237"/>
      <c r="F454" s="237"/>
      <c r="G454" s="237"/>
      <c r="H454" s="237"/>
      <c r="I454" s="237"/>
      <c r="J454" s="237"/>
      <c r="K454" s="237"/>
      <c r="L454" s="237"/>
      <c r="M454" s="237"/>
      <c r="N454" s="237"/>
      <c r="O454" s="237"/>
      <c r="P454" s="237"/>
      <c r="Q454" s="237"/>
      <c r="R454" s="237"/>
      <c r="S454" s="237"/>
      <c r="T454" s="237"/>
      <c r="U454" s="237"/>
      <c r="V454" s="237"/>
      <c r="W454" s="237"/>
      <c r="X454" s="237"/>
      <c r="Y454" s="237"/>
      <c r="Z454" s="237"/>
    </row>
    <row r="455" ht="11.25" customHeight="1">
      <c r="A455" s="237"/>
      <c r="B455" s="237"/>
      <c r="C455" s="237"/>
      <c r="D455" s="237"/>
      <c r="E455" s="237"/>
      <c r="F455" s="237"/>
      <c r="G455" s="237"/>
      <c r="H455" s="237"/>
      <c r="I455" s="237"/>
      <c r="J455" s="237"/>
      <c r="K455" s="237"/>
      <c r="L455" s="237"/>
      <c r="M455" s="237"/>
      <c r="N455" s="237"/>
      <c r="O455" s="237"/>
      <c r="P455" s="237"/>
      <c r="Q455" s="237"/>
      <c r="R455" s="237"/>
      <c r="S455" s="237"/>
      <c r="T455" s="237"/>
      <c r="U455" s="237"/>
      <c r="V455" s="237"/>
      <c r="W455" s="237"/>
      <c r="X455" s="237"/>
      <c r="Y455" s="237"/>
      <c r="Z455" s="237"/>
    </row>
    <row r="456" ht="11.25" customHeight="1">
      <c r="A456" s="237"/>
      <c r="B456" s="237"/>
      <c r="C456" s="237"/>
      <c r="D456" s="237"/>
      <c r="E456" s="237"/>
      <c r="F456" s="237"/>
      <c r="G456" s="237"/>
      <c r="H456" s="237"/>
      <c r="I456" s="237"/>
      <c r="J456" s="237"/>
      <c r="K456" s="237"/>
      <c r="L456" s="237"/>
      <c r="M456" s="237"/>
      <c r="N456" s="237"/>
      <c r="O456" s="237"/>
      <c r="P456" s="237"/>
      <c r="Q456" s="237"/>
      <c r="R456" s="237"/>
      <c r="S456" s="237"/>
      <c r="T456" s="237"/>
      <c r="U456" s="237"/>
      <c r="V456" s="237"/>
      <c r="W456" s="237"/>
      <c r="X456" s="237"/>
      <c r="Y456" s="237"/>
      <c r="Z456" s="237"/>
    </row>
    <row r="457" ht="11.25" customHeight="1">
      <c r="A457" s="237"/>
      <c r="B457" s="237"/>
      <c r="C457" s="237"/>
      <c r="D457" s="237"/>
      <c r="E457" s="237"/>
      <c r="F457" s="237"/>
      <c r="G457" s="237"/>
      <c r="H457" s="237"/>
      <c r="I457" s="237"/>
      <c r="J457" s="237"/>
      <c r="K457" s="237"/>
      <c r="L457" s="237"/>
      <c r="M457" s="237"/>
      <c r="N457" s="237"/>
      <c r="O457" s="237"/>
      <c r="P457" s="237"/>
      <c r="Q457" s="237"/>
      <c r="R457" s="237"/>
      <c r="S457" s="237"/>
      <c r="T457" s="237"/>
      <c r="U457" s="237"/>
      <c r="V457" s="237"/>
      <c r="W457" s="237"/>
      <c r="X457" s="237"/>
      <c r="Y457" s="237"/>
      <c r="Z457" s="237"/>
    </row>
    <row r="458" ht="11.25" customHeight="1">
      <c r="A458" s="237"/>
      <c r="B458" s="237"/>
      <c r="C458" s="237"/>
      <c r="D458" s="237"/>
      <c r="E458" s="237"/>
      <c r="F458" s="237"/>
      <c r="G458" s="237"/>
      <c r="H458" s="237"/>
      <c r="I458" s="237"/>
      <c r="J458" s="237"/>
      <c r="K458" s="237"/>
      <c r="L458" s="237"/>
      <c r="M458" s="237"/>
      <c r="N458" s="237"/>
      <c r="O458" s="237"/>
      <c r="P458" s="237"/>
      <c r="Q458" s="237"/>
      <c r="R458" s="237"/>
      <c r="S458" s="237"/>
      <c r="T458" s="237"/>
      <c r="U458" s="237"/>
      <c r="V458" s="237"/>
      <c r="W458" s="237"/>
      <c r="X458" s="237"/>
      <c r="Y458" s="237"/>
      <c r="Z458" s="237"/>
    </row>
    <row r="459" ht="11.25" customHeight="1">
      <c r="A459" s="237"/>
      <c r="B459" s="237"/>
      <c r="C459" s="237"/>
      <c r="D459" s="237"/>
      <c r="E459" s="237"/>
      <c r="F459" s="237"/>
      <c r="G459" s="237"/>
      <c r="H459" s="237"/>
      <c r="I459" s="237"/>
      <c r="J459" s="237"/>
      <c r="K459" s="237"/>
      <c r="L459" s="237"/>
      <c r="M459" s="237"/>
      <c r="N459" s="237"/>
      <c r="O459" s="237"/>
      <c r="P459" s="237"/>
      <c r="Q459" s="237"/>
      <c r="R459" s="237"/>
      <c r="S459" s="237"/>
      <c r="T459" s="237"/>
      <c r="U459" s="237"/>
      <c r="V459" s="237"/>
      <c r="W459" s="237"/>
      <c r="X459" s="237"/>
      <c r="Y459" s="237"/>
      <c r="Z459" s="237"/>
    </row>
    <row r="460" ht="11.25" customHeight="1">
      <c r="A460" s="237"/>
      <c r="B460" s="237"/>
      <c r="C460" s="237"/>
      <c r="D460" s="237"/>
      <c r="E460" s="237"/>
      <c r="F460" s="237"/>
      <c r="G460" s="237"/>
      <c r="H460" s="237"/>
      <c r="I460" s="237"/>
      <c r="J460" s="237"/>
      <c r="K460" s="237"/>
      <c r="L460" s="237"/>
      <c r="M460" s="237"/>
      <c r="N460" s="237"/>
      <c r="O460" s="237"/>
      <c r="P460" s="237"/>
      <c r="Q460" s="237"/>
      <c r="R460" s="237"/>
      <c r="S460" s="237"/>
      <c r="T460" s="237"/>
      <c r="U460" s="237"/>
      <c r="V460" s="237"/>
      <c r="W460" s="237"/>
      <c r="X460" s="237"/>
      <c r="Y460" s="237"/>
      <c r="Z460" s="237"/>
    </row>
    <row r="461" ht="11.25" customHeight="1">
      <c r="A461" s="237"/>
      <c r="B461" s="237"/>
      <c r="C461" s="237"/>
      <c r="D461" s="237"/>
      <c r="E461" s="237"/>
      <c r="F461" s="237"/>
      <c r="G461" s="237"/>
      <c r="H461" s="237"/>
      <c r="I461" s="237"/>
      <c r="J461" s="237"/>
      <c r="K461" s="237"/>
      <c r="L461" s="237"/>
      <c r="M461" s="237"/>
      <c r="N461" s="237"/>
      <c r="O461" s="237"/>
      <c r="P461" s="237"/>
      <c r="Q461" s="237"/>
      <c r="R461" s="237"/>
      <c r="S461" s="237"/>
      <c r="T461" s="237"/>
      <c r="U461" s="237"/>
      <c r="V461" s="237"/>
      <c r="W461" s="237"/>
      <c r="X461" s="237"/>
      <c r="Y461" s="237"/>
      <c r="Z461" s="237"/>
    </row>
    <row r="462" ht="11.25" customHeight="1">
      <c r="A462" s="237"/>
      <c r="B462" s="237"/>
      <c r="C462" s="237"/>
      <c r="D462" s="237"/>
      <c r="E462" s="237"/>
      <c r="F462" s="237"/>
      <c r="G462" s="237"/>
      <c r="H462" s="237"/>
      <c r="I462" s="237"/>
      <c r="J462" s="237"/>
      <c r="K462" s="237"/>
      <c r="L462" s="237"/>
      <c r="M462" s="237"/>
      <c r="N462" s="237"/>
      <c r="O462" s="237"/>
      <c r="P462" s="237"/>
      <c r="Q462" s="237"/>
      <c r="R462" s="237"/>
      <c r="S462" s="237"/>
      <c r="T462" s="237"/>
      <c r="U462" s="237"/>
      <c r="V462" s="237"/>
      <c r="W462" s="237"/>
      <c r="X462" s="237"/>
      <c r="Y462" s="237"/>
      <c r="Z462" s="237"/>
    </row>
    <row r="463" ht="11.25" customHeight="1">
      <c r="A463" s="237"/>
      <c r="B463" s="237"/>
      <c r="C463" s="237"/>
      <c r="D463" s="237"/>
      <c r="E463" s="237"/>
      <c r="F463" s="237"/>
      <c r="G463" s="237"/>
      <c r="H463" s="237"/>
      <c r="I463" s="237"/>
      <c r="J463" s="237"/>
      <c r="K463" s="237"/>
      <c r="L463" s="237"/>
      <c r="M463" s="237"/>
      <c r="N463" s="237"/>
      <c r="O463" s="237"/>
      <c r="P463" s="237"/>
      <c r="Q463" s="237"/>
      <c r="R463" s="237"/>
      <c r="S463" s="237"/>
      <c r="T463" s="237"/>
      <c r="U463" s="237"/>
      <c r="V463" s="237"/>
      <c r="W463" s="237"/>
      <c r="X463" s="237"/>
      <c r="Y463" s="237"/>
      <c r="Z463" s="237"/>
    </row>
    <row r="464" ht="11.25" customHeight="1">
      <c r="A464" s="237"/>
      <c r="B464" s="237"/>
      <c r="C464" s="237"/>
      <c r="D464" s="237"/>
      <c r="E464" s="237"/>
      <c r="F464" s="237"/>
      <c r="G464" s="237"/>
      <c r="H464" s="237"/>
      <c r="I464" s="237"/>
      <c r="J464" s="237"/>
      <c r="K464" s="237"/>
      <c r="L464" s="237"/>
      <c r="M464" s="237"/>
      <c r="N464" s="237"/>
      <c r="O464" s="237"/>
      <c r="P464" s="237"/>
      <c r="Q464" s="237"/>
      <c r="R464" s="237"/>
      <c r="S464" s="237"/>
      <c r="T464" s="237"/>
      <c r="U464" s="237"/>
      <c r="V464" s="237"/>
      <c r="W464" s="237"/>
      <c r="X464" s="237"/>
      <c r="Y464" s="237"/>
      <c r="Z464" s="237"/>
    </row>
    <row r="465" ht="11.25" customHeight="1">
      <c r="A465" s="237"/>
      <c r="B465" s="237"/>
      <c r="C465" s="237"/>
      <c r="D465" s="237"/>
      <c r="E465" s="237"/>
      <c r="F465" s="237"/>
      <c r="G465" s="237"/>
      <c r="H465" s="237"/>
      <c r="I465" s="237"/>
      <c r="J465" s="237"/>
      <c r="K465" s="237"/>
      <c r="L465" s="237"/>
      <c r="M465" s="237"/>
      <c r="N465" s="237"/>
      <c r="O465" s="237"/>
      <c r="P465" s="237"/>
      <c r="Q465" s="237"/>
      <c r="R465" s="237"/>
      <c r="S465" s="237"/>
      <c r="T465" s="237"/>
      <c r="U465" s="237"/>
      <c r="V465" s="237"/>
      <c r="W465" s="237"/>
      <c r="X465" s="237"/>
      <c r="Y465" s="237"/>
      <c r="Z465" s="237"/>
    </row>
    <row r="466" ht="11.25" customHeight="1">
      <c r="A466" s="237"/>
      <c r="B466" s="237"/>
      <c r="C466" s="237"/>
      <c r="D466" s="237"/>
      <c r="E466" s="237"/>
      <c r="F466" s="237"/>
      <c r="G466" s="237"/>
      <c r="H466" s="237"/>
      <c r="I466" s="237"/>
      <c r="J466" s="237"/>
      <c r="K466" s="237"/>
      <c r="L466" s="237"/>
      <c r="M466" s="237"/>
      <c r="N466" s="237"/>
      <c r="O466" s="237"/>
      <c r="P466" s="237"/>
      <c r="Q466" s="237"/>
      <c r="R466" s="237"/>
      <c r="S466" s="237"/>
      <c r="T466" s="237"/>
      <c r="U466" s="237"/>
      <c r="V466" s="237"/>
      <c r="W466" s="237"/>
      <c r="X466" s="237"/>
      <c r="Y466" s="237"/>
      <c r="Z466" s="237"/>
    </row>
    <row r="467" ht="11.25" customHeight="1">
      <c r="A467" s="237"/>
      <c r="B467" s="237"/>
      <c r="C467" s="237"/>
      <c r="D467" s="237"/>
      <c r="E467" s="237"/>
      <c r="F467" s="237"/>
      <c r="G467" s="237"/>
      <c r="H467" s="237"/>
      <c r="I467" s="237"/>
      <c r="J467" s="237"/>
      <c r="K467" s="237"/>
      <c r="L467" s="237"/>
      <c r="M467" s="237"/>
      <c r="N467" s="237"/>
      <c r="O467" s="237"/>
      <c r="P467" s="237"/>
      <c r="Q467" s="237"/>
      <c r="R467" s="237"/>
      <c r="S467" s="237"/>
      <c r="T467" s="237"/>
      <c r="U467" s="237"/>
      <c r="V467" s="237"/>
      <c r="W467" s="237"/>
      <c r="X467" s="237"/>
      <c r="Y467" s="237"/>
      <c r="Z467" s="237"/>
    </row>
    <row r="468" ht="11.25" customHeight="1">
      <c r="A468" s="237"/>
      <c r="B468" s="237"/>
      <c r="C468" s="237"/>
      <c r="D468" s="237"/>
      <c r="E468" s="237"/>
      <c r="F468" s="237"/>
      <c r="G468" s="237"/>
      <c r="H468" s="237"/>
      <c r="I468" s="237"/>
      <c r="J468" s="237"/>
      <c r="K468" s="237"/>
      <c r="L468" s="237"/>
      <c r="M468" s="237"/>
      <c r="N468" s="237"/>
      <c r="O468" s="237"/>
      <c r="P468" s="237"/>
      <c r="Q468" s="237"/>
      <c r="R468" s="237"/>
      <c r="S468" s="237"/>
      <c r="T468" s="237"/>
      <c r="U468" s="237"/>
      <c r="V468" s="237"/>
      <c r="W468" s="237"/>
      <c r="X468" s="237"/>
      <c r="Y468" s="237"/>
      <c r="Z468" s="237"/>
    </row>
    <row r="469" ht="11.25" customHeight="1">
      <c r="A469" s="237"/>
      <c r="B469" s="237"/>
      <c r="C469" s="237"/>
      <c r="D469" s="237"/>
      <c r="E469" s="237"/>
      <c r="F469" s="237"/>
      <c r="G469" s="237"/>
      <c r="H469" s="237"/>
      <c r="I469" s="237"/>
      <c r="J469" s="237"/>
      <c r="K469" s="237"/>
      <c r="L469" s="237"/>
      <c r="M469" s="237"/>
      <c r="N469" s="237"/>
      <c r="O469" s="237"/>
      <c r="P469" s="237"/>
      <c r="Q469" s="237"/>
      <c r="R469" s="237"/>
      <c r="S469" s="237"/>
      <c r="T469" s="237"/>
      <c r="U469" s="237"/>
      <c r="V469" s="237"/>
      <c r="W469" s="237"/>
      <c r="X469" s="237"/>
      <c r="Y469" s="237"/>
      <c r="Z469" s="237"/>
    </row>
    <row r="470" ht="11.25" customHeight="1">
      <c r="A470" s="237"/>
      <c r="B470" s="237"/>
      <c r="C470" s="237"/>
      <c r="D470" s="237"/>
      <c r="E470" s="237"/>
      <c r="F470" s="237"/>
      <c r="G470" s="237"/>
      <c r="H470" s="237"/>
      <c r="I470" s="237"/>
      <c r="J470" s="237"/>
      <c r="K470" s="237"/>
      <c r="L470" s="237"/>
      <c r="M470" s="237"/>
      <c r="N470" s="237"/>
      <c r="O470" s="237"/>
      <c r="P470" s="237"/>
      <c r="Q470" s="237"/>
      <c r="R470" s="237"/>
      <c r="S470" s="237"/>
      <c r="T470" s="237"/>
      <c r="U470" s="237"/>
      <c r="V470" s="237"/>
      <c r="W470" s="237"/>
      <c r="X470" s="237"/>
      <c r="Y470" s="237"/>
      <c r="Z470" s="237"/>
    </row>
    <row r="471" ht="11.25" customHeight="1">
      <c r="A471" s="237"/>
      <c r="B471" s="237"/>
      <c r="C471" s="237"/>
      <c r="D471" s="237"/>
      <c r="E471" s="237"/>
      <c r="F471" s="237"/>
      <c r="G471" s="237"/>
      <c r="H471" s="237"/>
      <c r="I471" s="237"/>
      <c r="J471" s="237"/>
      <c r="K471" s="237"/>
      <c r="L471" s="237"/>
      <c r="M471" s="237"/>
      <c r="N471" s="237"/>
      <c r="O471" s="237"/>
      <c r="P471" s="237"/>
      <c r="Q471" s="237"/>
      <c r="R471" s="237"/>
      <c r="S471" s="237"/>
      <c r="T471" s="237"/>
      <c r="U471" s="237"/>
      <c r="V471" s="237"/>
      <c r="W471" s="237"/>
      <c r="X471" s="237"/>
      <c r="Y471" s="237"/>
      <c r="Z471" s="237"/>
    </row>
    <row r="472" ht="11.25" customHeight="1">
      <c r="A472" s="237"/>
      <c r="B472" s="237"/>
      <c r="C472" s="237"/>
      <c r="D472" s="237"/>
      <c r="E472" s="237"/>
      <c r="F472" s="237"/>
      <c r="G472" s="237"/>
      <c r="H472" s="237"/>
      <c r="I472" s="237"/>
      <c r="J472" s="237"/>
      <c r="K472" s="237"/>
      <c r="L472" s="237"/>
      <c r="M472" s="237"/>
      <c r="N472" s="237"/>
      <c r="O472" s="237"/>
      <c r="P472" s="237"/>
      <c r="Q472" s="237"/>
      <c r="R472" s="237"/>
      <c r="S472" s="237"/>
      <c r="T472" s="237"/>
      <c r="U472" s="237"/>
      <c r="V472" s="237"/>
      <c r="W472" s="237"/>
      <c r="X472" s="237"/>
      <c r="Y472" s="237"/>
      <c r="Z472" s="237"/>
    </row>
    <row r="473" ht="11.25" customHeight="1">
      <c r="A473" s="237"/>
      <c r="B473" s="237"/>
      <c r="C473" s="237"/>
      <c r="D473" s="237"/>
      <c r="E473" s="237"/>
      <c r="F473" s="237"/>
      <c r="G473" s="237"/>
      <c r="H473" s="237"/>
      <c r="I473" s="237"/>
      <c r="J473" s="237"/>
      <c r="K473" s="237"/>
      <c r="L473" s="237"/>
      <c r="M473" s="237"/>
      <c r="N473" s="237"/>
      <c r="O473" s="237"/>
      <c r="P473" s="237"/>
      <c r="Q473" s="237"/>
      <c r="R473" s="237"/>
      <c r="S473" s="237"/>
      <c r="T473" s="237"/>
      <c r="U473" s="237"/>
      <c r="V473" s="237"/>
      <c r="W473" s="237"/>
      <c r="X473" s="237"/>
      <c r="Y473" s="237"/>
      <c r="Z473" s="237"/>
    </row>
    <row r="474" ht="11.25" customHeight="1">
      <c r="A474" s="237"/>
      <c r="B474" s="237"/>
      <c r="C474" s="237"/>
      <c r="D474" s="237"/>
      <c r="E474" s="237"/>
      <c r="F474" s="237"/>
      <c r="G474" s="237"/>
      <c r="H474" s="237"/>
      <c r="I474" s="237"/>
      <c r="J474" s="237"/>
      <c r="K474" s="237"/>
      <c r="L474" s="237"/>
      <c r="M474" s="237"/>
      <c r="N474" s="237"/>
      <c r="O474" s="237"/>
      <c r="P474" s="237"/>
      <c r="Q474" s="237"/>
      <c r="R474" s="237"/>
      <c r="S474" s="237"/>
      <c r="T474" s="237"/>
      <c r="U474" s="237"/>
      <c r="V474" s="237"/>
      <c r="W474" s="237"/>
      <c r="X474" s="237"/>
      <c r="Y474" s="237"/>
      <c r="Z474" s="237"/>
    </row>
    <row r="475" ht="11.25" customHeight="1">
      <c r="A475" s="237"/>
      <c r="B475" s="237"/>
      <c r="C475" s="237"/>
      <c r="D475" s="237"/>
      <c r="E475" s="237"/>
      <c r="F475" s="237"/>
      <c r="G475" s="237"/>
      <c r="H475" s="237"/>
      <c r="I475" s="237"/>
      <c r="J475" s="237"/>
      <c r="K475" s="237"/>
      <c r="L475" s="237"/>
      <c r="M475" s="237"/>
      <c r="N475" s="237"/>
      <c r="O475" s="237"/>
      <c r="P475" s="237"/>
      <c r="Q475" s="237"/>
      <c r="R475" s="237"/>
      <c r="S475" s="237"/>
      <c r="T475" s="237"/>
      <c r="U475" s="237"/>
      <c r="V475" s="237"/>
      <c r="W475" s="237"/>
      <c r="X475" s="237"/>
      <c r="Y475" s="237"/>
      <c r="Z475" s="237"/>
    </row>
    <row r="476" ht="11.25" customHeight="1">
      <c r="A476" s="237"/>
      <c r="B476" s="237"/>
      <c r="C476" s="237"/>
      <c r="D476" s="237"/>
      <c r="E476" s="237"/>
      <c r="F476" s="237"/>
      <c r="G476" s="237"/>
      <c r="H476" s="237"/>
      <c r="I476" s="237"/>
      <c r="J476" s="237"/>
      <c r="K476" s="237"/>
      <c r="L476" s="237"/>
      <c r="M476" s="237"/>
      <c r="N476" s="237"/>
      <c r="O476" s="237"/>
      <c r="P476" s="237"/>
      <c r="Q476" s="237"/>
      <c r="R476" s="237"/>
      <c r="S476" s="237"/>
      <c r="T476" s="237"/>
      <c r="U476" s="237"/>
      <c r="V476" s="237"/>
      <c r="W476" s="237"/>
      <c r="X476" s="237"/>
      <c r="Y476" s="237"/>
      <c r="Z476" s="237"/>
    </row>
    <row r="477" ht="11.25" customHeight="1">
      <c r="A477" s="237"/>
      <c r="B477" s="237"/>
      <c r="C477" s="237"/>
      <c r="D477" s="237"/>
      <c r="E477" s="237"/>
      <c r="F477" s="237"/>
      <c r="G477" s="237"/>
      <c r="H477" s="237"/>
      <c r="I477" s="237"/>
      <c r="J477" s="237"/>
      <c r="K477" s="237"/>
      <c r="L477" s="237"/>
      <c r="M477" s="237"/>
      <c r="N477" s="237"/>
      <c r="O477" s="237"/>
      <c r="P477" s="237"/>
      <c r="Q477" s="237"/>
      <c r="R477" s="237"/>
      <c r="S477" s="237"/>
      <c r="T477" s="237"/>
      <c r="U477" s="237"/>
      <c r="V477" s="237"/>
      <c r="W477" s="237"/>
      <c r="X477" s="237"/>
      <c r="Y477" s="237"/>
      <c r="Z477" s="237"/>
    </row>
    <row r="478" ht="11.25" customHeight="1">
      <c r="A478" s="237"/>
      <c r="B478" s="237"/>
      <c r="C478" s="237"/>
      <c r="D478" s="237"/>
      <c r="E478" s="237"/>
      <c r="F478" s="237"/>
      <c r="G478" s="237"/>
      <c r="H478" s="237"/>
      <c r="I478" s="237"/>
      <c r="J478" s="237"/>
      <c r="K478" s="237"/>
      <c r="L478" s="237"/>
      <c r="M478" s="237"/>
      <c r="N478" s="237"/>
      <c r="O478" s="237"/>
      <c r="P478" s="237"/>
      <c r="Q478" s="237"/>
      <c r="R478" s="237"/>
      <c r="S478" s="237"/>
      <c r="T478" s="237"/>
      <c r="U478" s="237"/>
      <c r="V478" s="237"/>
      <c r="W478" s="237"/>
      <c r="X478" s="237"/>
      <c r="Y478" s="237"/>
      <c r="Z478" s="237"/>
    </row>
    <row r="479" ht="11.25" customHeight="1">
      <c r="A479" s="237"/>
      <c r="B479" s="237"/>
      <c r="C479" s="237"/>
      <c r="D479" s="237"/>
      <c r="E479" s="237"/>
      <c r="F479" s="237"/>
      <c r="G479" s="237"/>
      <c r="H479" s="237"/>
      <c r="I479" s="237"/>
      <c r="J479" s="237"/>
      <c r="K479" s="237"/>
      <c r="L479" s="237"/>
      <c r="M479" s="237"/>
      <c r="N479" s="237"/>
      <c r="O479" s="237"/>
      <c r="P479" s="237"/>
      <c r="Q479" s="237"/>
      <c r="R479" s="237"/>
      <c r="S479" s="237"/>
      <c r="T479" s="237"/>
      <c r="U479" s="237"/>
      <c r="V479" s="237"/>
      <c r="W479" s="237"/>
      <c r="X479" s="237"/>
      <c r="Y479" s="237"/>
      <c r="Z479" s="237"/>
    </row>
    <row r="480" ht="11.25" customHeight="1">
      <c r="A480" s="237"/>
      <c r="B480" s="237"/>
      <c r="C480" s="237"/>
      <c r="D480" s="237"/>
      <c r="E480" s="237"/>
      <c r="F480" s="237"/>
      <c r="G480" s="237"/>
      <c r="H480" s="237"/>
      <c r="I480" s="237"/>
      <c r="J480" s="237"/>
      <c r="K480" s="237"/>
      <c r="L480" s="237"/>
      <c r="M480" s="237"/>
      <c r="N480" s="237"/>
      <c r="O480" s="237"/>
      <c r="P480" s="237"/>
      <c r="Q480" s="237"/>
      <c r="R480" s="237"/>
      <c r="S480" s="237"/>
      <c r="T480" s="237"/>
      <c r="U480" s="237"/>
      <c r="V480" s="237"/>
      <c r="W480" s="237"/>
      <c r="X480" s="237"/>
      <c r="Y480" s="237"/>
      <c r="Z480" s="237"/>
    </row>
    <row r="481" ht="11.25" customHeight="1">
      <c r="A481" s="237"/>
      <c r="B481" s="237"/>
      <c r="C481" s="237"/>
      <c r="D481" s="237"/>
      <c r="E481" s="237"/>
      <c r="F481" s="237"/>
      <c r="G481" s="237"/>
      <c r="H481" s="237"/>
      <c r="I481" s="237"/>
      <c r="J481" s="237"/>
      <c r="K481" s="237"/>
      <c r="L481" s="237"/>
      <c r="M481" s="237"/>
      <c r="N481" s="237"/>
      <c r="O481" s="237"/>
      <c r="P481" s="237"/>
      <c r="Q481" s="237"/>
      <c r="R481" s="237"/>
      <c r="S481" s="237"/>
      <c r="T481" s="237"/>
      <c r="U481" s="237"/>
      <c r="V481" s="237"/>
      <c r="W481" s="237"/>
      <c r="X481" s="237"/>
      <c r="Y481" s="237"/>
      <c r="Z481" s="237"/>
    </row>
    <row r="482" ht="11.25" customHeight="1">
      <c r="A482" s="237"/>
      <c r="B482" s="237"/>
      <c r="C482" s="237"/>
      <c r="D482" s="237"/>
      <c r="E482" s="237"/>
      <c r="F482" s="237"/>
      <c r="G482" s="237"/>
      <c r="H482" s="237"/>
      <c r="I482" s="237"/>
      <c r="J482" s="237"/>
      <c r="K482" s="237"/>
      <c r="L482" s="237"/>
      <c r="M482" s="237"/>
      <c r="N482" s="237"/>
      <c r="O482" s="237"/>
      <c r="P482" s="237"/>
      <c r="Q482" s="237"/>
      <c r="R482" s="237"/>
      <c r="S482" s="237"/>
      <c r="T482" s="237"/>
      <c r="U482" s="237"/>
      <c r="V482" s="237"/>
      <c r="W482" s="237"/>
      <c r="X482" s="237"/>
      <c r="Y482" s="237"/>
      <c r="Z482" s="237"/>
    </row>
    <row r="483" ht="11.25" customHeight="1">
      <c r="A483" s="237"/>
      <c r="B483" s="237"/>
      <c r="C483" s="237"/>
      <c r="D483" s="237"/>
      <c r="E483" s="237"/>
      <c r="F483" s="237"/>
      <c r="G483" s="237"/>
      <c r="H483" s="237"/>
      <c r="I483" s="237"/>
      <c r="J483" s="237"/>
      <c r="K483" s="237"/>
      <c r="L483" s="237"/>
      <c r="M483" s="237"/>
      <c r="N483" s="237"/>
      <c r="O483" s="237"/>
      <c r="P483" s="237"/>
      <c r="Q483" s="237"/>
      <c r="R483" s="237"/>
      <c r="S483" s="237"/>
      <c r="T483" s="237"/>
      <c r="U483" s="237"/>
      <c r="V483" s="237"/>
      <c r="W483" s="237"/>
      <c r="X483" s="237"/>
      <c r="Y483" s="237"/>
      <c r="Z483" s="237"/>
    </row>
    <row r="484" ht="11.25" customHeight="1">
      <c r="A484" s="237"/>
      <c r="B484" s="237"/>
      <c r="C484" s="237"/>
      <c r="D484" s="237"/>
      <c r="E484" s="237"/>
      <c r="F484" s="237"/>
      <c r="G484" s="237"/>
      <c r="H484" s="237"/>
      <c r="I484" s="237"/>
      <c r="J484" s="237"/>
      <c r="K484" s="237"/>
      <c r="L484" s="237"/>
      <c r="M484" s="237"/>
      <c r="N484" s="237"/>
      <c r="O484" s="237"/>
      <c r="P484" s="237"/>
      <c r="Q484" s="237"/>
      <c r="R484" s="237"/>
      <c r="S484" s="237"/>
      <c r="T484" s="237"/>
      <c r="U484" s="237"/>
      <c r="V484" s="237"/>
      <c r="W484" s="237"/>
      <c r="X484" s="237"/>
      <c r="Y484" s="237"/>
      <c r="Z484" s="237"/>
    </row>
    <row r="485" ht="11.25" customHeight="1">
      <c r="A485" s="237"/>
      <c r="B485" s="237"/>
      <c r="C485" s="237"/>
      <c r="D485" s="237"/>
      <c r="E485" s="237"/>
      <c r="F485" s="237"/>
      <c r="G485" s="237"/>
      <c r="H485" s="237"/>
      <c r="I485" s="237"/>
      <c r="J485" s="237"/>
      <c r="K485" s="237"/>
      <c r="L485" s="237"/>
      <c r="M485" s="237"/>
      <c r="N485" s="237"/>
      <c r="O485" s="237"/>
      <c r="P485" s="237"/>
      <c r="Q485" s="237"/>
      <c r="R485" s="237"/>
      <c r="S485" s="237"/>
      <c r="T485" s="237"/>
      <c r="U485" s="237"/>
      <c r="V485" s="237"/>
      <c r="W485" s="237"/>
      <c r="X485" s="237"/>
      <c r="Y485" s="237"/>
      <c r="Z485" s="237"/>
    </row>
    <row r="486" ht="11.25" customHeight="1">
      <c r="A486" s="237"/>
      <c r="B486" s="237"/>
      <c r="C486" s="237"/>
      <c r="D486" s="237"/>
      <c r="E486" s="237"/>
      <c r="F486" s="237"/>
      <c r="G486" s="237"/>
      <c r="H486" s="237"/>
      <c r="I486" s="237"/>
      <c r="J486" s="237"/>
      <c r="K486" s="237"/>
      <c r="L486" s="237"/>
      <c r="M486" s="237"/>
      <c r="N486" s="237"/>
      <c r="O486" s="237"/>
      <c r="P486" s="237"/>
      <c r="Q486" s="237"/>
      <c r="R486" s="237"/>
      <c r="S486" s="237"/>
      <c r="T486" s="237"/>
      <c r="U486" s="237"/>
      <c r="V486" s="237"/>
      <c r="W486" s="237"/>
      <c r="X486" s="237"/>
      <c r="Y486" s="237"/>
      <c r="Z486" s="237"/>
    </row>
    <row r="487" ht="11.25" customHeight="1">
      <c r="A487" s="237"/>
      <c r="B487" s="237"/>
      <c r="C487" s="237"/>
      <c r="D487" s="237"/>
      <c r="E487" s="237"/>
      <c r="F487" s="237"/>
      <c r="G487" s="237"/>
      <c r="H487" s="237"/>
      <c r="I487" s="237"/>
      <c r="J487" s="237"/>
      <c r="K487" s="237"/>
      <c r="L487" s="237"/>
      <c r="M487" s="237"/>
      <c r="N487" s="237"/>
      <c r="O487" s="237"/>
      <c r="P487" s="237"/>
      <c r="Q487" s="237"/>
      <c r="R487" s="237"/>
      <c r="S487" s="237"/>
      <c r="T487" s="237"/>
      <c r="U487" s="237"/>
      <c r="V487" s="237"/>
      <c r="W487" s="237"/>
      <c r="X487" s="237"/>
      <c r="Y487" s="237"/>
      <c r="Z487" s="237"/>
    </row>
    <row r="488" ht="11.25" customHeight="1">
      <c r="A488" s="237"/>
      <c r="B488" s="237"/>
      <c r="C488" s="237"/>
      <c r="D488" s="237"/>
      <c r="E488" s="237"/>
      <c r="F488" s="237"/>
      <c r="G488" s="237"/>
      <c r="H488" s="237"/>
      <c r="I488" s="237"/>
      <c r="J488" s="237"/>
      <c r="K488" s="237"/>
      <c r="L488" s="237"/>
      <c r="M488" s="237"/>
      <c r="N488" s="237"/>
      <c r="O488" s="237"/>
      <c r="P488" s="237"/>
      <c r="Q488" s="237"/>
      <c r="R488" s="237"/>
      <c r="S488" s="237"/>
      <c r="T488" s="237"/>
      <c r="U488" s="237"/>
      <c r="V488" s="237"/>
      <c r="W488" s="237"/>
      <c r="X488" s="237"/>
      <c r="Y488" s="237"/>
      <c r="Z488" s="237"/>
    </row>
    <row r="489" ht="11.25" customHeight="1">
      <c r="A489" s="237"/>
      <c r="B489" s="237"/>
      <c r="C489" s="237"/>
      <c r="D489" s="237"/>
      <c r="E489" s="237"/>
      <c r="F489" s="237"/>
      <c r="G489" s="237"/>
      <c r="H489" s="237"/>
      <c r="I489" s="237"/>
      <c r="J489" s="237"/>
      <c r="K489" s="237"/>
      <c r="L489" s="237"/>
      <c r="M489" s="237"/>
      <c r="N489" s="237"/>
      <c r="O489" s="237"/>
      <c r="P489" s="237"/>
      <c r="Q489" s="237"/>
      <c r="R489" s="237"/>
      <c r="S489" s="237"/>
      <c r="T489" s="237"/>
      <c r="U489" s="237"/>
      <c r="V489" s="237"/>
      <c r="W489" s="237"/>
      <c r="X489" s="237"/>
      <c r="Y489" s="237"/>
      <c r="Z489" s="237"/>
    </row>
    <row r="490" ht="11.25" customHeight="1">
      <c r="A490" s="237"/>
      <c r="B490" s="237"/>
      <c r="C490" s="237"/>
      <c r="D490" s="237"/>
      <c r="E490" s="237"/>
      <c r="F490" s="237"/>
      <c r="G490" s="237"/>
      <c r="H490" s="237"/>
      <c r="I490" s="237"/>
      <c r="J490" s="237"/>
      <c r="K490" s="237"/>
      <c r="L490" s="237"/>
      <c r="M490" s="237"/>
      <c r="N490" s="237"/>
      <c r="O490" s="237"/>
      <c r="P490" s="237"/>
      <c r="Q490" s="237"/>
      <c r="R490" s="237"/>
      <c r="S490" s="237"/>
      <c r="T490" s="237"/>
      <c r="U490" s="237"/>
      <c r="V490" s="237"/>
      <c r="W490" s="237"/>
      <c r="X490" s="237"/>
      <c r="Y490" s="237"/>
      <c r="Z490" s="237"/>
    </row>
    <row r="491" ht="11.25" customHeight="1">
      <c r="A491" s="237"/>
      <c r="B491" s="237"/>
      <c r="C491" s="237"/>
      <c r="D491" s="237"/>
      <c r="E491" s="237"/>
      <c r="F491" s="237"/>
      <c r="G491" s="237"/>
      <c r="H491" s="237"/>
      <c r="I491" s="237"/>
      <c r="J491" s="237"/>
      <c r="K491" s="237"/>
      <c r="L491" s="237"/>
      <c r="M491" s="237"/>
      <c r="N491" s="237"/>
      <c r="O491" s="237"/>
      <c r="P491" s="237"/>
      <c r="Q491" s="237"/>
      <c r="R491" s="237"/>
      <c r="S491" s="237"/>
      <c r="T491" s="237"/>
      <c r="U491" s="237"/>
      <c r="V491" s="237"/>
      <c r="W491" s="237"/>
      <c r="X491" s="237"/>
      <c r="Y491" s="237"/>
      <c r="Z491" s="237"/>
    </row>
    <row r="492" ht="11.25" customHeight="1">
      <c r="A492" s="237"/>
      <c r="B492" s="237"/>
      <c r="C492" s="237"/>
      <c r="D492" s="237"/>
      <c r="E492" s="237"/>
      <c r="F492" s="237"/>
      <c r="G492" s="237"/>
      <c r="H492" s="237"/>
      <c r="I492" s="237"/>
      <c r="J492" s="237"/>
      <c r="K492" s="237"/>
      <c r="L492" s="237"/>
      <c r="M492" s="237"/>
      <c r="N492" s="237"/>
      <c r="O492" s="237"/>
      <c r="P492" s="237"/>
      <c r="Q492" s="237"/>
      <c r="R492" s="237"/>
      <c r="S492" s="237"/>
      <c r="T492" s="237"/>
      <c r="U492" s="237"/>
      <c r="V492" s="237"/>
      <c r="W492" s="237"/>
      <c r="X492" s="237"/>
      <c r="Y492" s="237"/>
      <c r="Z492" s="237"/>
    </row>
    <row r="493" ht="11.25" customHeight="1">
      <c r="A493" s="237"/>
      <c r="B493" s="237"/>
      <c r="C493" s="237"/>
      <c r="D493" s="237"/>
      <c r="E493" s="237"/>
      <c r="F493" s="237"/>
      <c r="G493" s="237"/>
      <c r="H493" s="237"/>
      <c r="I493" s="237"/>
      <c r="J493" s="237"/>
      <c r="K493" s="237"/>
      <c r="L493" s="237"/>
      <c r="M493" s="237"/>
      <c r="N493" s="237"/>
      <c r="O493" s="237"/>
      <c r="P493" s="237"/>
      <c r="Q493" s="237"/>
      <c r="R493" s="237"/>
      <c r="S493" s="237"/>
      <c r="T493" s="237"/>
      <c r="U493" s="237"/>
      <c r="V493" s="237"/>
      <c r="W493" s="237"/>
      <c r="X493" s="237"/>
      <c r="Y493" s="237"/>
      <c r="Z493" s="237"/>
    </row>
    <row r="494" ht="11.25" customHeight="1">
      <c r="A494" s="237"/>
      <c r="B494" s="237"/>
      <c r="C494" s="237"/>
      <c r="D494" s="237"/>
      <c r="E494" s="237"/>
      <c r="F494" s="237"/>
      <c r="G494" s="237"/>
      <c r="H494" s="237"/>
      <c r="I494" s="237"/>
      <c r="J494" s="237"/>
      <c r="K494" s="237"/>
      <c r="L494" s="237"/>
      <c r="M494" s="237"/>
      <c r="N494" s="237"/>
      <c r="O494" s="237"/>
      <c r="P494" s="237"/>
      <c r="Q494" s="237"/>
      <c r="R494" s="237"/>
      <c r="S494" s="237"/>
      <c r="T494" s="237"/>
      <c r="U494" s="237"/>
      <c r="V494" s="237"/>
      <c r="W494" s="237"/>
      <c r="X494" s="237"/>
      <c r="Y494" s="237"/>
      <c r="Z494" s="237"/>
    </row>
    <row r="495" ht="11.25" customHeight="1">
      <c r="A495" s="237"/>
      <c r="B495" s="237"/>
      <c r="C495" s="237"/>
      <c r="D495" s="237"/>
      <c r="E495" s="237"/>
      <c r="F495" s="237"/>
      <c r="G495" s="237"/>
      <c r="H495" s="237"/>
      <c r="I495" s="237"/>
      <c r="J495" s="237"/>
      <c r="K495" s="237"/>
      <c r="L495" s="237"/>
      <c r="M495" s="237"/>
      <c r="N495" s="237"/>
      <c r="O495" s="237"/>
      <c r="P495" s="237"/>
      <c r="Q495" s="237"/>
      <c r="R495" s="237"/>
      <c r="S495" s="237"/>
      <c r="T495" s="237"/>
      <c r="U495" s="237"/>
      <c r="V495" s="237"/>
      <c r="W495" s="237"/>
      <c r="X495" s="237"/>
      <c r="Y495" s="237"/>
      <c r="Z495" s="237"/>
    </row>
    <row r="496" ht="11.25" customHeight="1">
      <c r="A496" s="237"/>
      <c r="B496" s="237"/>
      <c r="C496" s="237"/>
      <c r="D496" s="237"/>
      <c r="E496" s="237"/>
      <c r="F496" s="237"/>
      <c r="G496" s="237"/>
      <c r="H496" s="237"/>
      <c r="I496" s="237"/>
      <c r="J496" s="237"/>
      <c r="K496" s="237"/>
      <c r="L496" s="237"/>
      <c r="M496" s="237"/>
      <c r="N496" s="237"/>
      <c r="O496" s="237"/>
      <c r="P496" s="237"/>
      <c r="Q496" s="237"/>
      <c r="R496" s="237"/>
      <c r="S496" s="237"/>
      <c r="T496" s="237"/>
      <c r="U496" s="237"/>
      <c r="V496" s="237"/>
      <c r="W496" s="237"/>
      <c r="X496" s="237"/>
      <c r="Y496" s="237"/>
      <c r="Z496" s="237"/>
    </row>
    <row r="497" ht="11.25" customHeight="1">
      <c r="A497" s="237"/>
      <c r="B497" s="237"/>
      <c r="C497" s="237"/>
      <c r="D497" s="237"/>
      <c r="E497" s="237"/>
      <c r="F497" s="237"/>
      <c r="G497" s="237"/>
      <c r="H497" s="237"/>
      <c r="I497" s="237"/>
      <c r="J497" s="237"/>
      <c r="K497" s="237"/>
      <c r="L497" s="237"/>
      <c r="M497" s="237"/>
      <c r="N497" s="237"/>
      <c r="O497" s="237"/>
      <c r="P497" s="237"/>
      <c r="Q497" s="237"/>
      <c r="R497" s="237"/>
      <c r="S497" s="237"/>
      <c r="T497" s="237"/>
      <c r="U497" s="237"/>
      <c r="V497" s="237"/>
      <c r="W497" s="237"/>
      <c r="X497" s="237"/>
      <c r="Y497" s="237"/>
      <c r="Z497" s="237"/>
    </row>
    <row r="498" ht="11.25" customHeight="1">
      <c r="A498" s="237"/>
      <c r="B498" s="237"/>
      <c r="C498" s="237"/>
      <c r="D498" s="237"/>
      <c r="E498" s="237"/>
      <c r="F498" s="237"/>
      <c r="G498" s="237"/>
      <c r="H498" s="237"/>
      <c r="I498" s="237"/>
      <c r="J498" s="237"/>
      <c r="K498" s="237"/>
      <c r="L498" s="237"/>
      <c r="M498" s="237"/>
      <c r="N498" s="237"/>
      <c r="O498" s="237"/>
      <c r="P498" s="237"/>
      <c r="Q498" s="237"/>
      <c r="R498" s="237"/>
      <c r="S498" s="237"/>
      <c r="T498" s="237"/>
      <c r="U498" s="237"/>
      <c r="V498" s="237"/>
      <c r="W498" s="237"/>
      <c r="X498" s="237"/>
      <c r="Y498" s="237"/>
      <c r="Z498" s="237"/>
    </row>
    <row r="499" ht="11.25" customHeight="1">
      <c r="A499" s="237"/>
      <c r="B499" s="237"/>
      <c r="C499" s="237"/>
      <c r="D499" s="237"/>
      <c r="E499" s="237"/>
      <c r="F499" s="237"/>
      <c r="G499" s="237"/>
      <c r="H499" s="237"/>
      <c r="I499" s="237"/>
      <c r="J499" s="237"/>
      <c r="K499" s="237"/>
      <c r="L499" s="237"/>
      <c r="M499" s="237"/>
      <c r="N499" s="237"/>
      <c r="O499" s="237"/>
      <c r="P499" s="237"/>
      <c r="Q499" s="237"/>
      <c r="R499" s="237"/>
      <c r="S499" s="237"/>
      <c r="T499" s="237"/>
      <c r="U499" s="237"/>
      <c r="V499" s="237"/>
      <c r="W499" s="237"/>
      <c r="X499" s="237"/>
      <c r="Y499" s="237"/>
      <c r="Z499" s="237"/>
    </row>
    <row r="500" ht="11.25" customHeight="1">
      <c r="A500" s="237"/>
      <c r="B500" s="237"/>
      <c r="C500" s="237"/>
      <c r="D500" s="237"/>
      <c r="E500" s="237"/>
      <c r="F500" s="237"/>
      <c r="G500" s="237"/>
      <c r="H500" s="237"/>
      <c r="I500" s="237"/>
      <c r="J500" s="237"/>
      <c r="K500" s="237"/>
      <c r="L500" s="237"/>
      <c r="M500" s="237"/>
      <c r="N500" s="237"/>
      <c r="O500" s="237"/>
      <c r="P500" s="237"/>
      <c r="Q500" s="237"/>
      <c r="R500" s="237"/>
      <c r="S500" s="237"/>
      <c r="T500" s="237"/>
      <c r="U500" s="237"/>
      <c r="V500" s="237"/>
      <c r="W500" s="237"/>
      <c r="X500" s="237"/>
      <c r="Y500" s="237"/>
      <c r="Z500" s="237"/>
    </row>
    <row r="501" ht="11.25" customHeight="1">
      <c r="A501" s="237"/>
      <c r="B501" s="237"/>
      <c r="C501" s="237"/>
      <c r="D501" s="237"/>
      <c r="E501" s="237"/>
      <c r="F501" s="237"/>
      <c r="G501" s="237"/>
      <c r="H501" s="237"/>
      <c r="I501" s="237"/>
      <c r="J501" s="237"/>
      <c r="K501" s="237"/>
      <c r="L501" s="237"/>
      <c r="M501" s="237"/>
      <c r="N501" s="237"/>
      <c r="O501" s="237"/>
      <c r="P501" s="237"/>
      <c r="Q501" s="237"/>
      <c r="R501" s="237"/>
      <c r="S501" s="237"/>
      <c r="T501" s="237"/>
      <c r="U501" s="237"/>
      <c r="V501" s="237"/>
      <c r="W501" s="237"/>
      <c r="X501" s="237"/>
      <c r="Y501" s="237"/>
      <c r="Z501" s="237"/>
    </row>
    <row r="502" ht="11.25" customHeight="1">
      <c r="A502" s="237"/>
      <c r="B502" s="237"/>
      <c r="C502" s="237"/>
      <c r="D502" s="237"/>
      <c r="E502" s="237"/>
      <c r="F502" s="237"/>
      <c r="G502" s="237"/>
      <c r="H502" s="237"/>
      <c r="I502" s="237"/>
      <c r="J502" s="237"/>
      <c r="K502" s="237"/>
      <c r="L502" s="237"/>
      <c r="M502" s="237"/>
      <c r="N502" s="237"/>
      <c r="O502" s="237"/>
      <c r="P502" s="237"/>
      <c r="Q502" s="237"/>
      <c r="R502" s="237"/>
      <c r="S502" s="237"/>
      <c r="T502" s="237"/>
      <c r="U502" s="237"/>
      <c r="V502" s="237"/>
      <c r="W502" s="237"/>
      <c r="X502" s="237"/>
      <c r="Y502" s="237"/>
      <c r="Z502" s="237"/>
    </row>
    <row r="503" ht="11.25" customHeight="1">
      <c r="A503" s="237"/>
      <c r="B503" s="237"/>
      <c r="C503" s="237"/>
      <c r="D503" s="237"/>
      <c r="E503" s="237"/>
      <c r="F503" s="237"/>
      <c r="G503" s="237"/>
      <c r="H503" s="237"/>
      <c r="I503" s="237"/>
      <c r="J503" s="237"/>
      <c r="K503" s="237"/>
      <c r="L503" s="237"/>
      <c r="M503" s="237"/>
      <c r="N503" s="237"/>
      <c r="O503" s="237"/>
      <c r="P503" s="237"/>
      <c r="Q503" s="237"/>
      <c r="R503" s="237"/>
      <c r="S503" s="237"/>
      <c r="T503" s="237"/>
      <c r="U503" s="237"/>
      <c r="V503" s="237"/>
      <c r="W503" s="237"/>
      <c r="X503" s="237"/>
      <c r="Y503" s="237"/>
      <c r="Z503" s="237"/>
    </row>
    <row r="504" ht="11.25" customHeight="1">
      <c r="A504" s="237"/>
      <c r="B504" s="237"/>
      <c r="C504" s="237"/>
      <c r="D504" s="237"/>
      <c r="E504" s="237"/>
      <c r="F504" s="237"/>
      <c r="G504" s="237"/>
      <c r="H504" s="237"/>
      <c r="I504" s="237"/>
      <c r="J504" s="237"/>
      <c r="K504" s="237"/>
      <c r="L504" s="237"/>
      <c r="M504" s="237"/>
      <c r="N504" s="237"/>
      <c r="O504" s="237"/>
      <c r="P504" s="237"/>
      <c r="Q504" s="237"/>
      <c r="R504" s="237"/>
      <c r="S504" s="237"/>
      <c r="T504" s="237"/>
      <c r="U504" s="237"/>
      <c r="V504" s="237"/>
      <c r="W504" s="237"/>
      <c r="X504" s="237"/>
      <c r="Y504" s="237"/>
      <c r="Z504" s="237"/>
    </row>
    <row r="505" ht="11.25" customHeight="1">
      <c r="A505" s="237"/>
      <c r="B505" s="237"/>
      <c r="C505" s="237"/>
      <c r="D505" s="237"/>
      <c r="E505" s="237"/>
      <c r="F505" s="237"/>
      <c r="G505" s="237"/>
      <c r="H505" s="237"/>
      <c r="I505" s="237"/>
      <c r="J505" s="237"/>
      <c r="K505" s="237"/>
      <c r="L505" s="237"/>
      <c r="M505" s="237"/>
      <c r="N505" s="237"/>
      <c r="O505" s="237"/>
      <c r="P505" s="237"/>
      <c r="Q505" s="237"/>
      <c r="R505" s="237"/>
      <c r="S505" s="237"/>
      <c r="T505" s="237"/>
      <c r="U505" s="237"/>
      <c r="V505" s="237"/>
      <c r="W505" s="237"/>
      <c r="X505" s="237"/>
      <c r="Y505" s="237"/>
      <c r="Z505" s="237"/>
    </row>
    <row r="506" ht="11.25" customHeight="1">
      <c r="A506" s="237"/>
      <c r="B506" s="237"/>
      <c r="C506" s="237"/>
      <c r="D506" s="237"/>
      <c r="E506" s="237"/>
      <c r="F506" s="237"/>
      <c r="G506" s="237"/>
      <c r="H506" s="237"/>
      <c r="I506" s="237"/>
      <c r="J506" s="237"/>
      <c r="K506" s="237"/>
      <c r="L506" s="237"/>
      <c r="M506" s="237"/>
      <c r="N506" s="237"/>
      <c r="O506" s="237"/>
      <c r="P506" s="237"/>
      <c r="Q506" s="237"/>
      <c r="R506" s="237"/>
      <c r="S506" s="237"/>
      <c r="T506" s="237"/>
      <c r="U506" s="237"/>
      <c r="V506" s="237"/>
      <c r="W506" s="237"/>
      <c r="X506" s="237"/>
      <c r="Y506" s="237"/>
      <c r="Z506" s="237"/>
    </row>
    <row r="507" ht="11.25" customHeight="1">
      <c r="A507" s="237"/>
      <c r="B507" s="237"/>
      <c r="C507" s="237"/>
      <c r="D507" s="237"/>
      <c r="E507" s="237"/>
      <c r="F507" s="237"/>
      <c r="G507" s="237"/>
      <c r="H507" s="237"/>
      <c r="I507" s="237"/>
      <c r="J507" s="237"/>
      <c r="K507" s="237"/>
      <c r="L507" s="237"/>
      <c r="M507" s="237"/>
      <c r="N507" s="237"/>
      <c r="O507" s="237"/>
      <c r="P507" s="237"/>
      <c r="Q507" s="237"/>
      <c r="R507" s="237"/>
      <c r="S507" s="237"/>
      <c r="T507" s="237"/>
      <c r="U507" s="237"/>
      <c r="V507" s="237"/>
      <c r="W507" s="237"/>
      <c r="X507" s="237"/>
      <c r="Y507" s="237"/>
      <c r="Z507" s="237"/>
    </row>
    <row r="508" ht="11.25" customHeight="1">
      <c r="A508" s="237"/>
      <c r="B508" s="237"/>
      <c r="C508" s="237"/>
      <c r="D508" s="237"/>
      <c r="E508" s="237"/>
      <c r="F508" s="237"/>
      <c r="G508" s="237"/>
      <c r="H508" s="237"/>
      <c r="I508" s="237"/>
      <c r="J508" s="237"/>
      <c r="K508" s="237"/>
      <c r="L508" s="237"/>
      <c r="M508" s="237"/>
      <c r="N508" s="237"/>
      <c r="O508" s="237"/>
      <c r="P508" s="237"/>
      <c r="Q508" s="237"/>
      <c r="R508" s="237"/>
      <c r="S508" s="237"/>
      <c r="T508" s="237"/>
      <c r="U508" s="237"/>
      <c r="V508" s="237"/>
      <c r="W508" s="237"/>
      <c r="X508" s="237"/>
      <c r="Y508" s="237"/>
      <c r="Z508" s="237"/>
    </row>
    <row r="509" ht="11.25" customHeight="1">
      <c r="A509" s="237"/>
      <c r="B509" s="237"/>
      <c r="C509" s="237"/>
      <c r="D509" s="237"/>
      <c r="E509" s="237"/>
      <c r="F509" s="237"/>
      <c r="G509" s="237"/>
      <c r="H509" s="237"/>
      <c r="I509" s="237"/>
      <c r="J509" s="237"/>
      <c r="K509" s="237"/>
      <c r="L509" s="237"/>
      <c r="M509" s="237"/>
      <c r="N509" s="237"/>
      <c r="O509" s="237"/>
      <c r="P509" s="237"/>
      <c r="Q509" s="237"/>
      <c r="R509" s="237"/>
      <c r="S509" s="237"/>
      <c r="T509" s="237"/>
      <c r="U509" s="237"/>
      <c r="V509" s="237"/>
      <c r="W509" s="237"/>
      <c r="X509" s="237"/>
      <c r="Y509" s="237"/>
      <c r="Z509" s="237"/>
    </row>
    <row r="510" ht="11.25" customHeight="1">
      <c r="A510" s="237"/>
      <c r="B510" s="237"/>
      <c r="C510" s="237"/>
      <c r="D510" s="237"/>
      <c r="E510" s="237"/>
      <c r="F510" s="237"/>
      <c r="G510" s="237"/>
      <c r="H510" s="237"/>
      <c r="I510" s="237"/>
      <c r="J510" s="237"/>
      <c r="K510" s="237"/>
      <c r="L510" s="237"/>
      <c r="M510" s="237"/>
      <c r="N510" s="237"/>
      <c r="O510" s="237"/>
      <c r="P510" s="237"/>
      <c r="Q510" s="237"/>
      <c r="R510" s="237"/>
      <c r="S510" s="237"/>
      <c r="T510" s="237"/>
      <c r="U510" s="237"/>
      <c r="V510" s="237"/>
      <c r="W510" s="237"/>
      <c r="X510" s="237"/>
      <c r="Y510" s="237"/>
      <c r="Z510" s="237"/>
    </row>
    <row r="511" ht="11.25" customHeight="1">
      <c r="A511" s="237"/>
      <c r="B511" s="237"/>
      <c r="C511" s="237"/>
      <c r="D511" s="237"/>
      <c r="E511" s="237"/>
      <c r="F511" s="237"/>
      <c r="G511" s="237"/>
      <c r="H511" s="237"/>
      <c r="I511" s="237"/>
      <c r="J511" s="237"/>
      <c r="K511" s="237"/>
      <c r="L511" s="237"/>
      <c r="M511" s="237"/>
      <c r="N511" s="237"/>
      <c r="O511" s="237"/>
      <c r="P511" s="237"/>
      <c r="Q511" s="237"/>
      <c r="R511" s="237"/>
      <c r="S511" s="237"/>
      <c r="T511" s="237"/>
      <c r="U511" s="237"/>
      <c r="V511" s="237"/>
      <c r="W511" s="237"/>
      <c r="X511" s="237"/>
      <c r="Y511" s="237"/>
      <c r="Z511" s="237"/>
    </row>
    <row r="512" ht="11.25" customHeight="1">
      <c r="A512" s="237"/>
      <c r="B512" s="237"/>
      <c r="C512" s="237"/>
      <c r="D512" s="237"/>
      <c r="E512" s="237"/>
      <c r="F512" s="237"/>
      <c r="G512" s="237"/>
      <c r="H512" s="237"/>
      <c r="I512" s="237"/>
      <c r="J512" s="237"/>
      <c r="K512" s="237"/>
      <c r="L512" s="237"/>
      <c r="M512" s="237"/>
      <c r="N512" s="237"/>
      <c r="O512" s="237"/>
      <c r="P512" s="237"/>
      <c r="Q512" s="237"/>
      <c r="R512" s="237"/>
      <c r="S512" s="237"/>
      <c r="T512" s="237"/>
      <c r="U512" s="237"/>
      <c r="V512" s="237"/>
      <c r="W512" s="237"/>
      <c r="X512" s="237"/>
      <c r="Y512" s="237"/>
      <c r="Z512" s="237"/>
    </row>
    <row r="513" ht="11.25" customHeight="1">
      <c r="A513" s="237"/>
      <c r="B513" s="237"/>
      <c r="C513" s="237"/>
      <c r="D513" s="237"/>
      <c r="E513" s="237"/>
      <c r="F513" s="237"/>
      <c r="G513" s="237"/>
      <c r="H513" s="237"/>
      <c r="I513" s="237"/>
      <c r="J513" s="237"/>
      <c r="K513" s="237"/>
      <c r="L513" s="237"/>
      <c r="M513" s="237"/>
      <c r="N513" s="237"/>
      <c r="O513" s="237"/>
      <c r="P513" s="237"/>
      <c r="Q513" s="237"/>
      <c r="R513" s="237"/>
      <c r="S513" s="237"/>
      <c r="T513" s="237"/>
      <c r="U513" s="237"/>
      <c r="V513" s="237"/>
      <c r="W513" s="237"/>
      <c r="X513" s="237"/>
      <c r="Y513" s="237"/>
      <c r="Z513" s="237"/>
    </row>
    <row r="514" ht="11.25" customHeight="1">
      <c r="A514" s="237"/>
      <c r="B514" s="237"/>
      <c r="C514" s="237"/>
      <c r="D514" s="237"/>
      <c r="E514" s="237"/>
      <c r="F514" s="237"/>
      <c r="G514" s="237"/>
      <c r="H514" s="237"/>
      <c r="I514" s="237"/>
      <c r="J514" s="237"/>
      <c r="K514" s="237"/>
      <c r="L514" s="237"/>
      <c r="M514" s="237"/>
      <c r="N514" s="237"/>
      <c r="O514" s="237"/>
      <c r="P514" s="237"/>
      <c r="Q514" s="237"/>
      <c r="R514" s="237"/>
      <c r="S514" s="237"/>
      <c r="T514" s="237"/>
      <c r="U514" s="237"/>
      <c r="V514" s="237"/>
      <c r="W514" s="237"/>
      <c r="X514" s="237"/>
      <c r="Y514" s="237"/>
      <c r="Z514" s="237"/>
    </row>
    <row r="515" ht="11.25" customHeight="1">
      <c r="A515" s="237"/>
      <c r="B515" s="237"/>
      <c r="C515" s="237"/>
      <c r="D515" s="237"/>
      <c r="E515" s="237"/>
      <c r="F515" s="237"/>
      <c r="G515" s="237"/>
      <c r="H515" s="237"/>
      <c r="I515" s="237"/>
      <c r="J515" s="237"/>
      <c r="K515" s="237"/>
      <c r="L515" s="237"/>
      <c r="M515" s="237"/>
      <c r="N515" s="237"/>
      <c r="O515" s="237"/>
      <c r="P515" s="237"/>
      <c r="Q515" s="237"/>
      <c r="R515" s="237"/>
      <c r="S515" s="237"/>
      <c r="T515" s="237"/>
      <c r="U515" s="237"/>
      <c r="V515" s="237"/>
      <c r="W515" s="237"/>
      <c r="X515" s="237"/>
      <c r="Y515" s="237"/>
      <c r="Z515" s="237"/>
    </row>
    <row r="516" ht="11.25" customHeight="1">
      <c r="A516" s="237"/>
      <c r="B516" s="237"/>
      <c r="C516" s="237"/>
      <c r="D516" s="237"/>
      <c r="E516" s="237"/>
      <c r="F516" s="237"/>
      <c r="G516" s="237"/>
      <c r="H516" s="237"/>
      <c r="I516" s="237"/>
      <c r="J516" s="237"/>
      <c r="K516" s="237"/>
      <c r="L516" s="237"/>
      <c r="M516" s="237"/>
      <c r="N516" s="237"/>
      <c r="O516" s="237"/>
      <c r="P516" s="237"/>
      <c r="Q516" s="237"/>
      <c r="R516" s="237"/>
      <c r="S516" s="237"/>
      <c r="T516" s="237"/>
      <c r="U516" s="237"/>
      <c r="V516" s="237"/>
      <c r="W516" s="237"/>
      <c r="X516" s="237"/>
      <c r="Y516" s="237"/>
      <c r="Z516" s="237"/>
    </row>
    <row r="517" ht="11.25" customHeight="1">
      <c r="A517" s="237"/>
      <c r="B517" s="237"/>
      <c r="C517" s="237"/>
      <c r="D517" s="237"/>
      <c r="E517" s="237"/>
      <c r="F517" s="237"/>
      <c r="G517" s="237"/>
      <c r="H517" s="237"/>
      <c r="I517" s="237"/>
      <c r="J517" s="237"/>
      <c r="K517" s="237"/>
      <c r="L517" s="237"/>
      <c r="M517" s="237"/>
      <c r="N517" s="237"/>
      <c r="O517" s="237"/>
      <c r="P517" s="237"/>
      <c r="Q517" s="237"/>
      <c r="R517" s="237"/>
      <c r="S517" s="237"/>
      <c r="T517" s="237"/>
      <c r="U517" s="237"/>
      <c r="V517" s="237"/>
      <c r="W517" s="237"/>
      <c r="X517" s="237"/>
      <c r="Y517" s="237"/>
      <c r="Z517" s="237"/>
    </row>
    <row r="518" ht="11.25" customHeight="1">
      <c r="A518" s="237"/>
      <c r="B518" s="237"/>
      <c r="C518" s="237"/>
      <c r="D518" s="237"/>
      <c r="E518" s="237"/>
      <c r="F518" s="237"/>
      <c r="G518" s="237"/>
      <c r="H518" s="237"/>
      <c r="I518" s="237"/>
      <c r="J518" s="237"/>
      <c r="K518" s="237"/>
      <c r="L518" s="237"/>
      <c r="M518" s="237"/>
      <c r="N518" s="237"/>
      <c r="O518" s="237"/>
      <c r="P518" s="237"/>
      <c r="Q518" s="237"/>
      <c r="R518" s="237"/>
      <c r="S518" s="237"/>
      <c r="T518" s="237"/>
      <c r="U518" s="237"/>
      <c r="V518" s="237"/>
      <c r="W518" s="237"/>
      <c r="X518" s="237"/>
      <c r="Y518" s="237"/>
      <c r="Z518" s="237"/>
    </row>
    <row r="519" ht="11.25" customHeight="1">
      <c r="A519" s="237"/>
      <c r="B519" s="237"/>
      <c r="C519" s="237"/>
      <c r="D519" s="237"/>
      <c r="E519" s="237"/>
      <c r="F519" s="237"/>
      <c r="G519" s="237"/>
      <c r="H519" s="237"/>
      <c r="I519" s="237"/>
      <c r="J519" s="237"/>
      <c r="K519" s="237"/>
      <c r="L519" s="237"/>
      <c r="M519" s="237"/>
      <c r="N519" s="237"/>
      <c r="O519" s="237"/>
      <c r="P519" s="237"/>
      <c r="Q519" s="237"/>
      <c r="R519" s="237"/>
      <c r="S519" s="237"/>
      <c r="T519" s="237"/>
      <c r="U519" s="237"/>
      <c r="V519" s="237"/>
      <c r="W519" s="237"/>
      <c r="X519" s="237"/>
      <c r="Y519" s="237"/>
      <c r="Z519" s="237"/>
    </row>
    <row r="520" ht="11.25" customHeight="1">
      <c r="A520" s="237"/>
      <c r="B520" s="237"/>
      <c r="C520" s="237"/>
      <c r="D520" s="237"/>
      <c r="E520" s="237"/>
      <c r="F520" s="237"/>
      <c r="G520" s="237"/>
      <c r="H520" s="237"/>
      <c r="I520" s="237"/>
      <c r="J520" s="237"/>
      <c r="K520" s="237"/>
      <c r="L520" s="237"/>
      <c r="M520" s="237"/>
      <c r="N520" s="237"/>
      <c r="O520" s="237"/>
      <c r="P520" s="237"/>
      <c r="Q520" s="237"/>
      <c r="R520" s="237"/>
      <c r="S520" s="237"/>
      <c r="T520" s="237"/>
      <c r="U520" s="237"/>
      <c r="V520" s="237"/>
      <c r="W520" s="237"/>
      <c r="X520" s="237"/>
      <c r="Y520" s="237"/>
      <c r="Z520" s="237"/>
    </row>
    <row r="521" ht="11.25" customHeight="1">
      <c r="A521" s="237"/>
      <c r="B521" s="237"/>
      <c r="C521" s="237"/>
      <c r="D521" s="237"/>
      <c r="E521" s="237"/>
      <c r="F521" s="237"/>
      <c r="G521" s="237"/>
      <c r="H521" s="237"/>
      <c r="I521" s="237"/>
      <c r="J521" s="237"/>
      <c r="K521" s="237"/>
      <c r="L521" s="237"/>
      <c r="M521" s="237"/>
      <c r="N521" s="237"/>
      <c r="O521" s="237"/>
      <c r="P521" s="237"/>
      <c r="Q521" s="237"/>
      <c r="R521" s="237"/>
      <c r="S521" s="237"/>
      <c r="T521" s="237"/>
      <c r="U521" s="237"/>
      <c r="V521" s="237"/>
      <c r="W521" s="237"/>
      <c r="X521" s="237"/>
      <c r="Y521" s="237"/>
      <c r="Z521" s="237"/>
    </row>
    <row r="522" ht="11.25" customHeight="1">
      <c r="A522" s="237"/>
      <c r="B522" s="237"/>
      <c r="C522" s="237"/>
      <c r="D522" s="237"/>
      <c r="E522" s="237"/>
      <c r="F522" s="237"/>
      <c r="G522" s="237"/>
      <c r="H522" s="237"/>
      <c r="I522" s="237"/>
      <c r="J522" s="237"/>
      <c r="K522" s="237"/>
      <c r="L522" s="237"/>
      <c r="M522" s="237"/>
      <c r="N522" s="237"/>
      <c r="O522" s="237"/>
      <c r="P522" s="237"/>
      <c r="Q522" s="237"/>
      <c r="R522" s="237"/>
      <c r="S522" s="237"/>
      <c r="T522" s="237"/>
      <c r="U522" s="237"/>
      <c r="V522" s="237"/>
      <c r="W522" s="237"/>
      <c r="X522" s="237"/>
      <c r="Y522" s="237"/>
      <c r="Z522" s="237"/>
    </row>
    <row r="523" ht="11.25" customHeight="1">
      <c r="A523" s="237"/>
      <c r="B523" s="237"/>
      <c r="C523" s="237"/>
      <c r="D523" s="237"/>
      <c r="E523" s="237"/>
      <c r="F523" s="237"/>
      <c r="G523" s="237"/>
      <c r="H523" s="237"/>
      <c r="I523" s="237"/>
      <c r="J523" s="237"/>
      <c r="K523" s="237"/>
      <c r="L523" s="237"/>
      <c r="M523" s="237"/>
      <c r="N523" s="237"/>
      <c r="O523" s="237"/>
      <c r="P523" s="237"/>
      <c r="Q523" s="237"/>
      <c r="R523" s="237"/>
      <c r="S523" s="237"/>
      <c r="T523" s="237"/>
      <c r="U523" s="237"/>
      <c r="V523" s="237"/>
      <c r="W523" s="237"/>
      <c r="X523" s="237"/>
      <c r="Y523" s="237"/>
      <c r="Z523" s="237"/>
    </row>
    <row r="524" ht="11.25" customHeight="1">
      <c r="A524" s="237"/>
      <c r="B524" s="237"/>
      <c r="C524" s="237"/>
      <c r="D524" s="237"/>
      <c r="E524" s="237"/>
      <c r="F524" s="237"/>
      <c r="G524" s="237"/>
      <c r="H524" s="237"/>
      <c r="I524" s="237"/>
      <c r="J524" s="237"/>
      <c r="K524" s="237"/>
      <c r="L524" s="237"/>
      <c r="M524" s="237"/>
      <c r="N524" s="237"/>
      <c r="O524" s="237"/>
      <c r="P524" s="237"/>
      <c r="Q524" s="237"/>
      <c r="R524" s="237"/>
      <c r="S524" s="237"/>
      <c r="T524" s="237"/>
      <c r="U524" s="237"/>
      <c r="V524" s="237"/>
      <c r="W524" s="237"/>
      <c r="X524" s="237"/>
      <c r="Y524" s="237"/>
      <c r="Z524" s="237"/>
    </row>
    <row r="525" ht="11.25" customHeight="1">
      <c r="A525" s="237"/>
      <c r="B525" s="237"/>
      <c r="C525" s="237"/>
      <c r="D525" s="237"/>
      <c r="E525" s="237"/>
      <c r="F525" s="237"/>
      <c r="G525" s="237"/>
      <c r="H525" s="237"/>
      <c r="I525" s="237"/>
      <c r="J525" s="237"/>
      <c r="K525" s="237"/>
      <c r="L525" s="237"/>
      <c r="M525" s="237"/>
      <c r="N525" s="237"/>
      <c r="O525" s="237"/>
      <c r="P525" s="237"/>
      <c r="Q525" s="237"/>
      <c r="R525" s="237"/>
      <c r="S525" s="237"/>
      <c r="T525" s="237"/>
      <c r="U525" s="237"/>
      <c r="V525" s="237"/>
      <c r="W525" s="237"/>
      <c r="X525" s="237"/>
      <c r="Y525" s="237"/>
      <c r="Z525" s="237"/>
    </row>
    <row r="526" ht="11.25" customHeight="1">
      <c r="A526" s="237"/>
      <c r="B526" s="237"/>
      <c r="C526" s="237"/>
      <c r="D526" s="237"/>
      <c r="E526" s="237"/>
      <c r="F526" s="237"/>
      <c r="G526" s="237"/>
      <c r="H526" s="237"/>
      <c r="I526" s="237"/>
      <c r="J526" s="237"/>
      <c r="K526" s="237"/>
      <c r="L526" s="237"/>
      <c r="M526" s="237"/>
      <c r="N526" s="237"/>
      <c r="O526" s="237"/>
      <c r="P526" s="237"/>
      <c r="Q526" s="237"/>
      <c r="R526" s="237"/>
      <c r="S526" s="237"/>
      <c r="T526" s="237"/>
      <c r="U526" s="237"/>
      <c r="V526" s="237"/>
      <c r="W526" s="237"/>
      <c r="X526" s="237"/>
      <c r="Y526" s="237"/>
      <c r="Z526" s="237"/>
    </row>
    <row r="527" ht="11.25" customHeight="1">
      <c r="A527" s="237"/>
      <c r="B527" s="237"/>
      <c r="C527" s="237"/>
      <c r="D527" s="237"/>
      <c r="E527" s="237"/>
      <c r="F527" s="237"/>
      <c r="G527" s="237"/>
      <c r="H527" s="237"/>
      <c r="I527" s="237"/>
      <c r="J527" s="237"/>
      <c r="K527" s="237"/>
      <c r="L527" s="237"/>
      <c r="M527" s="237"/>
      <c r="N527" s="237"/>
      <c r="O527" s="237"/>
      <c r="P527" s="237"/>
      <c r="Q527" s="237"/>
      <c r="R527" s="237"/>
      <c r="S527" s="237"/>
      <c r="T527" s="237"/>
      <c r="U527" s="237"/>
      <c r="V527" s="237"/>
      <c r="W527" s="237"/>
      <c r="X527" s="237"/>
      <c r="Y527" s="237"/>
      <c r="Z527" s="237"/>
    </row>
    <row r="528" ht="11.25" customHeight="1">
      <c r="A528" s="237"/>
      <c r="B528" s="237"/>
      <c r="C528" s="237"/>
      <c r="D528" s="237"/>
      <c r="E528" s="237"/>
      <c r="F528" s="237"/>
      <c r="G528" s="237"/>
      <c r="H528" s="237"/>
      <c r="I528" s="237"/>
      <c r="J528" s="237"/>
      <c r="K528" s="237"/>
      <c r="L528" s="237"/>
      <c r="M528" s="237"/>
      <c r="N528" s="237"/>
      <c r="O528" s="237"/>
      <c r="P528" s="237"/>
      <c r="Q528" s="237"/>
      <c r="R528" s="237"/>
      <c r="S528" s="237"/>
      <c r="T528" s="237"/>
      <c r="U528" s="237"/>
      <c r="V528" s="237"/>
      <c r="W528" s="237"/>
      <c r="X528" s="237"/>
      <c r="Y528" s="237"/>
      <c r="Z528" s="237"/>
    </row>
    <row r="529" ht="11.25" customHeight="1">
      <c r="A529" s="237"/>
      <c r="B529" s="237"/>
      <c r="C529" s="237"/>
      <c r="D529" s="237"/>
      <c r="E529" s="237"/>
      <c r="F529" s="237"/>
      <c r="G529" s="237"/>
      <c r="H529" s="237"/>
      <c r="I529" s="237"/>
      <c r="J529" s="237"/>
      <c r="K529" s="237"/>
      <c r="L529" s="237"/>
      <c r="M529" s="237"/>
      <c r="N529" s="237"/>
      <c r="O529" s="237"/>
      <c r="P529" s="237"/>
      <c r="Q529" s="237"/>
      <c r="R529" s="237"/>
      <c r="S529" s="237"/>
      <c r="T529" s="237"/>
      <c r="U529" s="237"/>
      <c r="V529" s="237"/>
      <c r="W529" s="237"/>
      <c r="X529" s="237"/>
      <c r="Y529" s="237"/>
      <c r="Z529" s="237"/>
    </row>
    <row r="530" ht="11.25" customHeight="1">
      <c r="A530" s="237"/>
      <c r="B530" s="237"/>
      <c r="C530" s="237"/>
      <c r="D530" s="237"/>
      <c r="E530" s="237"/>
      <c r="F530" s="237"/>
      <c r="G530" s="237"/>
      <c r="H530" s="237"/>
      <c r="I530" s="237"/>
      <c r="J530" s="237"/>
      <c r="K530" s="237"/>
      <c r="L530" s="237"/>
      <c r="M530" s="237"/>
      <c r="N530" s="237"/>
      <c r="O530" s="237"/>
      <c r="P530" s="237"/>
      <c r="Q530" s="237"/>
      <c r="R530" s="237"/>
      <c r="S530" s="237"/>
      <c r="T530" s="237"/>
      <c r="U530" s="237"/>
      <c r="V530" s="237"/>
      <c r="W530" s="237"/>
      <c r="X530" s="237"/>
      <c r="Y530" s="237"/>
      <c r="Z530" s="237"/>
    </row>
    <row r="531" ht="11.25" customHeight="1">
      <c r="A531" s="237"/>
      <c r="B531" s="237"/>
      <c r="C531" s="237"/>
      <c r="D531" s="237"/>
      <c r="E531" s="237"/>
      <c r="F531" s="237"/>
      <c r="G531" s="237"/>
      <c r="H531" s="237"/>
      <c r="I531" s="237"/>
      <c r="J531" s="237"/>
      <c r="K531" s="237"/>
      <c r="L531" s="237"/>
      <c r="M531" s="237"/>
      <c r="N531" s="237"/>
      <c r="O531" s="237"/>
      <c r="P531" s="237"/>
      <c r="Q531" s="237"/>
      <c r="R531" s="237"/>
      <c r="S531" s="237"/>
      <c r="T531" s="237"/>
      <c r="U531" s="237"/>
      <c r="V531" s="237"/>
      <c r="W531" s="237"/>
      <c r="X531" s="237"/>
      <c r="Y531" s="237"/>
      <c r="Z531" s="237"/>
    </row>
    <row r="532" ht="11.25" customHeight="1">
      <c r="A532" s="237"/>
      <c r="B532" s="237"/>
      <c r="C532" s="237"/>
      <c r="D532" s="237"/>
      <c r="E532" s="237"/>
      <c r="F532" s="237"/>
      <c r="G532" s="237"/>
      <c r="H532" s="237"/>
      <c r="I532" s="237"/>
      <c r="J532" s="237"/>
      <c r="K532" s="237"/>
      <c r="L532" s="237"/>
      <c r="M532" s="237"/>
      <c r="N532" s="237"/>
      <c r="O532" s="237"/>
      <c r="P532" s="237"/>
      <c r="Q532" s="237"/>
      <c r="R532" s="237"/>
      <c r="S532" s="237"/>
      <c r="T532" s="237"/>
      <c r="U532" s="237"/>
      <c r="V532" s="237"/>
      <c r="W532" s="237"/>
      <c r="X532" s="237"/>
      <c r="Y532" s="237"/>
      <c r="Z532" s="237"/>
    </row>
    <row r="533" ht="11.25" customHeight="1">
      <c r="A533" s="237"/>
      <c r="B533" s="237"/>
      <c r="C533" s="237"/>
      <c r="D533" s="237"/>
      <c r="E533" s="237"/>
      <c r="F533" s="237"/>
      <c r="G533" s="237"/>
      <c r="H533" s="237"/>
      <c r="I533" s="237"/>
      <c r="J533" s="237"/>
      <c r="K533" s="237"/>
      <c r="L533" s="237"/>
      <c r="M533" s="237"/>
      <c r="N533" s="237"/>
      <c r="O533" s="237"/>
      <c r="P533" s="237"/>
      <c r="Q533" s="237"/>
      <c r="R533" s="237"/>
      <c r="S533" s="237"/>
      <c r="T533" s="237"/>
      <c r="U533" s="237"/>
      <c r="V533" s="237"/>
      <c r="W533" s="237"/>
      <c r="X533" s="237"/>
      <c r="Y533" s="237"/>
      <c r="Z533" s="237"/>
    </row>
    <row r="534" ht="11.25" customHeight="1">
      <c r="A534" s="237"/>
      <c r="B534" s="237"/>
      <c r="C534" s="237"/>
      <c r="D534" s="237"/>
      <c r="E534" s="237"/>
      <c r="F534" s="237"/>
      <c r="G534" s="237"/>
      <c r="H534" s="237"/>
      <c r="I534" s="237"/>
      <c r="J534" s="237"/>
      <c r="K534" s="237"/>
      <c r="L534" s="237"/>
      <c r="M534" s="237"/>
      <c r="N534" s="237"/>
      <c r="O534" s="237"/>
      <c r="P534" s="237"/>
      <c r="Q534" s="237"/>
      <c r="R534" s="237"/>
      <c r="S534" s="237"/>
      <c r="T534" s="237"/>
      <c r="U534" s="237"/>
      <c r="V534" s="237"/>
      <c r="W534" s="237"/>
      <c r="X534" s="237"/>
      <c r="Y534" s="237"/>
      <c r="Z534" s="237"/>
    </row>
    <row r="535" ht="11.25" customHeight="1">
      <c r="A535" s="237"/>
      <c r="B535" s="237"/>
      <c r="C535" s="237"/>
      <c r="D535" s="237"/>
      <c r="E535" s="237"/>
      <c r="F535" s="237"/>
      <c r="G535" s="237"/>
      <c r="H535" s="237"/>
      <c r="I535" s="237"/>
      <c r="J535" s="237"/>
      <c r="K535" s="237"/>
      <c r="L535" s="237"/>
      <c r="M535" s="237"/>
      <c r="N535" s="237"/>
      <c r="O535" s="237"/>
      <c r="P535" s="237"/>
      <c r="Q535" s="237"/>
      <c r="R535" s="237"/>
      <c r="S535" s="237"/>
      <c r="T535" s="237"/>
      <c r="U535" s="237"/>
      <c r="V535" s="237"/>
      <c r="W535" s="237"/>
      <c r="X535" s="237"/>
      <c r="Y535" s="237"/>
      <c r="Z535" s="237"/>
    </row>
    <row r="536" ht="11.25" customHeight="1">
      <c r="A536" s="237"/>
      <c r="B536" s="237"/>
      <c r="C536" s="237"/>
      <c r="D536" s="237"/>
      <c r="E536" s="237"/>
      <c r="F536" s="237"/>
      <c r="G536" s="237"/>
      <c r="H536" s="237"/>
      <c r="I536" s="237"/>
      <c r="J536" s="237"/>
      <c r="K536" s="237"/>
      <c r="L536" s="237"/>
      <c r="M536" s="237"/>
      <c r="N536" s="237"/>
      <c r="O536" s="237"/>
      <c r="P536" s="237"/>
      <c r="Q536" s="237"/>
      <c r="R536" s="237"/>
      <c r="S536" s="237"/>
      <c r="T536" s="237"/>
      <c r="U536" s="237"/>
      <c r="V536" s="237"/>
      <c r="W536" s="237"/>
      <c r="X536" s="237"/>
      <c r="Y536" s="237"/>
      <c r="Z536" s="237"/>
    </row>
    <row r="537" ht="11.25" customHeight="1">
      <c r="A537" s="237"/>
      <c r="B537" s="237"/>
      <c r="C537" s="237"/>
      <c r="D537" s="237"/>
      <c r="E537" s="237"/>
      <c r="F537" s="237"/>
      <c r="G537" s="237"/>
      <c r="H537" s="237"/>
      <c r="I537" s="237"/>
      <c r="J537" s="237"/>
      <c r="K537" s="237"/>
      <c r="L537" s="237"/>
      <c r="M537" s="237"/>
      <c r="N537" s="237"/>
      <c r="O537" s="237"/>
      <c r="P537" s="237"/>
      <c r="Q537" s="237"/>
      <c r="R537" s="237"/>
      <c r="S537" s="237"/>
      <c r="T537" s="237"/>
      <c r="U537" s="237"/>
      <c r="V537" s="237"/>
      <c r="W537" s="237"/>
      <c r="X537" s="237"/>
      <c r="Y537" s="237"/>
      <c r="Z537" s="237"/>
    </row>
    <row r="538" ht="11.25" customHeight="1">
      <c r="A538" s="237"/>
      <c r="B538" s="237"/>
      <c r="C538" s="237"/>
      <c r="D538" s="237"/>
      <c r="E538" s="237"/>
      <c r="F538" s="237"/>
      <c r="G538" s="237"/>
      <c r="H538" s="237"/>
      <c r="I538" s="237"/>
      <c r="J538" s="237"/>
      <c r="K538" s="237"/>
      <c r="L538" s="237"/>
      <c r="M538" s="237"/>
      <c r="N538" s="237"/>
      <c r="O538" s="237"/>
      <c r="P538" s="237"/>
      <c r="Q538" s="237"/>
      <c r="R538" s="237"/>
      <c r="S538" s="237"/>
      <c r="T538" s="237"/>
      <c r="U538" s="237"/>
      <c r="V538" s="237"/>
      <c r="W538" s="237"/>
      <c r="X538" s="237"/>
      <c r="Y538" s="237"/>
      <c r="Z538" s="237"/>
    </row>
    <row r="539" ht="11.25" customHeight="1">
      <c r="A539" s="237"/>
      <c r="B539" s="237"/>
      <c r="C539" s="237"/>
      <c r="D539" s="237"/>
      <c r="E539" s="237"/>
      <c r="F539" s="237"/>
      <c r="G539" s="237"/>
      <c r="H539" s="237"/>
      <c r="I539" s="237"/>
      <c r="J539" s="237"/>
      <c r="K539" s="237"/>
      <c r="L539" s="237"/>
      <c r="M539" s="237"/>
      <c r="N539" s="237"/>
      <c r="O539" s="237"/>
      <c r="P539" s="237"/>
      <c r="Q539" s="237"/>
      <c r="R539" s="237"/>
      <c r="S539" s="237"/>
      <c r="T539" s="237"/>
      <c r="U539" s="237"/>
      <c r="V539" s="237"/>
      <c r="W539" s="237"/>
      <c r="X539" s="237"/>
      <c r="Y539" s="237"/>
      <c r="Z539" s="237"/>
    </row>
    <row r="540" ht="11.25" customHeight="1">
      <c r="A540" s="237"/>
      <c r="B540" s="237"/>
      <c r="C540" s="237"/>
      <c r="D540" s="237"/>
      <c r="E540" s="237"/>
      <c r="F540" s="237"/>
      <c r="G540" s="237"/>
      <c r="H540" s="237"/>
      <c r="I540" s="237"/>
      <c r="J540" s="237"/>
      <c r="K540" s="237"/>
      <c r="L540" s="237"/>
      <c r="M540" s="237"/>
      <c r="N540" s="237"/>
      <c r="O540" s="237"/>
      <c r="P540" s="237"/>
      <c r="Q540" s="237"/>
      <c r="R540" s="237"/>
      <c r="S540" s="237"/>
      <c r="T540" s="237"/>
      <c r="U540" s="237"/>
      <c r="V540" s="237"/>
      <c r="W540" s="237"/>
      <c r="X540" s="237"/>
      <c r="Y540" s="237"/>
      <c r="Z540" s="237"/>
    </row>
    <row r="541" ht="11.25" customHeight="1">
      <c r="A541" s="237"/>
      <c r="B541" s="237"/>
      <c r="C541" s="237"/>
      <c r="D541" s="237"/>
      <c r="E541" s="237"/>
      <c r="F541" s="237"/>
      <c r="G541" s="237"/>
      <c r="H541" s="237"/>
      <c r="I541" s="237"/>
      <c r="J541" s="237"/>
      <c r="K541" s="237"/>
      <c r="L541" s="237"/>
      <c r="M541" s="237"/>
      <c r="N541" s="237"/>
      <c r="O541" s="237"/>
      <c r="P541" s="237"/>
      <c r="Q541" s="237"/>
      <c r="R541" s="237"/>
      <c r="S541" s="237"/>
      <c r="T541" s="237"/>
      <c r="U541" s="237"/>
      <c r="V541" s="237"/>
      <c r="W541" s="237"/>
      <c r="X541" s="237"/>
      <c r="Y541" s="237"/>
      <c r="Z541" s="237"/>
    </row>
    <row r="542" ht="11.25" customHeight="1">
      <c r="A542" s="237"/>
      <c r="B542" s="237"/>
      <c r="C542" s="237"/>
      <c r="D542" s="237"/>
      <c r="E542" s="237"/>
      <c r="F542" s="237"/>
      <c r="G542" s="237"/>
      <c r="H542" s="237"/>
      <c r="I542" s="237"/>
      <c r="J542" s="237"/>
      <c r="K542" s="237"/>
      <c r="L542" s="237"/>
      <c r="M542" s="237"/>
      <c r="N542" s="237"/>
      <c r="O542" s="237"/>
      <c r="P542" s="237"/>
      <c r="Q542" s="237"/>
      <c r="R542" s="237"/>
      <c r="S542" s="237"/>
      <c r="T542" s="237"/>
      <c r="U542" s="237"/>
      <c r="V542" s="237"/>
      <c r="W542" s="237"/>
      <c r="X542" s="237"/>
      <c r="Y542" s="237"/>
      <c r="Z542" s="237"/>
    </row>
    <row r="543" ht="11.25" customHeight="1">
      <c r="A543" s="237"/>
      <c r="B543" s="237"/>
      <c r="C543" s="237"/>
      <c r="D543" s="237"/>
      <c r="E543" s="237"/>
      <c r="F543" s="237"/>
      <c r="G543" s="237"/>
      <c r="H543" s="237"/>
      <c r="I543" s="237"/>
      <c r="J543" s="237"/>
      <c r="K543" s="237"/>
      <c r="L543" s="237"/>
      <c r="M543" s="237"/>
      <c r="N543" s="237"/>
      <c r="O543" s="237"/>
      <c r="P543" s="237"/>
      <c r="Q543" s="237"/>
      <c r="R543" s="237"/>
      <c r="S543" s="237"/>
      <c r="T543" s="237"/>
      <c r="U543" s="237"/>
      <c r="V543" s="237"/>
      <c r="W543" s="237"/>
      <c r="X543" s="237"/>
      <c r="Y543" s="237"/>
      <c r="Z543" s="237"/>
    </row>
    <row r="544" ht="11.25" customHeight="1">
      <c r="A544" s="237"/>
      <c r="B544" s="237"/>
      <c r="C544" s="237"/>
      <c r="D544" s="237"/>
      <c r="E544" s="237"/>
      <c r="F544" s="237"/>
      <c r="G544" s="237"/>
      <c r="H544" s="237"/>
      <c r="I544" s="237"/>
      <c r="J544" s="237"/>
      <c r="K544" s="237"/>
      <c r="L544" s="237"/>
      <c r="M544" s="237"/>
      <c r="N544" s="237"/>
      <c r="O544" s="237"/>
      <c r="P544" s="237"/>
      <c r="Q544" s="237"/>
      <c r="R544" s="237"/>
      <c r="S544" s="237"/>
      <c r="T544" s="237"/>
      <c r="U544" s="237"/>
      <c r="V544" s="237"/>
      <c r="W544" s="237"/>
      <c r="X544" s="237"/>
      <c r="Y544" s="237"/>
      <c r="Z544" s="237"/>
    </row>
    <row r="545" ht="11.25" customHeight="1">
      <c r="A545" s="237"/>
      <c r="B545" s="237"/>
      <c r="C545" s="237"/>
      <c r="D545" s="237"/>
      <c r="E545" s="237"/>
      <c r="F545" s="237"/>
      <c r="G545" s="237"/>
      <c r="H545" s="237"/>
      <c r="I545" s="237"/>
      <c r="J545" s="237"/>
      <c r="K545" s="237"/>
      <c r="L545" s="237"/>
      <c r="M545" s="237"/>
      <c r="N545" s="237"/>
      <c r="O545" s="237"/>
      <c r="P545" s="237"/>
      <c r="Q545" s="237"/>
      <c r="R545" s="237"/>
      <c r="S545" s="237"/>
      <c r="T545" s="237"/>
      <c r="U545" s="237"/>
      <c r="V545" s="237"/>
      <c r="W545" s="237"/>
      <c r="X545" s="237"/>
      <c r="Y545" s="237"/>
      <c r="Z545" s="237"/>
    </row>
    <row r="546" ht="11.25" customHeight="1">
      <c r="A546" s="237"/>
      <c r="B546" s="237"/>
      <c r="C546" s="237"/>
      <c r="D546" s="237"/>
      <c r="E546" s="237"/>
      <c r="F546" s="237"/>
      <c r="G546" s="237"/>
      <c r="H546" s="237"/>
      <c r="I546" s="237"/>
      <c r="J546" s="237"/>
      <c r="K546" s="237"/>
      <c r="L546" s="237"/>
      <c r="M546" s="237"/>
      <c r="N546" s="237"/>
      <c r="O546" s="237"/>
      <c r="P546" s="237"/>
      <c r="Q546" s="237"/>
      <c r="R546" s="237"/>
      <c r="S546" s="237"/>
      <c r="T546" s="237"/>
      <c r="U546" s="237"/>
      <c r="V546" s="237"/>
      <c r="W546" s="237"/>
      <c r="X546" s="237"/>
      <c r="Y546" s="237"/>
      <c r="Z546" s="237"/>
    </row>
    <row r="547" ht="11.25" customHeight="1">
      <c r="A547" s="237"/>
      <c r="B547" s="237"/>
      <c r="C547" s="237"/>
      <c r="D547" s="237"/>
      <c r="E547" s="237"/>
      <c r="F547" s="237"/>
      <c r="G547" s="237"/>
      <c r="H547" s="237"/>
      <c r="I547" s="237"/>
      <c r="J547" s="237"/>
      <c r="K547" s="237"/>
      <c r="L547" s="237"/>
      <c r="M547" s="237"/>
      <c r="N547" s="237"/>
      <c r="O547" s="237"/>
      <c r="P547" s="237"/>
      <c r="Q547" s="237"/>
      <c r="R547" s="237"/>
      <c r="S547" s="237"/>
      <c r="T547" s="237"/>
      <c r="U547" s="237"/>
      <c r="V547" s="237"/>
      <c r="W547" s="237"/>
      <c r="X547" s="237"/>
      <c r="Y547" s="237"/>
      <c r="Z547" s="237"/>
    </row>
    <row r="548" ht="11.25" customHeight="1">
      <c r="A548" s="237"/>
      <c r="B548" s="237"/>
      <c r="C548" s="237"/>
      <c r="D548" s="237"/>
      <c r="E548" s="237"/>
      <c r="F548" s="237"/>
      <c r="G548" s="237"/>
      <c r="H548" s="237"/>
      <c r="I548" s="237"/>
      <c r="J548" s="237"/>
      <c r="K548" s="237"/>
      <c r="L548" s="237"/>
      <c r="M548" s="237"/>
      <c r="N548" s="237"/>
      <c r="O548" s="237"/>
      <c r="P548" s="237"/>
      <c r="Q548" s="237"/>
      <c r="R548" s="237"/>
      <c r="S548" s="237"/>
      <c r="T548" s="237"/>
      <c r="U548" s="237"/>
      <c r="V548" s="237"/>
      <c r="W548" s="237"/>
      <c r="X548" s="237"/>
      <c r="Y548" s="237"/>
      <c r="Z548" s="237"/>
    </row>
    <row r="549" ht="11.25" customHeight="1">
      <c r="A549" s="237"/>
      <c r="B549" s="237"/>
      <c r="C549" s="237"/>
      <c r="D549" s="237"/>
      <c r="E549" s="237"/>
      <c r="F549" s="237"/>
      <c r="G549" s="237"/>
      <c r="H549" s="237"/>
      <c r="I549" s="237"/>
      <c r="J549" s="237"/>
      <c r="K549" s="237"/>
      <c r="L549" s="237"/>
      <c r="M549" s="237"/>
      <c r="N549" s="237"/>
      <c r="O549" s="237"/>
      <c r="P549" s="237"/>
      <c r="Q549" s="237"/>
      <c r="R549" s="237"/>
      <c r="S549" s="237"/>
      <c r="T549" s="237"/>
      <c r="U549" s="237"/>
      <c r="V549" s="237"/>
      <c r="W549" s="237"/>
      <c r="X549" s="237"/>
      <c r="Y549" s="237"/>
      <c r="Z549" s="237"/>
    </row>
    <row r="550" ht="11.25" customHeight="1">
      <c r="A550" s="237"/>
      <c r="B550" s="237"/>
      <c r="C550" s="237"/>
      <c r="D550" s="237"/>
      <c r="E550" s="237"/>
      <c r="F550" s="237"/>
      <c r="G550" s="237"/>
      <c r="H550" s="237"/>
      <c r="I550" s="237"/>
      <c r="J550" s="237"/>
      <c r="K550" s="237"/>
      <c r="L550" s="237"/>
      <c r="M550" s="237"/>
      <c r="N550" s="237"/>
      <c r="O550" s="237"/>
      <c r="P550" s="237"/>
      <c r="Q550" s="237"/>
      <c r="R550" s="237"/>
      <c r="S550" s="237"/>
      <c r="T550" s="237"/>
      <c r="U550" s="237"/>
      <c r="V550" s="237"/>
      <c r="W550" s="237"/>
      <c r="X550" s="237"/>
      <c r="Y550" s="237"/>
      <c r="Z550" s="237"/>
    </row>
    <row r="551" ht="11.25" customHeight="1">
      <c r="A551" s="237"/>
      <c r="B551" s="237"/>
      <c r="C551" s="237"/>
      <c r="D551" s="237"/>
      <c r="E551" s="237"/>
      <c r="F551" s="237"/>
      <c r="G551" s="237"/>
      <c r="H551" s="237"/>
      <c r="I551" s="237"/>
      <c r="J551" s="237"/>
      <c r="K551" s="237"/>
      <c r="L551" s="237"/>
      <c r="M551" s="237"/>
      <c r="N551" s="237"/>
      <c r="O551" s="237"/>
      <c r="P551" s="237"/>
      <c r="Q551" s="237"/>
      <c r="R551" s="237"/>
      <c r="S551" s="237"/>
      <c r="T551" s="237"/>
      <c r="U551" s="237"/>
      <c r="V551" s="237"/>
      <c r="W551" s="237"/>
      <c r="X551" s="237"/>
      <c r="Y551" s="237"/>
      <c r="Z551" s="237"/>
    </row>
    <row r="552" ht="11.25" customHeight="1">
      <c r="A552" s="237"/>
      <c r="B552" s="237"/>
      <c r="C552" s="237"/>
      <c r="D552" s="237"/>
      <c r="E552" s="237"/>
      <c r="F552" s="237"/>
      <c r="G552" s="237"/>
      <c r="H552" s="237"/>
      <c r="I552" s="237"/>
      <c r="J552" s="237"/>
      <c r="K552" s="237"/>
      <c r="L552" s="237"/>
      <c r="M552" s="237"/>
      <c r="N552" s="237"/>
      <c r="O552" s="237"/>
      <c r="P552" s="237"/>
      <c r="Q552" s="237"/>
      <c r="R552" s="237"/>
      <c r="S552" s="237"/>
      <c r="T552" s="237"/>
      <c r="U552" s="237"/>
      <c r="V552" s="237"/>
      <c r="W552" s="237"/>
      <c r="X552" s="237"/>
      <c r="Y552" s="237"/>
      <c r="Z552" s="237"/>
    </row>
    <row r="553" ht="11.25" customHeight="1">
      <c r="A553" s="237"/>
      <c r="B553" s="237"/>
      <c r="C553" s="237"/>
      <c r="D553" s="237"/>
      <c r="E553" s="237"/>
      <c r="F553" s="237"/>
      <c r="G553" s="237"/>
      <c r="H553" s="237"/>
      <c r="I553" s="237"/>
      <c r="J553" s="237"/>
      <c r="K553" s="237"/>
      <c r="L553" s="237"/>
      <c r="M553" s="237"/>
      <c r="N553" s="237"/>
      <c r="O553" s="237"/>
      <c r="P553" s="237"/>
      <c r="Q553" s="237"/>
      <c r="R553" s="237"/>
      <c r="S553" s="237"/>
      <c r="T553" s="237"/>
      <c r="U553" s="237"/>
      <c r="V553" s="237"/>
      <c r="W553" s="237"/>
      <c r="X553" s="237"/>
      <c r="Y553" s="237"/>
      <c r="Z553" s="237"/>
    </row>
    <row r="554" ht="11.25" customHeight="1">
      <c r="A554" s="237"/>
      <c r="B554" s="237"/>
      <c r="C554" s="237"/>
      <c r="D554" s="237"/>
      <c r="E554" s="237"/>
      <c r="F554" s="237"/>
      <c r="G554" s="237"/>
      <c r="H554" s="237"/>
      <c r="I554" s="237"/>
      <c r="J554" s="237"/>
      <c r="K554" s="237"/>
      <c r="L554" s="237"/>
      <c r="M554" s="237"/>
      <c r="N554" s="237"/>
      <c r="O554" s="237"/>
      <c r="P554" s="237"/>
      <c r="Q554" s="237"/>
      <c r="R554" s="237"/>
      <c r="S554" s="237"/>
      <c r="T554" s="237"/>
      <c r="U554" s="237"/>
      <c r="V554" s="237"/>
      <c r="W554" s="237"/>
      <c r="X554" s="237"/>
      <c r="Y554" s="237"/>
      <c r="Z554" s="237"/>
    </row>
    <row r="555" ht="11.25" customHeight="1">
      <c r="A555" s="237"/>
      <c r="B555" s="237"/>
      <c r="C555" s="237"/>
      <c r="D555" s="237"/>
      <c r="E555" s="237"/>
      <c r="F555" s="237"/>
      <c r="G555" s="237"/>
      <c r="H555" s="237"/>
      <c r="I555" s="237"/>
      <c r="J555" s="237"/>
      <c r="K555" s="237"/>
      <c r="L555" s="237"/>
      <c r="M555" s="237"/>
      <c r="N555" s="237"/>
      <c r="O555" s="237"/>
      <c r="P555" s="237"/>
      <c r="Q555" s="237"/>
      <c r="R555" s="237"/>
      <c r="S555" s="237"/>
      <c r="T555" s="237"/>
      <c r="U555" s="237"/>
      <c r="V555" s="237"/>
      <c r="W555" s="237"/>
      <c r="X555" s="237"/>
      <c r="Y555" s="237"/>
      <c r="Z555" s="237"/>
    </row>
    <row r="556" ht="11.25" customHeight="1">
      <c r="A556" s="237"/>
      <c r="B556" s="237"/>
      <c r="C556" s="237"/>
      <c r="D556" s="237"/>
      <c r="E556" s="237"/>
      <c r="F556" s="237"/>
      <c r="G556" s="237"/>
      <c r="H556" s="237"/>
      <c r="I556" s="237"/>
      <c r="J556" s="237"/>
      <c r="K556" s="237"/>
      <c r="L556" s="237"/>
      <c r="M556" s="237"/>
      <c r="N556" s="237"/>
      <c r="O556" s="237"/>
      <c r="P556" s="237"/>
      <c r="Q556" s="237"/>
      <c r="R556" s="237"/>
      <c r="S556" s="237"/>
      <c r="T556" s="237"/>
      <c r="U556" s="237"/>
      <c r="V556" s="237"/>
      <c r="W556" s="237"/>
      <c r="X556" s="237"/>
      <c r="Y556" s="237"/>
      <c r="Z556" s="237"/>
    </row>
    <row r="557" ht="11.25" customHeight="1">
      <c r="A557" s="237"/>
      <c r="B557" s="237"/>
      <c r="C557" s="237"/>
      <c r="D557" s="237"/>
      <c r="E557" s="237"/>
      <c r="F557" s="237"/>
      <c r="G557" s="237"/>
      <c r="H557" s="237"/>
      <c r="I557" s="237"/>
      <c r="J557" s="237"/>
      <c r="K557" s="237"/>
      <c r="L557" s="237"/>
      <c r="M557" s="237"/>
      <c r="N557" s="237"/>
      <c r="O557" s="237"/>
      <c r="P557" s="237"/>
      <c r="Q557" s="237"/>
      <c r="R557" s="237"/>
      <c r="S557" s="237"/>
      <c r="T557" s="237"/>
      <c r="U557" s="237"/>
      <c r="V557" s="237"/>
      <c r="W557" s="237"/>
      <c r="X557" s="237"/>
      <c r="Y557" s="237"/>
      <c r="Z557" s="237"/>
    </row>
    <row r="558" ht="11.25" customHeight="1">
      <c r="A558" s="237"/>
      <c r="B558" s="237"/>
      <c r="C558" s="237"/>
      <c r="D558" s="237"/>
      <c r="E558" s="237"/>
      <c r="F558" s="237"/>
      <c r="G558" s="237"/>
      <c r="H558" s="237"/>
      <c r="I558" s="237"/>
      <c r="J558" s="237"/>
      <c r="K558" s="237"/>
      <c r="L558" s="237"/>
      <c r="M558" s="237"/>
      <c r="N558" s="237"/>
      <c r="O558" s="237"/>
      <c r="P558" s="237"/>
      <c r="Q558" s="237"/>
      <c r="R558" s="237"/>
      <c r="S558" s="237"/>
      <c r="T558" s="237"/>
      <c r="U558" s="237"/>
      <c r="V558" s="237"/>
      <c r="W558" s="237"/>
      <c r="X558" s="237"/>
      <c r="Y558" s="237"/>
      <c r="Z558" s="237"/>
    </row>
    <row r="559" ht="11.25" customHeight="1">
      <c r="A559" s="237"/>
      <c r="B559" s="237"/>
      <c r="C559" s="237"/>
      <c r="D559" s="237"/>
      <c r="E559" s="237"/>
      <c r="F559" s="237"/>
      <c r="G559" s="237"/>
      <c r="H559" s="237"/>
      <c r="I559" s="237"/>
      <c r="J559" s="237"/>
      <c r="K559" s="237"/>
      <c r="L559" s="237"/>
      <c r="M559" s="237"/>
      <c r="N559" s="237"/>
      <c r="O559" s="237"/>
      <c r="P559" s="237"/>
      <c r="Q559" s="237"/>
      <c r="R559" s="237"/>
      <c r="S559" s="237"/>
      <c r="T559" s="237"/>
      <c r="U559" s="237"/>
      <c r="V559" s="237"/>
      <c r="W559" s="237"/>
      <c r="X559" s="237"/>
      <c r="Y559" s="237"/>
      <c r="Z559" s="237"/>
    </row>
    <row r="560" ht="11.25" customHeight="1">
      <c r="A560" s="237"/>
      <c r="B560" s="237"/>
      <c r="C560" s="237"/>
      <c r="D560" s="237"/>
      <c r="E560" s="237"/>
      <c r="F560" s="237"/>
      <c r="G560" s="237"/>
      <c r="H560" s="237"/>
      <c r="I560" s="237"/>
      <c r="J560" s="237"/>
      <c r="K560" s="237"/>
      <c r="L560" s="237"/>
      <c r="M560" s="237"/>
      <c r="N560" s="237"/>
      <c r="O560" s="237"/>
      <c r="P560" s="237"/>
      <c r="Q560" s="237"/>
      <c r="R560" s="237"/>
      <c r="S560" s="237"/>
      <c r="T560" s="237"/>
      <c r="U560" s="237"/>
      <c r="V560" s="237"/>
      <c r="W560" s="237"/>
      <c r="X560" s="237"/>
      <c r="Y560" s="237"/>
      <c r="Z560" s="237"/>
    </row>
    <row r="561" ht="11.25" customHeight="1">
      <c r="A561" s="237"/>
      <c r="B561" s="237"/>
      <c r="C561" s="237"/>
      <c r="D561" s="237"/>
      <c r="E561" s="237"/>
      <c r="F561" s="237"/>
      <c r="G561" s="237"/>
      <c r="H561" s="237"/>
      <c r="I561" s="237"/>
      <c r="J561" s="237"/>
      <c r="K561" s="237"/>
      <c r="L561" s="237"/>
      <c r="M561" s="237"/>
      <c r="N561" s="237"/>
      <c r="O561" s="237"/>
      <c r="P561" s="237"/>
      <c r="Q561" s="237"/>
      <c r="R561" s="237"/>
      <c r="S561" s="237"/>
      <c r="T561" s="237"/>
      <c r="U561" s="237"/>
      <c r="V561" s="237"/>
      <c r="W561" s="237"/>
      <c r="X561" s="237"/>
      <c r="Y561" s="237"/>
      <c r="Z561" s="237"/>
    </row>
    <row r="562" ht="11.25" customHeight="1">
      <c r="A562" s="237"/>
      <c r="B562" s="237"/>
      <c r="C562" s="237"/>
      <c r="D562" s="237"/>
      <c r="E562" s="237"/>
      <c r="F562" s="237"/>
      <c r="G562" s="237"/>
      <c r="H562" s="237"/>
      <c r="I562" s="237"/>
      <c r="J562" s="237"/>
      <c r="K562" s="237"/>
      <c r="L562" s="237"/>
      <c r="M562" s="237"/>
      <c r="N562" s="237"/>
      <c r="O562" s="237"/>
      <c r="P562" s="237"/>
      <c r="Q562" s="237"/>
      <c r="R562" s="237"/>
      <c r="S562" s="237"/>
      <c r="T562" s="237"/>
      <c r="U562" s="237"/>
      <c r="V562" s="237"/>
      <c r="W562" s="237"/>
      <c r="X562" s="237"/>
      <c r="Y562" s="237"/>
      <c r="Z562" s="237"/>
    </row>
    <row r="563" ht="11.25" customHeight="1">
      <c r="A563" s="237"/>
      <c r="B563" s="237"/>
      <c r="C563" s="237"/>
      <c r="D563" s="237"/>
      <c r="E563" s="237"/>
      <c r="F563" s="237"/>
      <c r="G563" s="237"/>
      <c r="H563" s="237"/>
      <c r="I563" s="237"/>
      <c r="J563" s="237"/>
      <c r="K563" s="237"/>
      <c r="L563" s="237"/>
      <c r="M563" s="237"/>
      <c r="N563" s="237"/>
      <c r="O563" s="237"/>
      <c r="P563" s="237"/>
      <c r="Q563" s="237"/>
      <c r="R563" s="237"/>
      <c r="S563" s="237"/>
      <c r="T563" s="237"/>
      <c r="U563" s="237"/>
      <c r="V563" s="237"/>
      <c r="W563" s="237"/>
      <c r="X563" s="237"/>
      <c r="Y563" s="237"/>
      <c r="Z563" s="237"/>
    </row>
    <row r="564" ht="11.25" customHeight="1">
      <c r="A564" s="237"/>
      <c r="B564" s="237"/>
      <c r="C564" s="237"/>
      <c r="D564" s="237"/>
      <c r="E564" s="237"/>
      <c r="F564" s="237"/>
      <c r="G564" s="237"/>
      <c r="H564" s="237"/>
      <c r="I564" s="237"/>
      <c r="J564" s="237"/>
      <c r="K564" s="237"/>
      <c r="L564" s="237"/>
      <c r="M564" s="237"/>
      <c r="N564" s="237"/>
      <c r="O564" s="237"/>
      <c r="P564" s="237"/>
      <c r="Q564" s="237"/>
      <c r="R564" s="237"/>
      <c r="S564" s="237"/>
      <c r="T564" s="237"/>
      <c r="U564" s="237"/>
      <c r="V564" s="237"/>
      <c r="W564" s="237"/>
      <c r="X564" s="237"/>
      <c r="Y564" s="237"/>
      <c r="Z564" s="237"/>
    </row>
    <row r="565" ht="11.25" customHeight="1">
      <c r="A565" s="237"/>
      <c r="B565" s="237"/>
      <c r="C565" s="237"/>
      <c r="D565" s="237"/>
      <c r="E565" s="237"/>
      <c r="F565" s="237"/>
      <c r="G565" s="237"/>
      <c r="H565" s="237"/>
      <c r="I565" s="237"/>
      <c r="J565" s="237"/>
      <c r="K565" s="237"/>
      <c r="L565" s="237"/>
      <c r="M565" s="237"/>
      <c r="N565" s="237"/>
      <c r="O565" s="237"/>
      <c r="P565" s="237"/>
      <c r="Q565" s="237"/>
      <c r="R565" s="237"/>
      <c r="S565" s="237"/>
      <c r="T565" s="237"/>
      <c r="U565" s="237"/>
      <c r="V565" s="237"/>
      <c r="W565" s="237"/>
      <c r="X565" s="237"/>
      <c r="Y565" s="237"/>
      <c r="Z565" s="237"/>
    </row>
    <row r="566" ht="11.25" customHeight="1">
      <c r="A566" s="237"/>
      <c r="B566" s="237"/>
      <c r="C566" s="237"/>
      <c r="D566" s="237"/>
      <c r="E566" s="237"/>
      <c r="F566" s="237"/>
      <c r="G566" s="237"/>
      <c r="H566" s="237"/>
      <c r="I566" s="237"/>
      <c r="J566" s="237"/>
      <c r="K566" s="237"/>
      <c r="L566" s="237"/>
      <c r="M566" s="237"/>
      <c r="N566" s="237"/>
      <c r="O566" s="237"/>
      <c r="P566" s="237"/>
      <c r="Q566" s="237"/>
      <c r="R566" s="237"/>
      <c r="S566" s="237"/>
      <c r="T566" s="237"/>
      <c r="U566" s="237"/>
      <c r="V566" s="237"/>
      <c r="W566" s="237"/>
      <c r="X566" s="237"/>
      <c r="Y566" s="237"/>
      <c r="Z566" s="237"/>
    </row>
    <row r="567" ht="11.25" customHeight="1">
      <c r="A567" s="237"/>
      <c r="B567" s="237"/>
      <c r="C567" s="237"/>
      <c r="D567" s="237"/>
      <c r="E567" s="237"/>
      <c r="F567" s="237"/>
      <c r="G567" s="237"/>
      <c r="H567" s="237"/>
      <c r="I567" s="237"/>
      <c r="J567" s="237"/>
      <c r="K567" s="237"/>
      <c r="L567" s="237"/>
      <c r="M567" s="237"/>
      <c r="N567" s="237"/>
      <c r="O567" s="237"/>
      <c r="P567" s="237"/>
      <c r="Q567" s="237"/>
      <c r="R567" s="237"/>
      <c r="S567" s="237"/>
      <c r="T567" s="237"/>
      <c r="U567" s="237"/>
      <c r="V567" s="237"/>
      <c r="W567" s="237"/>
      <c r="X567" s="237"/>
      <c r="Y567" s="237"/>
      <c r="Z567" s="237"/>
    </row>
    <row r="568" ht="11.25" customHeight="1">
      <c r="A568" s="237"/>
      <c r="B568" s="237"/>
      <c r="C568" s="237"/>
      <c r="D568" s="237"/>
      <c r="E568" s="237"/>
      <c r="F568" s="237"/>
      <c r="G568" s="237"/>
      <c r="H568" s="237"/>
      <c r="I568" s="237"/>
      <c r="J568" s="237"/>
      <c r="K568" s="237"/>
      <c r="L568" s="237"/>
      <c r="M568" s="237"/>
      <c r="N568" s="237"/>
      <c r="O568" s="237"/>
      <c r="P568" s="237"/>
      <c r="Q568" s="237"/>
      <c r="R568" s="237"/>
      <c r="S568" s="237"/>
      <c r="T568" s="237"/>
      <c r="U568" s="237"/>
      <c r="V568" s="237"/>
      <c r="W568" s="237"/>
      <c r="X568" s="237"/>
      <c r="Y568" s="237"/>
      <c r="Z568" s="237"/>
    </row>
    <row r="569" ht="11.25" customHeight="1">
      <c r="A569" s="237"/>
      <c r="B569" s="237"/>
      <c r="C569" s="237"/>
      <c r="D569" s="237"/>
      <c r="E569" s="237"/>
      <c r="F569" s="237"/>
      <c r="G569" s="237"/>
      <c r="H569" s="237"/>
      <c r="I569" s="237"/>
      <c r="J569" s="237"/>
      <c r="K569" s="237"/>
      <c r="L569" s="237"/>
      <c r="M569" s="237"/>
      <c r="N569" s="237"/>
      <c r="O569" s="237"/>
      <c r="P569" s="237"/>
      <c r="Q569" s="237"/>
      <c r="R569" s="237"/>
      <c r="S569" s="237"/>
      <c r="T569" s="237"/>
      <c r="U569" s="237"/>
      <c r="V569" s="237"/>
      <c r="W569" s="237"/>
      <c r="X569" s="237"/>
      <c r="Y569" s="237"/>
      <c r="Z569" s="237"/>
    </row>
    <row r="570" ht="11.25" customHeight="1">
      <c r="A570" s="237"/>
      <c r="B570" s="237"/>
      <c r="C570" s="237"/>
      <c r="D570" s="237"/>
      <c r="E570" s="237"/>
      <c r="F570" s="237"/>
      <c r="G570" s="237"/>
      <c r="H570" s="237"/>
      <c r="I570" s="237"/>
      <c r="J570" s="237"/>
      <c r="K570" s="237"/>
      <c r="L570" s="237"/>
      <c r="M570" s="237"/>
      <c r="N570" s="237"/>
      <c r="O570" s="237"/>
      <c r="P570" s="237"/>
      <c r="Q570" s="237"/>
      <c r="R570" s="237"/>
      <c r="S570" s="237"/>
      <c r="T570" s="237"/>
      <c r="U570" s="237"/>
      <c r="V570" s="237"/>
      <c r="W570" s="237"/>
      <c r="X570" s="237"/>
      <c r="Y570" s="237"/>
      <c r="Z570" s="237"/>
    </row>
    <row r="571" ht="11.25" customHeight="1">
      <c r="A571" s="237"/>
      <c r="B571" s="237"/>
      <c r="C571" s="237"/>
      <c r="D571" s="237"/>
      <c r="E571" s="237"/>
      <c r="F571" s="237"/>
      <c r="G571" s="237"/>
      <c r="H571" s="237"/>
      <c r="I571" s="237"/>
      <c r="J571" s="237"/>
      <c r="K571" s="237"/>
      <c r="L571" s="237"/>
      <c r="M571" s="237"/>
      <c r="N571" s="237"/>
      <c r="O571" s="237"/>
      <c r="P571" s="237"/>
      <c r="Q571" s="237"/>
      <c r="R571" s="237"/>
      <c r="S571" s="237"/>
      <c r="T571" s="237"/>
      <c r="U571" s="237"/>
      <c r="V571" s="237"/>
      <c r="W571" s="237"/>
      <c r="X571" s="237"/>
      <c r="Y571" s="237"/>
      <c r="Z571" s="237"/>
    </row>
    <row r="572" ht="11.25" customHeight="1">
      <c r="A572" s="237"/>
      <c r="B572" s="237"/>
      <c r="C572" s="237"/>
      <c r="D572" s="237"/>
      <c r="E572" s="237"/>
      <c r="F572" s="237"/>
      <c r="G572" s="237"/>
      <c r="H572" s="237"/>
      <c r="I572" s="237"/>
      <c r="J572" s="237"/>
      <c r="K572" s="237"/>
      <c r="L572" s="237"/>
      <c r="M572" s="237"/>
      <c r="N572" s="237"/>
      <c r="O572" s="237"/>
      <c r="P572" s="237"/>
      <c r="Q572" s="237"/>
      <c r="R572" s="237"/>
      <c r="S572" s="237"/>
      <c r="T572" s="237"/>
      <c r="U572" s="237"/>
      <c r="V572" s="237"/>
      <c r="W572" s="237"/>
      <c r="X572" s="237"/>
      <c r="Y572" s="237"/>
      <c r="Z572" s="237"/>
    </row>
    <row r="573" ht="11.25" customHeight="1">
      <c r="A573" s="237"/>
      <c r="B573" s="237"/>
      <c r="C573" s="237"/>
      <c r="D573" s="237"/>
      <c r="E573" s="237"/>
      <c r="F573" s="237"/>
      <c r="G573" s="237"/>
      <c r="H573" s="237"/>
      <c r="I573" s="237"/>
      <c r="J573" s="237"/>
      <c r="K573" s="237"/>
      <c r="L573" s="237"/>
      <c r="M573" s="237"/>
      <c r="N573" s="237"/>
      <c r="O573" s="237"/>
      <c r="P573" s="237"/>
      <c r="Q573" s="237"/>
      <c r="R573" s="237"/>
      <c r="S573" s="237"/>
      <c r="T573" s="237"/>
      <c r="U573" s="237"/>
      <c r="V573" s="237"/>
      <c r="W573" s="237"/>
      <c r="X573" s="237"/>
      <c r="Y573" s="237"/>
      <c r="Z573" s="237"/>
    </row>
    <row r="574" ht="11.25" customHeight="1">
      <c r="A574" s="237"/>
      <c r="B574" s="237"/>
      <c r="C574" s="237"/>
      <c r="D574" s="237"/>
      <c r="E574" s="237"/>
      <c r="F574" s="237"/>
      <c r="G574" s="237"/>
      <c r="H574" s="237"/>
      <c r="I574" s="237"/>
      <c r="J574" s="237"/>
      <c r="K574" s="237"/>
      <c r="L574" s="237"/>
      <c r="M574" s="237"/>
      <c r="N574" s="237"/>
      <c r="O574" s="237"/>
      <c r="P574" s="237"/>
      <c r="Q574" s="237"/>
      <c r="R574" s="237"/>
      <c r="S574" s="237"/>
      <c r="T574" s="237"/>
      <c r="U574" s="237"/>
      <c r="V574" s="237"/>
      <c r="W574" s="237"/>
      <c r="X574" s="237"/>
      <c r="Y574" s="237"/>
      <c r="Z574" s="237"/>
    </row>
    <row r="575" ht="11.25" customHeight="1">
      <c r="A575" s="237"/>
      <c r="B575" s="237"/>
      <c r="C575" s="237"/>
      <c r="D575" s="237"/>
      <c r="E575" s="237"/>
      <c r="F575" s="237"/>
      <c r="G575" s="237"/>
      <c r="H575" s="237"/>
      <c r="I575" s="237"/>
      <c r="J575" s="237"/>
      <c r="K575" s="237"/>
      <c r="L575" s="237"/>
      <c r="M575" s="237"/>
      <c r="N575" s="237"/>
      <c r="O575" s="237"/>
      <c r="P575" s="237"/>
      <c r="Q575" s="237"/>
      <c r="R575" s="237"/>
      <c r="S575" s="237"/>
      <c r="T575" s="237"/>
      <c r="U575" s="237"/>
      <c r="V575" s="237"/>
      <c r="W575" s="237"/>
      <c r="X575" s="237"/>
      <c r="Y575" s="237"/>
      <c r="Z575" s="237"/>
    </row>
    <row r="576" ht="11.25" customHeight="1">
      <c r="A576" s="237"/>
      <c r="B576" s="237"/>
      <c r="C576" s="237"/>
      <c r="D576" s="237"/>
      <c r="E576" s="237"/>
      <c r="F576" s="237"/>
      <c r="G576" s="237"/>
      <c r="H576" s="237"/>
      <c r="I576" s="237"/>
      <c r="J576" s="237"/>
      <c r="K576" s="237"/>
      <c r="L576" s="237"/>
      <c r="M576" s="237"/>
      <c r="N576" s="237"/>
      <c r="O576" s="237"/>
      <c r="P576" s="237"/>
      <c r="Q576" s="237"/>
      <c r="R576" s="237"/>
      <c r="S576" s="237"/>
      <c r="T576" s="237"/>
      <c r="U576" s="237"/>
      <c r="V576" s="237"/>
      <c r="W576" s="237"/>
      <c r="X576" s="237"/>
      <c r="Y576" s="237"/>
      <c r="Z576" s="237"/>
    </row>
    <row r="577" ht="11.25" customHeight="1">
      <c r="A577" s="237"/>
      <c r="B577" s="237"/>
      <c r="C577" s="237"/>
      <c r="D577" s="237"/>
      <c r="E577" s="237"/>
      <c r="F577" s="237"/>
      <c r="G577" s="237"/>
      <c r="H577" s="237"/>
      <c r="I577" s="237"/>
      <c r="J577" s="237"/>
      <c r="K577" s="237"/>
      <c r="L577" s="237"/>
      <c r="M577" s="237"/>
      <c r="N577" s="237"/>
      <c r="O577" s="237"/>
      <c r="P577" s="237"/>
      <c r="Q577" s="237"/>
      <c r="R577" s="237"/>
      <c r="S577" s="237"/>
      <c r="T577" s="237"/>
      <c r="U577" s="237"/>
      <c r="V577" s="237"/>
      <c r="W577" s="237"/>
      <c r="X577" s="237"/>
      <c r="Y577" s="237"/>
      <c r="Z577" s="237"/>
    </row>
    <row r="578" ht="11.25" customHeight="1">
      <c r="A578" s="237"/>
      <c r="B578" s="237"/>
      <c r="C578" s="237"/>
      <c r="D578" s="237"/>
      <c r="E578" s="237"/>
      <c r="F578" s="237"/>
      <c r="G578" s="237"/>
      <c r="H578" s="237"/>
      <c r="I578" s="237"/>
      <c r="J578" s="237"/>
      <c r="K578" s="237"/>
      <c r="L578" s="237"/>
      <c r="M578" s="237"/>
      <c r="N578" s="237"/>
      <c r="O578" s="237"/>
      <c r="P578" s="237"/>
      <c r="Q578" s="237"/>
      <c r="R578" s="237"/>
      <c r="S578" s="237"/>
      <c r="T578" s="237"/>
      <c r="U578" s="237"/>
      <c r="V578" s="237"/>
      <c r="W578" s="237"/>
      <c r="X578" s="237"/>
      <c r="Y578" s="237"/>
      <c r="Z578" s="237"/>
    </row>
    <row r="579" ht="11.25" customHeight="1">
      <c r="A579" s="237"/>
      <c r="B579" s="237"/>
      <c r="C579" s="237"/>
      <c r="D579" s="237"/>
      <c r="E579" s="237"/>
      <c r="F579" s="237"/>
      <c r="G579" s="237"/>
      <c r="H579" s="237"/>
      <c r="I579" s="237"/>
      <c r="J579" s="237"/>
      <c r="K579" s="237"/>
      <c r="L579" s="237"/>
      <c r="M579" s="237"/>
      <c r="N579" s="237"/>
      <c r="O579" s="237"/>
      <c r="P579" s="237"/>
      <c r="Q579" s="237"/>
      <c r="R579" s="237"/>
      <c r="S579" s="237"/>
      <c r="T579" s="237"/>
      <c r="U579" s="237"/>
      <c r="V579" s="237"/>
      <c r="W579" s="237"/>
      <c r="X579" s="237"/>
      <c r="Y579" s="237"/>
      <c r="Z579" s="237"/>
    </row>
    <row r="580" ht="11.25" customHeight="1">
      <c r="A580" s="237"/>
      <c r="B580" s="237"/>
      <c r="C580" s="237"/>
      <c r="D580" s="237"/>
      <c r="E580" s="237"/>
      <c r="F580" s="237"/>
      <c r="G580" s="237"/>
      <c r="H580" s="237"/>
      <c r="I580" s="237"/>
      <c r="J580" s="237"/>
      <c r="K580" s="237"/>
      <c r="L580" s="237"/>
      <c r="M580" s="237"/>
      <c r="N580" s="237"/>
      <c r="O580" s="237"/>
      <c r="P580" s="237"/>
      <c r="Q580" s="237"/>
      <c r="R580" s="237"/>
      <c r="S580" s="237"/>
      <c r="T580" s="237"/>
      <c r="U580" s="237"/>
      <c r="V580" s="237"/>
      <c r="W580" s="237"/>
      <c r="X580" s="237"/>
      <c r="Y580" s="237"/>
      <c r="Z580" s="237"/>
    </row>
    <row r="581" ht="11.25" customHeight="1">
      <c r="A581" s="237"/>
      <c r="B581" s="237"/>
      <c r="C581" s="237"/>
      <c r="D581" s="237"/>
      <c r="E581" s="237"/>
      <c r="F581" s="237"/>
      <c r="G581" s="237"/>
      <c r="H581" s="237"/>
      <c r="I581" s="237"/>
      <c r="J581" s="237"/>
      <c r="K581" s="237"/>
      <c r="L581" s="237"/>
      <c r="M581" s="237"/>
      <c r="N581" s="237"/>
      <c r="O581" s="237"/>
      <c r="P581" s="237"/>
      <c r="Q581" s="237"/>
      <c r="R581" s="237"/>
      <c r="S581" s="237"/>
      <c r="T581" s="237"/>
      <c r="U581" s="237"/>
      <c r="V581" s="237"/>
      <c r="W581" s="237"/>
      <c r="X581" s="237"/>
      <c r="Y581" s="237"/>
      <c r="Z581" s="237"/>
    </row>
    <row r="582" ht="11.25" customHeight="1">
      <c r="A582" s="237"/>
      <c r="B582" s="237"/>
      <c r="C582" s="237"/>
      <c r="D582" s="237"/>
      <c r="E582" s="237"/>
      <c r="F582" s="237"/>
      <c r="G582" s="237"/>
      <c r="H582" s="237"/>
      <c r="I582" s="237"/>
      <c r="J582" s="237"/>
      <c r="K582" s="237"/>
      <c r="L582" s="237"/>
      <c r="M582" s="237"/>
      <c r="N582" s="237"/>
      <c r="O582" s="237"/>
      <c r="P582" s="237"/>
      <c r="Q582" s="237"/>
      <c r="R582" s="237"/>
      <c r="S582" s="237"/>
      <c r="T582" s="237"/>
      <c r="U582" s="237"/>
      <c r="V582" s="237"/>
      <c r="W582" s="237"/>
      <c r="X582" s="237"/>
      <c r="Y582" s="237"/>
      <c r="Z582" s="237"/>
    </row>
    <row r="583" ht="11.25" customHeight="1">
      <c r="A583" s="237"/>
      <c r="B583" s="237"/>
      <c r="C583" s="237"/>
      <c r="D583" s="237"/>
      <c r="E583" s="237"/>
      <c r="F583" s="237"/>
      <c r="G583" s="237"/>
      <c r="H583" s="237"/>
      <c r="I583" s="237"/>
      <c r="J583" s="237"/>
      <c r="K583" s="237"/>
      <c r="L583" s="237"/>
      <c r="M583" s="237"/>
      <c r="N583" s="237"/>
      <c r="O583" s="237"/>
      <c r="P583" s="237"/>
      <c r="Q583" s="237"/>
      <c r="R583" s="237"/>
      <c r="S583" s="237"/>
      <c r="T583" s="237"/>
      <c r="U583" s="237"/>
      <c r="V583" s="237"/>
      <c r="W583" s="237"/>
      <c r="X583" s="237"/>
      <c r="Y583" s="237"/>
      <c r="Z583" s="237"/>
    </row>
    <row r="584" ht="11.25" customHeight="1">
      <c r="A584" s="237"/>
      <c r="B584" s="237"/>
      <c r="C584" s="237"/>
      <c r="D584" s="237"/>
      <c r="E584" s="237"/>
      <c r="F584" s="237"/>
      <c r="G584" s="237"/>
      <c r="H584" s="237"/>
      <c r="I584" s="237"/>
      <c r="J584" s="237"/>
      <c r="K584" s="237"/>
      <c r="L584" s="237"/>
      <c r="M584" s="237"/>
      <c r="N584" s="237"/>
      <c r="O584" s="237"/>
      <c r="P584" s="237"/>
      <c r="Q584" s="237"/>
      <c r="R584" s="237"/>
      <c r="S584" s="237"/>
      <c r="T584" s="237"/>
      <c r="U584" s="237"/>
      <c r="V584" s="237"/>
      <c r="W584" s="237"/>
      <c r="X584" s="237"/>
      <c r="Y584" s="237"/>
      <c r="Z584" s="237"/>
    </row>
    <row r="585" ht="11.25" customHeight="1">
      <c r="A585" s="237"/>
      <c r="B585" s="237"/>
      <c r="C585" s="237"/>
      <c r="D585" s="237"/>
      <c r="E585" s="237"/>
      <c r="F585" s="237"/>
      <c r="G585" s="237"/>
      <c r="H585" s="237"/>
      <c r="I585" s="237"/>
      <c r="J585" s="237"/>
      <c r="K585" s="237"/>
      <c r="L585" s="237"/>
      <c r="M585" s="237"/>
      <c r="N585" s="237"/>
      <c r="O585" s="237"/>
      <c r="P585" s="237"/>
      <c r="Q585" s="237"/>
      <c r="R585" s="237"/>
      <c r="S585" s="237"/>
      <c r="T585" s="237"/>
      <c r="U585" s="237"/>
      <c r="V585" s="237"/>
      <c r="W585" s="237"/>
      <c r="X585" s="237"/>
      <c r="Y585" s="237"/>
      <c r="Z585" s="237"/>
    </row>
    <row r="586" ht="11.25" customHeight="1">
      <c r="A586" s="237"/>
      <c r="B586" s="237"/>
      <c r="C586" s="237"/>
      <c r="D586" s="237"/>
      <c r="E586" s="237"/>
      <c r="F586" s="237"/>
      <c r="G586" s="237"/>
      <c r="H586" s="237"/>
      <c r="I586" s="237"/>
      <c r="J586" s="237"/>
      <c r="K586" s="237"/>
      <c r="L586" s="237"/>
      <c r="M586" s="237"/>
      <c r="N586" s="237"/>
      <c r="O586" s="237"/>
      <c r="P586" s="237"/>
      <c r="Q586" s="237"/>
      <c r="R586" s="237"/>
      <c r="S586" s="237"/>
      <c r="T586" s="237"/>
      <c r="U586" s="237"/>
      <c r="V586" s="237"/>
      <c r="W586" s="237"/>
      <c r="X586" s="237"/>
      <c r="Y586" s="237"/>
      <c r="Z586" s="237"/>
    </row>
    <row r="587" ht="11.25" customHeight="1">
      <c r="A587" s="237"/>
      <c r="B587" s="237"/>
      <c r="C587" s="237"/>
      <c r="D587" s="237"/>
      <c r="E587" s="237"/>
      <c r="F587" s="237"/>
      <c r="G587" s="237"/>
      <c r="H587" s="237"/>
      <c r="I587" s="237"/>
      <c r="J587" s="237"/>
      <c r="K587" s="237"/>
      <c r="L587" s="237"/>
      <c r="M587" s="237"/>
      <c r="N587" s="237"/>
      <c r="O587" s="237"/>
      <c r="P587" s="237"/>
      <c r="Q587" s="237"/>
      <c r="R587" s="237"/>
      <c r="S587" s="237"/>
      <c r="T587" s="237"/>
      <c r="U587" s="237"/>
      <c r="V587" s="237"/>
      <c r="W587" s="237"/>
      <c r="X587" s="237"/>
      <c r="Y587" s="237"/>
      <c r="Z587" s="237"/>
    </row>
    <row r="588" ht="11.25" customHeight="1">
      <c r="A588" s="237"/>
      <c r="B588" s="237"/>
      <c r="C588" s="237"/>
      <c r="D588" s="237"/>
      <c r="E588" s="237"/>
      <c r="F588" s="237"/>
      <c r="G588" s="237"/>
      <c r="H588" s="237"/>
      <c r="I588" s="237"/>
      <c r="J588" s="237"/>
      <c r="K588" s="237"/>
      <c r="L588" s="237"/>
      <c r="M588" s="237"/>
      <c r="N588" s="237"/>
      <c r="O588" s="237"/>
      <c r="P588" s="237"/>
      <c r="Q588" s="237"/>
      <c r="R588" s="237"/>
      <c r="S588" s="237"/>
      <c r="T588" s="237"/>
      <c r="U588" s="237"/>
      <c r="V588" s="237"/>
      <c r="W588" s="237"/>
      <c r="X588" s="237"/>
      <c r="Y588" s="237"/>
      <c r="Z588" s="237"/>
    </row>
    <row r="589" ht="11.25" customHeight="1">
      <c r="A589" s="237"/>
      <c r="B589" s="237"/>
      <c r="C589" s="237"/>
      <c r="D589" s="237"/>
      <c r="E589" s="237"/>
      <c r="F589" s="237"/>
      <c r="G589" s="237"/>
      <c r="H589" s="237"/>
      <c r="I589" s="237"/>
      <c r="J589" s="237"/>
      <c r="K589" s="237"/>
      <c r="L589" s="237"/>
      <c r="M589" s="237"/>
      <c r="N589" s="237"/>
      <c r="O589" s="237"/>
      <c r="P589" s="237"/>
      <c r="Q589" s="237"/>
      <c r="R589" s="237"/>
      <c r="S589" s="237"/>
      <c r="T589" s="237"/>
      <c r="U589" s="237"/>
      <c r="V589" s="237"/>
      <c r="W589" s="237"/>
      <c r="X589" s="237"/>
      <c r="Y589" s="237"/>
      <c r="Z589" s="237"/>
    </row>
    <row r="590" ht="11.25" customHeight="1">
      <c r="A590" s="237"/>
      <c r="B590" s="237"/>
      <c r="C590" s="237"/>
      <c r="D590" s="237"/>
      <c r="E590" s="237"/>
      <c r="F590" s="237"/>
      <c r="G590" s="237"/>
      <c r="H590" s="237"/>
      <c r="I590" s="237"/>
      <c r="J590" s="237"/>
      <c r="K590" s="237"/>
      <c r="L590" s="237"/>
      <c r="M590" s="237"/>
      <c r="N590" s="237"/>
      <c r="O590" s="237"/>
      <c r="P590" s="237"/>
      <c r="Q590" s="237"/>
      <c r="R590" s="237"/>
      <c r="S590" s="237"/>
      <c r="T590" s="237"/>
      <c r="U590" s="237"/>
      <c r="V590" s="237"/>
      <c r="W590" s="237"/>
      <c r="X590" s="237"/>
      <c r="Y590" s="237"/>
      <c r="Z590" s="237"/>
    </row>
    <row r="591" ht="11.25" customHeight="1">
      <c r="A591" s="237"/>
      <c r="B591" s="237"/>
      <c r="C591" s="237"/>
      <c r="D591" s="237"/>
      <c r="E591" s="237"/>
      <c r="F591" s="237"/>
      <c r="G591" s="237"/>
      <c r="H591" s="237"/>
      <c r="I591" s="237"/>
      <c r="J591" s="237"/>
      <c r="K591" s="237"/>
      <c r="L591" s="237"/>
      <c r="M591" s="237"/>
      <c r="N591" s="237"/>
      <c r="O591" s="237"/>
      <c r="P591" s="237"/>
      <c r="Q591" s="237"/>
      <c r="R591" s="237"/>
      <c r="S591" s="237"/>
      <c r="T591" s="237"/>
      <c r="U591" s="237"/>
      <c r="V591" s="237"/>
      <c r="W591" s="237"/>
      <c r="X591" s="237"/>
      <c r="Y591" s="237"/>
      <c r="Z591" s="237"/>
    </row>
    <row r="592" ht="11.25" customHeight="1">
      <c r="A592" s="237"/>
      <c r="B592" s="237"/>
      <c r="C592" s="237"/>
      <c r="D592" s="237"/>
      <c r="E592" s="237"/>
      <c r="F592" s="237"/>
      <c r="G592" s="237"/>
      <c r="H592" s="237"/>
      <c r="I592" s="237"/>
      <c r="J592" s="237"/>
      <c r="K592" s="237"/>
      <c r="L592" s="237"/>
      <c r="M592" s="237"/>
      <c r="N592" s="237"/>
      <c r="O592" s="237"/>
      <c r="P592" s="237"/>
      <c r="Q592" s="237"/>
      <c r="R592" s="237"/>
      <c r="S592" s="237"/>
      <c r="T592" s="237"/>
      <c r="U592" s="237"/>
      <c r="V592" s="237"/>
      <c r="W592" s="237"/>
      <c r="X592" s="237"/>
      <c r="Y592" s="237"/>
      <c r="Z592" s="237"/>
    </row>
    <row r="593" ht="11.25" customHeight="1">
      <c r="A593" s="237"/>
      <c r="B593" s="237"/>
      <c r="C593" s="237"/>
      <c r="D593" s="237"/>
      <c r="E593" s="237"/>
      <c r="F593" s="237"/>
      <c r="G593" s="237"/>
      <c r="H593" s="237"/>
      <c r="I593" s="237"/>
      <c r="J593" s="237"/>
      <c r="K593" s="237"/>
      <c r="L593" s="237"/>
      <c r="M593" s="237"/>
      <c r="N593" s="237"/>
      <c r="O593" s="237"/>
      <c r="P593" s="237"/>
      <c r="Q593" s="237"/>
      <c r="R593" s="237"/>
      <c r="S593" s="237"/>
      <c r="T593" s="237"/>
      <c r="U593" s="237"/>
      <c r="V593" s="237"/>
      <c r="W593" s="237"/>
      <c r="X593" s="237"/>
      <c r="Y593" s="237"/>
      <c r="Z593" s="237"/>
    </row>
    <row r="594" ht="11.25" customHeight="1">
      <c r="A594" s="237"/>
      <c r="B594" s="237"/>
      <c r="C594" s="237"/>
      <c r="D594" s="237"/>
      <c r="E594" s="237"/>
      <c r="F594" s="237"/>
      <c r="G594" s="237"/>
      <c r="H594" s="237"/>
      <c r="I594" s="237"/>
      <c r="J594" s="237"/>
      <c r="K594" s="237"/>
      <c r="L594" s="237"/>
      <c r="M594" s="237"/>
      <c r="N594" s="237"/>
      <c r="O594" s="237"/>
      <c r="P594" s="237"/>
      <c r="Q594" s="237"/>
      <c r="R594" s="237"/>
      <c r="S594" s="237"/>
      <c r="T594" s="237"/>
      <c r="U594" s="237"/>
      <c r="V594" s="237"/>
      <c r="W594" s="237"/>
      <c r="X594" s="237"/>
      <c r="Y594" s="237"/>
      <c r="Z594" s="237"/>
    </row>
    <row r="595" ht="11.25" customHeight="1">
      <c r="A595" s="237"/>
      <c r="B595" s="237"/>
      <c r="C595" s="237"/>
      <c r="D595" s="237"/>
      <c r="E595" s="237"/>
      <c r="F595" s="237"/>
      <c r="G595" s="237"/>
      <c r="H595" s="237"/>
      <c r="I595" s="237"/>
      <c r="J595" s="237"/>
      <c r="K595" s="237"/>
      <c r="L595" s="237"/>
      <c r="M595" s="237"/>
      <c r="N595" s="237"/>
      <c r="O595" s="237"/>
      <c r="P595" s="237"/>
      <c r="Q595" s="237"/>
      <c r="R595" s="237"/>
      <c r="S595" s="237"/>
      <c r="T595" s="237"/>
      <c r="U595" s="237"/>
      <c r="V595" s="237"/>
      <c r="W595" s="237"/>
      <c r="X595" s="237"/>
      <c r="Y595" s="237"/>
      <c r="Z595" s="237"/>
    </row>
    <row r="596" ht="11.25" customHeight="1">
      <c r="A596" s="237"/>
      <c r="B596" s="237"/>
      <c r="C596" s="237"/>
      <c r="D596" s="237"/>
      <c r="E596" s="237"/>
      <c r="F596" s="237"/>
      <c r="G596" s="237"/>
      <c r="H596" s="237"/>
      <c r="I596" s="237"/>
      <c r="J596" s="237"/>
      <c r="K596" s="237"/>
      <c r="L596" s="237"/>
      <c r="M596" s="237"/>
      <c r="N596" s="237"/>
      <c r="O596" s="237"/>
      <c r="P596" s="237"/>
      <c r="Q596" s="237"/>
      <c r="R596" s="237"/>
      <c r="S596" s="237"/>
      <c r="T596" s="237"/>
      <c r="U596" s="237"/>
      <c r="V596" s="237"/>
      <c r="W596" s="237"/>
      <c r="X596" s="237"/>
      <c r="Y596" s="237"/>
      <c r="Z596" s="237"/>
    </row>
    <row r="597" ht="11.25" customHeight="1">
      <c r="A597" s="237"/>
      <c r="B597" s="237"/>
      <c r="C597" s="237"/>
      <c r="D597" s="237"/>
      <c r="E597" s="237"/>
      <c r="F597" s="237"/>
      <c r="G597" s="237"/>
      <c r="H597" s="237"/>
      <c r="I597" s="237"/>
      <c r="J597" s="237"/>
      <c r="K597" s="237"/>
      <c r="L597" s="237"/>
      <c r="M597" s="237"/>
      <c r="N597" s="237"/>
      <c r="O597" s="237"/>
      <c r="P597" s="237"/>
      <c r="Q597" s="237"/>
      <c r="R597" s="237"/>
      <c r="S597" s="237"/>
      <c r="T597" s="237"/>
      <c r="U597" s="237"/>
      <c r="V597" s="237"/>
      <c r="W597" s="237"/>
      <c r="X597" s="237"/>
      <c r="Y597" s="237"/>
      <c r="Z597" s="237"/>
    </row>
    <row r="598" ht="11.25" customHeight="1">
      <c r="A598" s="237"/>
      <c r="B598" s="237"/>
      <c r="C598" s="237"/>
      <c r="D598" s="237"/>
      <c r="E598" s="237"/>
      <c r="F598" s="237"/>
      <c r="G598" s="237"/>
      <c r="H598" s="237"/>
      <c r="I598" s="237"/>
      <c r="J598" s="237"/>
      <c r="K598" s="237"/>
      <c r="L598" s="237"/>
      <c r="M598" s="237"/>
      <c r="N598" s="237"/>
      <c r="O598" s="237"/>
      <c r="P598" s="237"/>
      <c r="Q598" s="237"/>
      <c r="R598" s="237"/>
      <c r="S598" s="237"/>
      <c r="T598" s="237"/>
      <c r="U598" s="237"/>
      <c r="V598" s="237"/>
      <c r="W598" s="237"/>
      <c r="X598" s="237"/>
      <c r="Y598" s="237"/>
      <c r="Z598" s="237"/>
    </row>
    <row r="599" ht="11.25" customHeight="1">
      <c r="A599" s="237"/>
      <c r="B599" s="237"/>
      <c r="C599" s="237"/>
      <c r="D599" s="237"/>
      <c r="E599" s="237"/>
      <c r="F599" s="237"/>
      <c r="G599" s="237"/>
      <c r="H599" s="237"/>
      <c r="I599" s="237"/>
      <c r="J599" s="237"/>
      <c r="K599" s="237"/>
      <c r="L599" s="237"/>
      <c r="M599" s="237"/>
      <c r="N599" s="237"/>
      <c r="O599" s="237"/>
      <c r="P599" s="237"/>
      <c r="Q599" s="237"/>
      <c r="R599" s="237"/>
      <c r="S599" s="237"/>
      <c r="T599" s="237"/>
      <c r="U599" s="237"/>
      <c r="V599" s="237"/>
      <c r="W599" s="237"/>
      <c r="X599" s="237"/>
      <c r="Y599" s="237"/>
      <c r="Z599" s="237"/>
    </row>
    <row r="600" ht="11.25" customHeight="1">
      <c r="A600" s="237"/>
      <c r="B600" s="237"/>
      <c r="C600" s="237"/>
      <c r="D600" s="237"/>
      <c r="E600" s="237"/>
      <c r="F600" s="237"/>
      <c r="G600" s="237"/>
      <c r="H600" s="237"/>
      <c r="I600" s="237"/>
      <c r="J600" s="237"/>
      <c r="K600" s="237"/>
      <c r="L600" s="237"/>
      <c r="M600" s="237"/>
      <c r="N600" s="237"/>
      <c r="O600" s="237"/>
      <c r="P600" s="237"/>
      <c r="Q600" s="237"/>
      <c r="R600" s="237"/>
      <c r="S600" s="237"/>
      <c r="T600" s="237"/>
      <c r="U600" s="237"/>
      <c r="V600" s="237"/>
      <c r="W600" s="237"/>
      <c r="X600" s="237"/>
      <c r="Y600" s="237"/>
      <c r="Z600" s="237"/>
    </row>
    <row r="601" ht="11.25" customHeight="1">
      <c r="A601" s="237"/>
      <c r="B601" s="237"/>
      <c r="C601" s="237"/>
      <c r="D601" s="237"/>
      <c r="E601" s="237"/>
      <c r="F601" s="237"/>
      <c r="G601" s="237"/>
      <c r="H601" s="237"/>
      <c r="I601" s="237"/>
      <c r="J601" s="237"/>
      <c r="K601" s="237"/>
      <c r="L601" s="237"/>
      <c r="M601" s="237"/>
      <c r="N601" s="237"/>
      <c r="O601" s="237"/>
      <c r="P601" s="237"/>
      <c r="Q601" s="237"/>
      <c r="R601" s="237"/>
      <c r="S601" s="237"/>
      <c r="T601" s="237"/>
      <c r="U601" s="237"/>
      <c r="V601" s="237"/>
      <c r="W601" s="237"/>
      <c r="X601" s="237"/>
      <c r="Y601" s="237"/>
      <c r="Z601" s="237"/>
    </row>
    <row r="602" ht="11.25" customHeight="1">
      <c r="A602" s="237"/>
      <c r="B602" s="237"/>
      <c r="C602" s="237"/>
      <c r="D602" s="237"/>
      <c r="E602" s="237"/>
      <c r="F602" s="237"/>
      <c r="G602" s="237"/>
      <c r="H602" s="237"/>
      <c r="I602" s="237"/>
      <c r="J602" s="237"/>
      <c r="K602" s="237"/>
      <c r="L602" s="237"/>
      <c r="M602" s="237"/>
      <c r="N602" s="237"/>
      <c r="O602" s="237"/>
      <c r="P602" s="237"/>
      <c r="Q602" s="237"/>
      <c r="R602" s="237"/>
      <c r="S602" s="237"/>
      <c r="T602" s="237"/>
      <c r="U602" s="237"/>
      <c r="V602" s="237"/>
      <c r="W602" s="237"/>
      <c r="X602" s="237"/>
      <c r="Y602" s="237"/>
      <c r="Z602" s="237"/>
    </row>
    <row r="603" ht="11.25" customHeight="1">
      <c r="A603" s="237"/>
      <c r="B603" s="237"/>
      <c r="C603" s="237"/>
      <c r="D603" s="237"/>
      <c r="E603" s="237"/>
      <c r="F603" s="237"/>
      <c r="G603" s="237"/>
      <c r="H603" s="237"/>
      <c r="I603" s="237"/>
      <c r="J603" s="237"/>
      <c r="K603" s="237"/>
      <c r="L603" s="237"/>
      <c r="M603" s="237"/>
      <c r="N603" s="237"/>
      <c r="O603" s="237"/>
      <c r="P603" s="237"/>
      <c r="Q603" s="237"/>
      <c r="R603" s="237"/>
      <c r="S603" s="237"/>
      <c r="T603" s="237"/>
      <c r="U603" s="237"/>
      <c r="V603" s="237"/>
      <c r="W603" s="237"/>
      <c r="X603" s="237"/>
      <c r="Y603" s="237"/>
      <c r="Z603" s="237"/>
    </row>
    <row r="604" ht="11.25" customHeight="1">
      <c r="A604" s="237"/>
      <c r="B604" s="237"/>
      <c r="C604" s="237"/>
      <c r="D604" s="237"/>
      <c r="E604" s="237"/>
      <c r="F604" s="237"/>
      <c r="G604" s="237"/>
      <c r="H604" s="237"/>
      <c r="I604" s="237"/>
      <c r="J604" s="237"/>
      <c r="K604" s="237"/>
      <c r="L604" s="237"/>
      <c r="M604" s="237"/>
      <c r="N604" s="237"/>
      <c r="O604" s="237"/>
      <c r="P604" s="237"/>
      <c r="Q604" s="237"/>
      <c r="R604" s="237"/>
      <c r="S604" s="237"/>
      <c r="T604" s="237"/>
      <c r="U604" s="237"/>
      <c r="V604" s="237"/>
      <c r="W604" s="237"/>
      <c r="X604" s="237"/>
      <c r="Y604" s="237"/>
      <c r="Z604" s="237"/>
    </row>
    <row r="605" ht="11.25" customHeight="1">
      <c r="A605" s="237"/>
      <c r="B605" s="237"/>
      <c r="C605" s="237"/>
      <c r="D605" s="237"/>
      <c r="E605" s="237"/>
      <c r="F605" s="237"/>
      <c r="G605" s="237"/>
      <c r="H605" s="237"/>
      <c r="I605" s="237"/>
      <c r="J605" s="237"/>
      <c r="K605" s="237"/>
      <c r="L605" s="237"/>
      <c r="M605" s="237"/>
      <c r="N605" s="237"/>
      <c r="O605" s="237"/>
      <c r="P605" s="237"/>
      <c r="Q605" s="237"/>
      <c r="R605" s="237"/>
      <c r="S605" s="237"/>
      <c r="T605" s="237"/>
      <c r="U605" s="237"/>
      <c r="V605" s="237"/>
      <c r="W605" s="237"/>
      <c r="X605" s="237"/>
      <c r="Y605" s="237"/>
      <c r="Z605" s="237"/>
    </row>
    <row r="606" ht="11.25" customHeight="1">
      <c r="A606" s="237"/>
      <c r="B606" s="237"/>
      <c r="C606" s="237"/>
      <c r="D606" s="237"/>
      <c r="E606" s="237"/>
      <c r="F606" s="237"/>
      <c r="G606" s="237"/>
      <c r="H606" s="237"/>
      <c r="I606" s="237"/>
      <c r="J606" s="237"/>
      <c r="K606" s="237"/>
      <c r="L606" s="237"/>
      <c r="M606" s="237"/>
      <c r="N606" s="237"/>
      <c r="O606" s="237"/>
      <c r="P606" s="237"/>
      <c r="Q606" s="237"/>
      <c r="R606" s="237"/>
      <c r="S606" s="237"/>
      <c r="T606" s="237"/>
      <c r="U606" s="237"/>
      <c r="V606" s="237"/>
      <c r="W606" s="237"/>
      <c r="X606" s="237"/>
      <c r="Y606" s="237"/>
      <c r="Z606" s="237"/>
    </row>
    <row r="607" ht="11.25" customHeight="1">
      <c r="A607" s="237"/>
      <c r="B607" s="237"/>
      <c r="C607" s="237"/>
      <c r="D607" s="237"/>
      <c r="E607" s="237"/>
      <c r="F607" s="237"/>
      <c r="G607" s="237"/>
      <c r="H607" s="237"/>
      <c r="I607" s="237"/>
      <c r="J607" s="237"/>
      <c r="K607" s="237"/>
      <c r="L607" s="237"/>
      <c r="M607" s="237"/>
      <c r="N607" s="237"/>
      <c r="O607" s="237"/>
      <c r="P607" s="237"/>
      <c r="Q607" s="237"/>
      <c r="R607" s="237"/>
      <c r="S607" s="237"/>
      <c r="T607" s="237"/>
      <c r="U607" s="237"/>
      <c r="V607" s="237"/>
      <c r="W607" s="237"/>
      <c r="X607" s="237"/>
      <c r="Y607" s="237"/>
      <c r="Z607" s="237"/>
    </row>
    <row r="608" ht="11.25" customHeight="1">
      <c r="A608" s="237"/>
      <c r="B608" s="237"/>
      <c r="C608" s="237"/>
      <c r="D608" s="237"/>
      <c r="E608" s="237"/>
      <c r="F608" s="237"/>
      <c r="G608" s="237"/>
      <c r="H608" s="237"/>
      <c r="I608" s="237"/>
      <c r="J608" s="237"/>
      <c r="K608" s="237"/>
      <c r="L608" s="237"/>
      <c r="M608" s="237"/>
      <c r="N608" s="237"/>
      <c r="O608" s="237"/>
      <c r="P608" s="237"/>
      <c r="Q608" s="237"/>
      <c r="R608" s="237"/>
      <c r="S608" s="237"/>
      <c r="T608" s="237"/>
      <c r="U608" s="237"/>
      <c r="V608" s="237"/>
      <c r="W608" s="237"/>
      <c r="X608" s="237"/>
      <c r="Y608" s="237"/>
      <c r="Z608" s="237"/>
    </row>
    <row r="609" ht="11.25" customHeight="1">
      <c r="A609" s="237"/>
      <c r="B609" s="237"/>
      <c r="C609" s="237"/>
      <c r="D609" s="237"/>
      <c r="E609" s="237"/>
      <c r="F609" s="237"/>
      <c r="G609" s="237"/>
      <c r="H609" s="237"/>
      <c r="I609" s="237"/>
      <c r="J609" s="237"/>
      <c r="K609" s="237"/>
      <c r="L609" s="237"/>
      <c r="M609" s="237"/>
      <c r="N609" s="237"/>
      <c r="O609" s="237"/>
      <c r="P609" s="237"/>
      <c r="Q609" s="237"/>
      <c r="R609" s="237"/>
      <c r="S609" s="237"/>
      <c r="T609" s="237"/>
      <c r="U609" s="237"/>
      <c r="V609" s="237"/>
      <c r="W609" s="237"/>
      <c r="X609" s="237"/>
      <c r="Y609" s="237"/>
      <c r="Z609" s="237"/>
    </row>
    <row r="610" ht="11.25" customHeight="1">
      <c r="A610" s="237"/>
      <c r="B610" s="237"/>
      <c r="C610" s="237"/>
      <c r="D610" s="237"/>
      <c r="E610" s="237"/>
      <c r="F610" s="237"/>
      <c r="G610" s="237"/>
      <c r="H610" s="237"/>
      <c r="I610" s="237"/>
      <c r="J610" s="237"/>
      <c r="K610" s="237"/>
      <c r="L610" s="237"/>
      <c r="M610" s="237"/>
      <c r="N610" s="237"/>
      <c r="O610" s="237"/>
      <c r="P610" s="237"/>
      <c r="Q610" s="237"/>
      <c r="R610" s="237"/>
      <c r="S610" s="237"/>
      <c r="T610" s="237"/>
      <c r="U610" s="237"/>
      <c r="V610" s="237"/>
      <c r="W610" s="237"/>
      <c r="X610" s="237"/>
      <c r="Y610" s="237"/>
      <c r="Z610" s="237"/>
    </row>
    <row r="611" ht="11.25" customHeight="1">
      <c r="A611" s="237"/>
      <c r="B611" s="237"/>
      <c r="C611" s="237"/>
      <c r="D611" s="237"/>
      <c r="E611" s="237"/>
      <c r="F611" s="237"/>
      <c r="G611" s="237"/>
      <c r="H611" s="237"/>
      <c r="I611" s="237"/>
      <c r="J611" s="237"/>
      <c r="K611" s="237"/>
      <c r="L611" s="237"/>
      <c r="M611" s="237"/>
      <c r="N611" s="237"/>
      <c r="O611" s="237"/>
      <c r="P611" s="237"/>
      <c r="Q611" s="237"/>
      <c r="R611" s="237"/>
      <c r="S611" s="237"/>
      <c r="T611" s="237"/>
      <c r="U611" s="237"/>
      <c r="V611" s="237"/>
      <c r="W611" s="237"/>
      <c r="X611" s="237"/>
      <c r="Y611" s="237"/>
      <c r="Z611" s="237"/>
    </row>
    <row r="612" ht="11.25" customHeight="1">
      <c r="A612" s="237"/>
      <c r="B612" s="237"/>
      <c r="C612" s="237"/>
      <c r="D612" s="237"/>
      <c r="E612" s="237"/>
      <c r="F612" s="237"/>
      <c r="G612" s="237"/>
      <c r="H612" s="237"/>
      <c r="I612" s="237"/>
      <c r="J612" s="237"/>
      <c r="K612" s="237"/>
      <c r="L612" s="237"/>
      <c r="M612" s="237"/>
      <c r="N612" s="237"/>
      <c r="O612" s="237"/>
      <c r="P612" s="237"/>
      <c r="Q612" s="237"/>
      <c r="R612" s="237"/>
      <c r="S612" s="237"/>
      <c r="T612" s="237"/>
      <c r="U612" s="237"/>
      <c r="V612" s="237"/>
      <c r="W612" s="237"/>
      <c r="X612" s="237"/>
      <c r="Y612" s="237"/>
      <c r="Z612" s="237"/>
    </row>
    <row r="613" ht="11.25" customHeight="1">
      <c r="A613" s="237"/>
      <c r="B613" s="237"/>
      <c r="C613" s="237"/>
      <c r="D613" s="237"/>
      <c r="E613" s="237"/>
      <c r="F613" s="237"/>
      <c r="G613" s="237"/>
      <c r="H613" s="237"/>
      <c r="I613" s="237"/>
      <c r="J613" s="237"/>
      <c r="K613" s="237"/>
      <c r="L613" s="237"/>
      <c r="M613" s="237"/>
      <c r="N613" s="237"/>
      <c r="O613" s="237"/>
      <c r="P613" s="237"/>
      <c r="Q613" s="237"/>
      <c r="R613" s="237"/>
      <c r="S613" s="237"/>
      <c r="T613" s="237"/>
      <c r="U613" s="237"/>
      <c r="V613" s="237"/>
      <c r="W613" s="237"/>
      <c r="X613" s="237"/>
      <c r="Y613" s="237"/>
      <c r="Z613" s="237"/>
    </row>
    <row r="614" ht="11.25" customHeight="1">
      <c r="A614" s="237"/>
      <c r="B614" s="237"/>
      <c r="C614" s="237"/>
      <c r="D614" s="237"/>
      <c r="E614" s="237"/>
      <c r="F614" s="237"/>
      <c r="G614" s="237"/>
      <c r="H614" s="237"/>
      <c r="I614" s="237"/>
      <c r="J614" s="237"/>
      <c r="K614" s="237"/>
      <c r="L614" s="237"/>
      <c r="M614" s="237"/>
      <c r="N614" s="237"/>
      <c r="O614" s="237"/>
      <c r="P614" s="237"/>
      <c r="Q614" s="237"/>
      <c r="R614" s="237"/>
      <c r="S614" s="237"/>
      <c r="T614" s="237"/>
      <c r="U614" s="237"/>
      <c r="V614" s="237"/>
      <c r="W614" s="237"/>
      <c r="X614" s="237"/>
      <c r="Y614" s="237"/>
      <c r="Z614" s="237"/>
    </row>
    <row r="615" ht="11.25" customHeight="1">
      <c r="A615" s="237"/>
      <c r="B615" s="237"/>
      <c r="C615" s="237"/>
      <c r="D615" s="237"/>
      <c r="E615" s="237"/>
      <c r="F615" s="237"/>
      <c r="G615" s="237"/>
      <c r="H615" s="237"/>
      <c r="I615" s="237"/>
      <c r="J615" s="237"/>
      <c r="K615" s="237"/>
      <c r="L615" s="237"/>
      <c r="M615" s="237"/>
      <c r="N615" s="237"/>
      <c r="O615" s="237"/>
      <c r="P615" s="237"/>
      <c r="Q615" s="237"/>
      <c r="R615" s="237"/>
      <c r="S615" s="237"/>
      <c r="T615" s="237"/>
      <c r="U615" s="237"/>
      <c r="V615" s="237"/>
      <c r="W615" s="237"/>
      <c r="X615" s="237"/>
      <c r="Y615" s="237"/>
      <c r="Z615" s="237"/>
    </row>
    <row r="616" ht="11.25" customHeight="1">
      <c r="A616" s="237"/>
      <c r="B616" s="237"/>
      <c r="C616" s="237"/>
      <c r="D616" s="237"/>
      <c r="E616" s="237"/>
      <c r="F616" s="237"/>
      <c r="G616" s="237"/>
      <c r="H616" s="237"/>
      <c r="I616" s="237"/>
      <c r="J616" s="237"/>
      <c r="K616" s="237"/>
      <c r="L616" s="237"/>
      <c r="M616" s="237"/>
      <c r="N616" s="237"/>
      <c r="O616" s="237"/>
      <c r="P616" s="237"/>
      <c r="Q616" s="237"/>
      <c r="R616" s="237"/>
      <c r="S616" s="237"/>
      <c r="T616" s="237"/>
      <c r="U616" s="237"/>
      <c r="V616" s="237"/>
      <c r="W616" s="237"/>
      <c r="X616" s="237"/>
      <c r="Y616" s="237"/>
      <c r="Z616" s="237"/>
    </row>
    <row r="617" ht="11.25" customHeight="1">
      <c r="A617" s="237"/>
      <c r="B617" s="237"/>
      <c r="C617" s="237"/>
      <c r="D617" s="237"/>
      <c r="E617" s="237"/>
      <c r="F617" s="237"/>
      <c r="G617" s="237"/>
      <c r="H617" s="237"/>
      <c r="I617" s="237"/>
      <c r="J617" s="237"/>
      <c r="K617" s="237"/>
      <c r="L617" s="237"/>
      <c r="M617" s="237"/>
      <c r="N617" s="237"/>
      <c r="O617" s="237"/>
      <c r="P617" s="237"/>
      <c r="Q617" s="237"/>
      <c r="R617" s="237"/>
      <c r="S617" s="237"/>
      <c r="T617" s="237"/>
      <c r="U617" s="237"/>
      <c r="V617" s="237"/>
      <c r="W617" s="237"/>
      <c r="X617" s="237"/>
      <c r="Y617" s="237"/>
      <c r="Z617" s="237"/>
    </row>
    <row r="618" ht="11.25" customHeight="1">
      <c r="A618" s="237"/>
      <c r="B618" s="237"/>
      <c r="C618" s="237"/>
      <c r="D618" s="237"/>
      <c r="E618" s="237"/>
      <c r="F618" s="237"/>
      <c r="G618" s="237"/>
      <c r="H618" s="237"/>
      <c r="I618" s="237"/>
      <c r="J618" s="237"/>
      <c r="K618" s="237"/>
      <c r="L618" s="237"/>
      <c r="M618" s="237"/>
      <c r="N618" s="237"/>
      <c r="O618" s="237"/>
      <c r="P618" s="237"/>
      <c r="Q618" s="237"/>
      <c r="R618" s="237"/>
      <c r="S618" s="237"/>
      <c r="T618" s="237"/>
      <c r="U618" s="237"/>
      <c r="V618" s="237"/>
      <c r="W618" s="237"/>
      <c r="X618" s="237"/>
      <c r="Y618" s="237"/>
      <c r="Z618" s="237"/>
    </row>
    <row r="619" ht="11.25" customHeight="1">
      <c r="A619" s="237"/>
      <c r="B619" s="237"/>
      <c r="C619" s="237"/>
      <c r="D619" s="237"/>
      <c r="E619" s="237"/>
      <c r="F619" s="237"/>
      <c r="G619" s="237"/>
      <c r="H619" s="237"/>
      <c r="I619" s="237"/>
      <c r="J619" s="237"/>
      <c r="K619" s="237"/>
      <c r="L619" s="237"/>
      <c r="M619" s="237"/>
      <c r="N619" s="237"/>
      <c r="O619" s="237"/>
      <c r="P619" s="237"/>
      <c r="Q619" s="237"/>
      <c r="R619" s="237"/>
      <c r="S619" s="237"/>
      <c r="T619" s="237"/>
      <c r="U619" s="237"/>
      <c r="V619" s="237"/>
      <c r="W619" s="237"/>
      <c r="X619" s="237"/>
      <c r="Y619" s="237"/>
      <c r="Z619" s="237"/>
    </row>
    <row r="620" ht="11.25" customHeight="1">
      <c r="A620" s="237"/>
      <c r="B620" s="237"/>
      <c r="C620" s="237"/>
      <c r="D620" s="237"/>
      <c r="E620" s="237"/>
      <c r="F620" s="237"/>
      <c r="G620" s="237"/>
      <c r="H620" s="237"/>
      <c r="I620" s="237"/>
      <c r="J620" s="237"/>
      <c r="K620" s="237"/>
      <c r="L620" s="237"/>
      <c r="M620" s="237"/>
      <c r="N620" s="237"/>
      <c r="O620" s="237"/>
      <c r="P620" s="237"/>
      <c r="Q620" s="237"/>
      <c r="R620" s="237"/>
      <c r="S620" s="237"/>
      <c r="T620" s="237"/>
      <c r="U620" s="237"/>
      <c r="V620" s="237"/>
      <c r="W620" s="237"/>
      <c r="X620" s="237"/>
      <c r="Y620" s="237"/>
      <c r="Z620" s="237"/>
    </row>
    <row r="621" ht="11.25" customHeight="1">
      <c r="A621" s="237"/>
      <c r="B621" s="237"/>
      <c r="C621" s="237"/>
      <c r="D621" s="237"/>
      <c r="E621" s="237"/>
      <c r="F621" s="237"/>
      <c r="G621" s="237"/>
      <c r="H621" s="237"/>
      <c r="I621" s="237"/>
      <c r="J621" s="237"/>
      <c r="K621" s="237"/>
      <c r="L621" s="237"/>
      <c r="M621" s="237"/>
      <c r="N621" s="237"/>
      <c r="O621" s="237"/>
      <c r="P621" s="237"/>
      <c r="Q621" s="237"/>
      <c r="R621" s="237"/>
      <c r="S621" s="237"/>
      <c r="T621" s="237"/>
      <c r="U621" s="237"/>
      <c r="V621" s="237"/>
      <c r="W621" s="237"/>
      <c r="X621" s="237"/>
      <c r="Y621" s="237"/>
      <c r="Z621" s="237"/>
    </row>
    <row r="622" ht="11.25" customHeight="1">
      <c r="A622" s="237"/>
      <c r="B622" s="237"/>
      <c r="C622" s="237"/>
      <c r="D622" s="237"/>
      <c r="E622" s="237"/>
      <c r="F622" s="237"/>
      <c r="G622" s="237"/>
      <c r="H622" s="237"/>
      <c r="I622" s="237"/>
      <c r="J622" s="237"/>
      <c r="K622" s="237"/>
      <c r="L622" s="237"/>
      <c r="M622" s="237"/>
      <c r="N622" s="237"/>
      <c r="O622" s="237"/>
      <c r="P622" s="237"/>
      <c r="Q622" s="237"/>
      <c r="R622" s="237"/>
      <c r="S622" s="237"/>
      <c r="T622" s="237"/>
      <c r="U622" s="237"/>
      <c r="V622" s="237"/>
      <c r="W622" s="237"/>
      <c r="X622" s="237"/>
      <c r="Y622" s="237"/>
      <c r="Z622" s="237"/>
    </row>
    <row r="623" ht="11.25" customHeight="1">
      <c r="A623" s="237"/>
      <c r="B623" s="237"/>
      <c r="C623" s="237"/>
      <c r="D623" s="237"/>
      <c r="E623" s="237"/>
      <c r="F623" s="237"/>
      <c r="G623" s="237"/>
      <c r="H623" s="237"/>
      <c r="I623" s="237"/>
      <c r="J623" s="237"/>
      <c r="K623" s="237"/>
      <c r="L623" s="237"/>
      <c r="M623" s="237"/>
      <c r="N623" s="237"/>
      <c r="O623" s="237"/>
      <c r="P623" s="237"/>
      <c r="Q623" s="237"/>
      <c r="R623" s="237"/>
      <c r="S623" s="237"/>
      <c r="T623" s="237"/>
      <c r="U623" s="237"/>
      <c r="V623" s="237"/>
      <c r="W623" s="237"/>
      <c r="X623" s="237"/>
      <c r="Y623" s="237"/>
      <c r="Z623" s="237"/>
    </row>
    <row r="624" ht="11.25" customHeight="1">
      <c r="A624" s="237"/>
      <c r="B624" s="237"/>
      <c r="C624" s="237"/>
      <c r="D624" s="237"/>
      <c r="E624" s="237"/>
      <c r="F624" s="237"/>
      <c r="G624" s="237"/>
      <c r="H624" s="237"/>
      <c r="I624" s="237"/>
      <c r="J624" s="237"/>
      <c r="K624" s="237"/>
      <c r="L624" s="237"/>
      <c r="M624" s="237"/>
      <c r="N624" s="237"/>
      <c r="O624" s="237"/>
      <c r="P624" s="237"/>
      <c r="Q624" s="237"/>
      <c r="R624" s="237"/>
      <c r="S624" s="237"/>
      <c r="T624" s="237"/>
      <c r="U624" s="237"/>
      <c r="V624" s="237"/>
      <c r="W624" s="237"/>
      <c r="X624" s="237"/>
      <c r="Y624" s="237"/>
      <c r="Z624" s="237"/>
    </row>
    <row r="625" ht="11.25" customHeight="1">
      <c r="A625" s="237"/>
      <c r="B625" s="237"/>
      <c r="C625" s="237"/>
      <c r="D625" s="237"/>
      <c r="E625" s="237"/>
      <c r="F625" s="237"/>
      <c r="G625" s="237"/>
      <c r="H625" s="237"/>
      <c r="I625" s="237"/>
      <c r="J625" s="237"/>
      <c r="K625" s="237"/>
      <c r="L625" s="237"/>
      <c r="M625" s="237"/>
      <c r="N625" s="237"/>
      <c r="O625" s="237"/>
      <c r="P625" s="237"/>
      <c r="Q625" s="237"/>
      <c r="R625" s="237"/>
      <c r="S625" s="237"/>
      <c r="T625" s="237"/>
      <c r="U625" s="237"/>
      <c r="V625" s="237"/>
      <c r="W625" s="237"/>
      <c r="X625" s="237"/>
      <c r="Y625" s="237"/>
      <c r="Z625" s="237"/>
    </row>
    <row r="626" ht="11.25" customHeight="1">
      <c r="A626" s="237"/>
      <c r="B626" s="237"/>
      <c r="C626" s="237"/>
      <c r="D626" s="237"/>
      <c r="E626" s="237"/>
      <c r="F626" s="237"/>
      <c r="G626" s="237"/>
      <c r="H626" s="237"/>
      <c r="I626" s="237"/>
      <c r="J626" s="237"/>
      <c r="K626" s="237"/>
      <c r="L626" s="237"/>
      <c r="M626" s="237"/>
      <c r="N626" s="237"/>
      <c r="O626" s="237"/>
      <c r="P626" s="237"/>
      <c r="Q626" s="237"/>
      <c r="R626" s="237"/>
      <c r="S626" s="237"/>
      <c r="T626" s="237"/>
      <c r="U626" s="237"/>
      <c r="V626" s="237"/>
      <c r="W626" s="237"/>
      <c r="X626" s="237"/>
      <c r="Y626" s="237"/>
      <c r="Z626" s="237"/>
    </row>
    <row r="627" ht="11.25" customHeight="1">
      <c r="A627" s="237"/>
      <c r="B627" s="237"/>
      <c r="C627" s="237"/>
      <c r="D627" s="237"/>
      <c r="E627" s="237"/>
      <c r="F627" s="237"/>
      <c r="G627" s="237"/>
      <c r="H627" s="237"/>
      <c r="I627" s="237"/>
      <c r="J627" s="237"/>
      <c r="K627" s="237"/>
      <c r="L627" s="237"/>
      <c r="M627" s="237"/>
      <c r="N627" s="237"/>
      <c r="O627" s="237"/>
      <c r="P627" s="237"/>
      <c r="Q627" s="237"/>
      <c r="R627" s="237"/>
      <c r="S627" s="237"/>
      <c r="T627" s="237"/>
      <c r="U627" s="237"/>
      <c r="V627" s="237"/>
      <c r="W627" s="237"/>
      <c r="X627" s="237"/>
      <c r="Y627" s="237"/>
      <c r="Z627" s="237"/>
    </row>
    <row r="628" ht="11.25" customHeight="1">
      <c r="A628" s="237"/>
      <c r="B628" s="237"/>
      <c r="C628" s="237"/>
      <c r="D628" s="237"/>
      <c r="E628" s="237"/>
      <c r="F628" s="237"/>
      <c r="G628" s="237"/>
      <c r="H628" s="237"/>
      <c r="I628" s="237"/>
      <c r="J628" s="237"/>
      <c r="K628" s="237"/>
      <c r="L628" s="237"/>
      <c r="M628" s="237"/>
      <c r="N628" s="237"/>
      <c r="O628" s="237"/>
      <c r="P628" s="237"/>
      <c r="Q628" s="237"/>
      <c r="R628" s="237"/>
      <c r="S628" s="237"/>
      <c r="T628" s="237"/>
      <c r="U628" s="237"/>
      <c r="V628" s="237"/>
      <c r="W628" s="237"/>
      <c r="X628" s="237"/>
      <c r="Y628" s="237"/>
      <c r="Z628" s="237"/>
    </row>
    <row r="629" ht="11.25" customHeight="1">
      <c r="A629" s="237"/>
      <c r="B629" s="237"/>
      <c r="C629" s="237"/>
      <c r="D629" s="237"/>
      <c r="E629" s="237"/>
      <c r="F629" s="237"/>
      <c r="G629" s="237"/>
      <c r="H629" s="237"/>
      <c r="I629" s="237"/>
      <c r="J629" s="237"/>
      <c r="K629" s="237"/>
      <c r="L629" s="237"/>
      <c r="M629" s="237"/>
      <c r="N629" s="237"/>
      <c r="O629" s="237"/>
      <c r="P629" s="237"/>
      <c r="Q629" s="237"/>
      <c r="R629" s="237"/>
      <c r="S629" s="237"/>
      <c r="T629" s="237"/>
      <c r="U629" s="237"/>
      <c r="V629" s="237"/>
      <c r="W629" s="237"/>
      <c r="X629" s="237"/>
      <c r="Y629" s="237"/>
      <c r="Z629" s="237"/>
    </row>
    <row r="630" ht="11.25" customHeight="1">
      <c r="A630" s="237"/>
      <c r="B630" s="237"/>
      <c r="C630" s="237"/>
      <c r="D630" s="237"/>
      <c r="E630" s="237"/>
      <c r="F630" s="237"/>
      <c r="G630" s="237"/>
      <c r="H630" s="237"/>
      <c r="I630" s="237"/>
      <c r="J630" s="237"/>
      <c r="K630" s="237"/>
      <c r="L630" s="237"/>
      <c r="M630" s="237"/>
      <c r="N630" s="237"/>
      <c r="O630" s="237"/>
      <c r="P630" s="237"/>
      <c r="Q630" s="237"/>
      <c r="R630" s="237"/>
      <c r="S630" s="237"/>
      <c r="T630" s="237"/>
      <c r="U630" s="237"/>
      <c r="V630" s="237"/>
      <c r="W630" s="237"/>
      <c r="X630" s="237"/>
      <c r="Y630" s="237"/>
      <c r="Z630" s="237"/>
    </row>
    <row r="631" ht="11.25" customHeight="1">
      <c r="A631" s="237"/>
      <c r="B631" s="237"/>
      <c r="C631" s="237"/>
      <c r="D631" s="237"/>
      <c r="E631" s="237"/>
      <c r="F631" s="237"/>
      <c r="G631" s="237"/>
      <c r="H631" s="237"/>
      <c r="I631" s="237"/>
      <c r="J631" s="237"/>
      <c r="K631" s="237"/>
      <c r="L631" s="237"/>
      <c r="M631" s="237"/>
      <c r="N631" s="237"/>
      <c r="O631" s="237"/>
      <c r="P631" s="237"/>
      <c r="Q631" s="237"/>
      <c r="R631" s="237"/>
      <c r="S631" s="237"/>
      <c r="T631" s="237"/>
      <c r="U631" s="237"/>
      <c r="V631" s="237"/>
      <c r="W631" s="237"/>
      <c r="X631" s="237"/>
      <c r="Y631" s="237"/>
      <c r="Z631" s="237"/>
    </row>
    <row r="632" ht="11.25" customHeight="1">
      <c r="A632" s="237"/>
      <c r="B632" s="237"/>
      <c r="C632" s="237"/>
      <c r="D632" s="237"/>
      <c r="E632" s="237"/>
      <c r="F632" s="237"/>
      <c r="G632" s="237"/>
      <c r="H632" s="237"/>
      <c r="I632" s="237"/>
      <c r="J632" s="237"/>
      <c r="K632" s="237"/>
      <c r="L632" s="237"/>
      <c r="M632" s="237"/>
      <c r="N632" s="237"/>
      <c r="O632" s="237"/>
      <c r="P632" s="237"/>
      <c r="Q632" s="237"/>
      <c r="R632" s="237"/>
      <c r="S632" s="237"/>
      <c r="T632" s="237"/>
      <c r="U632" s="237"/>
      <c r="V632" s="237"/>
      <c r="W632" s="237"/>
      <c r="X632" s="237"/>
      <c r="Y632" s="237"/>
      <c r="Z632" s="237"/>
    </row>
    <row r="633" ht="11.25" customHeight="1">
      <c r="A633" s="237"/>
      <c r="B633" s="237"/>
      <c r="C633" s="237"/>
      <c r="D633" s="237"/>
      <c r="E633" s="237"/>
      <c r="F633" s="237"/>
      <c r="G633" s="237"/>
      <c r="H633" s="237"/>
      <c r="I633" s="237"/>
      <c r="J633" s="237"/>
      <c r="K633" s="237"/>
      <c r="L633" s="237"/>
      <c r="M633" s="237"/>
      <c r="N633" s="237"/>
      <c r="O633" s="237"/>
      <c r="P633" s="237"/>
      <c r="Q633" s="237"/>
      <c r="R633" s="237"/>
      <c r="S633" s="237"/>
      <c r="T633" s="237"/>
      <c r="U633" s="237"/>
      <c r="V633" s="237"/>
      <c r="W633" s="237"/>
      <c r="X633" s="237"/>
      <c r="Y633" s="237"/>
      <c r="Z633" s="237"/>
    </row>
    <row r="634" ht="11.25" customHeight="1">
      <c r="A634" s="237"/>
      <c r="B634" s="237"/>
      <c r="C634" s="237"/>
      <c r="D634" s="237"/>
      <c r="E634" s="237"/>
      <c r="F634" s="237"/>
      <c r="G634" s="237"/>
      <c r="H634" s="237"/>
      <c r="I634" s="237"/>
      <c r="J634" s="237"/>
      <c r="K634" s="237"/>
      <c r="L634" s="237"/>
      <c r="M634" s="237"/>
      <c r="N634" s="237"/>
      <c r="O634" s="237"/>
      <c r="P634" s="237"/>
      <c r="Q634" s="237"/>
      <c r="R634" s="237"/>
      <c r="S634" s="237"/>
      <c r="T634" s="237"/>
      <c r="U634" s="237"/>
      <c r="V634" s="237"/>
      <c r="W634" s="237"/>
      <c r="X634" s="237"/>
      <c r="Y634" s="237"/>
      <c r="Z634" s="237"/>
    </row>
    <row r="635" ht="11.25" customHeight="1">
      <c r="A635" s="237"/>
      <c r="B635" s="237"/>
      <c r="C635" s="237"/>
      <c r="D635" s="237"/>
      <c r="E635" s="237"/>
      <c r="F635" s="237"/>
      <c r="G635" s="237"/>
      <c r="H635" s="237"/>
      <c r="I635" s="237"/>
      <c r="J635" s="237"/>
      <c r="K635" s="237"/>
      <c r="L635" s="237"/>
      <c r="M635" s="237"/>
      <c r="N635" s="237"/>
      <c r="O635" s="237"/>
      <c r="P635" s="237"/>
      <c r="Q635" s="237"/>
      <c r="R635" s="237"/>
      <c r="S635" s="237"/>
      <c r="T635" s="237"/>
      <c r="U635" s="237"/>
      <c r="V635" s="237"/>
      <c r="W635" s="237"/>
      <c r="X635" s="237"/>
      <c r="Y635" s="237"/>
      <c r="Z635" s="237"/>
    </row>
    <row r="636" ht="11.25" customHeight="1">
      <c r="A636" s="237"/>
      <c r="B636" s="237"/>
      <c r="C636" s="237"/>
      <c r="D636" s="237"/>
      <c r="E636" s="237"/>
      <c r="F636" s="237"/>
      <c r="G636" s="237"/>
      <c r="H636" s="237"/>
      <c r="I636" s="237"/>
      <c r="J636" s="237"/>
      <c r="K636" s="237"/>
      <c r="L636" s="237"/>
      <c r="M636" s="237"/>
      <c r="N636" s="237"/>
      <c r="O636" s="237"/>
      <c r="P636" s="237"/>
      <c r="Q636" s="237"/>
      <c r="R636" s="237"/>
      <c r="S636" s="237"/>
      <c r="T636" s="237"/>
      <c r="U636" s="237"/>
      <c r="V636" s="237"/>
      <c r="W636" s="237"/>
      <c r="X636" s="237"/>
      <c r="Y636" s="237"/>
      <c r="Z636" s="237"/>
    </row>
    <row r="637" ht="11.25" customHeight="1">
      <c r="A637" s="237"/>
      <c r="B637" s="237"/>
      <c r="C637" s="237"/>
      <c r="D637" s="237"/>
      <c r="E637" s="237"/>
      <c r="F637" s="237"/>
      <c r="G637" s="237"/>
      <c r="H637" s="237"/>
      <c r="I637" s="237"/>
      <c r="J637" s="237"/>
      <c r="K637" s="237"/>
      <c r="L637" s="237"/>
      <c r="M637" s="237"/>
      <c r="N637" s="237"/>
      <c r="O637" s="237"/>
      <c r="P637" s="237"/>
      <c r="Q637" s="237"/>
      <c r="R637" s="237"/>
      <c r="S637" s="237"/>
      <c r="T637" s="237"/>
      <c r="U637" s="237"/>
      <c r="V637" s="237"/>
      <c r="W637" s="237"/>
      <c r="X637" s="237"/>
      <c r="Y637" s="237"/>
      <c r="Z637" s="237"/>
    </row>
    <row r="638" ht="11.25" customHeight="1">
      <c r="A638" s="237"/>
      <c r="B638" s="237"/>
      <c r="C638" s="237"/>
      <c r="D638" s="237"/>
      <c r="E638" s="237"/>
      <c r="F638" s="237"/>
      <c r="G638" s="237"/>
      <c r="H638" s="237"/>
      <c r="I638" s="237"/>
      <c r="J638" s="237"/>
      <c r="K638" s="237"/>
      <c r="L638" s="237"/>
      <c r="M638" s="237"/>
      <c r="N638" s="237"/>
      <c r="O638" s="237"/>
      <c r="P638" s="237"/>
      <c r="Q638" s="237"/>
      <c r="R638" s="237"/>
      <c r="S638" s="237"/>
      <c r="T638" s="237"/>
      <c r="U638" s="237"/>
      <c r="V638" s="237"/>
      <c r="W638" s="237"/>
      <c r="X638" s="237"/>
      <c r="Y638" s="237"/>
      <c r="Z638" s="237"/>
    </row>
    <row r="639" ht="11.25" customHeight="1">
      <c r="A639" s="237"/>
      <c r="B639" s="237"/>
      <c r="C639" s="237"/>
      <c r="D639" s="237"/>
      <c r="E639" s="237"/>
      <c r="F639" s="237"/>
      <c r="G639" s="237"/>
      <c r="H639" s="237"/>
      <c r="I639" s="237"/>
      <c r="J639" s="237"/>
      <c r="K639" s="237"/>
      <c r="L639" s="237"/>
      <c r="M639" s="237"/>
      <c r="N639" s="237"/>
      <c r="O639" s="237"/>
      <c r="P639" s="237"/>
      <c r="Q639" s="237"/>
      <c r="R639" s="237"/>
      <c r="S639" s="237"/>
      <c r="T639" s="237"/>
      <c r="U639" s="237"/>
      <c r="V639" s="237"/>
      <c r="W639" s="237"/>
      <c r="X639" s="237"/>
      <c r="Y639" s="237"/>
      <c r="Z639" s="237"/>
    </row>
    <row r="640" ht="11.25" customHeight="1">
      <c r="A640" s="237"/>
      <c r="B640" s="237"/>
      <c r="C640" s="237"/>
      <c r="D640" s="237"/>
      <c r="E640" s="237"/>
      <c r="F640" s="237"/>
      <c r="G640" s="237"/>
      <c r="H640" s="237"/>
      <c r="I640" s="237"/>
      <c r="J640" s="237"/>
      <c r="K640" s="237"/>
      <c r="L640" s="237"/>
      <c r="M640" s="237"/>
      <c r="N640" s="237"/>
      <c r="O640" s="237"/>
      <c r="P640" s="237"/>
      <c r="Q640" s="237"/>
      <c r="R640" s="237"/>
      <c r="S640" s="237"/>
      <c r="T640" s="237"/>
      <c r="U640" s="237"/>
      <c r="V640" s="237"/>
      <c r="W640" s="237"/>
      <c r="X640" s="237"/>
      <c r="Y640" s="237"/>
      <c r="Z640" s="237"/>
    </row>
    <row r="641" ht="11.25" customHeight="1">
      <c r="A641" s="237"/>
      <c r="B641" s="237"/>
      <c r="C641" s="237"/>
      <c r="D641" s="237"/>
      <c r="E641" s="237"/>
      <c r="F641" s="237"/>
      <c r="G641" s="237"/>
      <c r="H641" s="237"/>
      <c r="I641" s="237"/>
      <c r="J641" s="237"/>
      <c r="K641" s="237"/>
      <c r="L641" s="237"/>
      <c r="M641" s="237"/>
      <c r="N641" s="237"/>
      <c r="O641" s="237"/>
      <c r="P641" s="237"/>
      <c r="Q641" s="237"/>
      <c r="R641" s="237"/>
      <c r="S641" s="237"/>
      <c r="T641" s="237"/>
      <c r="U641" s="237"/>
      <c r="V641" s="237"/>
      <c r="W641" s="237"/>
      <c r="X641" s="237"/>
      <c r="Y641" s="237"/>
      <c r="Z641" s="237"/>
    </row>
    <row r="642" ht="11.25" customHeight="1">
      <c r="A642" s="237"/>
      <c r="B642" s="237"/>
      <c r="C642" s="237"/>
      <c r="D642" s="237"/>
      <c r="E642" s="237"/>
      <c r="F642" s="237"/>
      <c r="G642" s="237"/>
      <c r="H642" s="237"/>
      <c r="I642" s="237"/>
      <c r="J642" s="237"/>
      <c r="K642" s="237"/>
      <c r="L642" s="237"/>
      <c r="M642" s="237"/>
      <c r="N642" s="237"/>
      <c r="O642" s="237"/>
      <c r="P642" s="237"/>
      <c r="Q642" s="237"/>
      <c r="R642" s="237"/>
      <c r="S642" s="237"/>
      <c r="T642" s="237"/>
      <c r="U642" s="237"/>
      <c r="V642" s="237"/>
      <c r="W642" s="237"/>
      <c r="X642" s="237"/>
      <c r="Y642" s="237"/>
      <c r="Z642" s="237"/>
    </row>
    <row r="643" ht="11.25" customHeight="1">
      <c r="A643" s="237"/>
      <c r="B643" s="237"/>
      <c r="C643" s="237"/>
      <c r="D643" s="237"/>
      <c r="E643" s="237"/>
      <c r="F643" s="237"/>
      <c r="G643" s="237"/>
      <c r="H643" s="237"/>
      <c r="I643" s="237"/>
      <c r="J643" s="237"/>
      <c r="K643" s="237"/>
      <c r="L643" s="237"/>
      <c r="M643" s="237"/>
      <c r="N643" s="237"/>
      <c r="O643" s="237"/>
      <c r="P643" s="237"/>
      <c r="Q643" s="237"/>
      <c r="R643" s="237"/>
      <c r="S643" s="237"/>
      <c r="T643" s="237"/>
      <c r="U643" s="237"/>
      <c r="V643" s="237"/>
      <c r="W643" s="237"/>
      <c r="X643" s="237"/>
      <c r="Y643" s="237"/>
      <c r="Z643" s="237"/>
    </row>
    <row r="644" ht="11.25" customHeight="1">
      <c r="A644" s="237"/>
      <c r="B644" s="237"/>
      <c r="C644" s="237"/>
      <c r="D644" s="237"/>
      <c r="E644" s="237"/>
      <c r="F644" s="237"/>
      <c r="G644" s="237"/>
      <c r="H644" s="237"/>
      <c r="I644" s="237"/>
      <c r="J644" s="237"/>
      <c r="K644" s="237"/>
      <c r="L644" s="237"/>
      <c r="M644" s="237"/>
      <c r="N644" s="237"/>
      <c r="O644" s="237"/>
      <c r="P644" s="237"/>
      <c r="Q644" s="237"/>
      <c r="R644" s="237"/>
      <c r="S644" s="237"/>
      <c r="T644" s="237"/>
      <c r="U644" s="237"/>
      <c r="V644" s="237"/>
      <c r="W644" s="237"/>
      <c r="X644" s="237"/>
      <c r="Y644" s="237"/>
      <c r="Z644" s="237"/>
    </row>
    <row r="645" ht="11.25" customHeight="1">
      <c r="A645" s="237"/>
      <c r="B645" s="237"/>
      <c r="C645" s="237"/>
      <c r="D645" s="237"/>
      <c r="E645" s="237"/>
      <c r="F645" s="237"/>
      <c r="G645" s="237"/>
      <c r="H645" s="237"/>
      <c r="I645" s="237"/>
      <c r="J645" s="237"/>
      <c r="K645" s="237"/>
      <c r="L645" s="237"/>
      <c r="M645" s="237"/>
      <c r="N645" s="237"/>
      <c r="O645" s="237"/>
      <c r="P645" s="237"/>
      <c r="Q645" s="237"/>
      <c r="R645" s="237"/>
      <c r="S645" s="237"/>
      <c r="T645" s="237"/>
      <c r="U645" s="237"/>
      <c r="V645" s="237"/>
      <c r="W645" s="237"/>
      <c r="X645" s="237"/>
      <c r="Y645" s="237"/>
      <c r="Z645" s="237"/>
    </row>
    <row r="646" ht="11.25" customHeight="1">
      <c r="A646" s="237"/>
      <c r="B646" s="237"/>
      <c r="C646" s="237"/>
      <c r="D646" s="237"/>
      <c r="E646" s="237"/>
      <c r="F646" s="237"/>
      <c r="G646" s="237"/>
      <c r="H646" s="237"/>
      <c r="I646" s="237"/>
      <c r="J646" s="237"/>
      <c r="K646" s="237"/>
      <c r="L646" s="237"/>
      <c r="M646" s="237"/>
      <c r="N646" s="237"/>
      <c r="O646" s="237"/>
      <c r="P646" s="237"/>
      <c r="Q646" s="237"/>
      <c r="R646" s="237"/>
      <c r="S646" s="237"/>
      <c r="T646" s="237"/>
      <c r="U646" s="237"/>
      <c r="V646" s="237"/>
      <c r="W646" s="237"/>
      <c r="X646" s="237"/>
      <c r="Y646" s="237"/>
      <c r="Z646" s="237"/>
    </row>
    <row r="647" ht="11.25" customHeight="1">
      <c r="A647" s="237"/>
      <c r="B647" s="237"/>
      <c r="C647" s="237"/>
      <c r="D647" s="237"/>
      <c r="E647" s="237"/>
      <c r="F647" s="237"/>
      <c r="G647" s="237"/>
      <c r="H647" s="237"/>
      <c r="I647" s="237"/>
      <c r="J647" s="237"/>
      <c r="K647" s="237"/>
      <c r="L647" s="237"/>
      <c r="M647" s="237"/>
      <c r="N647" s="237"/>
      <c r="O647" s="237"/>
      <c r="P647" s="237"/>
      <c r="Q647" s="237"/>
      <c r="R647" s="237"/>
      <c r="S647" s="237"/>
      <c r="T647" s="237"/>
      <c r="U647" s="237"/>
      <c r="V647" s="237"/>
      <c r="W647" s="237"/>
      <c r="X647" s="237"/>
      <c r="Y647" s="237"/>
      <c r="Z647" s="237"/>
    </row>
    <row r="648" ht="11.25" customHeight="1">
      <c r="A648" s="237"/>
      <c r="B648" s="237"/>
      <c r="C648" s="237"/>
      <c r="D648" s="237"/>
      <c r="E648" s="237"/>
      <c r="F648" s="237"/>
      <c r="G648" s="237"/>
      <c r="H648" s="237"/>
      <c r="I648" s="237"/>
      <c r="J648" s="237"/>
      <c r="K648" s="237"/>
      <c r="L648" s="237"/>
      <c r="M648" s="237"/>
      <c r="N648" s="237"/>
      <c r="O648" s="237"/>
      <c r="P648" s="237"/>
      <c r="Q648" s="237"/>
      <c r="R648" s="237"/>
      <c r="S648" s="237"/>
      <c r="T648" s="237"/>
      <c r="U648" s="237"/>
      <c r="V648" s="237"/>
      <c r="W648" s="237"/>
      <c r="X648" s="237"/>
      <c r="Y648" s="237"/>
      <c r="Z648" s="237"/>
    </row>
    <row r="649" ht="11.25" customHeight="1">
      <c r="A649" s="237"/>
      <c r="B649" s="237"/>
      <c r="C649" s="237"/>
      <c r="D649" s="237"/>
      <c r="E649" s="237"/>
      <c r="F649" s="237"/>
      <c r="G649" s="237"/>
      <c r="H649" s="237"/>
      <c r="I649" s="237"/>
      <c r="J649" s="237"/>
      <c r="K649" s="237"/>
      <c r="L649" s="237"/>
      <c r="M649" s="237"/>
      <c r="N649" s="237"/>
      <c r="O649" s="237"/>
      <c r="P649" s="237"/>
      <c r="Q649" s="237"/>
      <c r="R649" s="237"/>
      <c r="S649" s="237"/>
      <c r="T649" s="237"/>
      <c r="U649" s="237"/>
      <c r="V649" s="237"/>
      <c r="W649" s="237"/>
      <c r="X649" s="237"/>
      <c r="Y649" s="237"/>
      <c r="Z649" s="237"/>
    </row>
    <row r="650" ht="11.25" customHeight="1">
      <c r="A650" s="237"/>
      <c r="B650" s="237"/>
      <c r="C650" s="237"/>
      <c r="D650" s="237"/>
      <c r="E650" s="237"/>
      <c r="F650" s="237"/>
      <c r="G650" s="237"/>
      <c r="H650" s="237"/>
      <c r="I650" s="237"/>
      <c r="J650" s="237"/>
      <c r="K650" s="237"/>
      <c r="L650" s="237"/>
      <c r="M650" s="237"/>
      <c r="N650" s="237"/>
      <c r="O650" s="237"/>
      <c r="P650" s="237"/>
      <c r="Q650" s="237"/>
      <c r="R650" s="237"/>
      <c r="S650" s="237"/>
      <c r="T650" s="237"/>
      <c r="U650" s="237"/>
      <c r="V650" s="237"/>
      <c r="W650" s="237"/>
      <c r="X650" s="237"/>
      <c r="Y650" s="237"/>
      <c r="Z650" s="237"/>
    </row>
    <row r="651" ht="11.25" customHeight="1">
      <c r="A651" s="237"/>
      <c r="B651" s="237"/>
      <c r="C651" s="237"/>
      <c r="D651" s="237"/>
      <c r="E651" s="237"/>
      <c r="F651" s="237"/>
      <c r="G651" s="237"/>
      <c r="H651" s="237"/>
      <c r="I651" s="237"/>
      <c r="J651" s="237"/>
      <c r="K651" s="237"/>
      <c r="L651" s="237"/>
      <c r="M651" s="237"/>
      <c r="N651" s="237"/>
      <c r="O651" s="237"/>
      <c r="P651" s="237"/>
      <c r="Q651" s="237"/>
      <c r="R651" s="237"/>
      <c r="S651" s="237"/>
      <c r="T651" s="237"/>
      <c r="U651" s="237"/>
      <c r="V651" s="237"/>
      <c r="W651" s="237"/>
      <c r="X651" s="237"/>
      <c r="Y651" s="237"/>
      <c r="Z651" s="237"/>
    </row>
    <row r="652" ht="11.25" customHeight="1">
      <c r="A652" s="237"/>
      <c r="B652" s="237"/>
      <c r="C652" s="237"/>
      <c r="D652" s="237"/>
      <c r="E652" s="237"/>
      <c r="F652" s="237"/>
      <c r="G652" s="237"/>
      <c r="H652" s="237"/>
      <c r="I652" s="237"/>
      <c r="J652" s="237"/>
      <c r="K652" s="237"/>
      <c r="L652" s="237"/>
      <c r="M652" s="237"/>
      <c r="N652" s="237"/>
      <c r="O652" s="237"/>
      <c r="P652" s="237"/>
      <c r="Q652" s="237"/>
      <c r="R652" s="237"/>
      <c r="S652" s="237"/>
      <c r="T652" s="237"/>
      <c r="U652" s="237"/>
      <c r="V652" s="237"/>
      <c r="W652" s="237"/>
      <c r="X652" s="237"/>
      <c r="Y652" s="237"/>
      <c r="Z652" s="237"/>
    </row>
    <row r="653" ht="11.25" customHeight="1">
      <c r="A653" s="237"/>
      <c r="B653" s="237"/>
      <c r="C653" s="237"/>
      <c r="D653" s="237"/>
      <c r="E653" s="237"/>
      <c r="F653" s="237"/>
      <c r="G653" s="237"/>
      <c r="H653" s="237"/>
      <c r="I653" s="237"/>
      <c r="J653" s="237"/>
      <c r="K653" s="237"/>
      <c r="L653" s="237"/>
      <c r="M653" s="237"/>
      <c r="N653" s="237"/>
      <c r="O653" s="237"/>
      <c r="P653" s="237"/>
      <c r="Q653" s="237"/>
      <c r="R653" s="237"/>
      <c r="S653" s="237"/>
      <c r="T653" s="237"/>
      <c r="U653" s="237"/>
      <c r="V653" s="237"/>
      <c r="W653" s="237"/>
      <c r="X653" s="237"/>
      <c r="Y653" s="237"/>
      <c r="Z653" s="237"/>
    </row>
    <row r="654" ht="11.25" customHeight="1">
      <c r="A654" s="237"/>
      <c r="B654" s="237"/>
      <c r="C654" s="237"/>
      <c r="D654" s="237"/>
      <c r="E654" s="237"/>
      <c r="F654" s="237"/>
      <c r="G654" s="237"/>
      <c r="H654" s="237"/>
      <c r="I654" s="237"/>
      <c r="J654" s="237"/>
      <c r="K654" s="237"/>
      <c r="L654" s="237"/>
      <c r="M654" s="237"/>
      <c r="N654" s="237"/>
      <c r="O654" s="237"/>
      <c r="P654" s="237"/>
      <c r="Q654" s="237"/>
      <c r="R654" s="237"/>
      <c r="S654" s="237"/>
      <c r="T654" s="237"/>
      <c r="U654" s="237"/>
      <c r="V654" s="237"/>
      <c r="W654" s="237"/>
      <c r="X654" s="237"/>
      <c r="Y654" s="237"/>
      <c r="Z654" s="237"/>
    </row>
    <row r="655" ht="11.25" customHeight="1">
      <c r="A655" s="237"/>
      <c r="B655" s="237"/>
      <c r="C655" s="237"/>
      <c r="D655" s="237"/>
      <c r="E655" s="237"/>
      <c r="F655" s="237"/>
      <c r="G655" s="237"/>
      <c r="H655" s="237"/>
      <c r="I655" s="237"/>
      <c r="J655" s="237"/>
      <c r="K655" s="237"/>
      <c r="L655" s="237"/>
      <c r="M655" s="237"/>
      <c r="N655" s="237"/>
      <c r="O655" s="237"/>
      <c r="P655" s="237"/>
      <c r="Q655" s="237"/>
      <c r="R655" s="237"/>
      <c r="S655" s="237"/>
      <c r="T655" s="237"/>
      <c r="U655" s="237"/>
      <c r="V655" s="237"/>
      <c r="W655" s="237"/>
      <c r="X655" s="237"/>
      <c r="Y655" s="237"/>
      <c r="Z655" s="237"/>
    </row>
    <row r="656" ht="11.25" customHeight="1">
      <c r="A656" s="237"/>
      <c r="B656" s="237"/>
      <c r="C656" s="237"/>
      <c r="D656" s="237"/>
      <c r="E656" s="237"/>
      <c r="F656" s="237"/>
      <c r="G656" s="237"/>
      <c r="H656" s="237"/>
      <c r="I656" s="237"/>
      <c r="J656" s="237"/>
      <c r="K656" s="237"/>
      <c r="L656" s="237"/>
      <c r="M656" s="237"/>
      <c r="N656" s="237"/>
      <c r="O656" s="237"/>
      <c r="P656" s="237"/>
      <c r="Q656" s="237"/>
      <c r="R656" s="237"/>
      <c r="S656" s="237"/>
      <c r="T656" s="237"/>
      <c r="U656" s="237"/>
      <c r="V656" s="237"/>
      <c r="W656" s="237"/>
      <c r="X656" s="237"/>
      <c r="Y656" s="237"/>
      <c r="Z656" s="237"/>
    </row>
    <row r="657" ht="11.25" customHeight="1">
      <c r="A657" s="237"/>
      <c r="B657" s="237"/>
      <c r="C657" s="237"/>
      <c r="D657" s="237"/>
      <c r="E657" s="237"/>
      <c r="F657" s="237"/>
      <c r="G657" s="237"/>
      <c r="H657" s="237"/>
      <c r="I657" s="237"/>
      <c r="J657" s="237"/>
      <c r="K657" s="237"/>
      <c r="L657" s="237"/>
      <c r="M657" s="237"/>
      <c r="N657" s="237"/>
      <c r="O657" s="237"/>
      <c r="P657" s="237"/>
      <c r="Q657" s="237"/>
      <c r="R657" s="237"/>
      <c r="S657" s="237"/>
      <c r="T657" s="237"/>
      <c r="U657" s="237"/>
      <c r="V657" s="237"/>
      <c r="W657" s="237"/>
      <c r="X657" s="237"/>
      <c r="Y657" s="237"/>
      <c r="Z657" s="237"/>
    </row>
    <row r="658" ht="11.25" customHeight="1">
      <c r="A658" s="237"/>
      <c r="B658" s="237"/>
      <c r="C658" s="237"/>
      <c r="D658" s="237"/>
      <c r="E658" s="237"/>
      <c r="F658" s="237"/>
      <c r="G658" s="237"/>
      <c r="H658" s="237"/>
      <c r="I658" s="237"/>
      <c r="J658" s="237"/>
      <c r="K658" s="237"/>
      <c r="L658" s="237"/>
      <c r="M658" s="237"/>
      <c r="N658" s="237"/>
      <c r="O658" s="237"/>
      <c r="P658" s="237"/>
      <c r="Q658" s="237"/>
      <c r="R658" s="237"/>
      <c r="S658" s="237"/>
      <c r="T658" s="237"/>
      <c r="U658" s="237"/>
      <c r="V658" s="237"/>
      <c r="W658" s="237"/>
      <c r="X658" s="237"/>
      <c r="Y658" s="237"/>
      <c r="Z658" s="237"/>
    </row>
    <row r="659" ht="11.25" customHeight="1">
      <c r="A659" s="237"/>
      <c r="B659" s="237"/>
      <c r="C659" s="237"/>
      <c r="D659" s="237"/>
      <c r="E659" s="237"/>
      <c r="F659" s="237"/>
      <c r="G659" s="237"/>
      <c r="H659" s="237"/>
      <c r="I659" s="237"/>
      <c r="J659" s="237"/>
      <c r="K659" s="237"/>
      <c r="L659" s="237"/>
      <c r="M659" s="237"/>
      <c r="N659" s="237"/>
      <c r="O659" s="237"/>
      <c r="P659" s="237"/>
      <c r="Q659" s="237"/>
      <c r="R659" s="237"/>
      <c r="S659" s="237"/>
      <c r="T659" s="237"/>
      <c r="U659" s="237"/>
      <c r="V659" s="237"/>
      <c r="W659" s="237"/>
      <c r="X659" s="237"/>
      <c r="Y659" s="237"/>
      <c r="Z659" s="237"/>
    </row>
    <row r="660" ht="11.25" customHeight="1">
      <c r="A660" s="237"/>
      <c r="B660" s="237"/>
      <c r="C660" s="237"/>
      <c r="D660" s="237"/>
      <c r="E660" s="237"/>
      <c r="F660" s="237"/>
      <c r="G660" s="237"/>
      <c r="H660" s="237"/>
      <c r="I660" s="237"/>
      <c r="J660" s="237"/>
      <c r="K660" s="237"/>
      <c r="L660" s="237"/>
      <c r="M660" s="237"/>
      <c r="N660" s="237"/>
      <c r="O660" s="237"/>
      <c r="P660" s="237"/>
      <c r="Q660" s="237"/>
      <c r="R660" s="237"/>
      <c r="S660" s="237"/>
      <c r="T660" s="237"/>
      <c r="U660" s="237"/>
      <c r="V660" s="237"/>
      <c r="W660" s="237"/>
      <c r="X660" s="237"/>
      <c r="Y660" s="237"/>
      <c r="Z660" s="237"/>
    </row>
    <row r="661" ht="11.25" customHeight="1">
      <c r="A661" s="237"/>
      <c r="B661" s="237"/>
      <c r="C661" s="237"/>
      <c r="D661" s="237"/>
      <c r="E661" s="237"/>
      <c r="F661" s="237"/>
      <c r="G661" s="237"/>
      <c r="H661" s="237"/>
      <c r="I661" s="237"/>
      <c r="J661" s="237"/>
      <c r="K661" s="237"/>
      <c r="L661" s="237"/>
      <c r="M661" s="237"/>
      <c r="N661" s="237"/>
      <c r="O661" s="237"/>
      <c r="P661" s="237"/>
      <c r="Q661" s="237"/>
      <c r="R661" s="237"/>
      <c r="S661" s="237"/>
      <c r="T661" s="237"/>
      <c r="U661" s="237"/>
      <c r="V661" s="237"/>
      <c r="W661" s="237"/>
      <c r="X661" s="237"/>
      <c r="Y661" s="237"/>
      <c r="Z661" s="237"/>
    </row>
    <row r="662" ht="11.25" customHeight="1">
      <c r="A662" s="237"/>
      <c r="B662" s="237"/>
      <c r="C662" s="237"/>
      <c r="D662" s="237"/>
      <c r="E662" s="237"/>
      <c r="F662" s="237"/>
      <c r="G662" s="237"/>
      <c r="H662" s="237"/>
      <c r="I662" s="237"/>
      <c r="J662" s="237"/>
      <c r="K662" s="237"/>
      <c r="L662" s="237"/>
      <c r="M662" s="237"/>
      <c r="N662" s="237"/>
      <c r="O662" s="237"/>
      <c r="P662" s="237"/>
      <c r="Q662" s="237"/>
      <c r="R662" s="237"/>
      <c r="S662" s="237"/>
      <c r="T662" s="237"/>
      <c r="U662" s="237"/>
      <c r="V662" s="237"/>
      <c r="W662" s="237"/>
      <c r="X662" s="237"/>
      <c r="Y662" s="237"/>
      <c r="Z662" s="237"/>
    </row>
    <row r="663" ht="11.25" customHeight="1">
      <c r="A663" s="237"/>
      <c r="B663" s="237"/>
      <c r="C663" s="237"/>
      <c r="D663" s="237"/>
      <c r="E663" s="237"/>
      <c r="F663" s="237"/>
      <c r="G663" s="237"/>
      <c r="H663" s="237"/>
      <c r="I663" s="237"/>
      <c r="J663" s="237"/>
      <c r="K663" s="237"/>
      <c r="L663" s="237"/>
      <c r="M663" s="237"/>
      <c r="N663" s="237"/>
      <c r="O663" s="237"/>
      <c r="P663" s="237"/>
      <c r="Q663" s="237"/>
      <c r="R663" s="237"/>
      <c r="S663" s="237"/>
      <c r="T663" s="237"/>
      <c r="U663" s="237"/>
      <c r="V663" s="237"/>
      <c r="W663" s="237"/>
      <c r="X663" s="237"/>
      <c r="Y663" s="237"/>
      <c r="Z663" s="237"/>
    </row>
    <row r="664" ht="11.25" customHeight="1">
      <c r="A664" s="237"/>
      <c r="B664" s="237"/>
      <c r="C664" s="237"/>
      <c r="D664" s="237"/>
      <c r="E664" s="237"/>
      <c r="F664" s="237"/>
      <c r="G664" s="237"/>
      <c r="H664" s="237"/>
      <c r="I664" s="237"/>
      <c r="J664" s="237"/>
      <c r="K664" s="237"/>
      <c r="L664" s="237"/>
      <c r="M664" s="237"/>
      <c r="N664" s="237"/>
      <c r="O664" s="237"/>
      <c r="P664" s="237"/>
      <c r="Q664" s="237"/>
      <c r="R664" s="237"/>
      <c r="S664" s="237"/>
      <c r="T664" s="237"/>
      <c r="U664" s="237"/>
      <c r="V664" s="237"/>
      <c r="W664" s="237"/>
      <c r="X664" s="237"/>
      <c r="Y664" s="237"/>
      <c r="Z664" s="237"/>
    </row>
    <row r="665" ht="11.25" customHeight="1">
      <c r="A665" s="237"/>
      <c r="B665" s="237"/>
      <c r="C665" s="237"/>
      <c r="D665" s="237"/>
      <c r="E665" s="237"/>
      <c r="F665" s="237"/>
      <c r="G665" s="237"/>
      <c r="H665" s="237"/>
      <c r="I665" s="237"/>
      <c r="J665" s="237"/>
      <c r="K665" s="237"/>
      <c r="L665" s="237"/>
      <c r="M665" s="237"/>
      <c r="N665" s="237"/>
      <c r="O665" s="237"/>
      <c r="P665" s="237"/>
      <c r="Q665" s="237"/>
      <c r="R665" s="237"/>
      <c r="S665" s="237"/>
      <c r="T665" s="237"/>
      <c r="U665" s="237"/>
      <c r="V665" s="237"/>
      <c r="W665" s="237"/>
      <c r="X665" s="237"/>
      <c r="Y665" s="237"/>
      <c r="Z665" s="237"/>
    </row>
    <row r="666" ht="11.25" customHeight="1">
      <c r="A666" s="237"/>
      <c r="B666" s="237"/>
      <c r="C666" s="237"/>
      <c r="D666" s="237"/>
      <c r="E666" s="237"/>
      <c r="F666" s="237"/>
      <c r="G666" s="237"/>
      <c r="H666" s="237"/>
      <c r="I666" s="237"/>
      <c r="J666" s="237"/>
      <c r="K666" s="237"/>
      <c r="L666" s="237"/>
      <c r="M666" s="237"/>
      <c r="N666" s="237"/>
      <c r="O666" s="237"/>
      <c r="P666" s="237"/>
      <c r="Q666" s="237"/>
      <c r="R666" s="237"/>
      <c r="S666" s="237"/>
      <c r="T666" s="237"/>
      <c r="U666" s="237"/>
      <c r="V666" s="237"/>
      <c r="W666" s="237"/>
      <c r="X666" s="237"/>
      <c r="Y666" s="237"/>
      <c r="Z666" s="237"/>
    </row>
    <row r="667" ht="11.25" customHeight="1">
      <c r="A667" s="237"/>
      <c r="B667" s="237"/>
      <c r="C667" s="237"/>
      <c r="D667" s="237"/>
      <c r="E667" s="237"/>
      <c r="F667" s="237"/>
      <c r="G667" s="237"/>
      <c r="H667" s="237"/>
      <c r="I667" s="237"/>
      <c r="J667" s="237"/>
      <c r="K667" s="237"/>
      <c r="L667" s="237"/>
      <c r="M667" s="237"/>
      <c r="N667" s="237"/>
      <c r="O667" s="237"/>
      <c r="P667" s="237"/>
      <c r="Q667" s="237"/>
      <c r="R667" s="237"/>
      <c r="S667" s="237"/>
      <c r="T667" s="237"/>
      <c r="U667" s="237"/>
      <c r="V667" s="237"/>
      <c r="W667" s="237"/>
      <c r="X667" s="237"/>
      <c r="Y667" s="237"/>
      <c r="Z667" s="237"/>
    </row>
    <row r="668" ht="11.25" customHeight="1">
      <c r="A668" s="237"/>
      <c r="B668" s="237"/>
      <c r="C668" s="237"/>
      <c r="D668" s="237"/>
      <c r="E668" s="237"/>
      <c r="F668" s="237"/>
      <c r="G668" s="237"/>
      <c r="H668" s="237"/>
      <c r="I668" s="237"/>
      <c r="J668" s="237"/>
      <c r="K668" s="237"/>
      <c r="L668" s="237"/>
      <c r="M668" s="237"/>
      <c r="N668" s="237"/>
      <c r="O668" s="237"/>
      <c r="P668" s="237"/>
      <c r="Q668" s="237"/>
      <c r="R668" s="237"/>
      <c r="S668" s="237"/>
      <c r="T668" s="237"/>
      <c r="U668" s="237"/>
      <c r="V668" s="237"/>
      <c r="W668" s="237"/>
      <c r="X668" s="237"/>
      <c r="Y668" s="237"/>
      <c r="Z668" s="237"/>
    </row>
    <row r="669" ht="11.25" customHeight="1">
      <c r="A669" s="237"/>
      <c r="B669" s="237"/>
      <c r="C669" s="237"/>
      <c r="D669" s="237"/>
      <c r="E669" s="237"/>
      <c r="F669" s="237"/>
      <c r="G669" s="237"/>
      <c r="H669" s="237"/>
      <c r="I669" s="237"/>
      <c r="J669" s="237"/>
      <c r="K669" s="237"/>
      <c r="L669" s="237"/>
      <c r="M669" s="237"/>
      <c r="N669" s="237"/>
      <c r="O669" s="237"/>
      <c r="P669" s="237"/>
      <c r="Q669" s="237"/>
      <c r="R669" s="237"/>
      <c r="S669" s="237"/>
      <c r="T669" s="237"/>
      <c r="U669" s="237"/>
      <c r="V669" s="237"/>
      <c r="W669" s="237"/>
      <c r="X669" s="237"/>
      <c r="Y669" s="237"/>
      <c r="Z669" s="237"/>
    </row>
    <row r="670" ht="11.25" customHeight="1">
      <c r="A670" s="237"/>
      <c r="B670" s="237"/>
      <c r="C670" s="237"/>
      <c r="D670" s="237"/>
      <c r="E670" s="237"/>
      <c r="F670" s="237"/>
      <c r="G670" s="237"/>
      <c r="H670" s="237"/>
      <c r="I670" s="237"/>
      <c r="J670" s="237"/>
      <c r="K670" s="237"/>
      <c r="L670" s="237"/>
      <c r="M670" s="237"/>
      <c r="N670" s="237"/>
      <c r="O670" s="237"/>
      <c r="P670" s="237"/>
      <c r="Q670" s="237"/>
      <c r="R670" s="237"/>
      <c r="S670" s="237"/>
      <c r="T670" s="237"/>
      <c r="U670" s="237"/>
      <c r="V670" s="237"/>
      <c r="W670" s="237"/>
      <c r="X670" s="237"/>
      <c r="Y670" s="237"/>
      <c r="Z670" s="237"/>
    </row>
    <row r="671" ht="11.25" customHeight="1">
      <c r="A671" s="237"/>
      <c r="B671" s="237"/>
      <c r="C671" s="237"/>
      <c r="D671" s="237"/>
      <c r="E671" s="237"/>
      <c r="F671" s="237"/>
      <c r="G671" s="237"/>
      <c r="H671" s="237"/>
      <c r="I671" s="237"/>
      <c r="J671" s="237"/>
      <c r="K671" s="237"/>
      <c r="L671" s="237"/>
      <c r="M671" s="237"/>
      <c r="N671" s="237"/>
      <c r="O671" s="237"/>
      <c r="P671" s="237"/>
      <c r="Q671" s="237"/>
      <c r="R671" s="237"/>
      <c r="S671" s="237"/>
      <c r="T671" s="237"/>
      <c r="U671" s="237"/>
      <c r="V671" s="237"/>
      <c r="W671" s="237"/>
      <c r="X671" s="237"/>
      <c r="Y671" s="237"/>
      <c r="Z671" s="237"/>
    </row>
    <row r="672" ht="11.25" customHeight="1">
      <c r="A672" s="237"/>
      <c r="B672" s="237"/>
      <c r="C672" s="237"/>
      <c r="D672" s="237"/>
      <c r="E672" s="237"/>
      <c r="F672" s="237"/>
      <c r="G672" s="237"/>
      <c r="H672" s="237"/>
      <c r="I672" s="237"/>
      <c r="J672" s="237"/>
      <c r="K672" s="237"/>
      <c r="L672" s="237"/>
      <c r="M672" s="237"/>
      <c r="N672" s="237"/>
      <c r="O672" s="237"/>
      <c r="P672" s="237"/>
      <c r="Q672" s="237"/>
      <c r="R672" s="237"/>
      <c r="S672" s="237"/>
      <c r="T672" s="237"/>
      <c r="U672" s="237"/>
      <c r="V672" s="237"/>
      <c r="W672" s="237"/>
      <c r="X672" s="237"/>
      <c r="Y672" s="237"/>
      <c r="Z672" s="237"/>
    </row>
    <row r="673" ht="11.25" customHeight="1">
      <c r="A673" s="237"/>
      <c r="B673" s="237"/>
      <c r="C673" s="237"/>
      <c r="D673" s="237"/>
      <c r="E673" s="237"/>
      <c r="F673" s="237"/>
      <c r="G673" s="237"/>
      <c r="H673" s="237"/>
      <c r="I673" s="237"/>
      <c r="J673" s="237"/>
      <c r="K673" s="237"/>
      <c r="L673" s="237"/>
      <c r="M673" s="237"/>
      <c r="N673" s="237"/>
      <c r="O673" s="237"/>
      <c r="P673" s="237"/>
      <c r="Q673" s="237"/>
      <c r="R673" s="237"/>
      <c r="S673" s="237"/>
      <c r="T673" s="237"/>
      <c r="U673" s="237"/>
      <c r="V673" s="237"/>
      <c r="W673" s="237"/>
      <c r="X673" s="237"/>
      <c r="Y673" s="237"/>
      <c r="Z673" s="237"/>
    </row>
    <row r="674" ht="11.25" customHeight="1">
      <c r="A674" s="237"/>
      <c r="B674" s="237"/>
      <c r="C674" s="237"/>
      <c r="D674" s="237"/>
      <c r="E674" s="237"/>
      <c r="F674" s="237"/>
      <c r="G674" s="237"/>
      <c r="H674" s="237"/>
      <c r="I674" s="237"/>
      <c r="J674" s="237"/>
      <c r="K674" s="237"/>
      <c r="L674" s="237"/>
      <c r="M674" s="237"/>
      <c r="N674" s="237"/>
      <c r="O674" s="237"/>
      <c r="P674" s="237"/>
      <c r="Q674" s="237"/>
      <c r="R674" s="237"/>
      <c r="S674" s="237"/>
      <c r="T674" s="237"/>
      <c r="U674" s="237"/>
      <c r="V674" s="237"/>
      <c r="W674" s="237"/>
      <c r="X674" s="237"/>
      <c r="Y674" s="237"/>
      <c r="Z674" s="237"/>
    </row>
    <row r="675" ht="11.25" customHeight="1">
      <c r="A675" s="237"/>
      <c r="B675" s="237"/>
      <c r="C675" s="237"/>
      <c r="D675" s="237"/>
      <c r="E675" s="237"/>
      <c r="F675" s="237"/>
      <c r="G675" s="237"/>
      <c r="H675" s="237"/>
      <c r="I675" s="237"/>
      <c r="J675" s="237"/>
      <c r="K675" s="237"/>
      <c r="L675" s="237"/>
      <c r="M675" s="237"/>
      <c r="N675" s="237"/>
      <c r="O675" s="237"/>
      <c r="P675" s="237"/>
      <c r="Q675" s="237"/>
      <c r="R675" s="237"/>
      <c r="S675" s="237"/>
      <c r="T675" s="237"/>
      <c r="U675" s="237"/>
      <c r="V675" s="237"/>
      <c r="W675" s="237"/>
      <c r="X675" s="237"/>
      <c r="Y675" s="237"/>
      <c r="Z675" s="237"/>
    </row>
    <row r="676" ht="11.25" customHeight="1">
      <c r="A676" s="237"/>
      <c r="B676" s="237"/>
      <c r="C676" s="237"/>
      <c r="D676" s="237"/>
      <c r="E676" s="237"/>
      <c r="F676" s="237"/>
      <c r="G676" s="237"/>
      <c r="H676" s="237"/>
      <c r="I676" s="237"/>
      <c r="J676" s="237"/>
      <c r="K676" s="237"/>
      <c r="L676" s="237"/>
      <c r="M676" s="237"/>
      <c r="N676" s="237"/>
      <c r="O676" s="237"/>
      <c r="P676" s="237"/>
      <c r="Q676" s="237"/>
      <c r="R676" s="237"/>
      <c r="S676" s="237"/>
      <c r="T676" s="237"/>
      <c r="U676" s="237"/>
      <c r="V676" s="237"/>
      <c r="W676" s="237"/>
      <c r="X676" s="237"/>
      <c r="Y676" s="237"/>
      <c r="Z676" s="237"/>
    </row>
    <row r="677" ht="11.25" customHeight="1">
      <c r="A677" s="237"/>
      <c r="B677" s="237"/>
      <c r="C677" s="237"/>
      <c r="D677" s="237"/>
      <c r="E677" s="237"/>
      <c r="F677" s="237"/>
      <c r="G677" s="237"/>
      <c r="H677" s="237"/>
      <c r="I677" s="237"/>
      <c r="J677" s="237"/>
      <c r="K677" s="237"/>
      <c r="L677" s="237"/>
      <c r="M677" s="237"/>
      <c r="N677" s="237"/>
      <c r="O677" s="237"/>
      <c r="P677" s="237"/>
      <c r="Q677" s="237"/>
      <c r="R677" s="237"/>
      <c r="S677" s="237"/>
      <c r="T677" s="237"/>
      <c r="U677" s="237"/>
      <c r="V677" s="237"/>
      <c r="W677" s="237"/>
      <c r="X677" s="237"/>
      <c r="Y677" s="237"/>
      <c r="Z677" s="237"/>
    </row>
    <row r="678" ht="11.25" customHeight="1">
      <c r="A678" s="237"/>
      <c r="B678" s="237"/>
      <c r="C678" s="237"/>
      <c r="D678" s="237"/>
      <c r="E678" s="237"/>
      <c r="F678" s="237"/>
      <c r="G678" s="237"/>
      <c r="H678" s="237"/>
      <c r="I678" s="237"/>
      <c r="J678" s="237"/>
      <c r="K678" s="237"/>
      <c r="L678" s="237"/>
      <c r="M678" s="237"/>
      <c r="N678" s="237"/>
      <c r="O678" s="237"/>
      <c r="P678" s="237"/>
      <c r="Q678" s="237"/>
      <c r="R678" s="237"/>
      <c r="S678" s="237"/>
      <c r="T678" s="237"/>
      <c r="U678" s="237"/>
      <c r="V678" s="237"/>
      <c r="W678" s="237"/>
      <c r="X678" s="237"/>
      <c r="Y678" s="237"/>
      <c r="Z678" s="237"/>
    </row>
    <row r="679" ht="11.25" customHeight="1">
      <c r="A679" s="237"/>
      <c r="B679" s="237"/>
      <c r="C679" s="237"/>
      <c r="D679" s="237"/>
      <c r="E679" s="237"/>
      <c r="F679" s="237"/>
      <c r="G679" s="237"/>
      <c r="H679" s="237"/>
      <c r="I679" s="237"/>
      <c r="J679" s="237"/>
      <c r="K679" s="237"/>
      <c r="L679" s="237"/>
      <c r="M679" s="237"/>
      <c r="N679" s="237"/>
      <c r="O679" s="237"/>
      <c r="P679" s="237"/>
      <c r="Q679" s="237"/>
      <c r="R679" s="237"/>
      <c r="S679" s="237"/>
      <c r="T679" s="237"/>
      <c r="U679" s="237"/>
      <c r="V679" s="237"/>
      <c r="W679" s="237"/>
      <c r="X679" s="237"/>
      <c r="Y679" s="237"/>
      <c r="Z679" s="237"/>
    </row>
    <row r="680" ht="11.25" customHeight="1">
      <c r="A680" s="237"/>
      <c r="B680" s="237"/>
      <c r="C680" s="237"/>
      <c r="D680" s="237"/>
      <c r="E680" s="237"/>
      <c r="F680" s="237"/>
      <c r="G680" s="237"/>
      <c r="H680" s="237"/>
      <c r="I680" s="237"/>
      <c r="J680" s="237"/>
      <c r="K680" s="237"/>
      <c r="L680" s="237"/>
      <c r="M680" s="237"/>
      <c r="N680" s="237"/>
      <c r="O680" s="237"/>
      <c r="P680" s="237"/>
      <c r="Q680" s="237"/>
      <c r="R680" s="237"/>
      <c r="S680" s="237"/>
      <c r="T680" s="237"/>
      <c r="U680" s="237"/>
      <c r="V680" s="237"/>
      <c r="W680" s="237"/>
      <c r="X680" s="237"/>
      <c r="Y680" s="237"/>
      <c r="Z680" s="237"/>
    </row>
    <row r="681" ht="11.25" customHeight="1">
      <c r="A681" s="237"/>
      <c r="B681" s="237"/>
      <c r="C681" s="237"/>
      <c r="D681" s="237"/>
      <c r="E681" s="237"/>
      <c r="F681" s="237"/>
      <c r="G681" s="237"/>
      <c r="H681" s="237"/>
      <c r="I681" s="237"/>
      <c r="J681" s="237"/>
      <c r="K681" s="237"/>
      <c r="L681" s="237"/>
      <c r="M681" s="237"/>
      <c r="N681" s="237"/>
      <c r="O681" s="237"/>
      <c r="P681" s="237"/>
      <c r="Q681" s="237"/>
      <c r="R681" s="237"/>
      <c r="S681" s="237"/>
      <c r="T681" s="237"/>
      <c r="U681" s="237"/>
      <c r="V681" s="237"/>
      <c r="W681" s="237"/>
      <c r="X681" s="237"/>
      <c r="Y681" s="237"/>
      <c r="Z681" s="237"/>
    </row>
    <row r="682" ht="11.25" customHeight="1">
      <c r="A682" s="237"/>
      <c r="B682" s="237"/>
      <c r="C682" s="237"/>
      <c r="D682" s="237"/>
      <c r="E682" s="237"/>
      <c r="F682" s="237"/>
      <c r="G682" s="237"/>
      <c r="H682" s="237"/>
      <c r="I682" s="237"/>
      <c r="J682" s="237"/>
      <c r="K682" s="237"/>
      <c r="L682" s="237"/>
      <c r="M682" s="237"/>
      <c r="N682" s="237"/>
      <c r="O682" s="237"/>
      <c r="P682" s="237"/>
      <c r="Q682" s="237"/>
      <c r="R682" s="237"/>
      <c r="S682" s="237"/>
      <c r="T682" s="237"/>
      <c r="U682" s="237"/>
      <c r="V682" s="237"/>
      <c r="W682" s="237"/>
      <c r="X682" s="237"/>
      <c r="Y682" s="237"/>
      <c r="Z682" s="237"/>
    </row>
    <row r="683" ht="11.25" customHeight="1">
      <c r="A683" s="237"/>
      <c r="B683" s="237"/>
      <c r="C683" s="237"/>
      <c r="D683" s="237"/>
      <c r="E683" s="237"/>
      <c r="F683" s="237"/>
      <c r="G683" s="237"/>
      <c r="H683" s="237"/>
      <c r="I683" s="237"/>
      <c r="J683" s="237"/>
      <c r="K683" s="237"/>
      <c r="L683" s="237"/>
      <c r="M683" s="237"/>
      <c r="N683" s="237"/>
      <c r="O683" s="237"/>
      <c r="P683" s="237"/>
      <c r="Q683" s="237"/>
      <c r="R683" s="237"/>
      <c r="S683" s="237"/>
      <c r="T683" s="237"/>
      <c r="U683" s="237"/>
      <c r="V683" s="237"/>
      <c r="W683" s="237"/>
      <c r="X683" s="237"/>
      <c r="Y683" s="237"/>
      <c r="Z683" s="237"/>
    </row>
    <row r="684" ht="11.25" customHeight="1">
      <c r="A684" s="237"/>
      <c r="B684" s="237"/>
      <c r="C684" s="237"/>
      <c r="D684" s="237"/>
      <c r="E684" s="237"/>
      <c r="F684" s="237"/>
      <c r="G684" s="237"/>
      <c r="H684" s="237"/>
      <c r="I684" s="237"/>
      <c r="J684" s="237"/>
      <c r="K684" s="237"/>
      <c r="L684" s="237"/>
      <c r="M684" s="237"/>
      <c r="N684" s="237"/>
      <c r="O684" s="237"/>
      <c r="P684" s="237"/>
      <c r="Q684" s="237"/>
      <c r="R684" s="237"/>
      <c r="S684" s="237"/>
      <c r="T684" s="237"/>
      <c r="U684" s="237"/>
      <c r="V684" s="237"/>
      <c r="W684" s="237"/>
      <c r="X684" s="237"/>
      <c r="Y684" s="237"/>
      <c r="Z684" s="237"/>
    </row>
    <row r="685" ht="11.25" customHeight="1">
      <c r="A685" s="237"/>
      <c r="B685" s="237"/>
      <c r="C685" s="237"/>
      <c r="D685" s="237"/>
      <c r="E685" s="237"/>
      <c r="F685" s="237"/>
      <c r="G685" s="237"/>
      <c r="H685" s="237"/>
      <c r="I685" s="237"/>
      <c r="J685" s="237"/>
      <c r="K685" s="237"/>
      <c r="L685" s="237"/>
      <c r="M685" s="237"/>
      <c r="N685" s="237"/>
      <c r="O685" s="237"/>
      <c r="P685" s="237"/>
      <c r="Q685" s="237"/>
      <c r="R685" s="237"/>
      <c r="S685" s="237"/>
      <c r="T685" s="237"/>
      <c r="U685" s="237"/>
      <c r="V685" s="237"/>
      <c r="W685" s="237"/>
      <c r="X685" s="237"/>
      <c r="Y685" s="237"/>
      <c r="Z685" s="237"/>
    </row>
    <row r="686" ht="11.25" customHeight="1">
      <c r="A686" s="237"/>
      <c r="B686" s="237"/>
      <c r="C686" s="237"/>
      <c r="D686" s="237"/>
      <c r="E686" s="237"/>
      <c r="F686" s="237"/>
      <c r="G686" s="237"/>
      <c r="H686" s="237"/>
      <c r="I686" s="237"/>
      <c r="J686" s="237"/>
      <c r="K686" s="237"/>
      <c r="L686" s="237"/>
      <c r="M686" s="237"/>
      <c r="N686" s="237"/>
      <c r="O686" s="237"/>
      <c r="P686" s="237"/>
      <c r="Q686" s="237"/>
      <c r="R686" s="237"/>
      <c r="S686" s="237"/>
      <c r="T686" s="237"/>
      <c r="U686" s="237"/>
      <c r="V686" s="237"/>
      <c r="W686" s="237"/>
      <c r="X686" s="237"/>
      <c r="Y686" s="237"/>
      <c r="Z686" s="237"/>
    </row>
    <row r="687" ht="11.25" customHeight="1">
      <c r="A687" s="237"/>
      <c r="B687" s="237"/>
      <c r="C687" s="237"/>
      <c r="D687" s="237"/>
      <c r="E687" s="237"/>
      <c r="F687" s="237"/>
      <c r="G687" s="237"/>
      <c r="H687" s="237"/>
      <c r="I687" s="237"/>
      <c r="J687" s="237"/>
      <c r="K687" s="237"/>
      <c r="L687" s="237"/>
      <c r="M687" s="237"/>
      <c r="N687" s="237"/>
      <c r="O687" s="237"/>
      <c r="P687" s="237"/>
      <c r="Q687" s="237"/>
      <c r="R687" s="237"/>
      <c r="S687" s="237"/>
      <c r="T687" s="237"/>
      <c r="U687" s="237"/>
      <c r="V687" s="237"/>
      <c r="W687" s="237"/>
      <c r="X687" s="237"/>
      <c r="Y687" s="237"/>
      <c r="Z687" s="237"/>
    </row>
    <row r="688" ht="11.25" customHeight="1">
      <c r="A688" s="237"/>
      <c r="B688" s="237"/>
      <c r="C688" s="237"/>
      <c r="D688" s="237"/>
      <c r="E688" s="237"/>
      <c r="F688" s="237"/>
      <c r="G688" s="237"/>
      <c r="H688" s="237"/>
      <c r="I688" s="237"/>
      <c r="J688" s="237"/>
      <c r="K688" s="237"/>
      <c r="L688" s="237"/>
      <c r="M688" s="237"/>
      <c r="N688" s="237"/>
      <c r="O688" s="237"/>
      <c r="P688" s="237"/>
      <c r="Q688" s="237"/>
      <c r="R688" s="237"/>
      <c r="S688" s="237"/>
      <c r="T688" s="237"/>
      <c r="U688" s="237"/>
      <c r="V688" s="237"/>
      <c r="W688" s="237"/>
      <c r="X688" s="237"/>
      <c r="Y688" s="237"/>
      <c r="Z688" s="237"/>
    </row>
    <row r="689" ht="11.25" customHeight="1">
      <c r="A689" s="237"/>
      <c r="B689" s="237"/>
      <c r="C689" s="237"/>
      <c r="D689" s="237"/>
      <c r="E689" s="237"/>
      <c r="F689" s="237"/>
      <c r="G689" s="237"/>
      <c r="H689" s="237"/>
      <c r="I689" s="237"/>
      <c r="J689" s="237"/>
      <c r="K689" s="237"/>
      <c r="L689" s="237"/>
      <c r="M689" s="237"/>
      <c r="N689" s="237"/>
      <c r="O689" s="237"/>
      <c r="P689" s="237"/>
      <c r="Q689" s="237"/>
      <c r="R689" s="237"/>
      <c r="S689" s="237"/>
      <c r="T689" s="237"/>
      <c r="U689" s="237"/>
      <c r="V689" s="237"/>
      <c r="W689" s="237"/>
      <c r="X689" s="237"/>
      <c r="Y689" s="237"/>
      <c r="Z689" s="237"/>
    </row>
    <row r="690" ht="11.25" customHeight="1">
      <c r="A690" s="237"/>
      <c r="B690" s="237"/>
      <c r="C690" s="237"/>
      <c r="D690" s="237"/>
      <c r="E690" s="237"/>
      <c r="F690" s="237"/>
      <c r="G690" s="237"/>
      <c r="H690" s="237"/>
      <c r="I690" s="237"/>
      <c r="J690" s="237"/>
      <c r="K690" s="237"/>
      <c r="L690" s="237"/>
      <c r="M690" s="237"/>
      <c r="N690" s="237"/>
      <c r="O690" s="237"/>
      <c r="P690" s="237"/>
      <c r="Q690" s="237"/>
      <c r="R690" s="237"/>
      <c r="S690" s="237"/>
      <c r="T690" s="237"/>
      <c r="U690" s="237"/>
      <c r="V690" s="237"/>
      <c r="W690" s="237"/>
      <c r="X690" s="237"/>
      <c r="Y690" s="237"/>
      <c r="Z690" s="237"/>
    </row>
    <row r="691" ht="11.25" customHeight="1">
      <c r="A691" s="237"/>
      <c r="B691" s="237"/>
      <c r="C691" s="237"/>
      <c r="D691" s="237"/>
      <c r="E691" s="237"/>
      <c r="F691" s="237"/>
      <c r="G691" s="237"/>
      <c r="H691" s="237"/>
      <c r="I691" s="237"/>
      <c r="J691" s="237"/>
      <c r="K691" s="237"/>
      <c r="L691" s="237"/>
      <c r="M691" s="237"/>
      <c r="N691" s="237"/>
      <c r="O691" s="237"/>
      <c r="P691" s="237"/>
      <c r="Q691" s="237"/>
      <c r="R691" s="237"/>
      <c r="S691" s="237"/>
      <c r="T691" s="237"/>
      <c r="U691" s="237"/>
      <c r="V691" s="237"/>
      <c r="W691" s="237"/>
      <c r="X691" s="237"/>
      <c r="Y691" s="237"/>
      <c r="Z691" s="237"/>
    </row>
    <row r="692" ht="11.25" customHeight="1">
      <c r="A692" s="237"/>
      <c r="B692" s="237"/>
      <c r="C692" s="237"/>
      <c r="D692" s="237"/>
      <c r="E692" s="237"/>
      <c r="F692" s="237"/>
      <c r="G692" s="237"/>
      <c r="H692" s="237"/>
      <c r="I692" s="237"/>
      <c r="J692" s="237"/>
      <c r="K692" s="237"/>
      <c r="L692" s="237"/>
      <c r="M692" s="237"/>
      <c r="N692" s="237"/>
      <c r="O692" s="237"/>
      <c r="P692" s="237"/>
      <c r="Q692" s="237"/>
      <c r="R692" s="237"/>
      <c r="S692" s="237"/>
      <c r="T692" s="237"/>
      <c r="U692" s="237"/>
      <c r="V692" s="237"/>
      <c r="W692" s="237"/>
      <c r="X692" s="237"/>
      <c r="Y692" s="237"/>
      <c r="Z692" s="237"/>
    </row>
    <row r="693" ht="11.25" customHeight="1">
      <c r="A693" s="237"/>
      <c r="B693" s="237"/>
      <c r="C693" s="237"/>
      <c r="D693" s="237"/>
      <c r="E693" s="237"/>
      <c r="F693" s="237"/>
      <c r="G693" s="237"/>
      <c r="H693" s="237"/>
      <c r="I693" s="237"/>
      <c r="J693" s="237"/>
      <c r="K693" s="237"/>
      <c r="L693" s="237"/>
      <c r="M693" s="237"/>
      <c r="N693" s="237"/>
      <c r="O693" s="237"/>
      <c r="P693" s="237"/>
      <c r="Q693" s="237"/>
      <c r="R693" s="237"/>
      <c r="S693" s="237"/>
      <c r="T693" s="237"/>
      <c r="U693" s="237"/>
      <c r="V693" s="237"/>
      <c r="W693" s="237"/>
      <c r="X693" s="237"/>
      <c r="Y693" s="237"/>
      <c r="Z693" s="237"/>
    </row>
    <row r="694" ht="11.25" customHeight="1">
      <c r="A694" s="237"/>
      <c r="B694" s="237"/>
      <c r="C694" s="237"/>
      <c r="D694" s="237"/>
      <c r="E694" s="237"/>
      <c r="F694" s="237"/>
      <c r="G694" s="237"/>
      <c r="H694" s="237"/>
      <c r="I694" s="237"/>
      <c r="J694" s="237"/>
      <c r="K694" s="237"/>
      <c r="L694" s="237"/>
      <c r="M694" s="237"/>
      <c r="N694" s="237"/>
      <c r="O694" s="237"/>
      <c r="P694" s="237"/>
      <c r="Q694" s="237"/>
      <c r="R694" s="237"/>
      <c r="S694" s="237"/>
      <c r="T694" s="237"/>
      <c r="U694" s="237"/>
      <c r="V694" s="237"/>
      <c r="W694" s="237"/>
      <c r="X694" s="237"/>
      <c r="Y694" s="237"/>
      <c r="Z694" s="237"/>
    </row>
    <row r="695" ht="11.25" customHeight="1">
      <c r="A695" s="237"/>
      <c r="B695" s="237"/>
      <c r="C695" s="237"/>
      <c r="D695" s="237"/>
      <c r="E695" s="237"/>
      <c r="F695" s="237"/>
      <c r="G695" s="237"/>
      <c r="H695" s="237"/>
      <c r="I695" s="237"/>
      <c r="J695" s="237"/>
      <c r="K695" s="237"/>
      <c r="L695" s="237"/>
      <c r="M695" s="237"/>
      <c r="N695" s="237"/>
      <c r="O695" s="237"/>
      <c r="P695" s="237"/>
      <c r="Q695" s="237"/>
      <c r="R695" s="237"/>
      <c r="S695" s="237"/>
      <c r="T695" s="237"/>
      <c r="U695" s="237"/>
      <c r="V695" s="237"/>
      <c r="W695" s="237"/>
      <c r="X695" s="237"/>
      <c r="Y695" s="237"/>
      <c r="Z695" s="237"/>
    </row>
    <row r="696" ht="11.25" customHeight="1">
      <c r="A696" s="237"/>
      <c r="B696" s="237"/>
      <c r="C696" s="237"/>
      <c r="D696" s="237"/>
      <c r="E696" s="237"/>
      <c r="F696" s="237"/>
      <c r="G696" s="237"/>
      <c r="H696" s="237"/>
      <c r="I696" s="237"/>
      <c r="J696" s="237"/>
      <c r="K696" s="237"/>
      <c r="L696" s="237"/>
      <c r="M696" s="237"/>
      <c r="N696" s="237"/>
      <c r="O696" s="237"/>
      <c r="P696" s="237"/>
      <c r="Q696" s="237"/>
      <c r="R696" s="237"/>
      <c r="S696" s="237"/>
      <c r="T696" s="237"/>
      <c r="U696" s="237"/>
      <c r="V696" s="237"/>
      <c r="W696" s="237"/>
      <c r="X696" s="237"/>
      <c r="Y696" s="237"/>
      <c r="Z696" s="237"/>
    </row>
    <row r="697" ht="11.25" customHeight="1">
      <c r="A697" s="237"/>
      <c r="B697" s="237"/>
      <c r="C697" s="237"/>
      <c r="D697" s="237"/>
      <c r="E697" s="237"/>
      <c r="F697" s="237"/>
      <c r="G697" s="237"/>
      <c r="H697" s="237"/>
      <c r="I697" s="237"/>
      <c r="J697" s="237"/>
      <c r="K697" s="237"/>
      <c r="L697" s="237"/>
      <c r="M697" s="237"/>
      <c r="N697" s="237"/>
      <c r="O697" s="237"/>
      <c r="P697" s="237"/>
      <c r="Q697" s="237"/>
      <c r="R697" s="237"/>
      <c r="S697" s="237"/>
      <c r="T697" s="237"/>
      <c r="U697" s="237"/>
      <c r="V697" s="237"/>
      <c r="W697" s="237"/>
      <c r="X697" s="237"/>
      <c r="Y697" s="237"/>
      <c r="Z697" s="237"/>
    </row>
    <row r="698" ht="11.25" customHeight="1">
      <c r="A698" s="237"/>
      <c r="B698" s="237"/>
      <c r="C698" s="237"/>
      <c r="D698" s="237"/>
      <c r="E698" s="237"/>
      <c r="F698" s="237"/>
      <c r="G698" s="237"/>
      <c r="H698" s="237"/>
      <c r="I698" s="237"/>
      <c r="J698" s="237"/>
      <c r="K698" s="237"/>
      <c r="L698" s="237"/>
      <c r="M698" s="237"/>
      <c r="N698" s="237"/>
      <c r="O698" s="237"/>
      <c r="P698" s="237"/>
      <c r="Q698" s="237"/>
      <c r="R698" s="237"/>
      <c r="S698" s="237"/>
      <c r="T698" s="237"/>
      <c r="U698" s="237"/>
      <c r="V698" s="237"/>
      <c r="W698" s="237"/>
      <c r="X698" s="237"/>
      <c r="Y698" s="237"/>
      <c r="Z698" s="237"/>
    </row>
    <row r="699" ht="11.25" customHeight="1">
      <c r="A699" s="237"/>
      <c r="B699" s="237"/>
      <c r="C699" s="237"/>
      <c r="D699" s="237"/>
      <c r="E699" s="237"/>
      <c r="F699" s="237"/>
      <c r="G699" s="237"/>
      <c r="H699" s="237"/>
      <c r="I699" s="237"/>
      <c r="J699" s="237"/>
      <c r="K699" s="237"/>
      <c r="L699" s="237"/>
      <c r="M699" s="237"/>
      <c r="N699" s="237"/>
      <c r="O699" s="237"/>
      <c r="P699" s="237"/>
      <c r="Q699" s="237"/>
      <c r="R699" s="237"/>
      <c r="S699" s="237"/>
      <c r="T699" s="237"/>
      <c r="U699" s="237"/>
      <c r="V699" s="237"/>
      <c r="W699" s="237"/>
      <c r="X699" s="237"/>
      <c r="Y699" s="237"/>
      <c r="Z699" s="237"/>
    </row>
    <row r="700" ht="11.25" customHeight="1">
      <c r="A700" s="237"/>
      <c r="B700" s="237"/>
      <c r="C700" s="237"/>
      <c r="D700" s="237"/>
      <c r="E700" s="237"/>
      <c r="F700" s="237"/>
      <c r="G700" s="237"/>
      <c r="H700" s="237"/>
      <c r="I700" s="237"/>
      <c r="J700" s="237"/>
      <c r="K700" s="237"/>
      <c r="L700" s="237"/>
      <c r="M700" s="237"/>
      <c r="N700" s="237"/>
      <c r="O700" s="237"/>
      <c r="P700" s="237"/>
      <c r="Q700" s="237"/>
      <c r="R700" s="237"/>
      <c r="S700" s="237"/>
      <c r="T700" s="237"/>
      <c r="U700" s="237"/>
      <c r="V700" s="237"/>
      <c r="W700" s="237"/>
      <c r="X700" s="237"/>
      <c r="Y700" s="237"/>
      <c r="Z700" s="237"/>
    </row>
    <row r="701" ht="11.25" customHeight="1">
      <c r="A701" s="237"/>
      <c r="B701" s="237"/>
      <c r="C701" s="237"/>
      <c r="D701" s="237"/>
      <c r="E701" s="237"/>
      <c r="F701" s="237"/>
      <c r="G701" s="237"/>
      <c r="H701" s="237"/>
      <c r="I701" s="237"/>
      <c r="J701" s="237"/>
      <c r="K701" s="237"/>
      <c r="L701" s="237"/>
      <c r="M701" s="237"/>
      <c r="N701" s="237"/>
      <c r="O701" s="237"/>
      <c r="P701" s="237"/>
      <c r="Q701" s="237"/>
      <c r="R701" s="237"/>
      <c r="S701" s="237"/>
      <c r="T701" s="237"/>
      <c r="U701" s="237"/>
      <c r="V701" s="237"/>
      <c r="W701" s="237"/>
      <c r="X701" s="237"/>
      <c r="Y701" s="237"/>
      <c r="Z701" s="237"/>
    </row>
    <row r="702" ht="11.25" customHeight="1">
      <c r="A702" s="237"/>
      <c r="B702" s="237"/>
      <c r="C702" s="237"/>
      <c r="D702" s="237"/>
      <c r="E702" s="237"/>
      <c r="F702" s="237"/>
      <c r="G702" s="237"/>
      <c r="H702" s="237"/>
      <c r="I702" s="237"/>
      <c r="J702" s="237"/>
      <c r="K702" s="237"/>
      <c r="L702" s="237"/>
      <c r="M702" s="237"/>
      <c r="N702" s="237"/>
      <c r="O702" s="237"/>
      <c r="P702" s="237"/>
      <c r="Q702" s="237"/>
      <c r="R702" s="237"/>
      <c r="S702" s="237"/>
      <c r="T702" s="237"/>
      <c r="U702" s="237"/>
      <c r="V702" s="237"/>
      <c r="W702" s="237"/>
      <c r="X702" s="237"/>
      <c r="Y702" s="237"/>
      <c r="Z702" s="237"/>
    </row>
    <row r="703" ht="11.25" customHeight="1">
      <c r="A703" s="237"/>
      <c r="B703" s="237"/>
      <c r="C703" s="237"/>
      <c r="D703" s="237"/>
      <c r="E703" s="237"/>
      <c r="F703" s="237"/>
      <c r="G703" s="237"/>
      <c r="H703" s="237"/>
      <c r="I703" s="237"/>
      <c r="J703" s="237"/>
      <c r="K703" s="237"/>
      <c r="L703" s="237"/>
      <c r="M703" s="237"/>
      <c r="N703" s="237"/>
      <c r="O703" s="237"/>
      <c r="P703" s="237"/>
      <c r="Q703" s="237"/>
      <c r="R703" s="237"/>
      <c r="S703" s="237"/>
      <c r="T703" s="237"/>
      <c r="U703" s="237"/>
      <c r="V703" s="237"/>
      <c r="W703" s="237"/>
      <c r="X703" s="237"/>
      <c r="Y703" s="237"/>
      <c r="Z703" s="237"/>
    </row>
    <row r="704" ht="11.25" customHeight="1">
      <c r="A704" s="237"/>
      <c r="B704" s="237"/>
      <c r="C704" s="237"/>
      <c r="D704" s="237"/>
      <c r="E704" s="237"/>
      <c r="F704" s="237"/>
      <c r="G704" s="237"/>
      <c r="H704" s="237"/>
      <c r="I704" s="237"/>
      <c r="J704" s="237"/>
      <c r="K704" s="237"/>
      <c r="L704" s="237"/>
      <c r="M704" s="237"/>
      <c r="N704" s="237"/>
      <c r="O704" s="237"/>
      <c r="P704" s="237"/>
      <c r="Q704" s="237"/>
      <c r="R704" s="237"/>
      <c r="S704" s="237"/>
      <c r="T704" s="237"/>
      <c r="U704" s="237"/>
      <c r="V704" s="237"/>
      <c r="W704" s="237"/>
      <c r="X704" s="237"/>
      <c r="Y704" s="237"/>
      <c r="Z704" s="237"/>
    </row>
    <row r="705" ht="11.25" customHeight="1">
      <c r="A705" s="237"/>
      <c r="B705" s="237"/>
      <c r="C705" s="237"/>
      <c r="D705" s="237"/>
      <c r="E705" s="237"/>
      <c r="F705" s="237"/>
      <c r="G705" s="237"/>
      <c r="H705" s="237"/>
      <c r="I705" s="237"/>
      <c r="J705" s="237"/>
      <c r="K705" s="237"/>
      <c r="L705" s="237"/>
      <c r="M705" s="237"/>
      <c r="N705" s="237"/>
      <c r="O705" s="237"/>
      <c r="P705" s="237"/>
      <c r="Q705" s="237"/>
      <c r="R705" s="237"/>
      <c r="S705" s="237"/>
      <c r="T705" s="237"/>
      <c r="U705" s="237"/>
      <c r="V705" s="237"/>
      <c r="W705" s="237"/>
      <c r="X705" s="237"/>
      <c r="Y705" s="237"/>
      <c r="Z705" s="237"/>
    </row>
    <row r="706" ht="11.25" customHeight="1">
      <c r="A706" s="237"/>
      <c r="B706" s="237"/>
      <c r="C706" s="237"/>
      <c r="D706" s="237"/>
      <c r="E706" s="237"/>
      <c r="F706" s="237"/>
      <c r="G706" s="237"/>
      <c r="H706" s="237"/>
      <c r="I706" s="237"/>
      <c r="J706" s="237"/>
      <c r="K706" s="237"/>
      <c r="L706" s="237"/>
      <c r="M706" s="237"/>
      <c r="N706" s="237"/>
      <c r="O706" s="237"/>
      <c r="P706" s="237"/>
      <c r="Q706" s="237"/>
      <c r="R706" s="237"/>
      <c r="S706" s="237"/>
      <c r="T706" s="237"/>
      <c r="U706" s="237"/>
      <c r="V706" s="237"/>
      <c r="W706" s="237"/>
      <c r="X706" s="237"/>
      <c r="Y706" s="237"/>
      <c r="Z706" s="237"/>
    </row>
    <row r="707" ht="11.25" customHeight="1">
      <c r="A707" s="237"/>
      <c r="B707" s="237"/>
      <c r="C707" s="237"/>
      <c r="D707" s="237"/>
      <c r="E707" s="237"/>
      <c r="F707" s="237"/>
      <c r="G707" s="237"/>
      <c r="H707" s="237"/>
      <c r="I707" s="237"/>
      <c r="J707" s="237"/>
      <c r="K707" s="237"/>
      <c r="L707" s="237"/>
      <c r="M707" s="237"/>
      <c r="N707" s="237"/>
      <c r="O707" s="237"/>
      <c r="P707" s="237"/>
      <c r="Q707" s="237"/>
      <c r="R707" s="237"/>
      <c r="S707" s="237"/>
      <c r="T707" s="237"/>
      <c r="U707" s="237"/>
      <c r="V707" s="237"/>
      <c r="W707" s="237"/>
      <c r="X707" s="237"/>
      <c r="Y707" s="237"/>
      <c r="Z707" s="237"/>
    </row>
    <row r="708" ht="11.25" customHeight="1">
      <c r="A708" s="237"/>
      <c r="B708" s="237"/>
      <c r="C708" s="237"/>
      <c r="D708" s="237"/>
      <c r="E708" s="237"/>
      <c r="F708" s="237"/>
      <c r="G708" s="237"/>
      <c r="H708" s="237"/>
      <c r="I708" s="237"/>
      <c r="J708" s="237"/>
      <c r="K708" s="237"/>
      <c r="L708" s="237"/>
      <c r="M708" s="237"/>
      <c r="N708" s="237"/>
      <c r="O708" s="237"/>
      <c r="P708" s="237"/>
      <c r="Q708" s="237"/>
      <c r="R708" s="237"/>
      <c r="S708" s="237"/>
      <c r="T708" s="237"/>
      <c r="U708" s="237"/>
      <c r="V708" s="237"/>
      <c r="W708" s="237"/>
      <c r="X708" s="237"/>
      <c r="Y708" s="237"/>
      <c r="Z708" s="237"/>
    </row>
    <row r="709" ht="11.25" customHeight="1">
      <c r="A709" s="237"/>
      <c r="B709" s="237"/>
      <c r="C709" s="237"/>
      <c r="D709" s="237"/>
      <c r="E709" s="237"/>
      <c r="F709" s="237"/>
      <c r="G709" s="237"/>
      <c r="H709" s="237"/>
      <c r="I709" s="237"/>
      <c r="J709" s="237"/>
      <c r="K709" s="237"/>
      <c r="L709" s="237"/>
      <c r="M709" s="237"/>
      <c r="N709" s="237"/>
      <c r="O709" s="237"/>
      <c r="P709" s="237"/>
      <c r="Q709" s="237"/>
      <c r="R709" s="237"/>
      <c r="S709" s="237"/>
      <c r="T709" s="237"/>
      <c r="U709" s="237"/>
      <c r="V709" s="237"/>
      <c r="W709" s="237"/>
      <c r="X709" s="237"/>
      <c r="Y709" s="237"/>
      <c r="Z709" s="237"/>
    </row>
    <row r="710" ht="11.25" customHeight="1">
      <c r="A710" s="237"/>
      <c r="B710" s="237"/>
      <c r="C710" s="237"/>
      <c r="D710" s="237"/>
      <c r="E710" s="237"/>
      <c r="F710" s="237"/>
      <c r="G710" s="237"/>
      <c r="H710" s="237"/>
      <c r="I710" s="237"/>
      <c r="J710" s="237"/>
      <c r="K710" s="237"/>
      <c r="L710" s="237"/>
      <c r="M710" s="237"/>
      <c r="N710" s="237"/>
      <c r="O710" s="237"/>
      <c r="P710" s="237"/>
      <c r="Q710" s="237"/>
      <c r="R710" s="237"/>
      <c r="S710" s="237"/>
      <c r="T710" s="237"/>
      <c r="U710" s="237"/>
      <c r="V710" s="237"/>
      <c r="W710" s="237"/>
      <c r="X710" s="237"/>
      <c r="Y710" s="237"/>
      <c r="Z710" s="237"/>
    </row>
    <row r="711" ht="11.25" customHeight="1">
      <c r="A711" s="237"/>
      <c r="B711" s="237"/>
      <c r="C711" s="237"/>
      <c r="D711" s="237"/>
      <c r="E711" s="237"/>
      <c r="F711" s="237"/>
      <c r="G711" s="237"/>
      <c r="H711" s="237"/>
      <c r="I711" s="237"/>
      <c r="J711" s="237"/>
      <c r="K711" s="237"/>
      <c r="L711" s="237"/>
      <c r="M711" s="237"/>
      <c r="N711" s="237"/>
      <c r="O711" s="237"/>
      <c r="P711" s="237"/>
      <c r="Q711" s="237"/>
      <c r="R711" s="237"/>
      <c r="S711" s="237"/>
      <c r="T711" s="237"/>
      <c r="U711" s="237"/>
      <c r="V711" s="237"/>
      <c r="W711" s="237"/>
      <c r="X711" s="237"/>
      <c r="Y711" s="237"/>
      <c r="Z711" s="237"/>
    </row>
    <row r="712" ht="11.25" customHeight="1">
      <c r="A712" s="237"/>
      <c r="B712" s="237"/>
      <c r="C712" s="237"/>
      <c r="D712" s="237"/>
      <c r="E712" s="237"/>
      <c r="F712" s="237"/>
      <c r="G712" s="237"/>
      <c r="H712" s="237"/>
      <c r="I712" s="237"/>
      <c r="J712" s="237"/>
      <c r="K712" s="237"/>
      <c r="L712" s="237"/>
      <c r="M712" s="237"/>
      <c r="N712" s="237"/>
      <c r="O712" s="237"/>
      <c r="P712" s="237"/>
      <c r="Q712" s="237"/>
      <c r="R712" s="237"/>
      <c r="S712" s="237"/>
      <c r="T712" s="237"/>
      <c r="U712" s="237"/>
      <c r="V712" s="237"/>
      <c r="W712" s="237"/>
      <c r="X712" s="237"/>
      <c r="Y712" s="237"/>
      <c r="Z712" s="237"/>
    </row>
    <row r="713" ht="11.25" customHeight="1">
      <c r="A713" s="237"/>
      <c r="B713" s="237"/>
      <c r="C713" s="237"/>
      <c r="D713" s="237"/>
      <c r="E713" s="237"/>
      <c r="F713" s="237"/>
      <c r="G713" s="237"/>
      <c r="H713" s="237"/>
      <c r="I713" s="237"/>
      <c r="J713" s="237"/>
      <c r="K713" s="237"/>
      <c r="L713" s="237"/>
      <c r="M713" s="237"/>
      <c r="N713" s="237"/>
      <c r="O713" s="237"/>
      <c r="P713" s="237"/>
      <c r="Q713" s="237"/>
      <c r="R713" s="237"/>
      <c r="S713" s="237"/>
      <c r="T713" s="237"/>
      <c r="U713" s="237"/>
      <c r="V713" s="237"/>
      <c r="W713" s="237"/>
      <c r="X713" s="237"/>
      <c r="Y713" s="237"/>
      <c r="Z713" s="237"/>
    </row>
    <row r="714" ht="11.25" customHeight="1">
      <c r="A714" s="237"/>
      <c r="B714" s="237"/>
      <c r="C714" s="237"/>
      <c r="D714" s="237"/>
      <c r="E714" s="237"/>
      <c r="F714" s="237"/>
      <c r="G714" s="237"/>
      <c r="H714" s="237"/>
      <c r="I714" s="237"/>
      <c r="J714" s="237"/>
      <c r="K714" s="237"/>
      <c r="L714" s="237"/>
      <c r="M714" s="237"/>
      <c r="N714" s="237"/>
      <c r="O714" s="237"/>
      <c r="P714" s="237"/>
      <c r="Q714" s="237"/>
      <c r="R714" s="237"/>
      <c r="S714" s="237"/>
      <c r="T714" s="237"/>
      <c r="U714" s="237"/>
      <c r="V714" s="237"/>
      <c r="W714" s="237"/>
      <c r="X714" s="237"/>
      <c r="Y714" s="237"/>
      <c r="Z714" s="237"/>
    </row>
    <row r="715" ht="11.25" customHeight="1">
      <c r="A715" s="237"/>
      <c r="B715" s="237"/>
      <c r="C715" s="237"/>
      <c r="D715" s="237"/>
      <c r="E715" s="237"/>
      <c r="F715" s="237"/>
      <c r="G715" s="237"/>
      <c r="H715" s="237"/>
      <c r="I715" s="237"/>
      <c r="J715" s="237"/>
      <c r="K715" s="237"/>
      <c r="L715" s="237"/>
      <c r="M715" s="237"/>
      <c r="N715" s="237"/>
      <c r="O715" s="237"/>
      <c r="P715" s="237"/>
      <c r="Q715" s="237"/>
      <c r="R715" s="237"/>
      <c r="S715" s="237"/>
      <c r="T715" s="237"/>
      <c r="U715" s="237"/>
      <c r="V715" s="237"/>
      <c r="W715" s="237"/>
      <c r="X715" s="237"/>
      <c r="Y715" s="237"/>
      <c r="Z715" s="237"/>
    </row>
    <row r="716" ht="11.25" customHeight="1">
      <c r="A716" s="237"/>
      <c r="B716" s="237"/>
      <c r="C716" s="237"/>
      <c r="D716" s="237"/>
      <c r="E716" s="237"/>
      <c r="F716" s="237"/>
      <c r="G716" s="237"/>
      <c r="H716" s="237"/>
      <c r="I716" s="237"/>
      <c r="J716" s="237"/>
      <c r="K716" s="237"/>
      <c r="L716" s="237"/>
      <c r="M716" s="237"/>
      <c r="N716" s="237"/>
      <c r="O716" s="237"/>
      <c r="P716" s="237"/>
      <c r="Q716" s="237"/>
      <c r="R716" s="237"/>
      <c r="S716" s="237"/>
      <c r="T716" s="237"/>
      <c r="U716" s="237"/>
      <c r="V716" s="237"/>
      <c r="W716" s="237"/>
      <c r="X716" s="237"/>
      <c r="Y716" s="237"/>
      <c r="Z716" s="237"/>
    </row>
    <row r="717" ht="11.25" customHeight="1">
      <c r="A717" s="237"/>
      <c r="B717" s="237"/>
      <c r="C717" s="237"/>
      <c r="D717" s="237"/>
      <c r="E717" s="237"/>
      <c r="F717" s="237"/>
      <c r="G717" s="237"/>
      <c r="H717" s="237"/>
      <c r="I717" s="237"/>
      <c r="J717" s="237"/>
      <c r="K717" s="237"/>
      <c r="L717" s="237"/>
      <c r="M717" s="237"/>
      <c r="N717" s="237"/>
      <c r="O717" s="237"/>
      <c r="P717" s="237"/>
      <c r="Q717" s="237"/>
      <c r="R717" s="237"/>
      <c r="S717" s="237"/>
      <c r="T717" s="237"/>
      <c r="U717" s="237"/>
      <c r="V717" s="237"/>
      <c r="W717" s="237"/>
      <c r="X717" s="237"/>
      <c r="Y717" s="237"/>
      <c r="Z717" s="237"/>
    </row>
    <row r="718" ht="11.25" customHeight="1">
      <c r="A718" s="237"/>
      <c r="B718" s="237"/>
      <c r="C718" s="237"/>
      <c r="D718" s="237"/>
      <c r="E718" s="237"/>
      <c r="F718" s="237"/>
      <c r="G718" s="237"/>
      <c r="H718" s="237"/>
      <c r="I718" s="237"/>
      <c r="J718" s="237"/>
      <c r="K718" s="237"/>
      <c r="L718" s="237"/>
      <c r="M718" s="237"/>
      <c r="N718" s="237"/>
      <c r="O718" s="237"/>
      <c r="P718" s="237"/>
      <c r="Q718" s="237"/>
      <c r="R718" s="237"/>
      <c r="S718" s="237"/>
      <c r="T718" s="237"/>
      <c r="U718" s="237"/>
      <c r="V718" s="237"/>
      <c r="W718" s="237"/>
      <c r="X718" s="237"/>
      <c r="Y718" s="237"/>
      <c r="Z718" s="237"/>
    </row>
    <row r="719" ht="11.25" customHeight="1">
      <c r="A719" s="237"/>
      <c r="B719" s="237"/>
      <c r="C719" s="237"/>
      <c r="D719" s="237"/>
      <c r="E719" s="237"/>
      <c r="F719" s="237"/>
      <c r="G719" s="237"/>
      <c r="H719" s="237"/>
      <c r="I719" s="237"/>
      <c r="J719" s="237"/>
      <c r="K719" s="237"/>
      <c r="L719" s="237"/>
      <c r="M719" s="237"/>
      <c r="N719" s="237"/>
      <c r="O719" s="237"/>
      <c r="P719" s="237"/>
      <c r="Q719" s="237"/>
      <c r="R719" s="237"/>
      <c r="S719" s="237"/>
      <c r="T719" s="237"/>
      <c r="U719" s="237"/>
      <c r="V719" s="237"/>
      <c r="W719" s="237"/>
      <c r="X719" s="237"/>
      <c r="Y719" s="237"/>
      <c r="Z719" s="237"/>
    </row>
    <row r="720" ht="11.25" customHeight="1">
      <c r="A720" s="237"/>
      <c r="B720" s="237"/>
      <c r="C720" s="237"/>
      <c r="D720" s="237"/>
      <c r="E720" s="237"/>
      <c r="F720" s="237"/>
      <c r="G720" s="237"/>
      <c r="H720" s="237"/>
      <c r="I720" s="237"/>
      <c r="J720" s="237"/>
      <c r="K720" s="237"/>
      <c r="L720" s="237"/>
      <c r="M720" s="237"/>
      <c r="N720" s="237"/>
      <c r="O720" s="237"/>
      <c r="P720" s="237"/>
      <c r="Q720" s="237"/>
      <c r="R720" s="237"/>
      <c r="S720" s="237"/>
      <c r="T720" s="237"/>
      <c r="U720" s="237"/>
      <c r="V720" s="237"/>
      <c r="W720" s="237"/>
      <c r="X720" s="237"/>
      <c r="Y720" s="237"/>
      <c r="Z720" s="237"/>
    </row>
    <row r="721" ht="11.25" customHeight="1">
      <c r="A721" s="237"/>
      <c r="B721" s="237"/>
      <c r="C721" s="237"/>
      <c r="D721" s="237"/>
      <c r="E721" s="237"/>
      <c r="F721" s="237"/>
      <c r="G721" s="237"/>
      <c r="H721" s="237"/>
      <c r="I721" s="237"/>
      <c r="J721" s="237"/>
      <c r="K721" s="237"/>
      <c r="L721" s="237"/>
      <c r="M721" s="237"/>
      <c r="N721" s="237"/>
      <c r="O721" s="237"/>
      <c r="P721" s="237"/>
      <c r="Q721" s="237"/>
      <c r="R721" s="237"/>
      <c r="S721" s="237"/>
      <c r="T721" s="237"/>
      <c r="U721" s="237"/>
      <c r="V721" s="237"/>
      <c r="W721" s="237"/>
      <c r="X721" s="237"/>
      <c r="Y721" s="237"/>
      <c r="Z721" s="237"/>
    </row>
    <row r="722" ht="11.25" customHeight="1">
      <c r="A722" s="237"/>
      <c r="B722" s="237"/>
      <c r="C722" s="237"/>
      <c r="D722" s="237"/>
      <c r="E722" s="237"/>
      <c r="F722" s="237"/>
      <c r="G722" s="237"/>
      <c r="H722" s="237"/>
      <c r="I722" s="237"/>
      <c r="J722" s="237"/>
      <c r="K722" s="237"/>
      <c r="L722" s="237"/>
      <c r="M722" s="237"/>
      <c r="N722" s="237"/>
      <c r="O722" s="237"/>
      <c r="P722" s="237"/>
      <c r="Q722" s="237"/>
      <c r="R722" s="237"/>
      <c r="S722" s="237"/>
      <c r="T722" s="237"/>
      <c r="U722" s="237"/>
      <c r="V722" s="237"/>
      <c r="W722" s="237"/>
      <c r="X722" s="237"/>
      <c r="Y722" s="237"/>
      <c r="Z722" s="237"/>
    </row>
    <row r="723" ht="11.25" customHeight="1">
      <c r="A723" s="237"/>
      <c r="B723" s="237"/>
      <c r="C723" s="237"/>
      <c r="D723" s="237"/>
      <c r="E723" s="237"/>
      <c r="F723" s="237"/>
      <c r="G723" s="237"/>
      <c r="H723" s="237"/>
      <c r="I723" s="237"/>
      <c r="J723" s="237"/>
      <c r="K723" s="237"/>
      <c r="L723" s="237"/>
      <c r="M723" s="237"/>
      <c r="N723" s="237"/>
      <c r="O723" s="237"/>
      <c r="P723" s="237"/>
      <c r="Q723" s="237"/>
      <c r="R723" s="237"/>
      <c r="S723" s="237"/>
      <c r="T723" s="237"/>
      <c r="U723" s="237"/>
      <c r="V723" s="237"/>
      <c r="W723" s="237"/>
      <c r="X723" s="237"/>
      <c r="Y723" s="237"/>
      <c r="Z723" s="237"/>
    </row>
    <row r="724" ht="11.25" customHeight="1">
      <c r="A724" s="237"/>
      <c r="B724" s="237"/>
      <c r="C724" s="237"/>
      <c r="D724" s="237"/>
      <c r="E724" s="237"/>
      <c r="F724" s="237"/>
      <c r="G724" s="237"/>
      <c r="H724" s="237"/>
      <c r="I724" s="237"/>
      <c r="J724" s="237"/>
      <c r="K724" s="237"/>
      <c r="L724" s="237"/>
      <c r="M724" s="237"/>
      <c r="N724" s="237"/>
      <c r="O724" s="237"/>
      <c r="P724" s="237"/>
      <c r="Q724" s="237"/>
      <c r="R724" s="237"/>
      <c r="S724" s="237"/>
      <c r="T724" s="237"/>
      <c r="U724" s="237"/>
      <c r="V724" s="237"/>
      <c r="W724" s="237"/>
      <c r="X724" s="237"/>
      <c r="Y724" s="237"/>
      <c r="Z724" s="237"/>
    </row>
    <row r="725" ht="11.25" customHeight="1">
      <c r="A725" s="237"/>
      <c r="B725" s="237"/>
      <c r="C725" s="237"/>
      <c r="D725" s="237"/>
      <c r="E725" s="237"/>
      <c r="F725" s="237"/>
      <c r="G725" s="237"/>
      <c r="H725" s="237"/>
      <c r="I725" s="237"/>
      <c r="J725" s="237"/>
      <c r="K725" s="237"/>
      <c r="L725" s="237"/>
      <c r="M725" s="237"/>
      <c r="N725" s="237"/>
      <c r="O725" s="237"/>
      <c r="P725" s="237"/>
      <c r="Q725" s="237"/>
      <c r="R725" s="237"/>
      <c r="S725" s="237"/>
      <c r="T725" s="237"/>
      <c r="U725" s="237"/>
      <c r="V725" s="237"/>
      <c r="W725" s="237"/>
      <c r="X725" s="237"/>
      <c r="Y725" s="237"/>
      <c r="Z725" s="237"/>
    </row>
    <row r="726" ht="11.25" customHeight="1">
      <c r="A726" s="237"/>
      <c r="B726" s="237"/>
      <c r="C726" s="237"/>
      <c r="D726" s="237"/>
      <c r="E726" s="237"/>
      <c r="F726" s="237"/>
      <c r="G726" s="237"/>
      <c r="H726" s="237"/>
      <c r="I726" s="237"/>
      <c r="J726" s="237"/>
      <c r="K726" s="237"/>
      <c r="L726" s="237"/>
      <c r="M726" s="237"/>
      <c r="N726" s="237"/>
      <c r="O726" s="237"/>
      <c r="P726" s="237"/>
      <c r="Q726" s="237"/>
      <c r="R726" s="237"/>
      <c r="S726" s="237"/>
      <c r="T726" s="237"/>
      <c r="U726" s="237"/>
      <c r="V726" s="237"/>
      <c r="W726" s="237"/>
      <c r="X726" s="237"/>
      <c r="Y726" s="237"/>
      <c r="Z726" s="237"/>
    </row>
    <row r="727" ht="11.25" customHeight="1">
      <c r="A727" s="237"/>
      <c r="B727" s="237"/>
      <c r="C727" s="237"/>
      <c r="D727" s="237"/>
      <c r="E727" s="237"/>
      <c r="F727" s="237"/>
      <c r="G727" s="237"/>
      <c r="H727" s="237"/>
      <c r="I727" s="237"/>
      <c r="J727" s="237"/>
      <c r="K727" s="237"/>
      <c r="L727" s="237"/>
      <c r="M727" s="237"/>
      <c r="N727" s="237"/>
      <c r="O727" s="237"/>
      <c r="P727" s="237"/>
      <c r="Q727" s="237"/>
      <c r="R727" s="237"/>
      <c r="S727" s="237"/>
      <c r="T727" s="237"/>
      <c r="U727" s="237"/>
      <c r="V727" s="237"/>
      <c r="W727" s="237"/>
      <c r="X727" s="237"/>
      <c r="Y727" s="237"/>
      <c r="Z727" s="237"/>
    </row>
    <row r="728" ht="11.25" customHeight="1">
      <c r="A728" s="237"/>
      <c r="B728" s="237"/>
      <c r="C728" s="237"/>
      <c r="D728" s="237"/>
      <c r="E728" s="237"/>
      <c r="F728" s="237"/>
      <c r="G728" s="237"/>
      <c r="H728" s="237"/>
      <c r="I728" s="237"/>
      <c r="J728" s="237"/>
      <c r="K728" s="237"/>
      <c r="L728" s="237"/>
      <c r="M728" s="237"/>
      <c r="N728" s="237"/>
      <c r="O728" s="237"/>
      <c r="P728" s="237"/>
      <c r="Q728" s="237"/>
      <c r="R728" s="237"/>
      <c r="S728" s="237"/>
      <c r="T728" s="237"/>
      <c r="U728" s="237"/>
      <c r="V728" s="237"/>
      <c r="W728" s="237"/>
      <c r="X728" s="237"/>
      <c r="Y728" s="237"/>
      <c r="Z728" s="237"/>
    </row>
    <row r="729" ht="11.25" customHeight="1">
      <c r="A729" s="237"/>
      <c r="B729" s="237"/>
      <c r="C729" s="237"/>
      <c r="D729" s="237"/>
      <c r="E729" s="237"/>
      <c r="F729" s="237"/>
      <c r="G729" s="237"/>
      <c r="H729" s="237"/>
      <c r="I729" s="237"/>
      <c r="J729" s="237"/>
      <c r="K729" s="237"/>
      <c r="L729" s="237"/>
      <c r="M729" s="237"/>
      <c r="N729" s="237"/>
      <c r="O729" s="237"/>
      <c r="P729" s="237"/>
      <c r="Q729" s="237"/>
      <c r="R729" s="237"/>
      <c r="S729" s="237"/>
      <c r="T729" s="237"/>
      <c r="U729" s="237"/>
      <c r="V729" s="237"/>
      <c r="W729" s="237"/>
      <c r="X729" s="237"/>
      <c r="Y729" s="237"/>
      <c r="Z729" s="237"/>
    </row>
    <row r="730" ht="11.25" customHeight="1">
      <c r="A730" s="237"/>
      <c r="B730" s="237"/>
      <c r="C730" s="237"/>
      <c r="D730" s="237"/>
      <c r="E730" s="237"/>
      <c r="F730" s="237"/>
      <c r="G730" s="237"/>
      <c r="H730" s="237"/>
      <c r="I730" s="237"/>
      <c r="J730" s="237"/>
      <c r="K730" s="237"/>
      <c r="L730" s="237"/>
      <c r="M730" s="237"/>
      <c r="N730" s="237"/>
      <c r="O730" s="237"/>
      <c r="P730" s="237"/>
      <c r="Q730" s="237"/>
      <c r="R730" s="237"/>
      <c r="S730" s="237"/>
      <c r="T730" s="237"/>
      <c r="U730" s="237"/>
      <c r="V730" s="237"/>
      <c r="W730" s="237"/>
      <c r="X730" s="237"/>
      <c r="Y730" s="237"/>
      <c r="Z730" s="237"/>
    </row>
    <row r="731" ht="11.25" customHeight="1">
      <c r="A731" s="237"/>
      <c r="B731" s="237"/>
      <c r="C731" s="237"/>
      <c r="D731" s="237"/>
      <c r="E731" s="237"/>
      <c r="F731" s="237"/>
      <c r="G731" s="237"/>
      <c r="H731" s="237"/>
      <c r="I731" s="237"/>
      <c r="J731" s="237"/>
      <c r="K731" s="237"/>
      <c r="L731" s="237"/>
      <c r="M731" s="237"/>
      <c r="N731" s="237"/>
      <c r="O731" s="237"/>
      <c r="P731" s="237"/>
      <c r="Q731" s="237"/>
      <c r="R731" s="237"/>
      <c r="S731" s="237"/>
      <c r="T731" s="237"/>
      <c r="U731" s="237"/>
      <c r="V731" s="237"/>
      <c r="W731" s="237"/>
      <c r="X731" s="237"/>
      <c r="Y731" s="237"/>
      <c r="Z731" s="237"/>
    </row>
    <row r="732" ht="11.25" customHeight="1">
      <c r="A732" s="237"/>
      <c r="B732" s="237"/>
      <c r="C732" s="237"/>
      <c r="D732" s="237"/>
      <c r="E732" s="237"/>
      <c r="F732" s="237"/>
      <c r="G732" s="237"/>
      <c r="H732" s="237"/>
      <c r="I732" s="237"/>
      <c r="J732" s="237"/>
      <c r="K732" s="237"/>
      <c r="L732" s="237"/>
      <c r="M732" s="237"/>
      <c r="N732" s="237"/>
      <c r="O732" s="237"/>
      <c r="P732" s="237"/>
      <c r="Q732" s="237"/>
      <c r="R732" s="237"/>
      <c r="S732" s="237"/>
      <c r="T732" s="237"/>
      <c r="U732" s="237"/>
      <c r="V732" s="237"/>
      <c r="W732" s="237"/>
      <c r="X732" s="237"/>
      <c r="Y732" s="237"/>
      <c r="Z732" s="237"/>
    </row>
    <row r="733" ht="11.25" customHeight="1">
      <c r="A733" s="237"/>
      <c r="B733" s="237"/>
      <c r="C733" s="237"/>
      <c r="D733" s="237"/>
      <c r="E733" s="237"/>
      <c r="F733" s="237"/>
      <c r="G733" s="237"/>
      <c r="H733" s="237"/>
      <c r="I733" s="237"/>
      <c r="J733" s="237"/>
      <c r="K733" s="237"/>
      <c r="L733" s="237"/>
      <c r="M733" s="237"/>
      <c r="N733" s="237"/>
      <c r="O733" s="237"/>
      <c r="P733" s="237"/>
      <c r="Q733" s="237"/>
      <c r="R733" s="237"/>
      <c r="S733" s="237"/>
      <c r="T733" s="237"/>
      <c r="U733" s="237"/>
      <c r="V733" s="237"/>
      <c r="W733" s="237"/>
      <c r="X733" s="237"/>
      <c r="Y733" s="237"/>
      <c r="Z733" s="237"/>
    </row>
    <row r="734" ht="11.25" customHeight="1">
      <c r="A734" s="237"/>
      <c r="B734" s="237"/>
      <c r="C734" s="237"/>
      <c r="D734" s="237"/>
      <c r="E734" s="237"/>
      <c r="F734" s="237"/>
      <c r="G734" s="237"/>
      <c r="H734" s="237"/>
      <c r="I734" s="237"/>
      <c r="J734" s="237"/>
      <c r="K734" s="237"/>
      <c r="L734" s="237"/>
      <c r="M734" s="237"/>
      <c r="N734" s="237"/>
      <c r="O734" s="237"/>
      <c r="P734" s="237"/>
      <c r="Q734" s="237"/>
      <c r="R734" s="237"/>
      <c r="S734" s="237"/>
      <c r="T734" s="237"/>
      <c r="U734" s="237"/>
      <c r="V734" s="237"/>
      <c r="W734" s="237"/>
      <c r="X734" s="237"/>
      <c r="Y734" s="237"/>
      <c r="Z734" s="237"/>
    </row>
    <row r="735" ht="11.25" customHeight="1">
      <c r="A735" s="237"/>
      <c r="B735" s="237"/>
      <c r="C735" s="237"/>
      <c r="D735" s="237"/>
      <c r="E735" s="237"/>
      <c r="F735" s="237"/>
      <c r="G735" s="237"/>
      <c r="H735" s="237"/>
      <c r="I735" s="237"/>
      <c r="J735" s="237"/>
      <c r="K735" s="237"/>
      <c r="L735" s="237"/>
      <c r="M735" s="237"/>
      <c r="N735" s="237"/>
      <c r="O735" s="237"/>
      <c r="P735" s="237"/>
      <c r="Q735" s="237"/>
      <c r="R735" s="237"/>
      <c r="S735" s="237"/>
      <c r="T735" s="237"/>
      <c r="U735" s="237"/>
      <c r="V735" s="237"/>
      <c r="W735" s="237"/>
      <c r="X735" s="237"/>
      <c r="Y735" s="237"/>
      <c r="Z735" s="237"/>
    </row>
    <row r="736" ht="11.25" customHeight="1">
      <c r="A736" s="237"/>
      <c r="B736" s="237"/>
      <c r="C736" s="237"/>
      <c r="D736" s="237"/>
      <c r="E736" s="237"/>
      <c r="F736" s="237"/>
      <c r="G736" s="237"/>
      <c r="H736" s="237"/>
      <c r="I736" s="237"/>
      <c r="J736" s="237"/>
      <c r="K736" s="237"/>
      <c r="L736" s="237"/>
      <c r="M736" s="237"/>
      <c r="N736" s="237"/>
      <c r="O736" s="237"/>
      <c r="P736" s="237"/>
      <c r="Q736" s="237"/>
      <c r="R736" s="237"/>
      <c r="S736" s="237"/>
      <c r="T736" s="237"/>
      <c r="U736" s="237"/>
      <c r="V736" s="237"/>
      <c r="W736" s="237"/>
      <c r="X736" s="237"/>
      <c r="Y736" s="237"/>
      <c r="Z736" s="237"/>
    </row>
    <row r="737" ht="11.25" customHeight="1">
      <c r="A737" s="237"/>
      <c r="B737" s="237"/>
      <c r="C737" s="237"/>
      <c r="D737" s="237"/>
      <c r="E737" s="237"/>
      <c r="F737" s="237"/>
      <c r="G737" s="237"/>
      <c r="H737" s="237"/>
      <c r="I737" s="237"/>
      <c r="J737" s="237"/>
      <c r="K737" s="237"/>
      <c r="L737" s="237"/>
      <c r="M737" s="237"/>
      <c r="N737" s="237"/>
      <c r="O737" s="237"/>
      <c r="P737" s="237"/>
      <c r="Q737" s="237"/>
      <c r="R737" s="237"/>
      <c r="S737" s="237"/>
      <c r="T737" s="237"/>
      <c r="U737" s="237"/>
      <c r="V737" s="237"/>
      <c r="W737" s="237"/>
      <c r="X737" s="237"/>
      <c r="Y737" s="237"/>
      <c r="Z737" s="237"/>
    </row>
    <row r="738" ht="11.25" customHeight="1">
      <c r="A738" s="237"/>
      <c r="B738" s="237"/>
      <c r="C738" s="237"/>
      <c r="D738" s="237"/>
      <c r="E738" s="237"/>
      <c r="F738" s="237"/>
      <c r="G738" s="237"/>
      <c r="H738" s="237"/>
      <c r="I738" s="237"/>
      <c r="J738" s="237"/>
      <c r="K738" s="237"/>
      <c r="L738" s="237"/>
      <c r="M738" s="237"/>
      <c r="N738" s="237"/>
      <c r="O738" s="237"/>
      <c r="P738" s="237"/>
      <c r="Q738" s="237"/>
      <c r="R738" s="237"/>
      <c r="S738" s="237"/>
      <c r="T738" s="237"/>
      <c r="U738" s="237"/>
      <c r="V738" s="237"/>
      <c r="W738" s="237"/>
      <c r="X738" s="237"/>
      <c r="Y738" s="237"/>
      <c r="Z738" s="237"/>
    </row>
    <row r="739" ht="11.25" customHeight="1">
      <c r="A739" s="237"/>
      <c r="B739" s="237"/>
      <c r="C739" s="237"/>
      <c r="D739" s="237"/>
      <c r="E739" s="237"/>
      <c r="F739" s="237"/>
      <c r="G739" s="237"/>
      <c r="H739" s="237"/>
      <c r="I739" s="237"/>
      <c r="J739" s="237"/>
      <c r="K739" s="237"/>
      <c r="L739" s="237"/>
      <c r="M739" s="237"/>
      <c r="N739" s="237"/>
      <c r="O739" s="237"/>
      <c r="P739" s="237"/>
      <c r="Q739" s="237"/>
      <c r="R739" s="237"/>
      <c r="S739" s="237"/>
      <c r="T739" s="237"/>
      <c r="U739" s="237"/>
      <c r="V739" s="237"/>
      <c r="W739" s="237"/>
      <c r="X739" s="237"/>
      <c r="Y739" s="237"/>
      <c r="Z739" s="237"/>
    </row>
    <row r="740" ht="11.25" customHeight="1">
      <c r="A740" s="237"/>
      <c r="B740" s="237"/>
      <c r="C740" s="237"/>
      <c r="D740" s="237"/>
      <c r="E740" s="237"/>
      <c r="F740" s="237"/>
      <c r="G740" s="237"/>
      <c r="H740" s="237"/>
      <c r="I740" s="237"/>
      <c r="J740" s="237"/>
      <c r="K740" s="237"/>
      <c r="L740" s="237"/>
      <c r="M740" s="237"/>
      <c r="N740" s="237"/>
      <c r="O740" s="237"/>
      <c r="P740" s="237"/>
      <c r="Q740" s="237"/>
      <c r="R740" s="237"/>
      <c r="S740" s="237"/>
      <c r="T740" s="237"/>
      <c r="U740" s="237"/>
      <c r="V740" s="237"/>
      <c r="W740" s="237"/>
      <c r="X740" s="237"/>
      <c r="Y740" s="237"/>
      <c r="Z740" s="237"/>
    </row>
    <row r="741" ht="11.25" customHeight="1">
      <c r="A741" s="237"/>
      <c r="B741" s="237"/>
      <c r="C741" s="237"/>
      <c r="D741" s="237"/>
      <c r="E741" s="237"/>
      <c r="F741" s="237"/>
      <c r="G741" s="237"/>
      <c r="H741" s="237"/>
      <c r="I741" s="237"/>
      <c r="J741" s="237"/>
      <c r="K741" s="237"/>
      <c r="L741" s="237"/>
      <c r="M741" s="237"/>
      <c r="N741" s="237"/>
      <c r="O741" s="237"/>
      <c r="P741" s="237"/>
      <c r="Q741" s="237"/>
      <c r="R741" s="237"/>
      <c r="S741" s="237"/>
      <c r="T741" s="237"/>
      <c r="U741" s="237"/>
      <c r="V741" s="237"/>
      <c r="W741" s="237"/>
      <c r="X741" s="237"/>
      <c r="Y741" s="237"/>
      <c r="Z741" s="237"/>
    </row>
    <row r="742" ht="11.25" customHeight="1">
      <c r="A742" s="237"/>
      <c r="B742" s="237"/>
      <c r="C742" s="237"/>
      <c r="D742" s="237"/>
      <c r="E742" s="237"/>
      <c r="F742" s="237"/>
      <c r="G742" s="237"/>
      <c r="H742" s="237"/>
      <c r="I742" s="237"/>
      <c r="J742" s="237"/>
      <c r="K742" s="237"/>
      <c r="L742" s="237"/>
      <c r="M742" s="237"/>
      <c r="N742" s="237"/>
      <c r="O742" s="237"/>
      <c r="P742" s="237"/>
      <c r="Q742" s="237"/>
      <c r="R742" s="237"/>
      <c r="S742" s="237"/>
      <c r="T742" s="237"/>
      <c r="U742" s="237"/>
      <c r="V742" s="237"/>
      <c r="W742" s="237"/>
      <c r="X742" s="237"/>
      <c r="Y742" s="237"/>
      <c r="Z742" s="237"/>
    </row>
    <row r="743" ht="11.25" customHeight="1">
      <c r="A743" s="237"/>
      <c r="B743" s="237"/>
      <c r="C743" s="237"/>
      <c r="D743" s="237"/>
      <c r="E743" s="237"/>
      <c r="F743" s="237"/>
      <c r="G743" s="237"/>
      <c r="H743" s="237"/>
      <c r="I743" s="237"/>
      <c r="J743" s="237"/>
      <c r="K743" s="237"/>
      <c r="L743" s="237"/>
      <c r="M743" s="237"/>
      <c r="N743" s="237"/>
      <c r="O743" s="237"/>
      <c r="P743" s="237"/>
      <c r="Q743" s="237"/>
      <c r="R743" s="237"/>
      <c r="S743" s="237"/>
      <c r="T743" s="237"/>
      <c r="U743" s="237"/>
      <c r="V743" s="237"/>
      <c r="W743" s="237"/>
      <c r="X743" s="237"/>
      <c r="Y743" s="237"/>
      <c r="Z743" s="237"/>
    </row>
    <row r="744" ht="11.25" customHeight="1">
      <c r="A744" s="237"/>
      <c r="B744" s="237"/>
      <c r="C744" s="237"/>
      <c r="D744" s="237"/>
      <c r="E744" s="237"/>
      <c r="F744" s="237"/>
      <c r="G744" s="237"/>
      <c r="H744" s="237"/>
      <c r="I744" s="237"/>
      <c r="J744" s="237"/>
      <c r="K744" s="237"/>
      <c r="L744" s="237"/>
      <c r="M744" s="237"/>
      <c r="N744" s="237"/>
      <c r="O744" s="237"/>
      <c r="P744" s="237"/>
      <c r="Q744" s="237"/>
      <c r="R744" s="237"/>
      <c r="S744" s="237"/>
      <c r="T744" s="237"/>
      <c r="U744" s="237"/>
      <c r="V744" s="237"/>
      <c r="W744" s="237"/>
      <c r="X744" s="237"/>
      <c r="Y744" s="237"/>
      <c r="Z744" s="237"/>
    </row>
    <row r="745" ht="11.25" customHeight="1">
      <c r="A745" s="237"/>
      <c r="B745" s="237"/>
      <c r="C745" s="237"/>
      <c r="D745" s="237"/>
      <c r="E745" s="237"/>
      <c r="F745" s="237"/>
      <c r="G745" s="237"/>
      <c r="H745" s="237"/>
      <c r="I745" s="237"/>
      <c r="J745" s="237"/>
      <c r="K745" s="237"/>
      <c r="L745" s="237"/>
      <c r="M745" s="237"/>
      <c r="N745" s="237"/>
      <c r="O745" s="237"/>
      <c r="P745" s="237"/>
      <c r="Q745" s="237"/>
      <c r="R745" s="237"/>
      <c r="S745" s="237"/>
      <c r="T745" s="237"/>
      <c r="U745" s="237"/>
      <c r="V745" s="237"/>
      <c r="W745" s="237"/>
      <c r="X745" s="237"/>
      <c r="Y745" s="237"/>
      <c r="Z745" s="237"/>
    </row>
    <row r="746" ht="11.25" customHeight="1">
      <c r="A746" s="237"/>
      <c r="B746" s="237"/>
      <c r="C746" s="237"/>
      <c r="D746" s="237"/>
      <c r="E746" s="237"/>
      <c r="F746" s="237"/>
      <c r="G746" s="237"/>
      <c r="H746" s="237"/>
      <c r="I746" s="237"/>
      <c r="J746" s="237"/>
      <c r="K746" s="237"/>
      <c r="L746" s="237"/>
      <c r="M746" s="237"/>
      <c r="N746" s="237"/>
      <c r="O746" s="237"/>
      <c r="P746" s="237"/>
      <c r="Q746" s="237"/>
      <c r="R746" s="237"/>
      <c r="S746" s="237"/>
      <c r="T746" s="237"/>
      <c r="U746" s="237"/>
      <c r="V746" s="237"/>
      <c r="W746" s="237"/>
      <c r="X746" s="237"/>
      <c r="Y746" s="237"/>
      <c r="Z746" s="237"/>
    </row>
    <row r="747" ht="11.25" customHeight="1">
      <c r="A747" s="237"/>
      <c r="B747" s="237"/>
      <c r="C747" s="237"/>
      <c r="D747" s="237"/>
      <c r="E747" s="237"/>
      <c r="F747" s="237"/>
      <c r="G747" s="237"/>
      <c r="H747" s="237"/>
      <c r="I747" s="237"/>
      <c r="J747" s="237"/>
      <c r="K747" s="237"/>
      <c r="L747" s="237"/>
      <c r="M747" s="237"/>
      <c r="N747" s="237"/>
      <c r="O747" s="237"/>
      <c r="P747" s="237"/>
      <c r="Q747" s="237"/>
      <c r="R747" s="237"/>
      <c r="S747" s="237"/>
      <c r="T747" s="237"/>
      <c r="U747" s="237"/>
      <c r="V747" s="237"/>
      <c r="W747" s="237"/>
      <c r="X747" s="237"/>
      <c r="Y747" s="237"/>
      <c r="Z747" s="237"/>
    </row>
    <row r="748" ht="11.25" customHeight="1">
      <c r="A748" s="237"/>
      <c r="B748" s="237"/>
      <c r="C748" s="237"/>
      <c r="D748" s="237"/>
      <c r="E748" s="237"/>
      <c r="F748" s="237"/>
      <c r="G748" s="237"/>
      <c r="H748" s="237"/>
      <c r="I748" s="237"/>
      <c r="J748" s="237"/>
      <c r="K748" s="237"/>
      <c r="L748" s="237"/>
      <c r="M748" s="237"/>
      <c r="N748" s="237"/>
      <c r="O748" s="237"/>
      <c r="P748" s="237"/>
      <c r="Q748" s="237"/>
      <c r="R748" s="237"/>
      <c r="S748" s="237"/>
      <c r="T748" s="237"/>
      <c r="U748" s="237"/>
      <c r="V748" s="237"/>
      <c r="W748" s="237"/>
      <c r="X748" s="237"/>
      <c r="Y748" s="237"/>
      <c r="Z748" s="237"/>
    </row>
    <row r="749" ht="11.25" customHeight="1">
      <c r="A749" s="237"/>
      <c r="B749" s="237"/>
      <c r="C749" s="237"/>
      <c r="D749" s="237"/>
      <c r="E749" s="237"/>
      <c r="F749" s="237"/>
      <c r="G749" s="237"/>
      <c r="H749" s="237"/>
      <c r="I749" s="237"/>
      <c r="J749" s="237"/>
      <c r="K749" s="237"/>
      <c r="L749" s="237"/>
      <c r="M749" s="237"/>
      <c r="N749" s="237"/>
      <c r="O749" s="237"/>
      <c r="P749" s="237"/>
      <c r="Q749" s="237"/>
      <c r="R749" s="237"/>
      <c r="S749" s="237"/>
      <c r="T749" s="237"/>
      <c r="U749" s="237"/>
      <c r="V749" s="237"/>
      <c r="W749" s="237"/>
      <c r="X749" s="237"/>
      <c r="Y749" s="237"/>
      <c r="Z749" s="237"/>
    </row>
    <row r="750" ht="11.25" customHeight="1">
      <c r="A750" s="237"/>
      <c r="B750" s="237"/>
      <c r="C750" s="237"/>
      <c r="D750" s="237"/>
      <c r="E750" s="237"/>
      <c r="F750" s="237"/>
      <c r="G750" s="237"/>
      <c r="H750" s="237"/>
      <c r="I750" s="237"/>
      <c r="J750" s="237"/>
      <c r="K750" s="237"/>
      <c r="L750" s="237"/>
      <c r="M750" s="237"/>
      <c r="N750" s="237"/>
      <c r="O750" s="237"/>
      <c r="P750" s="237"/>
      <c r="Q750" s="237"/>
      <c r="R750" s="237"/>
      <c r="S750" s="237"/>
      <c r="T750" s="237"/>
      <c r="U750" s="237"/>
      <c r="V750" s="237"/>
      <c r="W750" s="237"/>
      <c r="X750" s="237"/>
      <c r="Y750" s="237"/>
      <c r="Z750" s="237"/>
    </row>
    <row r="751" ht="11.25" customHeight="1">
      <c r="A751" s="237"/>
      <c r="B751" s="237"/>
      <c r="C751" s="237"/>
      <c r="D751" s="237"/>
      <c r="E751" s="237"/>
      <c r="F751" s="237"/>
      <c r="G751" s="237"/>
      <c r="H751" s="237"/>
      <c r="I751" s="237"/>
      <c r="J751" s="237"/>
      <c r="K751" s="237"/>
      <c r="L751" s="237"/>
      <c r="M751" s="237"/>
      <c r="N751" s="237"/>
      <c r="O751" s="237"/>
      <c r="P751" s="237"/>
      <c r="Q751" s="237"/>
      <c r="R751" s="237"/>
      <c r="S751" s="237"/>
      <c r="T751" s="237"/>
      <c r="U751" s="237"/>
      <c r="V751" s="237"/>
      <c r="W751" s="237"/>
      <c r="X751" s="237"/>
      <c r="Y751" s="237"/>
      <c r="Z751" s="237"/>
    </row>
    <row r="752" ht="11.25" customHeight="1">
      <c r="A752" s="237"/>
      <c r="B752" s="237"/>
      <c r="C752" s="237"/>
      <c r="D752" s="237"/>
      <c r="E752" s="237"/>
      <c r="F752" s="237"/>
      <c r="G752" s="237"/>
      <c r="H752" s="237"/>
      <c r="I752" s="237"/>
      <c r="J752" s="237"/>
      <c r="K752" s="237"/>
      <c r="L752" s="237"/>
      <c r="M752" s="237"/>
      <c r="N752" s="237"/>
      <c r="O752" s="237"/>
      <c r="P752" s="237"/>
      <c r="Q752" s="237"/>
      <c r="R752" s="237"/>
      <c r="S752" s="237"/>
      <c r="T752" s="237"/>
      <c r="U752" s="237"/>
      <c r="V752" s="237"/>
      <c r="W752" s="237"/>
      <c r="X752" s="237"/>
      <c r="Y752" s="237"/>
      <c r="Z752" s="237"/>
    </row>
    <row r="753" ht="11.25" customHeight="1">
      <c r="A753" s="237"/>
      <c r="B753" s="237"/>
      <c r="C753" s="237"/>
      <c r="D753" s="237"/>
      <c r="E753" s="237"/>
      <c r="F753" s="237"/>
      <c r="G753" s="237"/>
      <c r="H753" s="237"/>
      <c r="I753" s="237"/>
      <c r="J753" s="237"/>
      <c r="K753" s="237"/>
      <c r="L753" s="237"/>
      <c r="M753" s="237"/>
      <c r="N753" s="237"/>
      <c r="O753" s="237"/>
      <c r="P753" s="237"/>
      <c r="Q753" s="237"/>
      <c r="R753" s="237"/>
      <c r="S753" s="237"/>
      <c r="T753" s="237"/>
      <c r="U753" s="237"/>
      <c r="V753" s="237"/>
      <c r="W753" s="237"/>
      <c r="X753" s="237"/>
      <c r="Y753" s="237"/>
      <c r="Z753" s="237"/>
    </row>
    <row r="754" ht="11.25" customHeight="1">
      <c r="A754" s="237"/>
      <c r="B754" s="237"/>
      <c r="C754" s="237"/>
      <c r="D754" s="237"/>
      <c r="E754" s="237"/>
      <c r="F754" s="237"/>
      <c r="G754" s="237"/>
      <c r="H754" s="237"/>
      <c r="I754" s="237"/>
      <c r="J754" s="237"/>
      <c r="K754" s="237"/>
      <c r="L754" s="237"/>
      <c r="M754" s="237"/>
      <c r="N754" s="237"/>
      <c r="O754" s="237"/>
      <c r="P754" s="237"/>
      <c r="Q754" s="237"/>
      <c r="R754" s="237"/>
      <c r="S754" s="237"/>
      <c r="T754" s="237"/>
      <c r="U754" s="237"/>
      <c r="V754" s="237"/>
      <c r="W754" s="237"/>
      <c r="X754" s="237"/>
      <c r="Y754" s="237"/>
      <c r="Z754" s="237"/>
    </row>
    <row r="755" ht="11.25" customHeight="1">
      <c r="A755" s="237"/>
      <c r="B755" s="237"/>
      <c r="C755" s="237"/>
      <c r="D755" s="237"/>
      <c r="E755" s="237"/>
      <c r="F755" s="237"/>
      <c r="G755" s="237"/>
      <c r="H755" s="237"/>
      <c r="I755" s="237"/>
      <c r="J755" s="237"/>
      <c r="K755" s="237"/>
      <c r="L755" s="237"/>
      <c r="M755" s="237"/>
      <c r="N755" s="237"/>
      <c r="O755" s="237"/>
      <c r="P755" s="237"/>
      <c r="Q755" s="237"/>
      <c r="R755" s="237"/>
      <c r="S755" s="237"/>
      <c r="T755" s="237"/>
      <c r="U755" s="237"/>
      <c r="V755" s="237"/>
      <c r="W755" s="237"/>
      <c r="X755" s="237"/>
      <c r="Y755" s="237"/>
      <c r="Z755" s="237"/>
    </row>
    <row r="756" ht="11.25" customHeight="1">
      <c r="A756" s="237"/>
      <c r="B756" s="237"/>
      <c r="C756" s="237"/>
      <c r="D756" s="237"/>
      <c r="E756" s="237"/>
      <c r="F756" s="237"/>
      <c r="G756" s="237"/>
      <c r="H756" s="237"/>
      <c r="I756" s="237"/>
      <c r="J756" s="237"/>
      <c r="K756" s="237"/>
      <c r="L756" s="237"/>
      <c r="M756" s="237"/>
      <c r="N756" s="237"/>
      <c r="O756" s="237"/>
      <c r="P756" s="237"/>
      <c r="Q756" s="237"/>
      <c r="R756" s="237"/>
      <c r="S756" s="237"/>
      <c r="T756" s="237"/>
      <c r="U756" s="237"/>
      <c r="V756" s="237"/>
      <c r="W756" s="237"/>
      <c r="X756" s="237"/>
      <c r="Y756" s="237"/>
      <c r="Z756" s="237"/>
    </row>
    <row r="757" ht="11.25" customHeight="1">
      <c r="A757" s="237"/>
      <c r="B757" s="237"/>
      <c r="C757" s="237"/>
      <c r="D757" s="237"/>
      <c r="E757" s="237"/>
      <c r="F757" s="237"/>
      <c r="G757" s="237"/>
      <c r="H757" s="237"/>
      <c r="I757" s="237"/>
      <c r="J757" s="237"/>
      <c r="K757" s="237"/>
      <c r="L757" s="237"/>
      <c r="M757" s="237"/>
      <c r="N757" s="237"/>
      <c r="O757" s="237"/>
      <c r="P757" s="237"/>
      <c r="Q757" s="237"/>
      <c r="R757" s="237"/>
      <c r="S757" s="237"/>
      <c r="T757" s="237"/>
      <c r="U757" s="237"/>
      <c r="V757" s="237"/>
      <c r="W757" s="237"/>
      <c r="X757" s="237"/>
      <c r="Y757" s="237"/>
      <c r="Z757" s="237"/>
    </row>
    <row r="758" ht="11.25" customHeight="1">
      <c r="A758" s="237"/>
      <c r="B758" s="237"/>
      <c r="C758" s="237"/>
      <c r="D758" s="237"/>
      <c r="E758" s="237"/>
      <c r="F758" s="237"/>
      <c r="G758" s="237"/>
      <c r="H758" s="237"/>
      <c r="I758" s="237"/>
      <c r="J758" s="237"/>
      <c r="K758" s="237"/>
      <c r="L758" s="237"/>
      <c r="M758" s="237"/>
      <c r="N758" s="237"/>
      <c r="O758" s="237"/>
      <c r="P758" s="237"/>
      <c r="Q758" s="237"/>
      <c r="R758" s="237"/>
      <c r="S758" s="237"/>
      <c r="T758" s="237"/>
      <c r="U758" s="237"/>
      <c r="V758" s="237"/>
      <c r="W758" s="237"/>
      <c r="X758" s="237"/>
      <c r="Y758" s="237"/>
      <c r="Z758" s="237"/>
    </row>
    <row r="759" ht="11.25" customHeight="1">
      <c r="A759" s="237"/>
      <c r="B759" s="237"/>
      <c r="C759" s="237"/>
      <c r="D759" s="237"/>
      <c r="E759" s="237"/>
      <c r="F759" s="237"/>
      <c r="G759" s="237"/>
      <c r="H759" s="237"/>
      <c r="I759" s="237"/>
      <c r="J759" s="237"/>
      <c r="K759" s="237"/>
      <c r="L759" s="237"/>
      <c r="M759" s="237"/>
      <c r="N759" s="237"/>
      <c r="O759" s="237"/>
      <c r="P759" s="237"/>
      <c r="Q759" s="237"/>
      <c r="R759" s="237"/>
      <c r="S759" s="237"/>
      <c r="T759" s="237"/>
      <c r="U759" s="237"/>
      <c r="V759" s="237"/>
      <c r="W759" s="237"/>
      <c r="X759" s="237"/>
      <c r="Y759" s="237"/>
      <c r="Z759" s="237"/>
    </row>
    <row r="760" ht="11.25" customHeight="1">
      <c r="A760" s="237"/>
      <c r="B760" s="237"/>
      <c r="C760" s="237"/>
      <c r="D760" s="237"/>
      <c r="E760" s="237"/>
      <c r="F760" s="237"/>
      <c r="G760" s="237"/>
      <c r="H760" s="237"/>
      <c r="I760" s="237"/>
      <c r="J760" s="237"/>
      <c r="K760" s="237"/>
      <c r="L760" s="237"/>
      <c r="M760" s="237"/>
      <c r="N760" s="237"/>
      <c r="O760" s="237"/>
      <c r="P760" s="237"/>
      <c r="Q760" s="237"/>
      <c r="R760" s="237"/>
      <c r="S760" s="237"/>
      <c r="T760" s="237"/>
      <c r="U760" s="237"/>
      <c r="V760" s="237"/>
      <c r="W760" s="237"/>
      <c r="X760" s="237"/>
      <c r="Y760" s="237"/>
      <c r="Z760" s="237"/>
    </row>
    <row r="761" ht="11.25" customHeight="1">
      <c r="A761" s="237"/>
      <c r="B761" s="237"/>
      <c r="C761" s="237"/>
      <c r="D761" s="237"/>
      <c r="E761" s="237"/>
      <c r="F761" s="237"/>
      <c r="G761" s="237"/>
      <c r="H761" s="237"/>
      <c r="I761" s="237"/>
      <c r="J761" s="237"/>
      <c r="K761" s="237"/>
      <c r="L761" s="237"/>
      <c r="M761" s="237"/>
      <c r="N761" s="237"/>
      <c r="O761" s="237"/>
      <c r="P761" s="237"/>
      <c r="Q761" s="237"/>
      <c r="R761" s="237"/>
      <c r="S761" s="237"/>
      <c r="T761" s="237"/>
      <c r="U761" s="237"/>
      <c r="V761" s="237"/>
      <c r="W761" s="237"/>
      <c r="X761" s="237"/>
      <c r="Y761" s="237"/>
      <c r="Z761" s="237"/>
    </row>
    <row r="762" ht="11.25" customHeight="1">
      <c r="A762" s="237"/>
      <c r="B762" s="237"/>
      <c r="C762" s="237"/>
      <c r="D762" s="237"/>
      <c r="E762" s="237"/>
      <c r="F762" s="237"/>
      <c r="G762" s="237"/>
      <c r="H762" s="237"/>
      <c r="I762" s="237"/>
      <c r="J762" s="237"/>
      <c r="K762" s="237"/>
      <c r="L762" s="237"/>
      <c r="M762" s="237"/>
      <c r="N762" s="237"/>
      <c r="O762" s="237"/>
      <c r="P762" s="237"/>
      <c r="Q762" s="237"/>
      <c r="R762" s="237"/>
      <c r="S762" s="237"/>
      <c r="T762" s="237"/>
      <c r="U762" s="237"/>
      <c r="V762" s="237"/>
      <c r="W762" s="237"/>
      <c r="X762" s="237"/>
      <c r="Y762" s="237"/>
      <c r="Z762" s="237"/>
    </row>
    <row r="763" ht="11.25" customHeight="1">
      <c r="A763" s="237"/>
      <c r="B763" s="237"/>
      <c r="C763" s="237"/>
      <c r="D763" s="237"/>
      <c r="E763" s="237"/>
      <c r="F763" s="237"/>
      <c r="G763" s="237"/>
      <c r="H763" s="237"/>
      <c r="I763" s="237"/>
      <c r="J763" s="237"/>
      <c r="K763" s="237"/>
      <c r="L763" s="237"/>
      <c r="M763" s="237"/>
      <c r="N763" s="237"/>
      <c r="O763" s="237"/>
      <c r="P763" s="237"/>
      <c r="Q763" s="237"/>
      <c r="R763" s="237"/>
      <c r="S763" s="237"/>
      <c r="T763" s="237"/>
      <c r="U763" s="237"/>
      <c r="V763" s="237"/>
      <c r="W763" s="237"/>
      <c r="X763" s="237"/>
      <c r="Y763" s="237"/>
      <c r="Z763" s="237"/>
    </row>
    <row r="764" ht="11.25" customHeight="1">
      <c r="A764" s="237"/>
      <c r="B764" s="237"/>
      <c r="C764" s="237"/>
      <c r="D764" s="237"/>
      <c r="E764" s="237"/>
      <c r="F764" s="237"/>
      <c r="G764" s="237"/>
      <c r="H764" s="237"/>
      <c r="I764" s="237"/>
      <c r="J764" s="237"/>
      <c r="K764" s="237"/>
      <c r="L764" s="237"/>
      <c r="M764" s="237"/>
      <c r="N764" s="237"/>
      <c r="O764" s="237"/>
      <c r="P764" s="237"/>
      <c r="Q764" s="237"/>
      <c r="R764" s="237"/>
      <c r="S764" s="237"/>
      <c r="T764" s="237"/>
      <c r="U764" s="237"/>
      <c r="V764" s="237"/>
      <c r="W764" s="237"/>
      <c r="X764" s="237"/>
      <c r="Y764" s="237"/>
      <c r="Z764" s="237"/>
    </row>
    <row r="765" ht="11.25" customHeight="1">
      <c r="A765" s="237"/>
      <c r="B765" s="237"/>
      <c r="C765" s="237"/>
      <c r="D765" s="237"/>
      <c r="E765" s="237"/>
      <c r="F765" s="237"/>
      <c r="G765" s="237"/>
      <c r="H765" s="237"/>
      <c r="I765" s="237"/>
      <c r="J765" s="237"/>
      <c r="K765" s="237"/>
      <c r="L765" s="237"/>
      <c r="M765" s="237"/>
      <c r="N765" s="237"/>
      <c r="O765" s="237"/>
      <c r="P765" s="237"/>
      <c r="Q765" s="237"/>
      <c r="R765" s="237"/>
      <c r="S765" s="237"/>
      <c r="T765" s="237"/>
      <c r="U765" s="237"/>
      <c r="V765" s="237"/>
      <c r="W765" s="237"/>
      <c r="X765" s="237"/>
      <c r="Y765" s="237"/>
      <c r="Z765" s="237"/>
    </row>
    <row r="766" ht="11.25" customHeight="1">
      <c r="A766" s="237"/>
      <c r="B766" s="237"/>
      <c r="C766" s="237"/>
      <c r="D766" s="237"/>
      <c r="E766" s="237"/>
      <c r="F766" s="237"/>
      <c r="G766" s="237"/>
      <c r="H766" s="237"/>
      <c r="I766" s="237"/>
      <c r="J766" s="237"/>
      <c r="K766" s="237"/>
      <c r="L766" s="237"/>
      <c r="M766" s="237"/>
      <c r="N766" s="237"/>
      <c r="O766" s="237"/>
      <c r="P766" s="237"/>
      <c r="Q766" s="237"/>
      <c r="R766" s="237"/>
      <c r="S766" s="237"/>
      <c r="T766" s="237"/>
      <c r="U766" s="237"/>
      <c r="V766" s="237"/>
      <c r="W766" s="237"/>
      <c r="X766" s="237"/>
      <c r="Y766" s="237"/>
      <c r="Z766" s="237"/>
    </row>
    <row r="767" ht="11.25" customHeight="1">
      <c r="A767" s="237"/>
      <c r="B767" s="237"/>
      <c r="C767" s="237"/>
      <c r="D767" s="237"/>
      <c r="E767" s="237"/>
      <c r="F767" s="237"/>
      <c r="G767" s="237"/>
      <c r="H767" s="237"/>
      <c r="I767" s="237"/>
      <c r="J767" s="237"/>
      <c r="K767" s="237"/>
      <c r="L767" s="237"/>
      <c r="M767" s="237"/>
      <c r="N767" s="237"/>
      <c r="O767" s="237"/>
      <c r="P767" s="237"/>
      <c r="Q767" s="237"/>
      <c r="R767" s="237"/>
      <c r="S767" s="237"/>
      <c r="T767" s="237"/>
      <c r="U767" s="237"/>
      <c r="V767" s="237"/>
      <c r="W767" s="237"/>
      <c r="X767" s="237"/>
      <c r="Y767" s="237"/>
      <c r="Z767" s="237"/>
    </row>
    <row r="768" ht="11.25" customHeight="1">
      <c r="A768" s="237"/>
      <c r="B768" s="237"/>
      <c r="C768" s="237"/>
      <c r="D768" s="237"/>
      <c r="E768" s="237"/>
      <c r="F768" s="237"/>
      <c r="G768" s="237"/>
      <c r="H768" s="237"/>
      <c r="I768" s="237"/>
      <c r="J768" s="237"/>
      <c r="K768" s="237"/>
      <c r="L768" s="237"/>
      <c r="M768" s="237"/>
      <c r="N768" s="237"/>
      <c r="O768" s="237"/>
      <c r="P768" s="237"/>
      <c r="Q768" s="237"/>
      <c r="R768" s="237"/>
      <c r="S768" s="237"/>
      <c r="T768" s="237"/>
      <c r="U768" s="237"/>
      <c r="V768" s="237"/>
      <c r="W768" s="237"/>
      <c r="X768" s="237"/>
      <c r="Y768" s="237"/>
      <c r="Z768" s="237"/>
    </row>
    <row r="769" ht="11.25" customHeight="1">
      <c r="A769" s="237"/>
      <c r="B769" s="237"/>
      <c r="C769" s="237"/>
      <c r="D769" s="237"/>
      <c r="E769" s="237"/>
      <c r="F769" s="237"/>
      <c r="G769" s="237"/>
      <c r="H769" s="237"/>
      <c r="I769" s="237"/>
      <c r="J769" s="237"/>
      <c r="K769" s="237"/>
      <c r="L769" s="237"/>
      <c r="M769" s="237"/>
      <c r="N769" s="237"/>
      <c r="O769" s="237"/>
      <c r="P769" s="237"/>
      <c r="Q769" s="237"/>
      <c r="R769" s="237"/>
      <c r="S769" s="237"/>
      <c r="T769" s="237"/>
      <c r="U769" s="237"/>
      <c r="V769" s="237"/>
      <c r="W769" s="237"/>
      <c r="X769" s="237"/>
      <c r="Y769" s="237"/>
      <c r="Z769" s="237"/>
    </row>
    <row r="770" ht="11.25" customHeight="1">
      <c r="A770" s="237"/>
      <c r="B770" s="237"/>
      <c r="C770" s="237"/>
      <c r="D770" s="237"/>
      <c r="E770" s="237"/>
      <c r="F770" s="237"/>
      <c r="G770" s="237"/>
      <c r="H770" s="237"/>
      <c r="I770" s="237"/>
      <c r="J770" s="237"/>
      <c r="K770" s="237"/>
      <c r="L770" s="237"/>
      <c r="M770" s="237"/>
      <c r="N770" s="237"/>
      <c r="O770" s="237"/>
      <c r="P770" s="237"/>
      <c r="Q770" s="237"/>
      <c r="R770" s="237"/>
      <c r="S770" s="237"/>
      <c r="T770" s="237"/>
      <c r="U770" s="237"/>
      <c r="V770" s="237"/>
      <c r="W770" s="237"/>
      <c r="X770" s="237"/>
      <c r="Y770" s="237"/>
      <c r="Z770" s="237"/>
    </row>
    <row r="771" ht="11.25" customHeight="1">
      <c r="A771" s="237"/>
      <c r="B771" s="237"/>
      <c r="C771" s="237"/>
      <c r="D771" s="237"/>
      <c r="E771" s="237"/>
      <c r="F771" s="237"/>
      <c r="G771" s="237"/>
      <c r="H771" s="237"/>
      <c r="I771" s="237"/>
      <c r="J771" s="237"/>
      <c r="K771" s="237"/>
      <c r="L771" s="237"/>
      <c r="M771" s="237"/>
      <c r="N771" s="237"/>
      <c r="O771" s="237"/>
      <c r="P771" s="237"/>
      <c r="Q771" s="237"/>
      <c r="R771" s="237"/>
      <c r="S771" s="237"/>
      <c r="T771" s="237"/>
      <c r="U771" s="237"/>
      <c r="V771" s="237"/>
      <c r="W771" s="237"/>
      <c r="X771" s="237"/>
      <c r="Y771" s="237"/>
      <c r="Z771" s="237"/>
    </row>
    <row r="772" ht="11.25" customHeight="1">
      <c r="A772" s="237"/>
      <c r="B772" s="237"/>
      <c r="C772" s="237"/>
      <c r="D772" s="237"/>
      <c r="E772" s="237"/>
      <c r="F772" s="237"/>
      <c r="G772" s="237"/>
      <c r="H772" s="237"/>
      <c r="I772" s="237"/>
      <c r="J772" s="237"/>
      <c r="K772" s="237"/>
      <c r="L772" s="237"/>
      <c r="M772" s="237"/>
      <c r="N772" s="237"/>
      <c r="O772" s="237"/>
      <c r="P772" s="237"/>
      <c r="Q772" s="237"/>
      <c r="R772" s="237"/>
      <c r="S772" s="237"/>
      <c r="T772" s="237"/>
      <c r="U772" s="237"/>
      <c r="V772" s="237"/>
      <c r="W772" s="237"/>
      <c r="X772" s="237"/>
      <c r="Y772" s="237"/>
      <c r="Z772" s="237"/>
    </row>
    <row r="773" ht="11.25" customHeight="1">
      <c r="A773" s="237"/>
      <c r="B773" s="237"/>
      <c r="C773" s="237"/>
      <c r="D773" s="237"/>
      <c r="E773" s="237"/>
      <c r="F773" s="237"/>
      <c r="G773" s="237"/>
      <c r="H773" s="237"/>
      <c r="I773" s="237"/>
      <c r="J773" s="237"/>
      <c r="K773" s="237"/>
      <c r="L773" s="237"/>
      <c r="M773" s="237"/>
      <c r="N773" s="237"/>
      <c r="O773" s="237"/>
      <c r="P773" s="237"/>
      <c r="Q773" s="237"/>
      <c r="R773" s="237"/>
      <c r="S773" s="237"/>
      <c r="T773" s="237"/>
      <c r="U773" s="237"/>
      <c r="V773" s="237"/>
      <c r="W773" s="237"/>
      <c r="X773" s="237"/>
      <c r="Y773" s="237"/>
      <c r="Z773" s="237"/>
    </row>
    <row r="774" ht="11.25" customHeight="1">
      <c r="A774" s="237"/>
      <c r="B774" s="237"/>
      <c r="C774" s="237"/>
      <c r="D774" s="237"/>
      <c r="E774" s="237"/>
      <c r="F774" s="237"/>
      <c r="G774" s="237"/>
      <c r="H774" s="237"/>
      <c r="I774" s="237"/>
      <c r="J774" s="237"/>
      <c r="K774" s="237"/>
      <c r="L774" s="237"/>
      <c r="M774" s="237"/>
      <c r="N774" s="237"/>
      <c r="O774" s="237"/>
      <c r="P774" s="237"/>
      <c r="Q774" s="237"/>
      <c r="R774" s="237"/>
      <c r="S774" s="237"/>
      <c r="T774" s="237"/>
      <c r="U774" s="237"/>
      <c r="V774" s="237"/>
      <c r="W774" s="237"/>
      <c r="X774" s="237"/>
      <c r="Y774" s="237"/>
      <c r="Z774" s="237"/>
    </row>
    <row r="775" ht="11.25" customHeight="1">
      <c r="A775" s="237"/>
      <c r="B775" s="237"/>
      <c r="C775" s="237"/>
      <c r="D775" s="237"/>
      <c r="E775" s="237"/>
      <c r="F775" s="237"/>
      <c r="G775" s="237"/>
      <c r="H775" s="237"/>
      <c r="I775" s="237"/>
      <c r="J775" s="237"/>
      <c r="K775" s="237"/>
      <c r="L775" s="237"/>
      <c r="M775" s="237"/>
      <c r="N775" s="237"/>
      <c r="O775" s="237"/>
      <c r="P775" s="237"/>
      <c r="Q775" s="237"/>
      <c r="R775" s="237"/>
      <c r="S775" s="237"/>
      <c r="T775" s="237"/>
      <c r="U775" s="237"/>
      <c r="V775" s="237"/>
      <c r="W775" s="237"/>
      <c r="X775" s="237"/>
      <c r="Y775" s="237"/>
      <c r="Z775" s="237"/>
    </row>
    <row r="776" ht="11.25" customHeight="1">
      <c r="A776" s="237"/>
      <c r="B776" s="237"/>
      <c r="C776" s="237"/>
      <c r="D776" s="237"/>
      <c r="E776" s="237"/>
      <c r="F776" s="237"/>
      <c r="G776" s="237"/>
      <c r="H776" s="237"/>
      <c r="I776" s="237"/>
      <c r="J776" s="237"/>
      <c r="K776" s="237"/>
      <c r="L776" s="237"/>
      <c r="M776" s="237"/>
      <c r="N776" s="237"/>
      <c r="O776" s="237"/>
      <c r="P776" s="237"/>
      <c r="Q776" s="237"/>
      <c r="R776" s="237"/>
      <c r="S776" s="237"/>
      <c r="T776" s="237"/>
      <c r="U776" s="237"/>
      <c r="V776" s="237"/>
      <c r="W776" s="237"/>
      <c r="X776" s="237"/>
      <c r="Y776" s="237"/>
      <c r="Z776" s="237"/>
    </row>
    <row r="777" ht="11.25" customHeight="1">
      <c r="A777" s="237"/>
      <c r="B777" s="237"/>
      <c r="C777" s="237"/>
      <c r="D777" s="237"/>
      <c r="E777" s="237"/>
      <c r="F777" s="237"/>
      <c r="G777" s="237"/>
      <c r="H777" s="237"/>
      <c r="I777" s="237"/>
      <c r="J777" s="237"/>
      <c r="K777" s="237"/>
      <c r="L777" s="237"/>
      <c r="M777" s="237"/>
      <c r="N777" s="237"/>
      <c r="O777" s="237"/>
      <c r="P777" s="237"/>
      <c r="Q777" s="237"/>
      <c r="R777" s="237"/>
      <c r="S777" s="237"/>
      <c r="T777" s="237"/>
      <c r="U777" s="237"/>
      <c r="V777" s="237"/>
      <c r="W777" s="237"/>
      <c r="X777" s="237"/>
      <c r="Y777" s="237"/>
      <c r="Z777" s="237"/>
    </row>
    <row r="778" ht="11.25" customHeight="1">
      <c r="A778" s="237"/>
      <c r="B778" s="237"/>
      <c r="C778" s="237"/>
      <c r="D778" s="237"/>
      <c r="E778" s="237"/>
      <c r="F778" s="237"/>
      <c r="G778" s="237"/>
      <c r="H778" s="237"/>
      <c r="I778" s="237"/>
      <c r="J778" s="237"/>
      <c r="K778" s="237"/>
      <c r="L778" s="237"/>
      <c r="M778" s="237"/>
      <c r="N778" s="237"/>
      <c r="O778" s="237"/>
      <c r="P778" s="237"/>
      <c r="Q778" s="237"/>
      <c r="R778" s="237"/>
      <c r="S778" s="237"/>
      <c r="T778" s="237"/>
      <c r="U778" s="237"/>
      <c r="V778" s="237"/>
      <c r="W778" s="237"/>
      <c r="X778" s="237"/>
      <c r="Y778" s="237"/>
      <c r="Z778" s="237"/>
    </row>
    <row r="779" ht="11.25" customHeight="1">
      <c r="A779" s="237"/>
      <c r="B779" s="237"/>
      <c r="C779" s="237"/>
      <c r="D779" s="237"/>
      <c r="E779" s="237"/>
      <c r="F779" s="237"/>
      <c r="G779" s="237"/>
      <c r="H779" s="237"/>
      <c r="I779" s="237"/>
      <c r="J779" s="237"/>
      <c r="K779" s="237"/>
      <c r="L779" s="237"/>
      <c r="M779" s="237"/>
      <c r="N779" s="237"/>
      <c r="O779" s="237"/>
      <c r="P779" s="237"/>
      <c r="Q779" s="237"/>
      <c r="R779" s="237"/>
      <c r="S779" s="237"/>
      <c r="T779" s="237"/>
      <c r="U779" s="237"/>
      <c r="V779" s="237"/>
      <c r="W779" s="237"/>
      <c r="X779" s="237"/>
      <c r="Y779" s="237"/>
      <c r="Z779" s="237"/>
    </row>
    <row r="780" ht="11.25" customHeight="1">
      <c r="A780" s="237"/>
      <c r="B780" s="237"/>
      <c r="C780" s="237"/>
      <c r="D780" s="237"/>
      <c r="E780" s="237"/>
      <c r="F780" s="237"/>
      <c r="G780" s="237"/>
      <c r="H780" s="237"/>
      <c r="I780" s="237"/>
      <c r="J780" s="237"/>
      <c r="K780" s="237"/>
      <c r="L780" s="237"/>
      <c r="M780" s="237"/>
      <c r="N780" s="237"/>
      <c r="O780" s="237"/>
      <c r="P780" s="237"/>
      <c r="Q780" s="237"/>
      <c r="R780" s="237"/>
      <c r="S780" s="237"/>
      <c r="T780" s="237"/>
      <c r="U780" s="237"/>
      <c r="V780" s="237"/>
      <c r="W780" s="237"/>
      <c r="X780" s="237"/>
      <c r="Y780" s="237"/>
      <c r="Z780" s="237"/>
    </row>
    <row r="781" ht="11.25" customHeight="1">
      <c r="A781" s="237"/>
      <c r="B781" s="237"/>
      <c r="C781" s="237"/>
      <c r="D781" s="237"/>
      <c r="E781" s="237"/>
      <c r="F781" s="237"/>
      <c r="G781" s="237"/>
      <c r="H781" s="237"/>
      <c r="I781" s="237"/>
      <c r="J781" s="237"/>
      <c r="K781" s="237"/>
      <c r="L781" s="237"/>
      <c r="M781" s="237"/>
      <c r="N781" s="237"/>
      <c r="O781" s="237"/>
      <c r="P781" s="237"/>
      <c r="Q781" s="237"/>
      <c r="R781" s="237"/>
      <c r="S781" s="237"/>
      <c r="T781" s="237"/>
      <c r="U781" s="237"/>
      <c r="V781" s="237"/>
      <c r="W781" s="237"/>
      <c r="X781" s="237"/>
      <c r="Y781" s="237"/>
      <c r="Z781" s="237"/>
    </row>
    <row r="782" ht="11.25" customHeight="1">
      <c r="A782" s="237"/>
      <c r="B782" s="237"/>
      <c r="C782" s="237"/>
      <c r="D782" s="237"/>
      <c r="E782" s="237"/>
      <c r="F782" s="237"/>
      <c r="G782" s="237"/>
      <c r="H782" s="237"/>
      <c r="I782" s="237"/>
      <c r="J782" s="237"/>
      <c r="K782" s="237"/>
      <c r="L782" s="237"/>
      <c r="M782" s="237"/>
      <c r="N782" s="237"/>
      <c r="O782" s="237"/>
      <c r="P782" s="237"/>
      <c r="Q782" s="237"/>
      <c r="R782" s="237"/>
      <c r="S782" s="237"/>
      <c r="T782" s="237"/>
      <c r="U782" s="237"/>
      <c r="V782" s="237"/>
      <c r="W782" s="237"/>
      <c r="X782" s="237"/>
      <c r="Y782" s="237"/>
      <c r="Z782" s="237"/>
    </row>
    <row r="783" ht="11.25" customHeight="1">
      <c r="A783" s="237"/>
      <c r="B783" s="237"/>
      <c r="C783" s="237"/>
      <c r="D783" s="237"/>
      <c r="E783" s="237"/>
      <c r="F783" s="237"/>
      <c r="G783" s="237"/>
      <c r="H783" s="237"/>
      <c r="I783" s="237"/>
      <c r="J783" s="237"/>
      <c r="K783" s="237"/>
      <c r="L783" s="237"/>
      <c r="M783" s="237"/>
      <c r="N783" s="237"/>
      <c r="O783" s="237"/>
      <c r="P783" s="237"/>
      <c r="Q783" s="237"/>
      <c r="R783" s="237"/>
      <c r="S783" s="237"/>
      <c r="T783" s="237"/>
      <c r="U783" s="237"/>
      <c r="V783" s="237"/>
      <c r="W783" s="237"/>
      <c r="X783" s="237"/>
      <c r="Y783" s="237"/>
      <c r="Z783" s="237"/>
    </row>
    <row r="784" ht="11.25" customHeight="1">
      <c r="A784" s="237"/>
      <c r="B784" s="237"/>
      <c r="C784" s="237"/>
      <c r="D784" s="237"/>
      <c r="E784" s="237"/>
      <c r="F784" s="237"/>
      <c r="G784" s="237"/>
      <c r="H784" s="237"/>
      <c r="I784" s="237"/>
      <c r="J784" s="237"/>
      <c r="K784" s="237"/>
      <c r="L784" s="237"/>
      <c r="M784" s="237"/>
      <c r="N784" s="237"/>
      <c r="O784" s="237"/>
      <c r="P784" s="237"/>
      <c r="Q784" s="237"/>
      <c r="R784" s="237"/>
      <c r="S784" s="237"/>
      <c r="T784" s="237"/>
      <c r="U784" s="237"/>
      <c r="V784" s="237"/>
      <c r="W784" s="237"/>
      <c r="X784" s="237"/>
      <c r="Y784" s="237"/>
      <c r="Z784" s="237"/>
    </row>
    <row r="785" ht="11.25" customHeight="1">
      <c r="A785" s="237"/>
      <c r="B785" s="237"/>
      <c r="C785" s="237"/>
      <c r="D785" s="237"/>
      <c r="E785" s="237"/>
      <c r="F785" s="237"/>
      <c r="G785" s="237"/>
      <c r="H785" s="237"/>
      <c r="I785" s="237"/>
      <c r="J785" s="237"/>
      <c r="K785" s="237"/>
      <c r="L785" s="237"/>
      <c r="M785" s="237"/>
      <c r="N785" s="237"/>
      <c r="O785" s="237"/>
      <c r="P785" s="237"/>
      <c r="Q785" s="237"/>
      <c r="R785" s="237"/>
      <c r="S785" s="237"/>
      <c r="T785" s="237"/>
      <c r="U785" s="237"/>
      <c r="V785" s="237"/>
      <c r="W785" s="237"/>
      <c r="X785" s="237"/>
      <c r="Y785" s="237"/>
      <c r="Z785" s="237"/>
    </row>
    <row r="786" ht="11.25" customHeight="1">
      <c r="A786" s="237"/>
      <c r="B786" s="237"/>
      <c r="C786" s="237"/>
      <c r="D786" s="237"/>
      <c r="E786" s="237"/>
      <c r="F786" s="237"/>
      <c r="G786" s="237"/>
      <c r="H786" s="237"/>
      <c r="I786" s="237"/>
      <c r="J786" s="237"/>
      <c r="K786" s="237"/>
      <c r="L786" s="237"/>
      <c r="M786" s="237"/>
      <c r="N786" s="237"/>
      <c r="O786" s="237"/>
      <c r="P786" s="237"/>
      <c r="Q786" s="237"/>
      <c r="R786" s="237"/>
      <c r="S786" s="237"/>
      <c r="T786" s="237"/>
      <c r="U786" s="237"/>
      <c r="V786" s="237"/>
      <c r="W786" s="237"/>
      <c r="X786" s="237"/>
      <c r="Y786" s="237"/>
      <c r="Z786" s="237"/>
    </row>
    <row r="787" ht="11.25" customHeight="1">
      <c r="A787" s="237"/>
      <c r="B787" s="237"/>
      <c r="C787" s="237"/>
      <c r="D787" s="237"/>
      <c r="E787" s="237"/>
      <c r="F787" s="237"/>
      <c r="G787" s="237"/>
      <c r="H787" s="237"/>
      <c r="I787" s="237"/>
      <c r="J787" s="237"/>
      <c r="K787" s="237"/>
      <c r="L787" s="237"/>
      <c r="M787" s="237"/>
      <c r="N787" s="237"/>
      <c r="O787" s="237"/>
      <c r="P787" s="237"/>
      <c r="Q787" s="237"/>
      <c r="R787" s="237"/>
      <c r="S787" s="237"/>
      <c r="T787" s="237"/>
      <c r="U787" s="237"/>
      <c r="V787" s="237"/>
      <c r="W787" s="237"/>
      <c r="X787" s="237"/>
      <c r="Y787" s="237"/>
      <c r="Z787" s="237"/>
    </row>
    <row r="788" ht="11.25" customHeight="1">
      <c r="A788" s="237"/>
      <c r="B788" s="237"/>
      <c r="C788" s="237"/>
      <c r="D788" s="237"/>
      <c r="E788" s="237"/>
      <c r="F788" s="237"/>
      <c r="G788" s="237"/>
      <c r="H788" s="237"/>
      <c r="I788" s="237"/>
      <c r="J788" s="237"/>
      <c r="K788" s="237"/>
      <c r="L788" s="237"/>
      <c r="M788" s="237"/>
      <c r="N788" s="237"/>
      <c r="O788" s="237"/>
      <c r="P788" s="237"/>
      <c r="Q788" s="237"/>
      <c r="R788" s="237"/>
      <c r="S788" s="237"/>
      <c r="T788" s="237"/>
      <c r="U788" s="237"/>
      <c r="V788" s="237"/>
      <c r="W788" s="237"/>
      <c r="X788" s="237"/>
      <c r="Y788" s="237"/>
      <c r="Z788" s="237"/>
    </row>
    <row r="789" ht="11.25" customHeight="1">
      <c r="A789" s="237"/>
      <c r="B789" s="237"/>
      <c r="C789" s="237"/>
      <c r="D789" s="237"/>
      <c r="E789" s="237"/>
      <c r="F789" s="237"/>
      <c r="G789" s="237"/>
      <c r="H789" s="237"/>
      <c r="I789" s="237"/>
      <c r="J789" s="237"/>
      <c r="K789" s="237"/>
      <c r="L789" s="237"/>
      <c r="M789" s="237"/>
      <c r="N789" s="237"/>
      <c r="O789" s="237"/>
      <c r="P789" s="237"/>
      <c r="Q789" s="237"/>
      <c r="R789" s="237"/>
      <c r="S789" s="237"/>
      <c r="T789" s="237"/>
      <c r="U789" s="237"/>
      <c r="V789" s="237"/>
      <c r="W789" s="237"/>
      <c r="X789" s="237"/>
      <c r="Y789" s="237"/>
      <c r="Z789" s="237"/>
    </row>
    <row r="790" ht="11.25" customHeight="1">
      <c r="A790" s="237"/>
      <c r="B790" s="237"/>
      <c r="C790" s="237"/>
      <c r="D790" s="237"/>
      <c r="E790" s="237"/>
      <c r="F790" s="237"/>
      <c r="G790" s="237"/>
      <c r="H790" s="237"/>
      <c r="I790" s="237"/>
      <c r="J790" s="237"/>
      <c r="K790" s="237"/>
      <c r="L790" s="237"/>
      <c r="M790" s="237"/>
      <c r="N790" s="237"/>
      <c r="O790" s="237"/>
      <c r="P790" s="237"/>
      <c r="Q790" s="237"/>
      <c r="R790" s="237"/>
      <c r="S790" s="237"/>
      <c r="T790" s="237"/>
      <c r="U790" s="237"/>
      <c r="V790" s="237"/>
      <c r="W790" s="237"/>
      <c r="X790" s="237"/>
      <c r="Y790" s="237"/>
      <c r="Z790" s="237"/>
    </row>
    <row r="791" ht="11.25" customHeight="1">
      <c r="A791" s="237"/>
      <c r="B791" s="237"/>
      <c r="C791" s="237"/>
      <c r="D791" s="237"/>
      <c r="E791" s="237"/>
      <c r="F791" s="237"/>
      <c r="G791" s="237"/>
      <c r="H791" s="237"/>
      <c r="I791" s="237"/>
      <c r="J791" s="237"/>
      <c r="K791" s="237"/>
      <c r="L791" s="237"/>
      <c r="M791" s="237"/>
      <c r="N791" s="237"/>
      <c r="O791" s="237"/>
      <c r="P791" s="237"/>
      <c r="Q791" s="237"/>
      <c r="R791" s="237"/>
      <c r="S791" s="237"/>
      <c r="T791" s="237"/>
      <c r="U791" s="237"/>
      <c r="V791" s="237"/>
      <c r="W791" s="237"/>
      <c r="X791" s="237"/>
      <c r="Y791" s="237"/>
      <c r="Z791" s="237"/>
    </row>
    <row r="792" ht="11.25" customHeight="1">
      <c r="A792" s="237"/>
      <c r="B792" s="237"/>
      <c r="C792" s="237"/>
      <c r="D792" s="237"/>
      <c r="E792" s="237"/>
      <c r="F792" s="237"/>
      <c r="G792" s="237"/>
      <c r="H792" s="237"/>
      <c r="I792" s="237"/>
      <c r="J792" s="237"/>
      <c r="K792" s="237"/>
      <c r="L792" s="237"/>
      <c r="M792" s="237"/>
      <c r="N792" s="237"/>
      <c r="O792" s="237"/>
      <c r="P792" s="237"/>
      <c r="Q792" s="237"/>
      <c r="R792" s="237"/>
      <c r="S792" s="237"/>
      <c r="T792" s="237"/>
      <c r="U792" s="237"/>
      <c r="V792" s="237"/>
      <c r="W792" s="237"/>
      <c r="X792" s="237"/>
      <c r="Y792" s="237"/>
      <c r="Z792" s="237"/>
    </row>
    <row r="793" ht="11.25" customHeight="1">
      <c r="A793" s="237"/>
      <c r="B793" s="237"/>
      <c r="C793" s="237"/>
      <c r="D793" s="237"/>
      <c r="E793" s="237"/>
      <c r="F793" s="237"/>
      <c r="G793" s="237"/>
      <c r="H793" s="237"/>
      <c r="I793" s="237"/>
      <c r="J793" s="237"/>
      <c r="K793" s="237"/>
      <c r="L793" s="237"/>
      <c r="M793" s="237"/>
      <c r="N793" s="237"/>
      <c r="O793" s="237"/>
      <c r="P793" s="237"/>
      <c r="Q793" s="237"/>
      <c r="R793" s="237"/>
      <c r="S793" s="237"/>
      <c r="T793" s="237"/>
      <c r="U793" s="237"/>
      <c r="V793" s="237"/>
      <c r="W793" s="237"/>
      <c r="X793" s="237"/>
      <c r="Y793" s="237"/>
      <c r="Z793" s="237"/>
    </row>
    <row r="794" ht="11.25" customHeight="1">
      <c r="A794" s="237"/>
      <c r="B794" s="237"/>
      <c r="C794" s="237"/>
      <c r="D794" s="237"/>
      <c r="E794" s="237"/>
      <c r="F794" s="237"/>
      <c r="G794" s="237"/>
      <c r="H794" s="237"/>
      <c r="I794" s="237"/>
      <c r="J794" s="237"/>
      <c r="K794" s="237"/>
      <c r="L794" s="237"/>
      <c r="M794" s="237"/>
      <c r="N794" s="237"/>
      <c r="O794" s="237"/>
      <c r="P794" s="237"/>
      <c r="Q794" s="237"/>
      <c r="R794" s="237"/>
      <c r="S794" s="237"/>
      <c r="T794" s="237"/>
      <c r="U794" s="237"/>
      <c r="V794" s="237"/>
      <c r="W794" s="237"/>
      <c r="X794" s="237"/>
      <c r="Y794" s="237"/>
      <c r="Z794" s="237"/>
    </row>
    <row r="795" ht="11.25" customHeight="1">
      <c r="A795" s="237"/>
      <c r="B795" s="237"/>
      <c r="C795" s="237"/>
      <c r="D795" s="237"/>
      <c r="E795" s="237"/>
      <c r="F795" s="237"/>
      <c r="G795" s="237"/>
      <c r="H795" s="237"/>
      <c r="I795" s="237"/>
      <c r="J795" s="237"/>
      <c r="K795" s="237"/>
      <c r="L795" s="237"/>
      <c r="M795" s="237"/>
      <c r="N795" s="237"/>
      <c r="O795" s="237"/>
      <c r="P795" s="237"/>
      <c r="Q795" s="237"/>
      <c r="R795" s="237"/>
      <c r="S795" s="237"/>
      <c r="T795" s="237"/>
      <c r="U795" s="237"/>
      <c r="V795" s="237"/>
      <c r="W795" s="237"/>
      <c r="X795" s="237"/>
      <c r="Y795" s="237"/>
      <c r="Z795" s="237"/>
    </row>
    <row r="796" ht="11.25" customHeight="1">
      <c r="A796" s="237"/>
      <c r="B796" s="237"/>
      <c r="C796" s="237"/>
      <c r="D796" s="237"/>
      <c r="E796" s="237"/>
      <c r="F796" s="237"/>
      <c r="G796" s="237"/>
      <c r="H796" s="237"/>
      <c r="I796" s="237"/>
      <c r="J796" s="237"/>
      <c r="K796" s="237"/>
      <c r="L796" s="237"/>
      <c r="M796" s="237"/>
      <c r="N796" s="237"/>
      <c r="O796" s="237"/>
      <c r="P796" s="237"/>
      <c r="Q796" s="237"/>
      <c r="R796" s="237"/>
      <c r="S796" s="237"/>
      <c r="T796" s="237"/>
      <c r="U796" s="237"/>
      <c r="V796" s="237"/>
      <c r="W796" s="237"/>
      <c r="X796" s="237"/>
      <c r="Y796" s="237"/>
      <c r="Z796" s="237"/>
    </row>
    <row r="797" ht="11.25" customHeight="1">
      <c r="A797" s="237"/>
      <c r="B797" s="237"/>
      <c r="C797" s="237"/>
      <c r="D797" s="237"/>
      <c r="E797" s="237"/>
      <c r="F797" s="237"/>
      <c r="G797" s="237"/>
      <c r="H797" s="237"/>
      <c r="I797" s="237"/>
      <c r="J797" s="237"/>
      <c r="K797" s="237"/>
      <c r="L797" s="237"/>
      <c r="M797" s="237"/>
      <c r="N797" s="237"/>
      <c r="O797" s="237"/>
      <c r="P797" s="237"/>
      <c r="Q797" s="237"/>
      <c r="R797" s="237"/>
      <c r="S797" s="237"/>
      <c r="T797" s="237"/>
      <c r="U797" s="237"/>
      <c r="V797" s="237"/>
      <c r="W797" s="237"/>
      <c r="X797" s="237"/>
      <c r="Y797" s="237"/>
      <c r="Z797" s="237"/>
    </row>
    <row r="798" ht="11.25" customHeight="1">
      <c r="A798" s="237"/>
      <c r="B798" s="237"/>
      <c r="C798" s="237"/>
      <c r="D798" s="237"/>
      <c r="E798" s="237"/>
      <c r="F798" s="237"/>
      <c r="G798" s="237"/>
      <c r="H798" s="237"/>
      <c r="I798" s="237"/>
      <c r="J798" s="237"/>
      <c r="K798" s="237"/>
      <c r="L798" s="237"/>
      <c r="M798" s="237"/>
      <c r="N798" s="237"/>
      <c r="O798" s="237"/>
      <c r="P798" s="237"/>
      <c r="Q798" s="237"/>
      <c r="R798" s="237"/>
      <c r="S798" s="237"/>
      <c r="T798" s="237"/>
      <c r="U798" s="237"/>
      <c r="V798" s="237"/>
      <c r="W798" s="237"/>
      <c r="X798" s="237"/>
      <c r="Y798" s="237"/>
      <c r="Z798" s="237"/>
    </row>
    <row r="799" ht="11.25" customHeight="1">
      <c r="A799" s="237"/>
      <c r="B799" s="237"/>
      <c r="C799" s="237"/>
      <c r="D799" s="237"/>
      <c r="E799" s="237"/>
      <c r="F799" s="237"/>
      <c r="G799" s="237"/>
      <c r="H799" s="237"/>
      <c r="I799" s="237"/>
      <c r="J799" s="237"/>
      <c r="K799" s="237"/>
      <c r="L799" s="237"/>
      <c r="M799" s="237"/>
      <c r="N799" s="237"/>
      <c r="O799" s="237"/>
      <c r="P799" s="237"/>
      <c r="Q799" s="237"/>
      <c r="R799" s="237"/>
      <c r="S799" s="237"/>
      <c r="T799" s="237"/>
      <c r="U799" s="237"/>
      <c r="V799" s="237"/>
      <c r="W799" s="237"/>
      <c r="X799" s="237"/>
      <c r="Y799" s="237"/>
      <c r="Z799" s="237"/>
    </row>
    <row r="800" ht="11.25" customHeight="1">
      <c r="A800" s="237"/>
      <c r="B800" s="237"/>
      <c r="C800" s="237"/>
      <c r="D800" s="237"/>
      <c r="E800" s="237"/>
      <c r="F800" s="237"/>
      <c r="G800" s="237"/>
      <c r="H800" s="237"/>
      <c r="I800" s="237"/>
      <c r="J800" s="237"/>
      <c r="K800" s="237"/>
      <c r="L800" s="237"/>
      <c r="M800" s="237"/>
      <c r="N800" s="237"/>
      <c r="O800" s="237"/>
      <c r="P800" s="237"/>
      <c r="Q800" s="237"/>
      <c r="R800" s="237"/>
      <c r="S800" s="237"/>
      <c r="T800" s="237"/>
      <c r="U800" s="237"/>
      <c r="V800" s="237"/>
      <c r="W800" s="237"/>
      <c r="X800" s="237"/>
      <c r="Y800" s="237"/>
      <c r="Z800" s="237"/>
    </row>
    <row r="801" ht="11.25" customHeight="1">
      <c r="A801" s="237"/>
      <c r="B801" s="237"/>
      <c r="C801" s="237"/>
      <c r="D801" s="237"/>
      <c r="E801" s="237"/>
      <c r="F801" s="237"/>
      <c r="G801" s="237"/>
      <c r="H801" s="237"/>
      <c r="I801" s="237"/>
      <c r="J801" s="237"/>
      <c r="K801" s="237"/>
      <c r="L801" s="237"/>
      <c r="M801" s="237"/>
      <c r="N801" s="237"/>
      <c r="O801" s="237"/>
      <c r="P801" s="237"/>
      <c r="Q801" s="237"/>
      <c r="R801" s="237"/>
      <c r="S801" s="237"/>
      <c r="T801" s="237"/>
      <c r="U801" s="237"/>
      <c r="V801" s="237"/>
      <c r="W801" s="237"/>
      <c r="X801" s="237"/>
      <c r="Y801" s="237"/>
      <c r="Z801" s="237"/>
    </row>
    <row r="802" ht="11.25" customHeight="1">
      <c r="A802" s="237"/>
      <c r="B802" s="237"/>
      <c r="C802" s="237"/>
      <c r="D802" s="237"/>
      <c r="E802" s="237"/>
      <c r="F802" s="237"/>
      <c r="G802" s="237"/>
      <c r="H802" s="237"/>
      <c r="I802" s="237"/>
      <c r="J802" s="237"/>
      <c r="K802" s="237"/>
      <c r="L802" s="237"/>
      <c r="M802" s="237"/>
      <c r="N802" s="237"/>
      <c r="O802" s="237"/>
      <c r="P802" s="237"/>
      <c r="Q802" s="237"/>
      <c r="R802" s="237"/>
      <c r="S802" s="237"/>
      <c r="T802" s="237"/>
      <c r="U802" s="237"/>
      <c r="V802" s="237"/>
      <c r="W802" s="237"/>
      <c r="X802" s="237"/>
      <c r="Y802" s="237"/>
      <c r="Z802" s="237"/>
    </row>
    <row r="803" ht="11.25" customHeight="1">
      <c r="A803" s="237"/>
      <c r="B803" s="237"/>
      <c r="C803" s="237"/>
      <c r="D803" s="237"/>
      <c r="E803" s="237"/>
      <c r="F803" s="237"/>
      <c r="G803" s="237"/>
      <c r="H803" s="237"/>
      <c r="I803" s="237"/>
      <c r="J803" s="237"/>
      <c r="K803" s="237"/>
      <c r="L803" s="237"/>
      <c r="M803" s="237"/>
      <c r="N803" s="237"/>
      <c r="O803" s="237"/>
      <c r="P803" s="237"/>
      <c r="Q803" s="237"/>
      <c r="R803" s="237"/>
      <c r="S803" s="237"/>
      <c r="T803" s="237"/>
      <c r="U803" s="237"/>
      <c r="V803" s="237"/>
      <c r="W803" s="237"/>
      <c r="X803" s="237"/>
      <c r="Y803" s="237"/>
      <c r="Z803" s="237"/>
    </row>
    <row r="804" ht="11.25" customHeight="1">
      <c r="A804" s="237"/>
      <c r="B804" s="237"/>
      <c r="C804" s="237"/>
      <c r="D804" s="237"/>
      <c r="E804" s="237"/>
      <c r="F804" s="237"/>
      <c r="G804" s="237"/>
      <c r="H804" s="237"/>
      <c r="I804" s="237"/>
      <c r="J804" s="237"/>
      <c r="K804" s="237"/>
      <c r="L804" s="237"/>
      <c r="M804" s="237"/>
      <c r="N804" s="237"/>
      <c r="O804" s="237"/>
      <c r="P804" s="237"/>
      <c r="Q804" s="237"/>
      <c r="R804" s="237"/>
      <c r="S804" s="237"/>
      <c r="T804" s="237"/>
      <c r="U804" s="237"/>
      <c r="V804" s="237"/>
      <c r="W804" s="237"/>
      <c r="X804" s="237"/>
      <c r="Y804" s="237"/>
      <c r="Z804" s="237"/>
    </row>
    <row r="805" ht="11.25" customHeight="1">
      <c r="A805" s="237"/>
      <c r="B805" s="237"/>
      <c r="C805" s="237"/>
      <c r="D805" s="237"/>
      <c r="E805" s="237"/>
      <c r="F805" s="237"/>
      <c r="G805" s="237"/>
      <c r="H805" s="237"/>
      <c r="I805" s="237"/>
      <c r="J805" s="237"/>
      <c r="K805" s="237"/>
      <c r="L805" s="237"/>
      <c r="M805" s="237"/>
      <c r="N805" s="237"/>
      <c r="O805" s="237"/>
      <c r="P805" s="237"/>
      <c r="Q805" s="237"/>
      <c r="R805" s="237"/>
      <c r="S805" s="237"/>
      <c r="T805" s="237"/>
      <c r="U805" s="237"/>
      <c r="V805" s="237"/>
      <c r="W805" s="237"/>
      <c r="X805" s="237"/>
      <c r="Y805" s="237"/>
      <c r="Z805" s="237"/>
    </row>
    <row r="806" ht="11.25" customHeight="1">
      <c r="A806" s="237"/>
      <c r="B806" s="237"/>
      <c r="C806" s="237"/>
      <c r="D806" s="237"/>
      <c r="E806" s="237"/>
      <c r="F806" s="237"/>
      <c r="G806" s="237"/>
      <c r="H806" s="237"/>
      <c r="I806" s="237"/>
      <c r="J806" s="237"/>
      <c r="K806" s="237"/>
      <c r="L806" s="237"/>
      <c r="M806" s="237"/>
      <c r="N806" s="237"/>
      <c r="O806" s="237"/>
      <c r="P806" s="237"/>
      <c r="Q806" s="237"/>
      <c r="R806" s="237"/>
      <c r="S806" s="237"/>
      <c r="T806" s="237"/>
      <c r="U806" s="237"/>
      <c r="V806" s="237"/>
      <c r="W806" s="237"/>
      <c r="X806" s="237"/>
      <c r="Y806" s="237"/>
      <c r="Z806" s="237"/>
    </row>
    <row r="807" ht="11.25" customHeight="1">
      <c r="A807" s="237"/>
      <c r="B807" s="237"/>
      <c r="C807" s="237"/>
      <c r="D807" s="237"/>
      <c r="E807" s="237"/>
      <c r="F807" s="237"/>
      <c r="G807" s="237"/>
      <c r="H807" s="237"/>
      <c r="I807" s="237"/>
      <c r="J807" s="237"/>
      <c r="K807" s="237"/>
      <c r="L807" s="237"/>
      <c r="M807" s="237"/>
      <c r="N807" s="237"/>
      <c r="O807" s="237"/>
      <c r="P807" s="237"/>
      <c r="Q807" s="237"/>
      <c r="R807" s="237"/>
      <c r="S807" s="237"/>
      <c r="T807" s="237"/>
      <c r="U807" s="237"/>
      <c r="V807" s="237"/>
      <c r="W807" s="237"/>
      <c r="X807" s="237"/>
      <c r="Y807" s="237"/>
      <c r="Z807" s="237"/>
    </row>
    <row r="808" ht="11.25" customHeight="1">
      <c r="A808" s="237"/>
      <c r="B808" s="237"/>
      <c r="C808" s="237"/>
      <c r="D808" s="237"/>
      <c r="E808" s="237"/>
      <c r="F808" s="237"/>
      <c r="G808" s="237"/>
      <c r="H808" s="237"/>
      <c r="I808" s="237"/>
      <c r="J808" s="237"/>
      <c r="K808" s="237"/>
      <c r="L808" s="237"/>
      <c r="M808" s="237"/>
      <c r="N808" s="237"/>
      <c r="O808" s="237"/>
      <c r="P808" s="237"/>
      <c r="Q808" s="237"/>
      <c r="R808" s="237"/>
      <c r="S808" s="237"/>
      <c r="T808" s="237"/>
      <c r="U808" s="237"/>
      <c r="V808" s="237"/>
      <c r="W808" s="237"/>
      <c r="X808" s="237"/>
      <c r="Y808" s="237"/>
      <c r="Z808" s="237"/>
    </row>
    <row r="809" ht="11.25" customHeight="1">
      <c r="A809" s="237"/>
      <c r="B809" s="237"/>
      <c r="C809" s="237"/>
      <c r="D809" s="237"/>
      <c r="E809" s="237"/>
      <c r="F809" s="237"/>
      <c r="G809" s="237"/>
      <c r="H809" s="237"/>
      <c r="I809" s="237"/>
      <c r="J809" s="237"/>
      <c r="K809" s="237"/>
      <c r="L809" s="237"/>
      <c r="M809" s="237"/>
      <c r="N809" s="237"/>
      <c r="O809" s="237"/>
      <c r="P809" s="237"/>
      <c r="Q809" s="237"/>
      <c r="R809" s="237"/>
      <c r="S809" s="237"/>
      <c r="T809" s="237"/>
      <c r="U809" s="237"/>
      <c r="V809" s="237"/>
      <c r="W809" s="237"/>
      <c r="X809" s="237"/>
      <c r="Y809" s="237"/>
      <c r="Z809" s="237"/>
    </row>
    <row r="810" ht="11.25" customHeight="1">
      <c r="A810" s="237"/>
      <c r="B810" s="237"/>
      <c r="C810" s="237"/>
      <c r="D810" s="237"/>
      <c r="E810" s="237"/>
      <c r="F810" s="237"/>
      <c r="G810" s="237"/>
      <c r="H810" s="237"/>
      <c r="I810" s="237"/>
      <c r="J810" s="237"/>
      <c r="K810" s="237"/>
      <c r="L810" s="237"/>
      <c r="M810" s="237"/>
      <c r="N810" s="237"/>
      <c r="O810" s="237"/>
      <c r="P810" s="237"/>
      <c r="Q810" s="237"/>
      <c r="R810" s="237"/>
      <c r="S810" s="237"/>
      <c r="T810" s="237"/>
      <c r="U810" s="237"/>
      <c r="V810" s="237"/>
      <c r="W810" s="237"/>
      <c r="X810" s="237"/>
      <c r="Y810" s="237"/>
      <c r="Z810" s="237"/>
    </row>
    <row r="811" ht="11.25" customHeight="1">
      <c r="A811" s="237"/>
      <c r="B811" s="237"/>
      <c r="C811" s="237"/>
      <c r="D811" s="237"/>
      <c r="E811" s="237"/>
      <c r="F811" s="237"/>
      <c r="G811" s="237"/>
      <c r="H811" s="237"/>
      <c r="I811" s="237"/>
      <c r="J811" s="237"/>
      <c r="K811" s="237"/>
      <c r="L811" s="237"/>
      <c r="M811" s="237"/>
      <c r="N811" s="237"/>
      <c r="O811" s="237"/>
      <c r="P811" s="237"/>
      <c r="Q811" s="237"/>
      <c r="R811" s="237"/>
      <c r="S811" s="237"/>
      <c r="T811" s="237"/>
      <c r="U811" s="237"/>
      <c r="V811" s="237"/>
      <c r="W811" s="237"/>
      <c r="X811" s="237"/>
      <c r="Y811" s="237"/>
      <c r="Z811" s="237"/>
    </row>
    <row r="812" ht="11.25" customHeight="1">
      <c r="A812" s="237"/>
      <c r="B812" s="237"/>
      <c r="C812" s="237"/>
      <c r="D812" s="237"/>
      <c r="E812" s="237"/>
      <c r="F812" s="237"/>
      <c r="G812" s="237"/>
      <c r="H812" s="237"/>
      <c r="I812" s="237"/>
      <c r="J812" s="237"/>
      <c r="K812" s="237"/>
      <c r="L812" s="237"/>
      <c r="M812" s="237"/>
      <c r="N812" s="237"/>
      <c r="O812" s="237"/>
      <c r="P812" s="237"/>
      <c r="Q812" s="237"/>
      <c r="R812" s="237"/>
      <c r="S812" s="237"/>
      <c r="T812" s="237"/>
      <c r="U812" s="237"/>
      <c r="V812" s="237"/>
      <c r="W812" s="237"/>
      <c r="X812" s="237"/>
      <c r="Y812" s="237"/>
      <c r="Z812" s="237"/>
    </row>
    <row r="813" ht="11.25" customHeight="1">
      <c r="A813" s="237"/>
      <c r="B813" s="237"/>
      <c r="C813" s="237"/>
      <c r="D813" s="237"/>
      <c r="E813" s="237"/>
      <c r="F813" s="237"/>
      <c r="G813" s="237"/>
      <c r="H813" s="237"/>
      <c r="I813" s="237"/>
      <c r="J813" s="237"/>
      <c r="K813" s="237"/>
      <c r="L813" s="237"/>
      <c r="M813" s="237"/>
      <c r="N813" s="237"/>
      <c r="O813" s="237"/>
      <c r="P813" s="237"/>
      <c r="Q813" s="237"/>
      <c r="R813" s="237"/>
      <c r="S813" s="237"/>
      <c r="T813" s="237"/>
      <c r="U813" s="237"/>
      <c r="V813" s="237"/>
      <c r="W813" s="237"/>
      <c r="X813" s="237"/>
      <c r="Y813" s="237"/>
      <c r="Z813" s="237"/>
    </row>
    <row r="814" ht="11.25" customHeight="1">
      <c r="A814" s="237"/>
      <c r="B814" s="237"/>
      <c r="C814" s="237"/>
      <c r="D814" s="237"/>
      <c r="E814" s="237"/>
      <c r="F814" s="237"/>
      <c r="G814" s="237"/>
      <c r="H814" s="237"/>
      <c r="I814" s="237"/>
      <c r="J814" s="237"/>
      <c r="K814" s="237"/>
      <c r="L814" s="237"/>
      <c r="M814" s="237"/>
      <c r="N814" s="237"/>
      <c r="O814" s="237"/>
      <c r="P814" s="237"/>
      <c r="Q814" s="237"/>
      <c r="R814" s="237"/>
      <c r="S814" s="237"/>
      <c r="T814" s="237"/>
      <c r="U814" s="237"/>
      <c r="V814" s="237"/>
      <c r="W814" s="237"/>
      <c r="X814" s="237"/>
      <c r="Y814" s="237"/>
      <c r="Z814" s="237"/>
    </row>
    <row r="815" ht="11.25" customHeight="1">
      <c r="A815" s="237"/>
      <c r="B815" s="237"/>
      <c r="C815" s="237"/>
      <c r="D815" s="237"/>
      <c r="E815" s="237"/>
      <c r="F815" s="237"/>
      <c r="G815" s="237"/>
      <c r="H815" s="237"/>
      <c r="I815" s="237"/>
      <c r="J815" s="237"/>
      <c r="K815" s="237"/>
      <c r="L815" s="237"/>
      <c r="M815" s="237"/>
      <c r="N815" s="237"/>
      <c r="O815" s="237"/>
      <c r="P815" s="237"/>
      <c r="Q815" s="237"/>
      <c r="R815" s="237"/>
      <c r="S815" s="237"/>
      <c r="T815" s="237"/>
      <c r="U815" s="237"/>
      <c r="V815" s="237"/>
      <c r="W815" s="237"/>
      <c r="X815" s="237"/>
      <c r="Y815" s="237"/>
      <c r="Z815" s="237"/>
    </row>
    <row r="816" ht="11.25" customHeight="1">
      <c r="A816" s="237"/>
      <c r="B816" s="237"/>
      <c r="C816" s="237"/>
      <c r="D816" s="237"/>
      <c r="E816" s="237"/>
      <c r="F816" s="237"/>
      <c r="G816" s="237"/>
      <c r="H816" s="237"/>
      <c r="I816" s="237"/>
      <c r="J816" s="237"/>
      <c r="K816" s="237"/>
      <c r="L816" s="237"/>
      <c r="M816" s="237"/>
      <c r="N816" s="237"/>
      <c r="O816" s="237"/>
      <c r="P816" s="237"/>
      <c r="Q816" s="237"/>
      <c r="R816" s="237"/>
      <c r="S816" s="237"/>
      <c r="T816" s="237"/>
      <c r="U816" s="237"/>
      <c r="V816" s="237"/>
      <c r="W816" s="237"/>
      <c r="X816" s="237"/>
      <c r="Y816" s="237"/>
      <c r="Z816" s="237"/>
    </row>
    <row r="817" ht="11.25" customHeight="1">
      <c r="A817" s="237"/>
      <c r="B817" s="237"/>
      <c r="C817" s="237"/>
      <c r="D817" s="237"/>
      <c r="E817" s="237"/>
      <c r="F817" s="237"/>
      <c r="G817" s="237"/>
      <c r="H817" s="237"/>
      <c r="I817" s="237"/>
      <c r="J817" s="237"/>
      <c r="K817" s="237"/>
      <c r="L817" s="237"/>
      <c r="M817" s="237"/>
      <c r="N817" s="237"/>
      <c r="O817" s="237"/>
      <c r="P817" s="237"/>
      <c r="Q817" s="237"/>
      <c r="R817" s="237"/>
      <c r="S817" s="237"/>
      <c r="T817" s="237"/>
      <c r="U817" s="237"/>
      <c r="V817" s="237"/>
      <c r="W817" s="237"/>
      <c r="X817" s="237"/>
      <c r="Y817" s="237"/>
      <c r="Z817" s="237"/>
    </row>
    <row r="818" ht="11.25" customHeight="1">
      <c r="A818" s="237"/>
      <c r="B818" s="237"/>
      <c r="C818" s="237"/>
      <c r="D818" s="237"/>
      <c r="E818" s="237"/>
      <c r="F818" s="237"/>
      <c r="G818" s="237"/>
      <c r="H818" s="237"/>
      <c r="I818" s="237"/>
      <c r="J818" s="237"/>
      <c r="K818" s="237"/>
      <c r="L818" s="237"/>
      <c r="M818" s="237"/>
      <c r="N818" s="237"/>
      <c r="O818" s="237"/>
      <c r="P818" s="237"/>
      <c r="Q818" s="237"/>
      <c r="R818" s="237"/>
      <c r="S818" s="237"/>
      <c r="T818" s="237"/>
      <c r="U818" s="237"/>
      <c r="V818" s="237"/>
      <c r="W818" s="237"/>
      <c r="X818" s="237"/>
      <c r="Y818" s="237"/>
      <c r="Z818" s="237"/>
    </row>
    <row r="819" ht="11.25" customHeight="1">
      <c r="A819" s="237"/>
      <c r="B819" s="237"/>
      <c r="C819" s="237"/>
      <c r="D819" s="237"/>
      <c r="E819" s="237"/>
      <c r="F819" s="237"/>
      <c r="G819" s="237"/>
      <c r="H819" s="237"/>
      <c r="I819" s="237"/>
      <c r="J819" s="237"/>
      <c r="K819" s="237"/>
      <c r="L819" s="237"/>
      <c r="M819" s="237"/>
      <c r="N819" s="237"/>
      <c r="O819" s="237"/>
      <c r="P819" s="237"/>
      <c r="Q819" s="237"/>
      <c r="R819" s="237"/>
      <c r="S819" s="237"/>
      <c r="T819" s="237"/>
      <c r="U819" s="237"/>
      <c r="V819" s="237"/>
      <c r="W819" s="237"/>
      <c r="X819" s="237"/>
      <c r="Y819" s="237"/>
      <c r="Z819" s="237"/>
    </row>
    <row r="820" ht="11.25" customHeight="1">
      <c r="A820" s="237"/>
      <c r="B820" s="237"/>
      <c r="C820" s="237"/>
      <c r="D820" s="237"/>
      <c r="E820" s="237"/>
      <c r="F820" s="237"/>
      <c r="G820" s="237"/>
      <c r="H820" s="237"/>
      <c r="I820" s="237"/>
      <c r="J820" s="237"/>
      <c r="K820" s="237"/>
      <c r="L820" s="237"/>
      <c r="M820" s="237"/>
      <c r="N820" s="237"/>
      <c r="O820" s="237"/>
      <c r="P820" s="237"/>
      <c r="Q820" s="237"/>
      <c r="R820" s="237"/>
      <c r="S820" s="237"/>
      <c r="T820" s="237"/>
      <c r="U820" s="237"/>
      <c r="V820" s="237"/>
      <c r="W820" s="237"/>
      <c r="X820" s="237"/>
      <c r="Y820" s="237"/>
      <c r="Z820" s="237"/>
    </row>
    <row r="821" ht="11.25" customHeight="1">
      <c r="A821" s="237"/>
      <c r="B821" s="237"/>
      <c r="C821" s="237"/>
      <c r="D821" s="237"/>
      <c r="E821" s="237"/>
      <c r="F821" s="237"/>
      <c r="G821" s="237"/>
      <c r="H821" s="237"/>
      <c r="I821" s="237"/>
      <c r="J821" s="237"/>
      <c r="K821" s="237"/>
      <c r="L821" s="237"/>
      <c r="M821" s="237"/>
      <c r="N821" s="237"/>
      <c r="O821" s="237"/>
      <c r="P821" s="237"/>
      <c r="Q821" s="237"/>
      <c r="R821" s="237"/>
      <c r="S821" s="237"/>
      <c r="T821" s="237"/>
      <c r="U821" s="237"/>
      <c r="V821" s="237"/>
      <c r="W821" s="237"/>
      <c r="X821" s="237"/>
      <c r="Y821" s="237"/>
      <c r="Z821" s="237"/>
    </row>
    <row r="822" ht="11.25" customHeight="1">
      <c r="A822" s="237"/>
      <c r="B822" s="237"/>
      <c r="C822" s="237"/>
      <c r="D822" s="237"/>
      <c r="E822" s="237"/>
      <c r="F822" s="237"/>
      <c r="G822" s="237"/>
      <c r="H822" s="237"/>
      <c r="I822" s="237"/>
      <c r="J822" s="237"/>
      <c r="K822" s="237"/>
      <c r="L822" s="237"/>
      <c r="M822" s="237"/>
      <c r="N822" s="237"/>
      <c r="O822" s="237"/>
      <c r="P822" s="237"/>
      <c r="Q822" s="237"/>
      <c r="R822" s="237"/>
      <c r="S822" s="237"/>
      <c r="T822" s="237"/>
      <c r="U822" s="237"/>
      <c r="V822" s="237"/>
      <c r="W822" s="237"/>
      <c r="X822" s="237"/>
      <c r="Y822" s="237"/>
      <c r="Z822" s="237"/>
    </row>
    <row r="823" ht="11.25" customHeight="1">
      <c r="A823" s="237"/>
      <c r="B823" s="237"/>
      <c r="C823" s="237"/>
      <c r="D823" s="237"/>
      <c r="E823" s="237"/>
      <c r="F823" s="237"/>
      <c r="G823" s="237"/>
      <c r="H823" s="237"/>
      <c r="I823" s="237"/>
      <c r="J823" s="237"/>
      <c r="K823" s="237"/>
      <c r="L823" s="237"/>
      <c r="M823" s="237"/>
      <c r="N823" s="237"/>
      <c r="O823" s="237"/>
      <c r="P823" s="237"/>
      <c r="Q823" s="237"/>
      <c r="R823" s="237"/>
      <c r="S823" s="237"/>
      <c r="T823" s="237"/>
      <c r="U823" s="237"/>
      <c r="V823" s="237"/>
      <c r="W823" s="237"/>
      <c r="X823" s="237"/>
      <c r="Y823" s="237"/>
      <c r="Z823" s="237"/>
    </row>
    <row r="824" ht="11.25" customHeight="1">
      <c r="A824" s="237"/>
      <c r="B824" s="237"/>
      <c r="C824" s="237"/>
      <c r="D824" s="237"/>
      <c r="E824" s="237"/>
      <c r="F824" s="237"/>
      <c r="G824" s="237"/>
      <c r="H824" s="237"/>
      <c r="I824" s="237"/>
      <c r="J824" s="237"/>
      <c r="K824" s="237"/>
      <c r="L824" s="237"/>
      <c r="M824" s="237"/>
      <c r="N824" s="237"/>
      <c r="O824" s="237"/>
      <c r="P824" s="237"/>
      <c r="Q824" s="237"/>
      <c r="R824" s="237"/>
      <c r="S824" s="237"/>
      <c r="T824" s="237"/>
      <c r="U824" s="237"/>
      <c r="V824" s="237"/>
      <c r="W824" s="237"/>
      <c r="X824" s="237"/>
      <c r="Y824" s="237"/>
      <c r="Z824" s="237"/>
    </row>
    <row r="825" ht="11.25" customHeight="1">
      <c r="A825" s="237"/>
      <c r="B825" s="237"/>
      <c r="C825" s="237"/>
      <c r="D825" s="237"/>
      <c r="E825" s="237"/>
      <c r="F825" s="237"/>
      <c r="G825" s="237"/>
      <c r="H825" s="237"/>
      <c r="I825" s="237"/>
      <c r="J825" s="237"/>
      <c r="K825" s="237"/>
      <c r="L825" s="237"/>
      <c r="M825" s="237"/>
      <c r="N825" s="237"/>
      <c r="O825" s="237"/>
      <c r="P825" s="237"/>
      <c r="Q825" s="237"/>
      <c r="R825" s="237"/>
      <c r="S825" s="237"/>
      <c r="T825" s="237"/>
      <c r="U825" s="237"/>
      <c r="V825" s="237"/>
      <c r="W825" s="237"/>
      <c r="X825" s="237"/>
      <c r="Y825" s="237"/>
      <c r="Z825" s="237"/>
    </row>
    <row r="826" ht="11.25" customHeight="1">
      <c r="A826" s="237"/>
      <c r="B826" s="237"/>
      <c r="C826" s="237"/>
      <c r="D826" s="237"/>
      <c r="E826" s="237"/>
      <c r="F826" s="237"/>
      <c r="G826" s="237"/>
      <c r="H826" s="237"/>
      <c r="I826" s="237"/>
      <c r="J826" s="237"/>
      <c r="K826" s="237"/>
      <c r="L826" s="237"/>
      <c r="M826" s="237"/>
      <c r="N826" s="237"/>
      <c r="O826" s="237"/>
      <c r="P826" s="237"/>
      <c r="Q826" s="237"/>
      <c r="R826" s="237"/>
      <c r="S826" s="237"/>
      <c r="T826" s="237"/>
      <c r="U826" s="237"/>
      <c r="V826" s="237"/>
      <c r="W826" s="237"/>
      <c r="X826" s="237"/>
      <c r="Y826" s="237"/>
      <c r="Z826" s="237"/>
    </row>
    <row r="827" ht="11.25" customHeight="1">
      <c r="A827" s="237"/>
      <c r="B827" s="237"/>
      <c r="C827" s="237"/>
      <c r="D827" s="237"/>
      <c r="E827" s="237"/>
      <c r="F827" s="237"/>
      <c r="G827" s="237"/>
      <c r="H827" s="237"/>
      <c r="I827" s="237"/>
      <c r="J827" s="237"/>
      <c r="K827" s="237"/>
      <c r="L827" s="237"/>
      <c r="M827" s="237"/>
      <c r="N827" s="237"/>
      <c r="O827" s="237"/>
      <c r="P827" s="237"/>
      <c r="Q827" s="237"/>
      <c r="R827" s="237"/>
      <c r="S827" s="237"/>
      <c r="T827" s="237"/>
      <c r="U827" s="237"/>
      <c r="V827" s="237"/>
      <c r="W827" s="237"/>
      <c r="X827" s="237"/>
      <c r="Y827" s="237"/>
      <c r="Z827" s="237"/>
    </row>
    <row r="828" ht="11.25" customHeight="1">
      <c r="A828" s="237"/>
      <c r="B828" s="237"/>
      <c r="C828" s="237"/>
      <c r="D828" s="237"/>
      <c r="E828" s="237"/>
      <c r="F828" s="237"/>
      <c r="G828" s="237"/>
      <c r="H828" s="237"/>
      <c r="I828" s="237"/>
      <c r="J828" s="237"/>
      <c r="K828" s="237"/>
      <c r="L828" s="237"/>
      <c r="M828" s="237"/>
      <c r="N828" s="237"/>
      <c r="O828" s="237"/>
      <c r="P828" s="237"/>
      <c r="Q828" s="237"/>
      <c r="R828" s="237"/>
      <c r="S828" s="237"/>
      <c r="T828" s="237"/>
      <c r="U828" s="237"/>
      <c r="V828" s="237"/>
      <c r="W828" s="237"/>
      <c r="X828" s="237"/>
      <c r="Y828" s="237"/>
      <c r="Z828" s="237"/>
    </row>
    <row r="829" ht="11.25" customHeight="1">
      <c r="A829" s="237"/>
      <c r="B829" s="237"/>
      <c r="C829" s="237"/>
      <c r="D829" s="237"/>
      <c r="E829" s="237"/>
      <c r="F829" s="237"/>
      <c r="G829" s="237"/>
      <c r="H829" s="237"/>
      <c r="I829" s="237"/>
      <c r="J829" s="237"/>
      <c r="K829" s="237"/>
      <c r="L829" s="237"/>
      <c r="M829" s="237"/>
      <c r="N829" s="237"/>
      <c r="O829" s="237"/>
      <c r="P829" s="237"/>
      <c r="Q829" s="237"/>
      <c r="R829" s="237"/>
      <c r="S829" s="237"/>
      <c r="T829" s="237"/>
      <c r="U829" s="237"/>
      <c r="V829" s="237"/>
      <c r="W829" s="237"/>
      <c r="X829" s="237"/>
      <c r="Y829" s="237"/>
      <c r="Z829" s="237"/>
    </row>
    <row r="830" ht="11.25" customHeight="1">
      <c r="A830" s="237"/>
      <c r="B830" s="237"/>
      <c r="C830" s="237"/>
      <c r="D830" s="237"/>
      <c r="E830" s="237"/>
      <c r="F830" s="237"/>
      <c r="G830" s="237"/>
      <c r="H830" s="237"/>
      <c r="I830" s="237"/>
      <c r="J830" s="237"/>
      <c r="K830" s="237"/>
      <c r="L830" s="237"/>
      <c r="M830" s="237"/>
      <c r="N830" s="237"/>
      <c r="O830" s="237"/>
      <c r="P830" s="237"/>
      <c r="Q830" s="237"/>
      <c r="R830" s="237"/>
      <c r="S830" s="237"/>
      <c r="T830" s="237"/>
      <c r="U830" s="237"/>
      <c r="V830" s="237"/>
      <c r="W830" s="237"/>
      <c r="X830" s="237"/>
      <c r="Y830" s="237"/>
      <c r="Z830" s="237"/>
    </row>
    <row r="831" ht="11.25" customHeight="1">
      <c r="A831" s="237"/>
      <c r="B831" s="237"/>
      <c r="C831" s="237"/>
      <c r="D831" s="237"/>
      <c r="E831" s="237"/>
      <c r="F831" s="237"/>
      <c r="G831" s="237"/>
      <c r="H831" s="237"/>
      <c r="I831" s="237"/>
      <c r="J831" s="237"/>
      <c r="K831" s="237"/>
      <c r="L831" s="237"/>
      <c r="M831" s="237"/>
      <c r="N831" s="237"/>
      <c r="O831" s="237"/>
      <c r="P831" s="237"/>
      <c r="Q831" s="237"/>
      <c r="R831" s="237"/>
      <c r="S831" s="237"/>
      <c r="T831" s="237"/>
      <c r="U831" s="237"/>
      <c r="V831" s="237"/>
      <c r="W831" s="237"/>
      <c r="X831" s="237"/>
      <c r="Y831" s="237"/>
      <c r="Z831" s="237"/>
    </row>
    <row r="832" ht="11.25" customHeight="1">
      <c r="A832" s="237"/>
      <c r="B832" s="237"/>
      <c r="C832" s="237"/>
      <c r="D832" s="237"/>
      <c r="E832" s="237"/>
      <c r="F832" s="237"/>
      <c r="G832" s="237"/>
      <c r="H832" s="237"/>
      <c r="I832" s="237"/>
      <c r="J832" s="237"/>
      <c r="K832" s="237"/>
      <c r="L832" s="237"/>
      <c r="M832" s="237"/>
      <c r="N832" s="237"/>
      <c r="O832" s="237"/>
      <c r="P832" s="237"/>
      <c r="Q832" s="237"/>
      <c r="R832" s="237"/>
      <c r="S832" s="237"/>
      <c r="T832" s="237"/>
      <c r="U832" s="237"/>
      <c r="V832" s="237"/>
      <c r="W832" s="237"/>
      <c r="X832" s="237"/>
      <c r="Y832" s="237"/>
      <c r="Z832" s="237"/>
    </row>
    <row r="833" ht="11.25" customHeight="1">
      <c r="A833" s="237"/>
      <c r="B833" s="237"/>
      <c r="C833" s="237"/>
      <c r="D833" s="237"/>
      <c r="E833" s="237"/>
      <c r="F833" s="237"/>
      <c r="G833" s="237"/>
      <c r="H833" s="237"/>
      <c r="I833" s="237"/>
      <c r="J833" s="237"/>
      <c r="K833" s="237"/>
      <c r="L833" s="237"/>
      <c r="M833" s="237"/>
      <c r="N833" s="237"/>
      <c r="O833" s="237"/>
      <c r="P833" s="237"/>
      <c r="Q833" s="237"/>
      <c r="R833" s="237"/>
      <c r="S833" s="237"/>
      <c r="T833" s="237"/>
      <c r="U833" s="237"/>
      <c r="V833" s="237"/>
      <c r="W833" s="237"/>
      <c r="X833" s="237"/>
      <c r="Y833" s="237"/>
      <c r="Z833" s="237"/>
    </row>
    <row r="834" ht="11.25" customHeight="1">
      <c r="A834" s="237"/>
      <c r="B834" s="237"/>
      <c r="C834" s="237"/>
      <c r="D834" s="237"/>
      <c r="E834" s="237"/>
      <c r="F834" s="237"/>
      <c r="G834" s="237"/>
      <c r="H834" s="237"/>
      <c r="I834" s="237"/>
      <c r="J834" s="237"/>
      <c r="K834" s="237"/>
      <c r="L834" s="237"/>
      <c r="M834" s="237"/>
      <c r="N834" s="237"/>
      <c r="O834" s="237"/>
      <c r="P834" s="237"/>
      <c r="Q834" s="237"/>
      <c r="R834" s="237"/>
      <c r="S834" s="237"/>
      <c r="T834" s="237"/>
      <c r="U834" s="237"/>
      <c r="V834" s="237"/>
      <c r="W834" s="237"/>
      <c r="X834" s="237"/>
      <c r="Y834" s="237"/>
      <c r="Z834" s="237"/>
    </row>
    <row r="835" ht="11.25" customHeight="1">
      <c r="A835" s="237"/>
      <c r="B835" s="237"/>
      <c r="C835" s="237"/>
      <c r="D835" s="237"/>
      <c r="E835" s="237"/>
      <c r="F835" s="237"/>
      <c r="G835" s="237"/>
      <c r="H835" s="237"/>
      <c r="I835" s="237"/>
      <c r="J835" s="237"/>
      <c r="K835" s="237"/>
      <c r="L835" s="237"/>
      <c r="M835" s="237"/>
      <c r="N835" s="237"/>
      <c r="O835" s="237"/>
      <c r="P835" s="237"/>
      <c r="Q835" s="237"/>
      <c r="R835" s="237"/>
      <c r="S835" s="237"/>
      <c r="T835" s="237"/>
      <c r="U835" s="237"/>
      <c r="V835" s="237"/>
      <c r="W835" s="237"/>
      <c r="X835" s="237"/>
      <c r="Y835" s="237"/>
      <c r="Z835" s="237"/>
    </row>
    <row r="836" ht="11.25" customHeight="1">
      <c r="A836" s="237"/>
      <c r="B836" s="237"/>
      <c r="C836" s="237"/>
      <c r="D836" s="237"/>
      <c r="E836" s="237"/>
      <c r="F836" s="237"/>
      <c r="G836" s="237"/>
      <c r="H836" s="237"/>
      <c r="I836" s="237"/>
      <c r="J836" s="237"/>
      <c r="K836" s="237"/>
      <c r="L836" s="237"/>
      <c r="M836" s="237"/>
      <c r="N836" s="237"/>
      <c r="O836" s="237"/>
      <c r="P836" s="237"/>
      <c r="Q836" s="237"/>
      <c r="R836" s="237"/>
      <c r="S836" s="237"/>
      <c r="T836" s="237"/>
      <c r="U836" s="237"/>
      <c r="V836" s="237"/>
      <c r="W836" s="237"/>
      <c r="X836" s="237"/>
      <c r="Y836" s="237"/>
      <c r="Z836" s="237"/>
    </row>
    <row r="837" ht="11.25" customHeight="1">
      <c r="A837" s="237"/>
      <c r="B837" s="237"/>
      <c r="C837" s="237"/>
      <c r="D837" s="237"/>
      <c r="E837" s="237"/>
      <c r="F837" s="237"/>
      <c r="G837" s="237"/>
      <c r="H837" s="237"/>
      <c r="I837" s="237"/>
      <c r="J837" s="237"/>
      <c r="K837" s="237"/>
      <c r="L837" s="237"/>
      <c r="M837" s="237"/>
      <c r="N837" s="237"/>
      <c r="O837" s="237"/>
      <c r="P837" s="237"/>
      <c r="Q837" s="237"/>
      <c r="R837" s="237"/>
      <c r="S837" s="237"/>
      <c r="T837" s="237"/>
      <c r="U837" s="237"/>
      <c r="V837" s="237"/>
      <c r="W837" s="237"/>
      <c r="X837" s="237"/>
      <c r="Y837" s="237"/>
      <c r="Z837" s="237"/>
    </row>
    <row r="838" ht="11.25" customHeight="1">
      <c r="A838" s="237"/>
      <c r="B838" s="237"/>
      <c r="C838" s="237"/>
      <c r="D838" s="237"/>
      <c r="E838" s="237"/>
      <c r="F838" s="237"/>
      <c r="G838" s="237"/>
      <c r="H838" s="237"/>
      <c r="I838" s="237"/>
      <c r="J838" s="237"/>
      <c r="K838" s="237"/>
      <c r="L838" s="237"/>
      <c r="M838" s="237"/>
      <c r="N838" s="237"/>
      <c r="O838" s="237"/>
      <c r="P838" s="237"/>
      <c r="Q838" s="237"/>
      <c r="R838" s="237"/>
      <c r="S838" s="237"/>
      <c r="T838" s="237"/>
      <c r="U838" s="237"/>
      <c r="V838" s="237"/>
      <c r="W838" s="237"/>
      <c r="X838" s="237"/>
      <c r="Y838" s="237"/>
      <c r="Z838" s="237"/>
    </row>
    <row r="839" ht="11.25" customHeight="1">
      <c r="A839" s="237"/>
      <c r="B839" s="237"/>
      <c r="C839" s="237"/>
      <c r="D839" s="237"/>
      <c r="E839" s="237"/>
      <c r="F839" s="237"/>
      <c r="G839" s="237"/>
      <c r="H839" s="237"/>
      <c r="I839" s="237"/>
      <c r="J839" s="237"/>
      <c r="K839" s="237"/>
      <c r="L839" s="237"/>
      <c r="M839" s="237"/>
      <c r="N839" s="237"/>
      <c r="O839" s="237"/>
      <c r="P839" s="237"/>
      <c r="Q839" s="237"/>
      <c r="R839" s="237"/>
      <c r="S839" s="237"/>
      <c r="T839" s="237"/>
      <c r="U839" s="237"/>
      <c r="V839" s="237"/>
      <c r="W839" s="237"/>
      <c r="X839" s="237"/>
      <c r="Y839" s="237"/>
      <c r="Z839" s="237"/>
    </row>
    <row r="840" ht="11.25" customHeight="1">
      <c r="A840" s="237"/>
      <c r="B840" s="237"/>
      <c r="C840" s="237"/>
      <c r="D840" s="237"/>
      <c r="E840" s="237"/>
      <c r="F840" s="237"/>
      <c r="G840" s="237"/>
      <c r="H840" s="237"/>
      <c r="I840" s="237"/>
      <c r="J840" s="237"/>
      <c r="K840" s="237"/>
      <c r="L840" s="237"/>
      <c r="M840" s="237"/>
      <c r="N840" s="237"/>
      <c r="O840" s="237"/>
      <c r="P840" s="237"/>
      <c r="Q840" s="237"/>
      <c r="R840" s="237"/>
      <c r="S840" s="237"/>
      <c r="T840" s="237"/>
      <c r="U840" s="237"/>
      <c r="V840" s="237"/>
      <c r="W840" s="237"/>
      <c r="X840" s="237"/>
      <c r="Y840" s="237"/>
      <c r="Z840" s="237"/>
    </row>
    <row r="841" ht="11.25" customHeight="1">
      <c r="A841" s="237"/>
      <c r="B841" s="237"/>
      <c r="C841" s="237"/>
      <c r="D841" s="237"/>
      <c r="E841" s="237"/>
      <c r="F841" s="237"/>
      <c r="G841" s="237"/>
      <c r="H841" s="237"/>
      <c r="I841" s="237"/>
      <c r="J841" s="237"/>
      <c r="K841" s="237"/>
      <c r="L841" s="237"/>
      <c r="M841" s="237"/>
      <c r="N841" s="237"/>
      <c r="O841" s="237"/>
      <c r="P841" s="237"/>
      <c r="Q841" s="237"/>
      <c r="R841" s="237"/>
      <c r="S841" s="237"/>
      <c r="T841" s="237"/>
      <c r="U841" s="237"/>
      <c r="V841" s="237"/>
      <c r="W841" s="237"/>
      <c r="X841" s="237"/>
      <c r="Y841" s="237"/>
      <c r="Z841" s="237"/>
    </row>
    <row r="842" ht="11.25" customHeight="1">
      <c r="A842" s="237"/>
      <c r="B842" s="237"/>
      <c r="C842" s="237"/>
      <c r="D842" s="237"/>
      <c r="E842" s="237"/>
      <c r="F842" s="237"/>
      <c r="G842" s="237"/>
      <c r="H842" s="237"/>
      <c r="I842" s="237"/>
      <c r="J842" s="237"/>
      <c r="K842" s="237"/>
      <c r="L842" s="237"/>
      <c r="M842" s="237"/>
      <c r="N842" s="237"/>
      <c r="O842" s="237"/>
      <c r="P842" s="237"/>
      <c r="Q842" s="237"/>
      <c r="R842" s="237"/>
      <c r="S842" s="237"/>
      <c r="T842" s="237"/>
      <c r="U842" s="237"/>
      <c r="V842" s="237"/>
      <c r="W842" s="237"/>
      <c r="X842" s="237"/>
      <c r="Y842" s="237"/>
      <c r="Z842" s="237"/>
    </row>
    <row r="843" ht="11.25" customHeight="1">
      <c r="A843" s="237"/>
      <c r="B843" s="237"/>
      <c r="C843" s="237"/>
      <c r="D843" s="237"/>
      <c r="E843" s="237"/>
      <c r="F843" s="237"/>
      <c r="G843" s="237"/>
      <c r="H843" s="237"/>
      <c r="I843" s="237"/>
      <c r="J843" s="237"/>
      <c r="K843" s="237"/>
      <c r="L843" s="237"/>
      <c r="M843" s="237"/>
      <c r="N843" s="237"/>
      <c r="O843" s="237"/>
      <c r="P843" s="237"/>
      <c r="Q843" s="237"/>
      <c r="R843" s="237"/>
      <c r="S843" s="237"/>
      <c r="T843" s="237"/>
      <c r="U843" s="237"/>
      <c r="V843" s="237"/>
      <c r="W843" s="237"/>
      <c r="X843" s="237"/>
      <c r="Y843" s="237"/>
      <c r="Z843" s="237"/>
    </row>
    <row r="844" ht="11.25" customHeight="1">
      <c r="A844" s="237"/>
      <c r="B844" s="237"/>
      <c r="C844" s="237"/>
      <c r="D844" s="237"/>
      <c r="E844" s="237"/>
      <c r="F844" s="237"/>
      <c r="G844" s="237"/>
      <c r="H844" s="237"/>
      <c r="I844" s="237"/>
      <c r="J844" s="237"/>
      <c r="K844" s="237"/>
      <c r="L844" s="237"/>
      <c r="M844" s="237"/>
      <c r="N844" s="237"/>
      <c r="O844" s="237"/>
      <c r="P844" s="237"/>
      <c r="Q844" s="237"/>
      <c r="R844" s="237"/>
      <c r="S844" s="237"/>
      <c r="T844" s="237"/>
      <c r="U844" s="237"/>
      <c r="V844" s="237"/>
      <c r="W844" s="237"/>
      <c r="X844" s="237"/>
      <c r="Y844" s="237"/>
      <c r="Z844" s="237"/>
    </row>
    <row r="845" ht="11.25" customHeight="1">
      <c r="A845" s="237"/>
      <c r="B845" s="237"/>
      <c r="C845" s="237"/>
      <c r="D845" s="237"/>
      <c r="E845" s="237"/>
      <c r="F845" s="237"/>
      <c r="G845" s="237"/>
      <c r="H845" s="237"/>
      <c r="I845" s="237"/>
      <c r="J845" s="237"/>
      <c r="K845" s="237"/>
      <c r="L845" s="237"/>
      <c r="M845" s="237"/>
      <c r="N845" s="237"/>
      <c r="O845" s="237"/>
      <c r="P845" s="237"/>
      <c r="Q845" s="237"/>
      <c r="R845" s="237"/>
      <c r="S845" s="237"/>
      <c r="T845" s="237"/>
      <c r="U845" s="237"/>
      <c r="V845" s="237"/>
      <c r="W845" s="237"/>
      <c r="X845" s="237"/>
      <c r="Y845" s="237"/>
      <c r="Z845" s="237"/>
    </row>
    <row r="846" ht="11.25" customHeight="1">
      <c r="A846" s="237"/>
      <c r="B846" s="237"/>
      <c r="C846" s="237"/>
      <c r="D846" s="237"/>
      <c r="E846" s="237"/>
      <c r="F846" s="237"/>
      <c r="G846" s="237"/>
      <c r="H846" s="237"/>
      <c r="I846" s="237"/>
      <c r="J846" s="237"/>
      <c r="K846" s="237"/>
      <c r="L846" s="237"/>
      <c r="M846" s="237"/>
      <c r="N846" s="237"/>
      <c r="O846" s="237"/>
      <c r="P846" s="237"/>
      <c r="Q846" s="237"/>
      <c r="R846" s="237"/>
      <c r="S846" s="237"/>
      <c r="T846" s="237"/>
      <c r="U846" s="237"/>
      <c r="V846" s="237"/>
      <c r="W846" s="237"/>
      <c r="X846" s="237"/>
      <c r="Y846" s="237"/>
      <c r="Z846" s="237"/>
    </row>
    <row r="847" ht="11.25" customHeight="1">
      <c r="A847" s="237"/>
      <c r="B847" s="237"/>
      <c r="C847" s="237"/>
      <c r="D847" s="237"/>
      <c r="E847" s="237"/>
      <c r="F847" s="237"/>
      <c r="G847" s="237"/>
      <c r="H847" s="237"/>
      <c r="I847" s="237"/>
      <c r="J847" s="237"/>
      <c r="K847" s="237"/>
      <c r="L847" s="237"/>
      <c r="M847" s="237"/>
      <c r="N847" s="237"/>
      <c r="O847" s="237"/>
      <c r="P847" s="237"/>
      <c r="Q847" s="237"/>
      <c r="R847" s="237"/>
      <c r="S847" s="237"/>
      <c r="T847" s="237"/>
      <c r="U847" s="237"/>
      <c r="V847" s="237"/>
      <c r="W847" s="237"/>
      <c r="X847" s="237"/>
      <c r="Y847" s="237"/>
      <c r="Z847" s="237"/>
    </row>
    <row r="848" ht="11.25" customHeight="1">
      <c r="A848" s="237"/>
      <c r="B848" s="237"/>
      <c r="C848" s="237"/>
      <c r="D848" s="237"/>
      <c r="E848" s="237"/>
      <c r="F848" s="237"/>
      <c r="G848" s="237"/>
      <c r="H848" s="237"/>
      <c r="I848" s="237"/>
      <c r="J848" s="237"/>
      <c r="K848" s="237"/>
      <c r="L848" s="237"/>
      <c r="M848" s="237"/>
      <c r="N848" s="237"/>
      <c r="O848" s="237"/>
      <c r="P848" s="237"/>
      <c r="Q848" s="237"/>
      <c r="R848" s="237"/>
      <c r="S848" s="237"/>
      <c r="T848" s="237"/>
      <c r="U848" s="237"/>
      <c r="V848" s="237"/>
      <c r="W848" s="237"/>
      <c r="X848" s="237"/>
      <c r="Y848" s="237"/>
      <c r="Z848" s="237"/>
    </row>
    <row r="849" ht="11.25" customHeight="1">
      <c r="A849" s="237"/>
      <c r="B849" s="237"/>
      <c r="C849" s="237"/>
      <c r="D849" s="237"/>
      <c r="E849" s="237"/>
      <c r="F849" s="237"/>
      <c r="G849" s="237"/>
      <c r="H849" s="237"/>
      <c r="I849" s="237"/>
      <c r="J849" s="237"/>
      <c r="K849" s="237"/>
      <c r="L849" s="237"/>
      <c r="M849" s="237"/>
      <c r="N849" s="237"/>
      <c r="O849" s="237"/>
      <c r="P849" s="237"/>
      <c r="Q849" s="237"/>
      <c r="R849" s="237"/>
      <c r="S849" s="237"/>
      <c r="T849" s="237"/>
      <c r="U849" s="237"/>
      <c r="V849" s="237"/>
      <c r="W849" s="237"/>
      <c r="X849" s="237"/>
      <c r="Y849" s="237"/>
      <c r="Z849" s="237"/>
    </row>
    <row r="850" ht="11.25" customHeight="1">
      <c r="A850" s="237"/>
      <c r="B850" s="237"/>
      <c r="C850" s="237"/>
      <c r="D850" s="237"/>
      <c r="E850" s="237"/>
      <c r="F850" s="237"/>
      <c r="G850" s="237"/>
      <c r="H850" s="237"/>
      <c r="I850" s="237"/>
      <c r="J850" s="237"/>
      <c r="K850" s="237"/>
      <c r="L850" s="237"/>
      <c r="M850" s="237"/>
      <c r="N850" s="237"/>
      <c r="O850" s="237"/>
      <c r="P850" s="237"/>
      <c r="Q850" s="237"/>
      <c r="R850" s="237"/>
      <c r="S850" s="237"/>
      <c r="T850" s="237"/>
      <c r="U850" s="237"/>
      <c r="V850" s="237"/>
      <c r="W850" s="237"/>
      <c r="X850" s="237"/>
      <c r="Y850" s="237"/>
      <c r="Z850" s="237"/>
    </row>
    <row r="851" ht="11.25" customHeight="1">
      <c r="A851" s="237"/>
      <c r="B851" s="237"/>
      <c r="C851" s="237"/>
      <c r="D851" s="237"/>
      <c r="E851" s="237"/>
      <c r="F851" s="237"/>
      <c r="G851" s="237"/>
      <c r="H851" s="237"/>
      <c r="I851" s="237"/>
      <c r="J851" s="237"/>
      <c r="K851" s="237"/>
      <c r="L851" s="237"/>
      <c r="M851" s="237"/>
      <c r="N851" s="237"/>
      <c r="O851" s="237"/>
      <c r="P851" s="237"/>
      <c r="Q851" s="237"/>
      <c r="R851" s="237"/>
      <c r="S851" s="237"/>
      <c r="T851" s="237"/>
      <c r="U851" s="237"/>
      <c r="V851" s="237"/>
      <c r="W851" s="237"/>
      <c r="X851" s="237"/>
      <c r="Y851" s="237"/>
      <c r="Z851" s="237"/>
    </row>
    <row r="852" ht="11.25" customHeight="1">
      <c r="A852" s="237"/>
      <c r="B852" s="237"/>
      <c r="C852" s="237"/>
      <c r="D852" s="237"/>
      <c r="E852" s="237"/>
      <c r="F852" s="237"/>
      <c r="G852" s="237"/>
      <c r="H852" s="237"/>
      <c r="I852" s="237"/>
      <c r="J852" s="237"/>
      <c r="K852" s="237"/>
      <c r="L852" s="237"/>
      <c r="M852" s="237"/>
      <c r="N852" s="237"/>
      <c r="O852" s="237"/>
      <c r="P852" s="237"/>
      <c r="Q852" s="237"/>
      <c r="R852" s="237"/>
      <c r="S852" s="237"/>
      <c r="T852" s="237"/>
      <c r="U852" s="237"/>
      <c r="V852" s="237"/>
      <c r="W852" s="237"/>
      <c r="X852" s="237"/>
      <c r="Y852" s="237"/>
      <c r="Z852" s="237"/>
    </row>
    <row r="853" ht="11.25" customHeight="1">
      <c r="A853" s="237"/>
      <c r="B853" s="237"/>
      <c r="C853" s="237"/>
      <c r="D853" s="237"/>
      <c r="E853" s="237"/>
      <c r="F853" s="237"/>
      <c r="G853" s="237"/>
      <c r="H853" s="237"/>
      <c r="I853" s="237"/>
      <c r="J853" s="237"/>
      <c r="K853" s="237"/>
      <c r="L853" s="237"/>
      <c r="M853" s="237"/>
      <c r="N853" s="237"/>
      <c r="O853" s="237"/>
      <c r="P853" s="237"/>
      <c r="Q853" s="237"/>
      <c r="R853" s="237"/>
      <c r="S853" s="237"/>
      <c r="T853" s="237"/>
      <c r="U853" s="237"/>
      <c r="V853" s="237"/>
      <c r="W853" s="237"/>
      <c r="X853" s="237"/>
      <c r="Y853" s="237"/>
      <c r="Z853" s="237"/>
    </row>
    <row r="854" ht="11.25" customHeight="1">
      <c r="A854" s="237"/>
      <c r="B854" s="237"/>
      <c r="C854" s="237"/>
      <c r="D854" s="237"/>
      <c r="E854" s="237"/>
      <c r="F854" s="237"/>
      <c r="G854" s="237"/>
      <c r="H854" s="237"/>
      <c r="I854" s="237"/>
      <c r="J854" s="237"/>
      <c r="K854" s="237"/>
      <c r="L854" s="237"/>
      <c r="M854" s="237"/>
      <c r="N854" s="237"/>
      <c r="O854" s="237"/>
      <c r="P854" s="237"/>
      <c r="Q854" s="237"/>
      <c r="R854" s="237"/>
      <c r="S854" s="237"/>
      <c r="T854" s="237"/>
      <c r="U854" s="237"/>
      <c r="V854" s="237"/>
      <c r="W854" s="237"/>
      <c r="X854" s="237"/>
      <c r="Y854" s="237"/>
      <c r="Z854" s="237"/>
    </row>
    <row r="855" ht="11.25" customHeight="1">
      <c r="A855" s="237"/>
      <c r="B855" s="237"/>
      <c r="C855" s="237"/>
      <c r="D855" s="237"/>
      <c r="E855" s="237"/>
      <c r="F855" s="237"/>
      <c r="G855" s="237"/>
      <c r="H855" s="237"/>
      <c r="I855" s="237"/>
      <c r="J855" s="237"/>
      <c r="K855" s="237"/>
      <c r="L855" s="237"/>
      <c r="M855" s="237"/>
      <c r="N855" s="237"/>
      <c r="O855" s="237"/>
      <c r="P855" s="237"/>
      <c r="Q855" s="237"/>
      <c r="R855" s="237"/>
      <c r="S855" s="237"/>
      <c r="T855" s="237"/>
      <c r="U855" s="237"/>
      <c r="V855" s="237"/>
      <c r="W855" s="237"/>
      <c r="X855" s="237"/>
      <c r="Y855" s="237"/>
      <c r="Z855" s="237"/>
    </row>
    <row r="856" ht="11.25" customHeight="1">
      <c r="A856" s="237"/>
      <c r="B856" s="237"/>
      <c r="C856" s="237"/>
      <c r="D856" s="237"/>
      <c r="E856" s="237"/>
      <c r="F856" s="237"/>
      <c r="G856" s="237"/>
      <c r="H856" s="237"/>
      <c r="I856" s="237"/>
      <c r="J856" s="237"/>
      <c r="K856" s="237"/>
      <c r="L856" s="237"/>
      <c r="M856" s="237"/>
      <c r="N856" s="237"/>
      <c r="O856" s="237"/>
      <c r="P856" s="237"/>
      <c r="Q856" s="237"/>
      <c r="R856" s="237"/>
      <c r="S856" s="237"/>
      <c r="T856" s="237"/>
      <c r="U856" s="237"/>
      <c r="V856" s="237"/>
      <c r="W856" s="237"/>
      <c r="X856" s="237"/>
      <c r="Y856" s="237"/>
      <c r="Z856" s="237"/>
    </row>
    <row r="857" ht="11.25" customHeight="1">
      <c r="A857" s="237"/>
      <c r="B857" s="237"/>
      <c r="C857" s="237"/>
      <c r="D857" s="237"/>
      <c r="E857" s="237"/>
      <c r="F857" s="237"/>
      <c r="G857" s="237"/>
      <c r="H857" s="237"/>
      <c r="I857" s="237"/>
      <c r="J857" s="237"/>
      <c r="K857" s="237"/>
      <c r="L857" s="237"/>
      <c r="M857" s="237"/>
      <c r="N857" s="237"/>
      <c r="O857" s="237"/>
      <c r="P857" s="237"/>
      <c r="Q857" s="237"/>
      <c r="R857" s="237"/>
      <c r="S857" s="237"/>
      <c r="T857" s="237"/>
      <c r="U857" s="237"/>
      <c r="V857" s="237"/>
      <c r="W857" s="237"/>
      <c r="X857" s="237"/>
      <c r="Y857" s="237"/>
      <c r="Z857" s="237"/>
    </row>
    <row r="858" ht="11.25" customHeight="1">
      <c r="A858" s="237"/>
      <c r="B858" s="237"/>
      <c r="C858" s="237"/>
      <c r="D858" s="237"/>
      <c r="E858" s="237"/>
      <c r="F858" s="237"/>
      <c r="G858" s="237"/>
      <c r="H858" s="237"/>
      <c r="I858" s="237"/>
      <c r="J858" s="237"/>
      <c r="K858" s="237"/>
      <c r="L858" s="237"/>
      <c r="M858" s="237"/>
      <c r="N858" s="237"/>
      <c r="O858" s="237"/>
      <c r="P858" s="237"/>
      <c r="Q858" s="237"/>
      <c r="R858" s="237"/>
      <c r="S858" s="237"/>
      <c r="T858" s="237"/>
      <c r="U858" s="237"/>
      <c r="V858" s="237"/>
      <c r="W858" s="237"/>
      <c r="X858" s="237"/>
      <c r="Y858" s="237"/>
      <c r="Z858" s="237"/>
    </row>
    <row r="859" ht="11.25" customHeight="1">
      <c r="A859" s="237"/>
      <c r="B859" s="237"/>
      <c r="C859" s="237"/>
      <c r="D859" s="237"/>
      <c r="E859" s="237"/>
      <c r="F859" s="237"/>
      <c r="G859" s="237"/>
      <c r="H859" s="237"/>
      <c r="I859" s="237"/>
      <c r="J859" s="237"/>
      <c r="K859" s="237"/>
      <c r="L859" s="237"/>
      <c r="M859" s="237"/>
      <c r="N859" s="237"/>
      <c r="O859" s="237"/>
      <c r="P859" s="237"/>
      <c r="Q859" s="237"/>
      <c r="R859" s="237"/>
      <c r="S859" s="237"/>
      <c r="T859" s="237"/>
      <c r="U859" s="237"/>
      <c r="V859" s="237"/>
      <c r="W859" s="237"/>
      <c r="X859" s="237"/>
      <c r="Y859" s="237"/>
      <c r="Z859" s="237"/>
    </row>
    <row r="860" ht="11.25" customHeight="1">
      <c r="A860" s="237"/>
      <c r="B860" s="237"/>
      <c r="C860" s="237"/>
      <c r="D860" s="237"/>
      <c r="E860" s="237"/>
      <c r="F860" s="237"/>
      <c r="G860" s="237"/>
      <c r="H860" s="237"/>
      <c r="I860" s="237"/>
      <c r="J860" s="237"/>
      <c r="K860" s="237"/>
      <c r="L860" s="237"/>
      <c r="M860" s="237"/>
      <c r="N860" s="237"/>
      <c r="O860" s="237"/>
      <c r="P860" s="237"/>
      <c r="Q860" s="237"/>
      <c r="R860" s="237"/>
      <c r="S860" s="237"/>
      <c r="T860" s="237"/>
      <c r="U860" s="237"/>
      <c r="V860" s="237"/>
      <c r="W860" s="237"/>
      <c r="X860" s="237"/>
      <c r="Y860" s="237"/>
      <c r="Z860" s="237"/>
    </row>
    <row r="861" ht="11.25" customHeight="1">
      <c r="A861" s="237"/>
      <c r="B861" s="237"/>
      <c r="C861" s="237"/>
      <c r="D861" s="237"/>
      <c r="E861" s="237"/>
      <c r="F861" s="237"/>
      <c r="G861" s="237"/>
      <c r="H861" s="237"/>
      <c r="I861" s="237"/>
      <c r="J861" s="237"/>
      <c r="K861" s="237"/>
      <c r="L861" s="237"/>
      <c r="M861" s="237"/>
      <c r="N861" s="237"/>
      <c r="O861" s="237"/>
      <c r="P861" s="237"/>
      <c r="Q861" s="237"/>
      <c r="R861" s="237"/>
      <c r="S861" s="237"/>
      <c r="T861" s="237"/>
      <c r="U861" s="237"/>
      <c r="V861" s="237"/>
      <c r="W861" s="237"/>
      <c r="X861" s="237"/>
      <c r="Y861" s="237"/>
      <c r="Z861" s="237"/>
    </row>
    <row r="862" ht="11.25" customHeight="1">
      <c r="A862" s="237"/>
      <c r="B862" s="237"/>
      <c r="C862" s="237"/>
      <c r="D862" s="237"/>
      <c r="E862" s="237"/>
      <c r="F862" s="237"/>
      <c r="G862" s="237"/>
      <c r="H862" s="237"/>
      <c r="I862" s="237"/>
      <c r="J862" s="237"/>
      <c r="K862" s="237"/>
      <c r="L862" s="237"/>
      <c r="M862" s="237"/>
      <c r="N862" s="237"/>
      <c r="O862" s="237"/>
      <c r="P862" s="237"/>
      <c r="Q862" s="237"/>
      <c r="R862" s="237"/>
      <c r="S862" s="237"/>
      <c r="T862" s="237"/>
      <c r="U862" s="237"/>
      <c r="V862" s="237"/>
      <c r="W862" s="237"/>
      <c r="X862" s="237"/>
      <c r="Y862" s="237"/>
      <c r="Z862" s="237"/>
    </row>
    <row r="863" ht="11.25" customHeight="1">
      <c r="A863" s="237"/>
      <c r="B863" s="237"/>
      <c r="C863" s="237"/>
      <c r="D863" s="237"/>
      <c r="E863" s="237"/>
      <c r="F863" s="237"/>
      <c r="G863" s="237"/>
      <c r="H863" s="237"/>
      <c r="I863" s="237"/>
      <c r="J863" s="237"/>
      <c r="K863" s="237"/>
      <c r="L863" s="237"/>
      <c r="M863" s="237"/>
      <c r="N863" s="237"/>
      <c r="O863" s="237"/>
      <c r="P863" s="237"/>
      <c r="Q863" s="237"/>
      <c r="R863" s="237"/>
      <c r="S863" s="237"/>
      <c r="T863" s="237"/>
      <c r="U863" s="237"/>
      <c r="V863" s="237"/>
      <c r="W863" s="237"/>
      <c r="X863" s="237"/>
      <c r="Y863" s="237"/>
      <c r="Z863" s="237"/>
    </row>
    <row r="864" ht="11.25" customHeight="1">
      <c r="A864" s="237"/>
      <c r="B864" s="237"/>
      <c r="C864" s="237"/>
      <c r="D864" s="237"/>
      <c r="E864" s="237"/>
      <c r="F864" s="237"/>
      <c r="G864" s="237"/>
      <c r="H864" s="237"/>
      <c r="I864" s="237"/>
      <c r="J864" s="237"/>
      <c r="K864" s="237"/>
      <c r="L864" s="237"/>
      <c r="M864" s="237"/>
      <c r="N864" s="237"/>
      <c r="O864" s="237"/>
      <c r="P864" s="237"/>
      <c r="Q864" s="237"/>
      <c r="R864" s="237"/>
      <c r="S864" s="237"/>
      <c r="T864" s="237"/>
      <c r="U864" s="237"/>
      <c r="V864" s="237"/>
      <c r="W864" s="237"/>
      <c r="X864" s="237"/>
      <c r="Y864" s="237"/>
      <c r="Z864" s="237"/>
    </row>
    <row r="865" ht="11.25" customHeight="1">
      <c r="A865" s="237"/>
      <c r="B865" s="237"/>
      <c r="C865" s="237"/>
      <c r="D865" s="237"/>
      <c r="E865" s="237"/>
      <c r="F865" s="237"/>
      <c r="G865" s="237"/>
      <c r="H865" s="237"/>
      <c r="I865" s="237"/>
      <c r="J865" s="237"/>
      <c r="K865" s="237"/>
      <c r="L865" s="237"/>
      <c r="M865" s="237"/>
      <c r="N865" s="237"/>
      <c r="O865" s="237"/>
      <c r="P865" s="237"/>
      <c r="Q865" s="237"/>
      <c r="R865" s="237"/>
      <c r="S865" s="237"/>
      <c r="T865" s="237"/>
      <c r="U865" s="237"/>
      <c r="V865" s="237"/>
      <c r="W865" s="237"/>
      <c r="X865" s="237"/>
      <c r="Y865" s="237"/>
      <c r="Z865" s="237"/>
    </row>
    <row r="866" ht="11.25" customHeight="1">
      <c r="A866" s="237"/>
      <c r="B866" s="237"/>
      <c r="C866" s="237"/>
      <c r="D866" s="237"/>
      <c r="E866" s="237"/>
      <c r="F866" s="237"/>
      <c r="G866" s="237"/>
      <c r="H866" s="237"/>
      <c r="I866" s="237"/>
      <c r="J866" s="237"/>
      <c r="K866" s="237"/>
      <c r="L866" s="237"/>
      <c r="M866" s="237"/>
      <c r="N866" s="237"/>
      <c r="O866" s="237"/>
      <c r="P866" s="237"/>
      <c r="Q866" s="237"/>
      <c r="R866" s="237"/>
      <c r="S866" s="237"/>
      <c r="T866" s="237"/>
      <c r="U866" s="237"/>
      <c r="V866" s="237"/>
      <c r="W866" s="237"/>
      <c r="X866" s="237"/>
      <c r="Y866" s="237"/>
      <c r="Z866" s="237"/>
    </row>
    <row r="867" ht="11.25" customHeight="1">
      <c r="A867" s="237"/>
      <c r="B867" s="237"/>
      <c r="C867" s="237"/>
      <c r="D867" s="237"/>
      <c r="E867" s="237"/>
      <c r="F867" s="237"/>
      <c r="G867" s="237"/>
      <c r="H867" s="237"/>
      <c r="I867" s="237"/>
      <c r="J867" s="237"/>
      <c r="K867" s="237"/>
      <c r="L867" s="237"/>
      <c r="M867" s="237"/>
      <c r="N867" s="237"/>
      <c r="O867" s="237"/>
      <c r="P867" s="237"/>
      <c r="Q867" s="237"/>
      <c r="R867" s="237"/>
      <c r="S867" s="237"/>
      <c r="T867" s="237"/>
      <c r="U867" s="237"/>
      <c r="V867" s="237"/>
      <c r="W867" s="237"/>
      <c r="X867" s="237"/>
      <c r="Y867" s="237"/>
      <c r="Z867" s="237"/>
    </row>
    <row r="868" ht="11.25" customHeight="1">
      <c r="A868" s="237"/>
      <c r="B868" s="237"/>
      <c r="C868" s="237"/>
      <c r="D868" s="237"/>
      <c r="E868" s="237"/>
      <c r="F868" s="237"/>
      <c r="G868" s="237"/>
      <c r="H868" s="237"/>
      <c r="I868" s="237"/>
      <c r="J868" s="237"/>
      <c r="K868" s="237"/>
      <c r="L868" s="237"/>
      <c r="M868" s="237"/>
      <c r="N868" s="237"/>
      <c r="O868" s="237"/>
      <c r="P868" s="237"/>
      <c r="Q868" s="237"/>
      <c r="R868" s="237"/>
      <c r="S868" s="237"/>
      <c r="T868" s="237"/>
      <c r="U868" s="237"/>
      <c r="V868" s="237"/>
      <c r="W868" s="237"/>
      <c r="X868" s="237"/>
      <c r="Y868" s="237"/>
      <c r="Z868" s="237"/>
    </row>
    <row r="869" ht="11.25" customHeight="1">
      <c r="A869" s="237"/>
      <c r="B869" s="237"/>
      <c r="C869" s="237"/>
      <c r="D869" s="237"/>
      <c r="E869" s="237"/>
      <c r="F869" s="237"/>
      <c r="G869" s="237"/>
      <c r="H869" s="237"/>
      <c r="I869" s="237"/>
      <c r="J869" s="237"/>
      <c r="K869" s="237"/>
      <c r="L869" s="237"/>
      <c r="M869" s="237"/>
      <c r="N869" s="237"/>
      <c r="O869" s="237"/>
      <c r="P869" s="237"/>
      <c r="Q869" s="237"/>
      <c r="R869" s="237"/>
      <c r="S869" s="237"/>
      <c r="T869" s="237"/>
      <c r="U869" s="237"/>
      <c r="V869" s="237"/>
      <c r="W869" s="237"/>
      <c r="X869" s="237"/>
      <c r="Y869" s="237"/>
      <c r="Z869" s="237"/>
    </row>
    <row r="870" ht="11.25" customHeight="1">
      <c r="A870" s="237"/>
      <c r="B870" s="237"/>
      <c r="C870" s="237"/>
      <c r="D870" s="237"/>
      <c r="E870" s="237"/>
      <c r="F870" s="237"/>
      <c r="G870" s="237"/>
      <c r="H870" s="237"/>
      <c r="I870" s="237"/>
      <c r="J870" s="237"/>
      <c r="K870" s="237"/>
      <c r="L870" s="237"/>
      <c r="M870" s="237"/>
      <c r="N870" s="237"/>
      <c r="O870" s="237"/>
      <c r="P870" s="237"/>
      <c r="Q870" s="237"/>
      <c r="R870" s="237"/>
      <c r="S870" s="237"/>
      <c r="T870" s="237"/>
      <c r="U870" s="237"/>
      <c r="V870" s="237"/>
      <c r="W870" s="237"/>
      <c r="X870" s="237"/>
      <c r="Y870" s="237"/>
      <c r="Z870" s="237"/>
    </row>
    <row r="871" ht="11.25" customHeight="1">
      <c r="A871" s="237"/>
      <c r="B871" s="237"/>
      <c r="C871" s="237"/>
      <c r="D871" s="237"/>
      <c r="E871" s="237"/>
      <c r="F871" s="237"/>
      <c r="G871" s="237"/>
      <c r="H871" s="237"/>
      <c r="I871" s="237"/>
      <c r="J871" s="237"/>
      <c r="K871" s="237"/>
      <c r="L871" s="237"/>
      <c r="M871" s="237"/>
      <c r="N871" s="237"/>
      <c r="O871" s="237"/>
      <c r="P871" s="237"/>
      <c r="Q871" s="237"/>
      <c r="R871" s="237"/>
      <c r="S871" s="237"/>
      <c r="T871" s="237"/>
      <c r="U871" s="237"/>
      <c r="V871" s="237"/>
      <c r="W871" s="237"/>
      <c r="X871" s="237"/>
      <c r="Y871" s="237"/>
      <c r="Z871" s="237"/>
    </row>
    <row r="872" ht="11.25" customHeight="1">
      <c r="A872" s="237"/>
      <c r="B872" s="237"/>
      <c r="C872" s="237"/>
      <c r="D872" s="237"/>
      <c r="E872" s="237"/>
      <c r="F872" s="237"/>
      <c r="G872" s="237"/>
      <c r="H872" s="237"/>
      <c r="I872" s="237"/>
      <c r="J872" s="237"/>
      <c r="K872" s="237"/>
      <c r="L872" s="237"/>
      <c r="M872" s="237"/>
      <c r="N872" s="237"/>
      <c r="O872" s="237"/>
      <c r="P872" s="237"/>
      <c r="Q872" s="237"/>
      <c r="R872" s="237"/>
      <c r="S872" s="237"/>
      <c r="T872" s="237"/>
      <c r="U872" s="237"/>
      <c r="V872" s="237"/>
      <c r="W872" s="237"/>
      <c r="X872" s="237"/>
      <c r="Y872" s="237"/>
      <c r="Z872" s="237"/>
    </row>
    <row r="873" ht="11.25" customHeight="1">
      <c r="A873" s="237"/>
      <c r="B873" s="237"/>
      <c r="C873" s="237"/>
      <c r="D873" s="237"/>
      <c r="E873" s="237"/>
      <c r="F873" s="237"/>
      <c r="G873" s="237"/>
      <c r="H873" s="237"/>
      <c r="I873" s="237"/>
      <c r="J873" s="237"/>
      <c r="K873" s="237"/>
      <c r="L873" s="237"/>
      <c r="M873" s="237"/>
      <c r="N873" s="237"/>
      <c r="O873" s="237"/>
      <c r="P873" s="237"/>
      <c r="Q873" s="237"/>
      <c r="R873" s="237"/>
      <c r="S873" s="237"/>
      <c r="T873" s="237"/>
      <c r="U873" s="237"/>
      <c r="V873" s="237"/>
      <c r="W873" s="237"/>
      <c r="X873" s="237"/>
      <c r="Y873" s="237"/>
      <c r="Z873" s="237"/>
    </row>
    <row r="874" ht="11.25" customHeight="1">
      <c r="A874" s="237"/>
      <c r="B874" s="237"/>
      <c r="C874" s="237"/>
      <c r="D874" s="237"/>
      <c r="E874" s="237"/>
      <c r="F874" s="237"/>
      <c r="G874" s="237"/>
      <c r="H874" s="237"/>
      <c r="I874" s="237"/>
      <c r="J874" s="237"/>
      <c r="K874" s="237"/>
      <c r="L874" s="237"/>
      <c r="M874" s="237"/>
      <c r="N874" s="237"/>
      <c r="O874" s="237"/>
      <c r="P874" s="237"/>
      <c r="Q874" s="237"/>
      <c r="R874" s="237"/>
      <c r="S874" s="237"/>
      <c r="T874" s="237"/>
      <c r="U874" s="237"/>
      <c r="V874" s="237"/>
      <c r="W874" s="237"/>
      <c r="X874" s="237"/>
      <c r="Y874" s="237"/>
      <c r="Z874" s="237"/>
    </row>
    <row r="875" ht="11.25" customHeight="1">
      <c r="A875" s="237"/>
      <c r="B875" s="237"/>
      <c r="C875" s="237"/>
      <c r="D875" s="237"/>
      <c r="E875" s="237"/>
      <c r="F875" s="237"/>
      <c r="G875" s="237"/>
      <c r="H875" s="237"/>
      <c r="I875" s="237"/>
      <c r="J875" s="237"/>
      <c r="K875" s="237"/>
      <c r="L875" s="237"/>
      <c r="M875" s="237"/>
      <c r="N875" s="237"/>
      <c r="O875" s="237"/>
      <c r="P875" s="237"/>
      <c r="Q875" s="237"/>
      <c r="R875" s="237"/>
      <c r="S875" s="237"/>
      <c r="T875" s="237"/>
      <c r="U875" s="237"/>
      <c r="V875" s="237"/>
      <c r="W875" s="237"/>
      <c r="X875" s="237"/>
      <c r="Y875" s="237"/>
      <c r="Z875" s="237"/>
    </row>
    <row r="876" ht="11.25" customHeight="1">
      <c r="A876" s="237"/>
      <c r="B876" s="237"/>
      <c r="C876" s="237"/>
      <c r="D876" s="237"/>
      <c r="E876" s="237"/>
      <c r="F876" s="237"/>
      <c r="G876" s="237"/>
      <c r="H876" s="237"/>
      <c r="I876" s="237"/>
      <c r="J876" s="237"/>
      <c r="K876" s="237"/>
      <c r="L876" s="237"/>
      <c r="M876" s="237"/>
      <c r="N876" s="237"/>
      <c r="O876" s="237"/>
      <c r="P876" s="237"/>
      <c r="Q876" s="237"/>
      <c r="R876" s="237"/>
      <c r="S876" s="237"/>
      <c r="T876" s="237"/>
      <c r="U876" s="237"/>
      <c r="V876" s="237"/>
      <c r="W876" s="237"/>
      <c r="X876" s="237"/>
      <c r="Y876" s="237"/>
      <c r="Z876" s="237"/>
    </row>
    <row r="877" ht="11.25" customHeight="1">
      <c r="A877" s="237"/>
      <c r="B877" s="237"/>
      <c r="C877" s="237"/>
      <c r="D877" s="237"/>
      <c r="E877" s="237"/>
      <c r="F877" s="237"/>
      <c r="G877" s="237"/>
      <c r="H877" s="237"/>
      <c r="I877" s="237"/>
      <c r="J877" s="237"/>
      <c r="K877" s="237"/>
      <c r="L877" s="237"/>
      <c r="M877" s="237"/>
      <c r="N877" s="237"/>
      <c r="O877" s="237"/>
      <c r="P877" s="237"/>
      <c r="Q877" s="237"/>
      <c r="R877" s="237"/>
      <c r="S877" s="237"/>
      <c r="T877" s="237"/>
      <c r="U877" s="237"/>
      <c r="V877" s="237"/>
      <c r="W877" s="237"/>
      <c r="X877" s="237"/>
      <c r="Y877" s="237"/>
      <c r="Z877" s="237"/>
    </row>
    <row r="878" ht="11.25" customHeight="1">
      <c r="A878" s="237"/>
      <c r="B878" s="237"/>
      <c r="C878" s="237"/>
      <c r="D878" s="237"/>
      <c r="E878" s="237"/>
      <c r="F878" s="237"/>
      <c r="G878" s="237"/>
      <c r="H878" s="237"/>
      <c r="I878" s="237"/>
      <c r="J878" s="237"/>
      <c r="K878" s="237"/>
      <c r="L878" s="237"/>
      <c r="M878" s="237"/>
      <c r="N878" s="237"/>
      <c r="O878" s="237"/>
      <c r="P878" s="237"/>
      <c r="Q878" s="237"/>
      <c r="R878" s="237"/>
      <c r="S878" s="237"/>
      <c r="T878" s="237"/>
      <c r="U878" s="237"/>
      <c r="V878" s="237"/>
      <c r="W878" s="237"/>
      <c r="X878" s="237"/>
      <c r="Y878" s="237"/>
      <c r="Z878" s="237"/>
    </row>
    <row r="879" ht="11.25" customHeight="1">
      <c r="A879" s="237"/>
      <c r="B879" s="237"/>
      <c r="C879" s="237"/>
      <c r="D879" s="237"/>
      <c r="E879" s="237"/>
      <c r="F879" s="237"/>
      <c r="G879" s="237"/>
      <c r="H879" s="237"/>
      <c r="I879" s="237"/>
      <c r="J879" s="237"/>
      <c r="K879" s="237"/>
      <c r="L879" s="237"/>
      <c r="M879" s="237"/>
      <c r="N879" s="237"/>
      <c r="O879" s="237"/>
      <c r="P879" s="237"/>
      <c r="Q879" s="237"/>
      <c r="R879" s="237"/>
      <c r="S879" s="237"/>
      <c r="T879" s="237"/>
      <c r="U879" s="237"/>
      <c r="V879" s="237"/>
      <c r="W879" s="237"/>
      <c r="X879" s="237"/>
      <c r="Y879" s="237"/>
      <c r="Z879" s="237"/>
    </row>
    <row r="880" ht="11.25" customHeight="1">
      <c r="A880" s="237"/>
      <c r="B880" s="237"/>
      <c r="C880" s="237"/>
      <c r="D880" s="237"/>
      <c r="E880" s="237"/>
      <c r="F880" s="237"/>
      <c r="G880" s="237"/>
      <c r="H880" s="237"/>
      <c r="I880" s="237"/>
      <c r="J880" s="237"/>
      <c r="K880" s="237"/>
      <c r="L880" s="237"/>
      <c r="M880" s="237"/>
      <c r="N880" s="237"/>
      <c r="O880" s="237"/>
      <c r="P880" s="237"/>
      <c r="Q880" s="237"/>
      <c r="R880" s="237"/>
      <c r="S880" s="237"/>
      <c r="T880" s="237"/>
      <c r="U880" s="237"/>
      <c r="V880" s="237"/>
      <c r="W880" s="237"/>
      <c r="X880" s="237"/>
      <c r="Y880" s="237"/>
      <c r="Z880" s="237"/>
    </row>
    <row r="881" ht="11.25" customHeight="1">
      <c r="A881" s="237"/>
      <c r="B881" s="237"/>
      <c r="C881" s="237"/>
      <c r="D881" s="237"/>
      <c r="E881" s="237"/>
      <c r="F881" s="237"/>
      <c r="G881" s="237"/>
      <c r="H881" s="237"/>
      <c r="I881" s="237"/>
      <c r="J881" s="237"/>
      <c r="K881" s="237"/>
      <c r="L881" s="237"/>
      <c r="M881" s="237"/>
      <c r="N881" s="237"/>
      <c r="O881" s="237"/>
      <c r="P881" s="237"/>
      <c r="Q881" s="237"/>
      <c r="R881" s="237"/>
      <c r="S881" s="237"/>
      <c r="T881" s="237"/>
      <c r="U881" s="237"/>
      <c r="V881" s="237"/>
      <c r="W881" s="237"/>
      <c r="X881" s="237"/>
      <c r="Y881" s="237"/>
      <c r="Z881" s="237"/>
    </row>
    <row r="882" ht="11.25" customHeight="1">
      <c r="A882" s="237"/>
      <c r="B882" s="237"/>
      <c r="C882" s="237"/>
      <c r="D882" s="237"/>
      <c r="E882" s="237"/>
      <c r="F882" s="237"/>
      <c r="G882" s="237"/>
      <c r="H882" s="237"/>
      <c r="I882" s="237"/>
      <c r="J882" s="237"/>
      <c r="K882" s="237"/>
      <c r="L882" s="237"/>
      <c r="M882" s="237"/>
      <c r="N882" s="237"/>
      <c r="O882" s="237"/>
      <c r="P882" s="237"/>
      <c r="Q882" s="237"/>
      <c r="R882" s="237"/>
      <c r="S882" s="237"/>
      <c r="T882" s="237"/>
      <c r="U882" s="237"/>
      <c r="V882" s="237"/>
      <c r="W882" s="237"/>
      <c r="X882" s="237"/>
      <c r="Y882" s="237"/>
      <c r="Z882" s="237"/>
    </row>
    <row r="883" ht="11.25" customHeight="1">
      <c r="A883" s="237"/>
      <c r="B883" s="237"/>
      <c r="C883" s="237"/>
      <c r="D883" s="237"/>
      <c r="E883" s="237"/>
      <c r="F883" s="237"/>
      <c r="G883" s="237"/>
      <c r="H883" s="237"/>
      <c r="I883" s="237"/>
      <c r="J883" s="237"/>
      <c r="K883" s="237"/>
      <c r="L883" s="237"/>
      <c r="M883" s="237"/>
      <c r="N883" s="237"/>
      <c r="O883" s="237"/>
      <c r="P883" s="237"/>
      <c r="Q883" s="237"/>
      <c r="R883" s="237"/>
      <c r="S883" s="237"/>
      <c r="T883" s="237"/>
      <c r="U883" s="237"/>
      <c r="V883" s="237"/>
      <c r="W883" s="237"/>
      <c r="X883" s="237"/>
      <c r="Y883" s="237"/>
      <c r="Z883" s="237"/>
    </row>
    <row r="884" ht="11.25" customHeight="1">
      <c r="A884" s="237"/>
      <c r="B884" s="237"/>
      <c r="C884" s="237"/>
      <c r="D884" s="237"/>
      <c r="E884" s="237"/>
      <c r="F884" s="237"/>
      <c r="G884" s="237"/>
      <c r="H884" s="237"/>
      <c r="I884" s="237"/>
      <c r="J884" s="237"/>
      <c r="K884" s="237"/>
      <c r="L884" s="237"/>
      <c r="M884" s="237"/>
      <c r="N884" s="237"/>
      <c r="O884" s="237"/>
      <c r="P884" s="237"/>
      <c r="Q884" s="237"/>
      <c r="R884" s="237"/>
      <c r="S884" s="237"/>
      <c r="T884" s="237"/>
      <c r="U884" s="237"/>
      <c r="V884" s="237"/>
      <c r="W884" s="237"/>
      <c r="X884" s="237"/>
      <c r="Y884" s="237"/>
      <c r="Z884" s="237"/>
    </row>
    <row r="885" ht="11.25" customHeight="1">
      <c r="A885" s="237"/>
      <c r="B885" s="237"/>
      <c r="C885" s="237"/>
      <c r="D885" s="237"/>
      <c r="E885" s="237"/>
      <c r="F885" s="237"/>
      <c r="G885" s="237"/>
      <c r="H885" s="237"/>
      <c r="I885" s="237"/>
      <c r="J885" s="237"/>
      <c r="K885" s="237"/>
      <c r="L885" s="237"/>
      <c r="M885" s="237"/>
      <c r="N885" s="237"/>
      <c r="O885" s="237"/>
      <c r="P885" s="237"/>
      <c r="Q885" s="237"/>
      <c r="R885" s="237"/>
      <c r="S885" s="237"/>
      <c r="T885" s="237"/>
      <c r="U885" s="237"/>
      <c r="V885" s="237"/>
      <c r="W885" s="237"/>
      <c r="X885" s="237"/>
      <c r="Y885" s="237"/>
      <c r="Z885" s="237"/>
    </row>
    <row r="886" ht="11.25" customHeight="1">
      <c r="A886" s="237"/>
      <c r="B886" s="237"/>
      <c r="C886" s="237"/>
      <c r="D886" s="237"/>
      <c r="E886" s="237"/>
      <c r="F886" s="237"/>
      <c r="G886" s="237"/>
      <c r="H886" s="237"/>
      <c r="I886" s="237"/>
      <c r="J886" s="237"/>
      <c r="K886" s="237"/>
      <c r="L886" s="237"/>
      <c r="M886" s="237"/>
      <c r="N886" s="237"/>
      <c r="O886" s="237"/>
      <c r="P886" s="237"/>
      <c r="Q886" s="237"/>
      <c r="R886" s="237"/>
      <c r="S886" s="237"/>
      <c r="T886" s="237"/>
      <c r="U886" s="237"/>
      <c r="V886" s="237"/>
      <c r="W886" s="237"/>
      <c r="X886" s="237"/>
      <c r="Y886" s="237"/>
      <c r="Z886" s="237"/>
    </row>
    <row r="887" ht="11.25" customHeight="1">
      <c r="A887" s="237"/>
      <c r="B887" s="237"/>
      <c r="C887" s="237"/>
      <c r="D887" s="237"/>
      <c r="E887" s="237"/>
      <c r="F887" s="237"/>
      <c r="G887" s="237"/>
      <c r="H887" s="237"/>
      <c r="I887" s="237"/>
      <c r="J887" s="237"/>
      <c r="K887" s="237"/>
      <c r="L887" s="237"/>
      <c r="M887" s="237"/>
      <c r="N887" s="237"/>
      <c r="O887" s="237"/>
      <c r="P887" s="237"/>
      <c r="Q887" s="237"/>
      <c r="R887" s="237"/>
      <c r="S887" s="237"/>
      <c r="T887" s="237"/>
      <c r="U887" s="237"/>
      <c r="V887" s="237"/>
      <c r="W887" s="237"/>
      <c r="X887" s="237"/>
      <c r="Y887" s="237"/>
      <c r="Z887" s="237"/>
    </row>
    <row r="888" ht="11.25" customHeight="1">
      <c r="A888" s="237"/>
      <c r="B888" s="237"/>
      <c r="C888" s="237"/>
      <c r="D888" s="237"/>
      <c r="E888" s="237"/>
      <c r="F888" s="237"/>
      <c r="G888" s="237"/>
      <c r="H888" s="237"/>
      <c r="I888" s="237"/>
      <c r="J888" s="237"/>
      <c r="K888" s="237"/>
      <c r="L888" s="237"/>
      <c r="M888" s="237"/>
      <c r="N888" s="237"/>
      <c r="O888" s="237"/>
      <c r="P888" s="237"/>
      <c r="Q888" s="237"/>
      <c r="R888" s="237"/>
      <c r="S888" s="237"/>
      <c r="T888" s="237"/>
      <c r="U888" s="237"/>
      <c r="V888" s="237"/>
      <c r="W888" s="237"/>
      <c r="X888" s="237"/>
      <c r="Y888" s="237"/>
      <c r="Z888" s="237"/>
    </row>
    <row r="889" ht="11.25" customHeight="1">
      <c r="A889" s="237"/>
      <c r="B889" s="237"/>
      <c r="C889" s="237"/>
      <c r="D889" s="237"/>
      <c r="E889" s="237"/>
      <c r="F889" s="237"/>
      <c r="G889" s="237"/>
      <c r="H889" s="237"/>
      <c r="I889" s="237"/>
      <c r="J889" s="237"/>
      <c r="K889" s="237"/>
      <c r="L889" s="237"/>
      <c r="M889" s="237"/>
      <c r="N889" s="237"/>
      <c r="O889" s="237"/>
      <c r="P889" s="237"/>
      <c r="Q889" s="237"/>
      <c r="R889" s="237"/>
      <c r="S889" s="237"/>
      <c r="T889" s="237"/>
      <c r="U889" s="237"/>
      <c r="V889" s="237"/>
      <c r="W889" s="237"/>
      <c r="X889" s="237"/>
      <c r="Y889" s="237"/>
      <c r="Z889" s="237"/>
    </row>
    <row r="890" ht="11.25" customHeight="1">
      <c r="A890" s="237"/>
      <c r="B890" s="237"/>
      <c r="C890" s="237"/>
      <c r="D890" s="237"/>
      <c r="E890" s="237"/>
      <c r="F890" s="237"/>
      <c r="G890" s="237"/>
      <c r="H890" s="237"/>
      <c r="I890" s="237"/>
      <c r="J890" s="237"/>
      <c r="K890" s="237"/>
      <c r="L890" s="237"/>
      <c r="M890" s="237"/>
      <c r="N890" s="237"/>
      <c r="O890" s="237"/>
      <c r="P890" s="237"/>
      <c r="Q890" s="237"/>
      <c r="R890" s="237"/>
      <c r="S890" s="237"/>
      <c r="T890" s="237"/>
      <c r="U890" s="237"/>
      <c r="V890" s="237"/>
      <c r="W890" s="237"/>
      <c r="X890" s="237"/>
      <c r="Y890" s="237"/>
      <c r="Z890" s="237"/>
    </row>
    <row r="891" ht="11.25" customHeight="1">
      <c r="A891" s="237"/>
      <c r="B891" s="237"/>
      <c r="C891" s="237"/>
      <c r="D891" s="237"/>
      <c r="E891" s="237"/>
      <c r="F891" s="237"/>
      <c r="G891" s="237"/>
      <c r="H891" s="237"/>
      <c r="I891" s="237"/>
      <c r="J891" s="237"/>
      <c r="K891" s="237"/>
      <c r="L891" s="237"/>
      <c r="M891" s="237"/>
      <c r="N891" s="237"/>
      <c r="O891" s="237"/>
      <c r="P891" s="237"/>
      <c r="Q891" s="237"/>
      <c r="R891" s="237"/>
      <c r="S891" s="237"/>
      <c r="T891" s="237"/>
      <c r="U891" s="237"/>
      <c r="V891" s="237"/>
      <c r="W891" s="237"/>
      <c r="X891" s="237"/>
      <c r="Y891" s="237"/>
      <c r="Z891" s="237"/>
    </row>
    <row r="892" ht="11.25" customHeight="1">
      <c r="A892" s="237"/>
      <c r="B892" s="237"/>
      <c r="C892" s="237"/>
      <c r="D892" s="237"/>
      <c r="E892" s="237"/>
      <c r="F892" s="237"/>
      <c r="G892" s="237"/>
      <c r="H892" s="237"/>
      <c r="I892" s="237"/>
      <c r="J892" s="237"/>
      <c r="K892" s="237"/>
      <c r="L892" s="237"/>
      <c r="M892" s="237"/>
      <c r="N892" s="237"/>
      <c r="O892" s="237"/>
      <c r="P892" s="237"/>
      <c r="Q892" s="237"/>
      <c r="R892" s="237"/>
      <c r="S892" s="237"/>
      <c r="T892" s="237"/>
      <c r="U892" s="237"/>
      <c r="V892" s="237"/>
      <c r="W892" s="237"/>
      <c r="X892" s="237"/>
      <c r="Y892" s="237"/>
      <c r="Z892" s="237"/>
    </row>
    <row r="893" ht="11.25" customHeight="1">
      <c r="A893" s="237"/>
      <c r="B893" s="237"/>
      <c r="C893" s="237"/>
      <c r="D893" s="237"/>
      <c r="E893" s="237"/>
      <c r="F893" s="237"/>
      <c r="G893" s="237"/>
      <c r="H893" s="237"/>
      <c r="I893" s="237"/>
      <c r="J893" s="237"/>
      <c r="K893" s="237"/>
      <c r="L893" s="237"/>
      <c r="M893" s="237"/>
      <c r="N893" s="237"/>
      <c r="O893" s="237"/>
      <c r="P893" s="237"/>
      <c r="Q893" s="237"/>
      <c r="R893" s="237"/>
      <c r="S893" s="237"/>
      <c r="T893" s="237"/>
      <c r="U893" s="237"/>
      <c r="V893" s="237"/>
      <c r="W893" s="237"/>
      <c r="X893" s="237"/>
      <c r="Y893" s="237"/>
      <c r="Z893" s="237"/>
    </row>
    <row r="894" ht="11.25" customHeight="1">
      <c r="A894" s="237"/>
      <c r="B894" s="237"/>
      <c r="C894" s="237"/>
      <c r="D894" s="237"/>
      <c r="E894" s="237"/>
      <c r="F894" s="237"/>
      <c r="G894" s="237"/>
      <c r="H894" s="237"/>
      <c r="I894" s="237"/>
      <c r="J894" s="237"/>
      <c r="K894" s="237"/>
      <c r="L894" s="237"/>
      <c r="M894" s="237"/>
      <c r="N894" s="237"/>
      <c r="O894" s="237"/>
      <c r="P894" s="237"/>
      <c r="Q894" s="237"/>
      <c r="R894" s="237"/>
      <c r="S894" s="237"/>
      <c r="T894" s="237"/>
      <c r="U894" s="237"/>
      <c r="V894" s="237"/>
      <c r="W894" s="237"/>
      <c r="X894" s="237"/>
      <c r="Y894" s="237"/>
      <c r="Z894" s="237"/>
    </row>
    <row r="895" ht="11.25" customHeight="1">
      <c r="A895" s="237"/>
      <c r="B895" s="237"/>
      <c r="C895" s="237"/>
      <c r="D895" s="237"/>
      <c r="E895" s="237"/>
      <c r="F895" s="237"/>
      <c r="G895" s="237"/>
      <c r="H895" s="237"/>
      <c r="I895" s="237"/>
      <c r="J895" s="237"/>
      <c r="K895" s="237"/>
      <c r="L895" s="237"/>
      <c r="M895" s="237"/>
      <c r="N895" s="237"/>
      <c r="O895" s="237"/>
      <c r="P895" s="237"/>
      <c r="Q895" s="237"/>
      <c r="R895" s="237"/>
      <c r="S895" s="237"/>
      <c r="T895" s="237"/>
      <c r="U895" s="237"/>
      <c r="V895" s="237"/>
      <c r="W895" s="237"/>
      <c r="X895" s="237"/>
      <c r="Y895" s="237"/>
      <c r="Z895" s="237"/>
    </row>
    <row r="896" ht="11.25" customHeight="1">
      <c r="A896" s="237"/>
      <c r="B896" s="237"/>
      <c r="C896" s="237"/>
      <c r="D896" s="237"/>
      <c r="E896" s="237"/>
      <c r="F896" s="237"/>
      <c r="G896" s="237"/>
      <c r="H896" s="237"/>
      <c r="I896" s="237"/>
      <c r="J896" s="237"/>
      <c r="K896" s="237"/>
      <c r="L896" s="237"/>
      <c r="M896" s="237"/>
      <c r="N896" s="237"/>
      <c r="O896" s="237"/>
      <c r="P896" s="237"/>
      <c r="Q896" s="237"/>
      <c r="R896" s="237"/>
      <c r="S896" s="237"/>
      <c r="T896" s="237"/>
      <c r="U896" s="237"/>
      <c r="V896" s="237"/>
      <c r="W896" s="237"/>
      <c r="X896" s="237"/>
      <c r="Y896" s="237"/>
      <c r="Z896" s="237"/>
    </row>
    <row r="897" ht="11.25" customHeight="1">
      <c r="A897" s="237"/>
      <c r="B897" s="237"/>
      <c r="C897" s="237"/>
      <c r="D897" s="237"/>
      <c r="E897" s="237"/>
      <c r="F897" s="237"/>
      <c r="G897" s="237"/>
      <c r="H897" s="237"/>
      <c r="I897" s="237"/>
      <c r="J897" s="237"/>
      <c r="K897" s="237"/>
      <c r="L897" s="237"/>
      <c r="M897" s="237"/>
      <c r="N897" s="237"/>
      <c r="O897" s="237"/>
      <c r="P897" s="237"/>
      <c r="Q897" s="237"/>
      <c r="R897" s="237"/>
      <c r="S897" s="237"/>
      <c r="T897" s="237"/>
      <c r="U897" s="237"/>
      <c r="V897" s="237"/>
      <c r="W897" s="237"/>
      <c r="X897" s="237"/>
      <c r="Y897" s="237"/>
      <c r="Z897" s="237"/>
    </row>
    <row r="898" ht="11.25" customHeight="1">
      <c r="A898" s="237"/>
      <c r="B898" s="237"/>
      <c r="C898" s="237"/>
      <c r="D898" s="237"/>
      <c r="E898" s="237"/>
      <c r="F898" s="237"/>
      <c r="G898" s="237"/>
      <c r="H898" s="237"/>
      <c r="I898" s="237"/>
      <c r="J898" s="237"/>
      <c r="K898" s="237"/>
      <c r="L898" s="237"/>
      <c r="M898" s="237"/>
      <c r="N898" s="237"/>
      <c r="O898" s="237"/>
      <c r="P898" s="237"/>
      <c r="Q898" s="237"/>
      <c r="R898" s="237"/>
      <c r="S898" s="237"/>
      <c r="T898" s="237"/>
      <c r="U898" s="237"/>
      <c r="V898" s="237"/>
      <c r="W898" s="237"/>
      <c r="X898" s="237"/>
      <c r="Y898" s="237"/>
      <c r="Z898" s="237"/>
    </row>
    <row r="899" ht="11.25" customHeight="1">
      <c r="A899" s="237"/>
      <c r="B899" s="237"/>
      <c r="C899" s="237"/>
      <c r="D899" s="237"/>
      <c r="E899" s="237"/>
      <c r="F899" s="237"/>
      <c r="G899" s="237"/>
      <c r="H899" s="237"/>
      <c r="I899" s="237"/>
      <c r="J899" s="237"/>
      <c r="K899" s="237"/>
      <c r="L899" s="237"/>
      <c r="M899" s="237"/>
      <c r="N899" s="237"/>
      <c r="O899" s="237"/>
      <c r="P899" s="237"/>
      <c r="Q899" s="237"/>
      <c r="R899" s="237"/>
      <c r="S899" s="237"/>
      <c r="T899" s="237"/>
      <c r="U899" s="237"/>
      <c r="V899" s="237"/>
      <c r="W899" s="237"/>
      <c r="X899" s="237"/>
      <c r="Y899" s="237"/>
      <c r="Z899" s="237"/>
    </row>
    <row r="900" ht="11.25" customHeight="1">
      <c r="A900" s="237"/>
      <c r="B900" s="237"/>
      <c r="C900" s="237"/>
      <c r="D900" s="237"/>
      <c r="E900" s="237"/>
      <c r="F900" s="237"/>
      <c r="G900" s="237"/>
      <c r="H900" s="237"/>
      <c r="I900" s="237"/>
      <c r="J900" s="237"/>
      <c r="K900" s="237"/>
      <c r="L900" s="237"/>
      <c r="M900" s="237"/>
      <c r="N900" s="237"/>
      <c r="O900" s="237"/>
      <c r="P900" s="237"/>
      <c r="Q900" s="237"/>
      <c r="R900" s="237"/>
      <c r="S900" s="237"/>
      <c r="T900" s="237"/>
      <c r="U900" s="237"/>
      <c r="V900" s="237"/>
      <c r="W900" s="237"/>
      <c r="X900" s="237"/>
      <c r="Y900" s="237"/>
      <c r="Z900" s="237"/>
    </row>
    <row r="901" ht="11.25" customHeight="1">
      <c r="A901" s="237"/>
      <c r="B901" s="237"/>
      <c r="C901" s="237"/>
      <c r="D901" s="237"/>
      <c r="E901" s="237"/>
      <c r="F901" s="237"/>
      <c r="G901" s="237"/>
      <c r="H901" s="237"/>
      <c r="I901" s="237"/>
      <c r="J901" s="237"/>
      <c r="K901" s="237"/>
      <c r="L901" s="237"/>
      <c r="M901" s="237"/>
      <c r="N901" s="237"/>
      <c r="O901" s="237"/>
      <c r="P901" s="237"/>
      <c r="Q901" s="237"/>
      <c r="R901" s="237"/>
      <c r="S901" s="237"/>
      <c r="T901" s="237"/>
      <c r="U901" s="237"/>
      <c r="V901" s="237"/>
      <c r="W901" s="237"/>
      <c r="X901" s="237"/>
      <c r="Y901" s="237"/>
      <c r="Z901" s="237"/>
    </row>
    <row r="902" ht="11.25" customHeight="1">
      <c r="A902" s="237"/>
      <c r="B902" s="237"/>
      <c r="C902" s="237"/>
      <c r="D902" s="237"/>
      <c r="E902" s="237"/>
      <c r="F902" s="237"/>
      <c r="G902" s="237"/>
      <c r="H902" s="237"/>
      <c r="I902" s="237"/>
      <c r="J902" s="237"/>
      <c r="K902" s="237"/>
      <c r="L902" s="237"/>
      <c r="M902" s="237"/>
      <c r="N902" s="237"/>
      <c r="O902" s="237"/>
      <c r="P902" s="237"/>
      <c r="Q902" s="237"/>
      <c r="R902" s="237"/>
      <c r="S902" s="237"/>
      <c r="T902" s="237"/>
      <c r="U902" s="237"/>
      <c r="V902" s="237"/>
      <c r="W902" s="237"/>
      <c r="X902" s="237"/>
      <c r="Y902" s="237"/>
      <c r="Z902" s="237"/>
    </row>
    <row r="903" ht="11.25" customHeight="1">
      <c r="A903" s="237"/>
      <c r="B903" s="237"/>
      <c r="C903" s="237"/>
      <c r="D903" s="237"/>
      <c r="E903" s="237"/>
      <c r="F903" s="237"/>
      <c r="G903" s="237"/>
      <c r="H903" s="237"/>
      <c r="I903" s="237"/>
      <c r="J903" s="237"/>
      <c r="K903" s="237"/>
      <c r="L903" s="237"/>
      <c r="M903" s="237"/>
      <c r="N903" s="237"/>
      <c r="O903" s="237"/>
      <c r="P903" s="237"/>
      <c r="Q903" s="237"/>
      <c r="R903" s="237"/>
      <c r="S903" s="237"/>
      <c r="T903" s="237"/>
      <c r="U903" s="237"/>
      <c r="V903" s="237"/>
      <c r="W903" s="237"/>
      <c r="X903" s="237"/>
      <c r="Y903" s="237"/>
      <c r="Z903" s="237"/>
    </row>
    <row r="904" ht="11.25" customHeight="1">
      <c r="A904" s="237"/>
      <c r="B904" s="237"/>
      <c r="C904" s="237"/>
      <c r="D904" s="237"/>
      <c r="E904" s="237"/>
      <c r="F904" s="237"/>
      <c r="G904" s="237"/>
      <c r="H904" s="237"/>
      <c r="I904" s="237"/>
      <c r="J904" s="237"/>
      <c r="K904" s="237"/>
      <c r="L904" s="237"/>
      <c r="M904" s="237"/>
      <c r="N904" s="237"/>
      <c r="O904" s="237"/>
      <c r="P904" s="237"/>
      <c r="Q904" s="237"/>
      <c r="R904" s="237"/>
      <c r="S904" s="237"/>
      <c r="T904" s="237"/>
      <c r="U904" s="237"/>
      <c r="V904" s="237"/>
      <c r="W904" s="237"/>
      <c r="X904" s="237"/>
      <c r="Y904" s="237"/>
      <c r="Z904" s="237"/>
    </row>
    <row r="905" ht="11.25" customHeight="1">
      <c r="A905" s="237"/>
      <c r="B905" s="237"/>
      <c r="C905" s="237"/>
      <c r="D905" s="237"/>
      <c r="E905" s="237"/>
      <c r="F905" s="237"/>
      <c r="G905" s="237"/>
      <c r="H905" s="237"/>
      <c r="I905" s="237"/>
      <c r="J905" s="237"/>
      <c r="K905" s="237"/>
      <c r="L905" s="237"/>
      <c r="M905" s="237"/>
      <c r="N905" s="237"/>
      <c r="O905" s="237"/>
      <c r="P905" s="237"/>
      <c r="Q905" s="237"/>
      <c r="R905" s="237"/>
      <c r="S905" s="237"/>
      <c r="T905" s="237"/>
      <c r="U905" s="237"/>
      <c r="V905" s="237"/>
      <c r="W905" s="237"/>
      <c r="X905" s="237"/>
      <c r="Y905" s="237"/>
      <c r="Z905" s="237"/>
    </row>
    <row r="906" ht="11.25" customHeight="1">
      <c r="A906" s="237"/>
      <c r="B906" s="237"/>
      <c r="C906" s="237"/>
      <c r="D906" s="237"/>
      <c r="E906" s="237"/>
      <c r="F906" s="237"/>
      <c r="G906" s="237"/>
      <c r="H906" s="237"/>
      <c r="I906" s="237"/>
      <c r="J906" s="237"/>
      <c r="K906" s="237"/>
      <c r="L906" s="237"/>
      <c r="M906" s="237"/>
      <c r="N906" s="237"/>
      <c r="O906" s="237"/>
      <c r="P906" s="237"/>
      <c r="Q906" s="237"/>
      <c r="R906" s="237"/>
      <c r="S906" s="237"/>
      <c r="T906" s="237"/>
      <c r="U906" s="237"/>
      <c r="V906" s="237"/>
      <c r="W906" s="237"/>
      <c r="X906" s="237"/>
      <c r="Y906" s="237"/>
      <c r="Z906" s="237"/>
    </row>
    <row r="907" ht="11.25" customHeight="1">
      <c r="A907" s="237"/>
      <c r="B907" s="237"/>
      <c r="C907" s="237"/>
      <c r="D907" s="237"/>
      <c r="E907" s="237"/>
      <c r="F907" s="237"/>
      <c r="G907" s="237"/>
      <c r="H907" s="237"/>
      <c r="I907" s="237"/>
      <c r="J907" s="237"/>
      <c r="K907" s="237"/>
      <c r="L907" s="237"/>
      <c r="M907" s="237"/>
      <c r="N907" s="237"/>
      <c r="O907" s="237"/>
      <c r="P907" s="237"/>
      <c r="Q907" s="237"/>
      <c r="R907" s="237"/>
      <c r="S907" s="237"/>
      <c r="T907" s="237"/>
      <c r="U907" s="237"/>
      <c r="V907" s="237"/>
      <c r="W907" s="237"/>
      <c r="X907" s="237"/>
      <c r="Y907" s="237"/>
      <c r="Z907" s="237"/>
    </row>
    <row r="908" ht="11.25" customHeight="1">
      <c r="A908" s="237"/>
      <c r="B908" s="237"/>
      <c r="C908" s="237"/>
      <c r="D908" s="237"/>
      <c r="E908" s="237"/>
      <c r="F908" s="237"/>
      <c r="G908" s="237"/>
      <c r="H908" s="237"/>
      <c r="I908" s="237"/>
      <c r="J908" s="237"/>
      <c r="K908" s="237"/>
      <c r="L908" s="237"/>
      <c r="M908" s="237"/>
      <c r="N908" s="237"/>
      <c r="O908" s="237"/>
      <c r="P908" s="237"/>
      <c r="Q908" s="237"/>
      <c r="R908" s="237"/>
      <c r="S908" s="237"/>
      <c r="T908" s="237"/>
      <c r="U908" s="237"/>
      <c r="V908" s="237"/>
      <c r="W908" s="237"/>
      <c r="X908" s="237"/>
      <c r="Y908" s="237"/>
      <c r="Z908" s="237"/>
    </row>
    <row r="909" ht="11.25" customHeight="1">
      <c r="A909" s="237"/>
      <c r="B909" s="237"/>
      <c r="C909" s="237"/>
      <c r="D909" s="237"/>
      <c r="E909" s="237"/>
      <c r="F909" s="237"/>
      <c r="G909" s="237"/>
      <c r="H909" s="237"/>
      <c r="I909" s="237"/>
      <c r="J909" s="237"/>
      <c r="K909" s="237"/>
      <c r="L909" s="237"/>
      <c r="M909" s="237"/>
      <c r="N909" s="237"/>
      <c r="O909" s="237"/>
      <c r="P909" s="237"/>
      <c r="Q909" s="237"/>
      <c r="R909" s="237"/>
      <c r="S909" s="237"/>
      <c r="T909" s="237"/>
      <c r="U909" s="237"/>
      <c r="V909" s="237"/>
      <c r="W909" s="237"/>
      <c r="X909" s="237"/>
      <c r="Y909" s="237"/>
      <c r="Z909" s="237"/>
    </row>
    <row r="910" ht="11.25" customHeight="1">
      <c r="A910" s="237"/>
      <c r="B910" s="237"/>
      <c r="C910" s="237"/>
      <c r="D910" s="237"/>
      <c r="E910" s="237"/>
      <c r="F910" s="237"/>
      <c r="G910" s="237"/>
      <c r="H910" s="237"/>
      <c r="I910" s="237"/>
      <c r="J910" s="237"/>
      <c r="K910" s="237"/>
      <c r="L910" s="237"/>
      <c r="M910" s="237"/>
      <c r="N910" s="237"/>
      <c r="O910" s="237"/>
      <c r="P910" s="237"/>
      <c r="Q910" s="237"/>
      <c r="R910" s="237"/>
      <c r="S910" s="237"/>
      <c r="T910" s="237"/>
      <c r="U910" s="237"/>
      <c r="V910" s="237"/>
      <c r="W910" s="237"/>
      <c r="X910" s="237"/>
      <c r="Y910" s="237"/>
      <c r="Z910" s="237"/>
    </row>
    <row r="911" ht="11.25" customHeight="1">
      <c r="A911" s="237"/>
      <c r="B911" s="237"/>
      <c r="C911" s="237"/>
      <c r="D911" s="237"/>
      <c r="E911" s="237"/>
      <c r="F911" s="237"/>
      <c r="G911" s="237"/>
      <c r="H911" s="237"/>
      <c r="I911" s="237"/>
      <c r="J911" s="237"/>
      <c r="K911" s="237"/>
      <c r="L911" s="237"/>
      <c r="M911" s="237"/>
      <c r="N911" s="237"/>
      <c r="O911" s="237"/>
      <c r="P911" s="237"/>
      <c r="Q911" s="237"/>
      <c r="R911" s="237"/>
      <c r="S911" s="237"/>
      <c r="T911" s="237"/>
      <c r="U911" s="237"/>
      <c r="V911" s="237"/>
      <c r="W911" s="237"/>
      <c r="X911" s="237"/>
      <c r="Y911" s="237"/>
      <c r="Z911" s="237"/>
    </row>
    <row r="912" ht="11.25" customHeight="1">
      <c r="A912" s="237"/>
      <c r="B912" s="237"/>
      <c r="C912" s="237"/>
      <c r="D912" s="237"/>
      <c r="E912" s="237"/>
      <c r="F912" s="237"/>
      <c r="G912" s="237"/>
      <c r="H912" s="237"/>
      <c r="I912" s="237"/>
      <c r="J912" s="237"/>
      <c r="K912" s="237"/>
      <c r="L912" s="237"/>
      <c r="M912" s="237"/>
      <c r="N912" s="237"/>
      <c r="O912" s="237"/>
      <c r="P912" s="237"/>
      <c r="Q912" s="237"/>
      <c r="R912" s="237"/>
      <c r="S912" s="237"/>
      <c r="T912" s="237"/>
      <c r="U912" s="237"/>
      <c r="V912" s="237"/>
      <c r="W912" s="237"/>
      <c r="X912" s="237"/>
      <c r="Y912" s="237"/>
      <c r="Z912" s="237"/>
    </row>
    <row r="913" ht="11.25" customHeight="1">
      <c r="A913" s="237"/>
      <c r="B913" s="237"/>
      <c r="C913" s="237"/>
      <c r="D913" s="237"/>
      <c r="E913" s="237"/>
      <c r="F913" s="237"/>
      <c r="G913" s="237"/>
      <c r="H913" s="237"/>
      <c r="I913" s="237"/>
      <c r="J913" s="237"/>
      <c r="K913" s="237"/>
      <c r="L913" s="237"/>
      <c r="M913" s="237"/>
      <c r="N913" s="237"/>
      <c r="O913" s="237"/>
      <c r="P913" s="237"/>
      <c r="Q913" s="237"/>
      <c r="R913" s="237"/>
      <c r="S913" s="237"/>
      <c r="T913" s="237"/>
      <c r="U913" s="237"/>
      <c r="V913" s="237"/>
      <c r="W913" s="237"/>
      <c r="X913" s="237"/>
      <c r="Y913" s="237"/>
      <c r="Z913" s="237"/>
    </row>
    <row r="914" ht="11.25" customHeight="1">
      <c r="A914" s="237"/>
      <c r="B914" s="237"/>
      <c r="C914" s="237"/>
      <c r="D914" s="237"/>
      <c r="E914" s="237"/>
      <c r="F914" s="237"/>
      <c r="G914" s="237"/>
      <c r="H914" s="237"/>
      <c r="I914" s="237"/>
      <c r="J914" s="237"/>
      <c r="K914" s="237"/>
      <c r="L914" s="237"/>
      <c r="M914" s="237"/>
      <c r="N914" s="237"/>
      <c r="O914" s="237"/>
      <c r="P914" s="237"/>
      <c r="Q914" s="237"/>
      <c r="R914" s="237"/>
      <c r="S914" s="237"/>
      <c r="T914" s="237"/>
      <c r="U914" s="237"/>
      <c r="V914" s="237"/>
      <c r="W914" s="237"/>
      <c r="X914" s="237"/>
      <c r="Y914" s="237"/>
      <c r="Z914" s="237"/>
    </row>
    <row r="915" ht="11.25" customHeight="1">
      <c r="A915" s="237"/>
      <c r="B915" s="237"/>
      <c r="C915" s="237"/>
      <c r="D915" s="237"/>
      <c r="E915" s="237"/>
      <c r="F915" s="237"/>
      <c r="G915" s="237"/>
      <c r="H915" s="237"/>
      <c r="I915" s="237"/>
      <c r="J915" s="237"/>
      <c r="K915" s="237"/>
      <c r="L915" s="237"/>
      <c r="M915" s="237"/>
      <c r="N915" s="237"/>
      <c r="O915" s="237"/>
      <c r="P915" s="237"/>
      <c r="Q915" s="237"/>
      <c r="R915" s="237"/>
      <c r="S915" s="237"/>
      <c r="T915" s="237"/>
      <c r="U915" s="237"/>
      <c r="V915" s="237"/>
      <c r="W915" s="237"/>
      <c r="X915" s="237"/>
      <c r="Y915" s="237"/>
      <c r="Z915" s="237"/>
    </row>
    <row r="916" ht="11.25" customHeight="1">
      <c r="A916" s="237"/>
      <c r="B916" s="237"/>
      <c r="C916" s="237"/>
      <c r="D916" s="237"/>
      <c r="E916" s="237"/>
      <c r="F916" s="237"/>
      <c r="G916" s="237"/>
      <c r="H916" s="237"/>
      <c r="I916" s="237"/>
      <c r="J916" s="237"/>
      <c r="K916" s="237"/>
      <c r="L916" s="237"/>
      <c r="M916" s="237"/>
      <c r="N916" s="237"/>
      <c r="O916" s="237"/>
      <c r="P916" s="237"/>
      <c r="Q916" s="237"/>
      <c r="R916" s="237"/>
      <c r="S916" s="237"/>
      <c r="T916" s="237"/>
      <c r="U916" s="237"/>
      <c r="V916" s="237"/>
      <c r="W916" s="237"/>
      <c r="X916" s="237"/>
      <c r="Y916" s="237"/>
      <c r="Z916" s="237"/>
    </row>
    <row r="917" ht="11.25" customHeight="1">
      <c r="A917" s="237"/>
      <c r="B917" s="237"/>
      <c r="C917" s="237"/>
      <c r="D917" s="237"/>
      <c r="E917" s="237"/>
      <c r="F917" s="237"/>
      <c r="G917" s="237"/>
      <c r="H917" s="237"/>
      <c r="I917" s="237"/>
      <c r="J917" s="237"/>
      <c r="K917" s="237"/>
      <c r="L917" s="237"/>
      <c r="M917" s="237"/>
      <c r="N917" s="237"/>
      <c r="O917" s="237"/>
      <c r="P917" s="237"/>
      <c r="Q917" s="237"/>
      <c r="R917" s="237"/>
      <c r="S917" s="237"/>
      <c r="T917" s="237"/>
      <c r="U917" s="237"/>
      <c r="V917" s="237"/>
      <c r="W917" s="237"/>
      <c r="X917" s="237"/>
      <c r="Y917" s="237"/>
      <c r="Z917" s="237"/>
    </row>
    <row r="918" ht="11.25" customHeight="1">
      <c r="A918" s="237"/>
      <c r="B918" s="237"/>
      <c r="C918" s="237"/>
      <c r="D918" s="237"/>
      <c r="E918" s="237"/>
      <c r="F918" s="237"/>
      <c r="G918" s="237"/>
      <c r="H918" s="237"/>
      <c r="I918" s="237"/>
      <c r="J918" s="237"/>
      <c r="K918" s="237"/>
      <c r="L918" s="237"/>
      <c r="M918" s="237"/>
      <c r="N918" s="237"/>
      <c r="O918" s="237"/>
      <c r="P918" s="237"/>
      <c r="Q918" s="237"/>
      <c r="R918" s="237"/>
      <c r="S918" s="237"/>
      <c r="T918" s="237"/>
      <c r="U918" s="237"/>
      <c r="V918" s="237"/>
      <c r="W918" s="237"/>
      <c r="X918" s="237"/>
      <c r="Y918" s="237"/>
      <c r="Z918" s="237"/>
    </row>
    <row r="919" ht="11.25" customHeight="1">
      <c r="A919" s="237"/>
      <c r="B919" s="237"/>
      <c r="C919" s="237"/>
      <c r="D919" s="237"/>
      <c r="E919" s="237"/>
      <c r="F919" s="237"/>
      <c r="G919" s="237"/>
      <c r="H919" s="237"/>
      <c r="I919" s="237"/>
      <c r="J919" s="237"/>
      <c r="K919" s="237"/>
      <c r="L919" s="237"/>
      <c r="M919" s="237"/>
      <c r="N919" s="237"/>
      <c r="O919" s="237"/>
      <c r="P919" s="237"/>
      <c r="Q919" s="237"/>
      <c r="R919" s="237"/>
      <c r="S919" s="237"/>
      <c r="T919" s="237"/>
      <c r="U919" s="237"/>
      <c r="V919" s="237"/>
      <c r="W919" s="237"/>
      <c r="X919" s="237"/>
      <c r="Y919" s="237"/>
      <c r="Z919" s="237"/>
    </row>
    <row r="920" ht="11.25" customHeight="1">
      <c r="A920" s="237"/>
      <c r="B920" s="237"/>
      <c r="C920" s="237"/>
      <c r="D920" s="237"/>
      <c r="E920" s="237"/>
      <c r="F920" s="237"/>
      <c r="G920" s="237"/>
      <c r="H920" s="237"/>
      <c r="I920" s="237"/>
      <c r="J920" s="237"/>
      <c r="K920" s="237"/>
      <c r="L920" s="237"/>
      <c r="M920" s="237"/>
      <c r="N920" s="237"/>
      <c r="O920" s="237"/>
      <c r="P920" s="237"/>
      <c r="Q920" s="237"/>
      <c r="R920" s="237"/>
      <c r="S920" s="237"/>
      <c r="T920" s="237"/>
      <c r="U920" s="237"/>
      <c r="V920" s="237"/>
      <c r="W920" s="237"/>
      <c r="X920" s="237"/>
      <c r="Y920" s="237"/>
      <c r="Z920" s="237"/>
    </row>
    <row r="921" ht="11.25" customHeight="1">
      <c r="A921" s="237"/>
      <c r="B921" s="237"/>
      <c r="C921" s="237"/>
      <c r="D921" s="237"/>
      <c r="E921" s="237"/>
      <c r="F921" s="237"/>
      <c r="G921" s="237"/>
      <c r="H921" s="237"/>
      <c r="I921" s="237"/>
      <c r="J921" s="237"/>
      <c r="K921" s="237"/>
      <c r="L921" s="237"/>
      <c r="M921" s="237"/>
      <c r="N921" s="237"/>
      <c r="O921" s="237"/>
      <c r="P921" s="237"/>
      <c r="Q921" s="237"/>
      <c r="R921" s="237"/>
      <c r="S921" s="237"/>
      <c r="T921" s="237"/>
      <c r="U921" s="237"/>
      <c r="V921" s="237"/>
      <c r="W921" s="237"/>
      <c r="X921" s="237"/>
      <c r="Y921" s="237"/>
      <c r="Z921" s="237"/>
    </row>
    <row r="922" ht="11.25" customHeight="1">
      <c r="A922" s="237"/>
      <c r="B922" s="237"/>
      <c r="C922" s="237"/>
      <c r="D922" s="237"/>
      <c r="E922" s="237"/>
      <c r="F922" s="237"/>
      <c r="G922" s="237"/>
      <c r="H922" s="237"/>
      <c r="I922" s="237"/>
      <c r="J922" s="237"/>
      <c r="K922" s="237"/>
      <c r="L922" s="237"/>
      <c r="M922" s="237"/>
      <c r="N922" s="237"/>
      <c r="O922" s="237"/>
      <c r="P922" s="237"/>
      <c r="Q922" s="237"/>
      <c r="R922" s="237"/>
      <c r="S922" s="237"/>
      <c r="T922" s="237"/>
      <c r="U922" s="237"/>
      <c r="V922" s="237"/>
      <c r="W922" s="237"/>
      <c r="X922" s="237"/>
      <c r="Y922" s="237"/>
      <c r="Z922" s="237"/>
    </row>
    <row r="923" ht="11.25" customHeight="1">
      <c r="A923" s="237"/>
      <c r="B923" s="237"/>
      <c r="C923" s="237"/>
      <c r="D923" s="237"/>
      <c r="E923" s="237"/>
      <c r="F923" s="237"/>
      <c r="G923" s="237"/>
      <c r="H923" s="237"/>
      <c r="I923" s="237"/>
      <c r="J923" s="237"/>
      <c r="K923" s="237"/>
      <c r="L923" s="237"/>
      <c r="M923" s="237"/>
      <c r="N923" s="237"/>
      <c r="O923" s="237"/>
      <c r="P923" s="237"/>
      <c r="Q923" s="237"/>
      <c r="R923" s="237"/>
      <c r="S923" s="237"/>
      <c r="T923" s="237"/>
      <c r="U923" s="237"/>
      <c r="V923" s="237"/>
      <c r="W923" s="237"/>
      <c r="X923" s="237"/>
      <c r="Y923" s="237"/>
      <c r="Z923" s="237"/>
    </row>
    <row r="924" ht="11.25" customHeight="1">
      <c r="A924" s="237"/>
      <c r="B924" s="237"/>
      <c r="C924" s="237"/>
      <c r="D924" s="237"/>
      <c r="E924" s="237"/>
      <c r="F924" s="237"/>
      <c r="G924" s="237"/>
      <c r="H924" s="237"/>
      <c r="I924" s="237"/>
      <c r="J924" s="237"/>
      <c r="K924" s="237"/>
      <c r="L924" s="237"/>
      <c r="M924" s="237"/>
      <c r="N924" s="237"/>
      <c r="O924" s="237"/>
      <c r="P924" s="237"/>
      <c r="Q924" s="237"/>
      <c r="R924" s="237"/>
      <c r="S924" s="237"/>
      <c r="T924" s="237"/>
      <c r="U924" s="237"/>
      <c r="V924" s="237"/>
      <c r="W924" s="237"/>
      <c r="X924" s="237"/>
      <c r="Y924" s="237"/>
      <c r="Z924" s="237"/>
    </row>
    <row r="925" ht="11.25" customHeight="1">
      <c r="A925" s="237"/>
      <c r="B925" s="237"/>
      <c r="C925" s="237"/>
      <c r="D925" s="237"/>
      <c r="E925" s="237"/>
      <c r="F925" s="237"/>
      <c r="G925" s="237"/>
      <c r="H925" s="237"/>
      <c r="I925" s="237"/>
      <c r="J925" s="237"/>
      <c r="K925" s="237"/>
      <c r="L925" s="237"/>
      <c r="M925" s="237"/>
      <c r="N925" s="237"/>
      <c r="O925" s="237"/>
      <c r="P925" s="237"/>
      <c r="Q925" s="237"/>
      <c r="R925" s="237"/>
      <c r="S925" s="237"/>
      <c r="T925" s="237"/>
      <c r="U925" s="237"/>
      <c r="V925" s="237"/>
      <c r="W925" s="237"/>
      <c r="X925" s="237"/>
      <c r="Y925" s="237"/>
      <c r="Z925" s="237"/>
    </row>
    <row r="926" ht="11.25" customHeight="1">
      <c r="A926" s="237"/>
      <c r="B926" s="237"/>
      <c r="C926" s="237"/>
      <c r="D926" s="237"/>
      <c r="E926" s="237"/>
      <c r="F926" s="237"/>
      <c r="G926" s="237"/>
      <c r="H926" s="237"/>
      <c r="I926" s="237"/>
      <c r="J926" s="237"/>
      <c r="K926" s="237"/>
      <c r="L926" s="237"/>
      <c r="M926" s="237"/>
      <c r="N926" s="237"/>
      <c r="O926" s="237"/>
      <c r="P926" s="237"/>
      <c r="Q926" s="237"/>
      <c r="R926" s="237"/>
      <c r="S926" s="237"/>
      <c r="T926" s="237"/>
      <c r="U926" s="237"/>
      <c r="V926" s="237"/>
      <c r="W926" s="237"/>
      <c r="X926" s="237"/>
      <c r="Y926" s="237"/>
      <c r="Z926" s="237"/>
    </row>
    <row r="927" ht="11.25" customHeight="1">
      <c r="A927" s="237"/>
      <c r="B927" s="237"/>
      <c r="C927" s="237"/>
      <c r="D927" s="237"/>
      <c r="E927" s="237"/>
      <c r="F927" s="237"/>
      <c r="G927" s="237"/>
      <c r="H927" s="237"/>
      <c r="I927" s="237"/>
      <c r="J927" s="237"/>
      <c r="K927" s="237"/>
      <c r="L927" s="237"/>
      <c r="M927" s="237"/>
      <c r="N927" s="237"/>
      <c r="O927" s="237"/>
      <c r="P927" s="237"/>
      <c r="Q927" s="237"/>
      <c r="R927" s="237"/>
      <c r="S927" s="237"/>
      <c r="T927" s="237"/>
      <c r="U927" s="237"/>
      <c r="V927" s="237"/>
      <c r="W927" s="237"/>
      <c r="X927" s="237"/>
      <c r="Y927" s="237"/>
      <c r="Z927" s="237"/>
    </row>
    <row r="928" ht="11.25" customHeight="1">
      <c r="A928" s="237"/>
      <c r="B928" s="237"/>
      <c r="C928" s="237"/>
      <c r="D928" s="237"/>
      <c r="E928" s="237"/>
      <c r="F928" s="237"/>
      <c r="G928" s="237"/>
      <c r="H928" s="237"/>
      <c r="I928" s="237"/>
      <c r="J928" s="237"/>
      <c r="K928" s="237"/>
      <c r="L928" s="237"/>
      <c r="M928" s="237"/>
      <c r="N928" s="237"/>
      <c r="O928" s="237"/>
      <c r="P928" s="237"/>
      <c r="Q928" s="237"/>
      <c r="R928" s="237"/>
      <c r="S928" s="237"/>
      <c r="T928" s="237"/>
      <c r="U928" s="237"/>
      <c r="V928" s="237"/>
      <c r="W928" s="237"/>
      <c r="X928" s="237"/>
      <c r="Y928" s="237"/>
      <c r="Z928" s="237"/>
    </row>
    <row r="929" ht="11.25" customHeight="1">
      <c r="A929" s="237"/>
      <c r="B929" s="237"/>
      <c r="C929" s="237"/>
      <c r="D929" s="237"/>
      <c r="E929" s="237"/>
      <c r="F929" s="237"/>
      <c r="G929" s="237"/>
      <c r="H929" s="237"/>
      <c r="I929" s="237"/>
      <c r="J929" s="237"/>
      <c r="K929" s="237"/>
      <c r="L929" s="237"/>
      <c r="M929" s="237"/>
      <c r="N929" s="237"/>
      <c r="O929" s="237"/>
      <c r="P929" s="237"/>
      <c r="Q929" s="237"/>
      <c r="R929" s="237"/>
      <c r="S929" s="237"/>
      <c r="T929" s="237"/>
      <c r="U929" s="237"/>
      <c r="V929" s="237"/>
      <c r="W929" s="237"/>
      <c r="X929" s="237"/>
      <c r="Y929" s="237"/>
      <c r="Z929" s="237"/>
    </row>
    <row r="930" ht="11.25" customHeight="1">
      <c r="A930" s="237"/>
      <c r="B930" s="237"/>
      <c r="C930" s="237"/>
      <c r="D930" s="237"/>
      <c r="E930" s="237"/>
      <c r="F930" s="237"/>
      <c r="G930" s="237"/>
      <c r="H930" s="237"/>
      <c r="I930" s="237"/>
      <c r="J930" s="237"/>
      <c r="K930" s="237"/>
      <c r="L930" s="237"/>
      <c r="M930" s="237"/>
      <c r="N930" s="237"/>
      <c r="O930" s="237"/>
      <c r="P930" s="237"/>
      <c r="Q930" s="237"/>
      <c r="R930" s="237"/>
      <c r="S930" s="237"/>
      <c r="T930" s="237"/>
      <c r="U930" s="237"/>
      <c r="V930" s="237"/>
      <c r="W930" s="237"/>
      <c r="X930" s="237"/>
      <c r="Y930" s="237"/>
      <c r="Z930" s="237"/>
    </row>
    <row r="931" ht="11.25" customHeight="1">
      <c r="A931" s="237"/>
      <c r="B931" s="237"/>
      <c r="C931" s="237"/>
      <c r="D931" s="237"/>
      <c r="E931" s="237"/>
      <c r="F931" s="237"/>
      <c r="G931" s="237"/>
      <c r="H931" s="237"/>
      <c r="I931" s="237"/>
      <c r="J931" s="237"/>
      <c r="K931" s="237"/>
      <c r="L931" s="237"/>
      <c r="M931" s="237"/>
      <c r="N931" s="237"/>
      <c r="O931" s="237"/>
      <c r="P931" s="237"/>
      <c r="Q931" s="237"/>
      <c r="R931" s="237"/>
      <c r="S931" s="237"/>
      <c r="T931" s="237"/>
      <c r="U931" s="237"/>
      <c r="V931" s="237"/>
      <c r="W931" s="237"/>
      <c r="X931" s="237"/>
      <c r="Y931" s="237"/>
      <c r="Z931" s="237"/>
    </row>
    <row r="932" ht="11.25" customHeight="1">
      <c r="A932" s="237"/>
      <c r="B932" s="237"/>
      <c r="C932" s="237"/>
      <c r="D932" s="237"/>
      <c r="E932" s="237"/>
      <c r="F932" s="237"/>
      <c r="G932" s="237"/>
      <c r="H932" s="237"/>
      <c r="I932" s="237"/>
      <c r="J932" s="237"/>
      <c r="K932" s="237"/>
      <c r="L932" s="237"/>
      <c r="M932" s="237"/>
      <c r="N932" s="237"/>
      <c r="O932" s="237"/>
      <c r="P932" s="237"/>
      <c r="Q932" s="237"/>
      <c r="R932" s="237"/>
      <c r="S932" s="237"/>
      <c r="T932" s="237"/>
      <c r="U932" s="237"/>
      <c r="V932" s="237"/>
      <c r="W932" s="237"/>
      <c r="X932" s="237"/>
      <c r="Y932" s="237"/>
      <c r="Z932" s="237"/>
    </row>
    <row r="933" ht="11.25" customHeight="1">
      <c r="A933" s="237"/>
      <c r="B933" s="237"/>
      <c r="C933" s="237"/>
      <c r="D933" s="237"/>
      <c r="E933" s="237"/>
      <c r="F933" s="237"/>
      <c r="G933" s="237"/>
      <c r="H933" s="237"/>
      <c r="I933" s="237"/>
      <c r="J933" s="237"/>
      <c r="K933" s="237"/>
      <c r="L933" s="237"/>
      <c r="M933" s="237"/>
      <c r="N933" s="237"/>
      <c r="O933" s="237"/>
      <c r="P933" s="237"/>
      <c r="Q933" s="237"/>
      <c r="R933" s="237"/>
      <c r="S933" s="237"/>
      <c r="T933" s="237"/>
      <c r="U933" s="237"/>
      <c r="V933" s="237"/>
      <c r="W933" s="237"/>
      <c r="X933" s="237"/>
      <c r="Y933" s="237"/>
      <c r="Z933" s="237"/>
    </row>
    <row r="934" ht="11.25" customHeight="1">
      <c r="A934" s="237"/>
      <c r="B934" s="237"/>
      <c r="C934" s="237"/>
      <c r="D934" s="237"/>
      <c r="E934" s="237"/>
      <c r="F934" s="237"/>
      <c r="G934" s="237"/>
      <c r="H934" s="237"/>
      <c r="I934" s="237"/>
      <c r="J934" s="237"/>
      <c r="K934" s="237"/>
      <c r="L934" s="237"/>
      <c r="M934" s="237"/>
      <c r="N934" s="237"/>
      <c r="O934" s="237"/>
      <c r="P934" s="237"/>
      <c r="Q934" s="237"/>
      <c r="R934" s="237"/>
      <c r="S934" s="237"/>
      <c r="T934" s="237"/>
      <c r="U934" s="237"/>
      <c r="V934" s="237"/>
      <c r="W934" s="237"/>
      <c r="X934" s="237"/>
      <c r="Y934" s="237"/>
      <c r="Z934" s="237"/>
    </row>
    <row r="935" ht="11.25" customHeight="1">
      <c r="A935" s="237"/>
      <c r="B935" s="237"/>
      <c r="C935" s="237"/>
      <c r="D935" s="237"/>
      <c r="E935" s="237"/>
      <c r="F935" s="237"/>
      <c r="G935" s="237"/>
      <c r="H935" s="237"/>
      <c r="I935" s="237"/>
      <c r="J935" s="237"/>
      <c r="K935" s="237"/>
      <c r="L935" s="237"/>
      <c r="M935" s="237"/>
      <c r="N935" s="237"/>
      <c r="O935" s="237"/>
      <c r="P935" s="237"/>
      <c r="Q935" s="237"/>
      <c r="R935" s="237"/>
      <c r="S935" s="237"/>
      <c r="T935" s="237"/>
      <c r="U935" s="237"/>
      <c r="V935" s="237"/>
      <c r="W935" s="237"/>
      <c r="X935" s="237"/>
      <c r="Y935" s="237"/>
      <c r="Z935" s="237"/>
    </row>
    <row r="936" ht="11.25" customHeight="1">
      <c r="A936" s="237"/>
      <c r="B936" s="237"/>
      <c r="C936" s="237"/>
      <c r="D936" s="237"/>
      <c r="E936" s="237"/>
      <c r="F936" s="237"/>
      <c r="G936" s="237"/>
      <c r="H936" s="237"/>
      <c r="I936" s="237"/>
      <c r="J936" s="237"/>
      <c r="K936" s="237"/>
      <c r="L936" s="237"/>
      <c r="M936" s="237"/>
      <c r="N936" s="237"/>
      <c r="O936" s="237"/>
      <c r="P936" s="237"/>
      <c r="Q936" s="237"/>
      <c r="R936" s="237"/>
      <c r="S936" s="237"/>
      <c r="T936" s="237"/>
      <c r="U936" s="237"/>
      <c r="V936" s="237"/>
      <c r="W936" s="237"/>
      <c r="X936" s="237"/>
      <c r="Y936" s="237"/>
      <c r="Z936" s="237"/>
    </row>
    <row r="937" ht="11.25" customHeight="1">
      <c r="A937" s="237"/>
      <c r="B937" s="237"/>
      <c r="C937" s="237"/>
      <c r="D937" s="237"/>
      <c r="E937" s="237"/>
      <c r="F937" s="237"/>
      <c r="G937" s="237"/>
      <c r="H937" s="237"/>
      <c r="I937" s="237"/>
      <c r="J937" s="237"/>
      <c r="K937" s="237"/>
      <c r="L937" s="237"/>
      <c r="M937" s="237"/>
      <c r="N937" s="237"/>
      <c r="O937" s="237"/>
      <c r="P937" s="237"/>
      <c r="Q937" s="237"/>
      <c r="R937" s="237"/>
      <c r="S937" s="237"/>
      <c r="T937" s="237"/>
      <c r="U937" s="237"/>
      <c r="V937" s="237"/>
      <c r="W937" s="237"/>
      <c r="X937" s="237"/>
      <c r="Y937" s="237"/>
      <c r="Z937" s="237"/>
    </row>
    <row r="938" ht="11.25" customHeight="1">
      <c r="A938" s="237"/>
      <c r="B938" s="237"/>
      <c r="C938" s="237"/>
      <c r="D938" s="237"/>
      <c r="E938" s="237"/>
      <c r="F938" s="237"/>
      <c r="G938" s="237"/>
      <c r="H938" s="237"/>
      <c r="I938" s="237"/>
      <c r="J938" s="237"/>
      <c r="K938" s="237"/>
      <c r="L938" s="237"/>
      <c r="M938" s="237"/>
      <c r="N938" s="237"/>
      <c r="O938" s="237"/>
      <c r="P938" s="237"/>
      <c r="Q938" s="237"/>
      <c r="R938" s="237"/>
      <c r="S938" s="237"/>
      <c r="T938" s="237"/>
      <c r="U938" s="237"/>
      <c r="V938" s="237"/>
      <c r="W938" s="237"/>
      <c r="X938" s="237"/>
      <c r="Y938" s="237"/>
      <c r="Z938" s="237"/>
    </row>
    <row r="939" ht="11.25" customHeight="1">
      <c r="A939" s="237"/>
      <c r="B939" s="237"/>
      <c r="C939" s="237"/>
      <c r="D939" s="237"/>
      <c r="E939" s="237"/>
      <c r="F939" s="237"/>
      <c r="G939" s="237"/>
      <c r="H939" s="237"/>
      <c r="I939" s="237"/>
      <c r="J939" s="237"/>
      <c r="K939" s="237"/>
      <c r="L939" s="237"/>
      <c r="M939" s="237"/>
      <c r="N939" s="237"/>
      <c r="O939" s="237"/>
      <c r="P939" s="237"/>
      <c r="Q939" s="237"/>
      <c r="R939" s="237"/>
      <c r="S939" s="237"/>
      <c r="T939" s="237"/>
      <c r="U939" s="237"/>
      <c r="V939" s="237"/>
      <c r="W939" s="237"/>
      <c r="X939" s="237"/>
      <c r="Y939" s="237"/>
      <c r="Z939" s="237"/>
    </row>
    <row r="940" ht="11.25" customHeight="1">
      <c r="A940" s="237"/>
      <c r="B940" s="237"/>
      <c r="C940" s="237"/>
      <c r="D940" s="237"/>
      <c r="E940" s="237"/>
      <c r="F940" s="237"/>
      <c r="G940" s="237"/>
      <c r="H940" s="237"/>
      <c r="I940" s="237"/>
      <c r="J940" s="237"/>
      <c r="K940" s="237"/>
      <c r="L940" s="237"/>
      <c r="M940" s="237"/>
      <c r="N940" s="237"/>
      <c r="O940" s="237"/>
      <c r="P940" s="237"/>
      <c r="Q940" s="237"/>
      <c r="R940" s="237"/>
      <c r="S940" s="237"/>
      <c r="T940" s="237"/>
      <c r="U940" s="237"/>
      <c r="V940" s="237"/>
      <c r="W940" s="237"/>
      <c r="X940" s="237"/>
      <c r="Y940" s="237"/>
      <c r="Z940" s="237"/>
    </row>
    <row r="941" ht="11.25" customHeight="1">
      <c r="A941" s="237"/>
      <c r="B941" s="237"/>
      <c r="C941" s="237"/>
      <c r="D941" s="237"/>
      <c r="E941" s="237"/>
      <c r="F941" s="237"/>
      <c r="G941" s="237"/>
      <c r="H941" s="237"/>
      <c r="I941" s="237"/>
      <c r="J941" s="237"/>
      <c r="K941" s="237"/>
      <c r="L941" s="237"/>
      <c r="M941" s="237"/>
      <c r="N941" s="237"/>
      <c r="O941" s="237"/>
      <c r="P941" s="237"/>
      <c r="Q941" s="237"/>
      <c r="R941" s="237"/>
      <c r="S941" s="237"/>
      <c r="T941" s="237"/>
      <c r="U941" s="237"/>
      <c r="V941" s="237"/>
      <c r="W941" s="237"/>
      <c r="X941" s="237"/>
      <c r="Y941" s="237"/>
      <c r="Z941" s="237"/>
    </row>
    <row r="942" ht="11.25" customHeight="1">
      <c r="A942" s="237"/>
      <c r="B942" s="237"/>
      <c r="C942" s="237"/>
      <c r="D942" s="237"/>
      <c r="E942" s="237"/>
      <c r="F942" s="237"/>
      <c r="G942" s="237"/>
      <c r="H942" s="237"/>
      <c r="I942" s="237"/>
      <c r="J942" s="237"/>
      <c r="K942" s="237"/>
      <c r="L942" s="237"/>
      <c r="M942" s="237"/>
      <c r="N942" s="237"/>
      <c r="O942" s="237"/>
      <c r="P942" s="237"/>
      <c r="Q942" s="237"/>
      <c r="R942" s="237"/>
      <c r="S942" s="237"/>
      <c r="T942" s="237"/>
      <c r="U942" s="237"/>
      <c r="V942" s="237"/>
      <c r="W942" s="237"/>
      <c r="X942" s="237"/>
      <c r="Y942" s="237"/>
      <c r="Z942" s="237"/>
    </row>
    <row r="943" ht="11.25" customHeight="1">
      <c r="A943" s="237"/>
      <c r="B943" s="237"/>
      <c r="C943" s="237"/>
      <c r="D943" s="237"/>
      <c r="E943" s="237"/>
      <c r="F943" s="237"/>
      <c r="G943" s="237"/>
      <c r="H943" s="237"/>
      <c r="I943" s="237"/>
      <c r="J943" s="237"/>
      <c r="K943" s="237"/>
      <c r="L943" s="237"/>
      <c r="M943" s="237"/>
      <c r="N943" s="237"/>
      <c r="O943" s="237"/>
      <c r="P943" s="237"/>
      <c r="Q943" s="237"/>
      <c r="R943" s="237"/>
      <c r="S943" s="237"/>
      <c r="T943" s="237"/>
      <c r="U943" s="237"/>
      <c r="V943" s="237"/>
      <c r="W943" s="237"/>
      <c r="X943" s="237"/>
      <c r="Y943" s="237"/>
      <c r="Z943" s="237"/>
    </row>
    <row r="944" ht="11.25" customHeight="1">
      <c r="A944" s="237"/>
      <c r="B944" s="237"/>
      <c r="C944" s="237"/>
      <c r="D944" s="237"/>
      <c r="E944" s="237"/>
      <c r="F944" s="237"/>
      <c r="G944" s="237"/>
      <c r="H944" s="237"/>
      <c r="I944" s="237"/>
      <c r="J944" s="237"/>
      <c r="K944" s="237"/>
      <c r="L944" s="237"/>
      <c r="M944" s="237"/>
      <c r="N944" s="237"/>
      <c r="O944" s="237"/>
      <c r="P944" s="237"/>
      <c r="Q944" s="237"/>
      <c r="R944" s="237"/>
      <c r="S944" s="237"/>
      <c r="T944" s="237"/>
      <c r="U944" s="237"/>
      <c r="V944" s="237"/>
      <c r="W944" s="237"/>
      <c r="X944" s="237"/>
      <c r="Y944" s="237"/>
      <c r="Z944" s="237"/>
    </row>
    <row r="945" ht="11.25" customHeight="1">
      <c r="A945" s="237"/>
      <c r="B945" s="237"/>
      <c r="C945" s="237"/>
      <c r="D945" s="237"/>
      <c r="E945" s="237"/>
      <c r="F945" s="237"/>
      <c r="G945" s="237"/>
      <c r="H945" s="237"/>
      <c r="I945" s="237"/>
      <c r="J945" s="237"/>
      <c r="K945" s="237"/>
      <c r="L945" s="237"/>
      <c r="M945" s="237"/>
      <c r="N945" s="237"/>
      <c r="O945" s="237"/>
      <c r="P945" s="237"/>
      <c r="Q945" s="237"/>
      <c r="R945" s="237"/>
      <c r="S945" s="237"/>
      <c r="T945" s="237"/>
      <c r="U945" s="237"/>
      <c r="V945" s="237"/>
      <c r="W945" s="237"/>
      <c r="X945" s="237"/>
      <c r="Y945" s="237"/>
      <c r="Z945" s="237"/>
    </row>
    <row r="946" ht="11.25" customHeight="1">
      <c r="A946" s="237"/>
      <c r="B946" s="237"/>
      <c r="C946" s="237"/>
      <c r="D946" s="237"/>
      <c r="E946" s="237"/>
      <c r="F946" s="237"/>
      <c r="G946" s="237"/>
      <c r="H946" s="237"/>
      <c r="I946" s="237"/>
      <c r="J946" s="237"/>
      <c r="K946" s="237"/>
      <c r="L946" s="237"/>
      <c r="M946" s="237"/>
      <c r="N946" s="237"/>
      <c r="O946" s="237"/>
      <c r="P946" s="237"/>
      <c r="Q946" s="237"/>
      <c r="R946" s="237"/>
      <c r="S946" s="237"/>
      <c r="T946" s="237"/>
      <c r="U946" s="237"/>
      <c r="V946" s="237"/>
      <c r="W946" s="237"/>
      <c r="X946" s="237"/>
      <c r="Y946" s="237"/>
      <c r="Z946" s="237"/>
    </row>
    <row r="947" ht="11.25" customHeight="1">
      <c r="A947" s="237"/>
      <c r="B947" s="237"/>
      <c r="C947" s="237"/>
      <c r="D947" s="237"/>
      <c r="E947" s="237"/>
      <c r="F947" s="237"/>
      <c r="G947" s="237"/>
      <c r="H947" s="237"/>
      <c r="I947" s="237"/>
      <c r="J947" s="237"/>
      <c r="K947" s="237"/>
      <c r="L947" s="237"/>
      <c r="M947" s="237"/>
      <c r="N947" s="237"/>
      <c r="O947" s="237"/>
      <c r="P947" s="237"/>
      <c r="Q947" s="237"/>
      <c r="R947" s="237"/>
      <c r="S947" s="237"/>
      <c r="T947" s="237"/>
      <c r="U947" s="237"/>
      <c r="V947" s="237"/>
      <c r="W947" s="237"/>
      <c r="X947" s="237"/>
      <c r="Y947" s="237"/>
      <c r="Z947" s="237"/>
    </row>
    <row r="948" ht="11.25" customHeight="1">
      <c r="A948" s="237"/>
      <c r="B948" s="237"/>
      <c r="C948" s="237"/>
      <c r="D948" s="237"/>
      <c r="E948" s="237"/>
      <c r="F948" s="237"/>
      <c r="G948" s="237"/>
      <c r="H948" s="237"/>
      <c r="I948" s="237"/>
      <c r="J948" s="237"/>
      <c r="K948" s="237"/>
      <c r="L948" s="237"/>
      <c r="M948" s="237"/>
      <c r="N948" s="237"/>
      <c r="O948" s="237"/>
      <c r="P948" s="237"/>
      <c r="Q948" s="237"/>
      <c r="R948" s="237"/>
      <c r="S948" s="237"/>
      <c r="T948" s="237"/>
      <c r="U948" s="237"/>
      <c r="V948" s="237"/>
      <c r="W948" s="237"/>
      <c r="X948" s="237"/>
      <c r="Y948" s="237"/>
      <c r="Z948" s="237"/>
    </row>
    <row r="949" ht="11.25" customHeight="1">
      <c r="A949" s="237"/>
      <c r="B949" s="237"/>
      <c r="C949" s="237"/>
      <c r="D949" s="237"/>
      <c r="E949" s="237"/>
      <c r="F949" s="237"/>
      <c r="G949" s="237"/>
      <c r="H949" s="237"/>
      <c r="I949" s="237"/>
      <c r="J949" s="237"/>
      <c r="K949" s="237"/>
      <c r="L949" s="237"/>
      <c r="M949" s="237"/>
      <c r="N949" s="237"/>
      <c r="O949" s="237"/>
      <c r="P949" s="237"/>
      <c r="Q949" s="237"/>
      <c r="R949" s="237"/>
      <c r="S949" s="237"/>
      <c r="T949" s="237"/>
      <c r="U949" s="237"/>
      <c r="V949" s="237"/>
      <c r="W949" s="237"/>
      <c r="X949" s="237"/>
      <c r="Y949" s="237"/>
      <c r="Z949" s="237"/>
    </row>
    <row r="950" ht="11.25" customHeight="1">
      <c r="A950" s="237"/>
      <c r="B950" s="237"/>
      <c r="C950" s="237"/>
      <c r="D950" s="237"/>
      <c r="E950" s="237"/>
      <c r="F950" s="237"/>
      <c r="G950" s="237"/>
      <c r="H950" s="237"/>
      <c r="I950" s="237"/>
      <c r="J950" s="237"/>
      <c r="K950" s="237"/>
      <c r="L950" s="237"/>
      <c r="M950" s="237"/>
      <c r="N950" s="237"/>
      <c r="O950" s="237"/>
      <c r="P950" s="237"/>
      <c r="Q950" s="237"/>
      <c r="R950" s="237"/>
      <c r="S950" s="237"/>
      <c r="T950" s="237"/>
      <c r="U950" s="237"/>
      <c r="V950" s="237"/>
      <c r="W950" s="237"/>
      <c r="X950" s="237"/>
      <c r="Y950" s="237"/>
      <c r="Z950" s="237"/>
    </row>
    <row r="951" ht="11.25" customHeight="1">
      <c r="A951" s="237"/>
      <c r="B951" s="237"/>
      <c r="C951" s="237"/>
      <c r="D951" s="237"/>
      <c r="E951" s="237"/>
      <c r="F951" s="237"/>
      <c r="G951" s="237"/>
      <c r="H951" s="237"/>
      <c r="I951" s="237"/>
      <c r="J951" s="237"/>
      <c r="K951" s="237"/>
      <c r="L951" s="237"/>
      <c r="M951" s="237"/>
      <c r="N951" s="237"/>
      <c r="O951" s="237"/>
      <c r="P951" s="237"/>
      <c r="Q951" s="237"/>
      <c r="R951" s="237"/>
      <c r="S951" s="237"/>
      <c r="T951" s="237"/>
      <c r="U951" s="237"/>
      <c r="V951" s="237"/>
      <c r="W951" s="237"/>
      <c r="X951" s="237"/>
      <c r="Y951" s="237"/>
      <c r="Z951" s="237"/>
    </row>
    <row r="952" ht="11.25" customHeight="1">
      <c r="A952" s="237"/>
      <c r="B952" s="237"/>
      <c r="C952" s="237"/>
      <c r="D952" s="237"/>
      <c r="E952" s="237"/>
      <c r="F952" s="237"/>
      <c r="G952" s="237"/>
      <c r="H952" s="237"/>
      <c r="I952" s="237"/>
      <c r="J952" s="237"/>
      <c r="K952" s="237"/>
      <c r="L952" s="237"/>
      <c r="M952" s="237"/>
      <c r="N952" s="237"/>
      <c r="O952" s="237"/>
      <c r="P952" s="237"/>
      <c r="Q952" s="237"/>
      <c r="R952" s="237"/>
      <c r="S952" s="237"/>
      <c r="T952" s="237"/>
      <c r="U952" s="237"/>
      <c r="V952" s="237"/>
      <c r="W952" s="237"/>
      <c r="X952" s="237"/>
      <c r="Y952" s="237"/>
      <c r="Z952" s="237"/>
    </row>
    <row r="953" ht="11.25" customHeight="1">
      <c r="A953" s="237"/>
      <c r="B953" s="237"/>
      <c r="C953" s="237"/>
      <c r="D953" s="237"/>
      <c r="E953" s="237"/>
      <c r="F953" s="237"/>
      <c r="G953" s="237"/>
      <c r="H953" s="237"/>
      <c r="I953" s="237"/>
      <c r="J953" s="237"/>
      <c r="K953" s="237"/>
      <c r="L953" s="237"/>
      <c r="M953" s="237"/>
      <c r="N953" s="237"/>
      <c r="O953" s="237"/>
      <c r="P953" s="237"/>
      <c r="Q953" s="237"/>
      <c r="R953" s="237"/>
      <c r="S953" s="237"/>
      <c r="T953" s="237"/>
      <c r="U953" s="237"/>
      <c r="V953" s="237"/>
      <c r="W953" s="237"/>
      <c r="X953" s="237"/>
      <c r="Y953" s="237"/>
      <c r="Z953" s="237"/>
    </row>
    <row r="954" ht="11.25" customHeight="1">
      <c r="A954" s="237"/>
      <c r="B954" s="237"/>
      <c r="C954" s="237"/>
      <c r="D954" s="237"/>
      <c r="E954" s="237"/>
      <c r="F954" s="237"/>
      <c r="G954" s="237"/>
      <c r="H954" s="237"/>
      <c r="I954" s="237"/>
      <c r="J954" s="237"/>
      <c r="K954" s="237"/>
      <c r="L954" s="237"/>
      <c r="M954" s="237"/>
      <c r="N954" s="237"/>
      <c r="O954" s="237"/>
      <c r="P954" s="237"/>
      <c r="Q954" s="237"/>
      <c r="R954" s="237"/>
      <c r="S954" s="237"/>
      <c r="T954" s="237"/>
      <c r="U954" s="237"/>
      <c r="V954" s="237"/>
      <c r="W954" s="237"/>
      <c r="X954" s="237"/>
      <c r="Y954" s="237"/>
      <c r="Z954" s="237"/>
    </row>
    <row r="955" ht="11.25" customHeight="1">
      <c r="A955" s="237"/>
      <c r="B955" s="237"/>
      <c r="C955" s="237"/>
      <c r="D955" s="237"/>
      <c r="E955" s="237"/>
      <c r="F955" s="237"/>
      <c r="G955" s="237"/>
      <c r="H955" s="237"/>
      <c r="I955" s="237"/>
      <c r="J955" s="237"/>
      <c r="K955" s="237"/>
      <c r="L955" s="237"/>
      <c r="M955" s="237"/>
      <c r="N955" s="237"/>
      <c r="O955" s="237"/>
      <c r="P955" s="237"/>
      <c r="Q955" s="237"/>
      <c r="R955" s="237"/>
      <c r="S955" s="237"/>
      <c r="T955" s="237"/>
      <c r="U955" s="237"/>
      <c r="V955" s="237"/>
      <c r="W955" s="237"/>
      <c r="X955" s="237"/>
      <c r="Y955" s="237"/>
      <c r="Z955" s="237"/>
    </row>
    <row r="956" ht="11.25" customHeight="1">
      <c r="A956" s="237"/>
      <c r="B956" s="237"/>
      <c r="C956" s="237"/>
      <c r="D956" s="237"/>
      <c r="E956" s="237"/>
      <c r="F956" s="237"/>
      <c r="G956" s="237"/>
      <c r="H956" s="237"/>
      <c r="I956" s="237"/>
      <c r="J956" s="237"/>
      <c r="K956" s="237"/>
      <c r="L956" s="237"/>
      <c r="M956" s="237"/>
      <c r="N956" s="237"/>
      <c r="O956" s="237"/>
      <c r="P956" s="237"/>
      <c r="Q956" s="237"/>
      <c r="R956" s="237"/>
      <c r="S956" s="237"/>
      <c r="T956" s="237"/>
      <c r="U956" s="237"/>
      <c r="V956" s="237"/>
      <c r="W956" s="237"/>
      <c r="X956" s="237"/>
      <c r="Y956" s="237"/>
      <c r="Z956" s="237"/>
    </row>
    <row r="957" ht="11.25" customHeight="1">
      <c r="A957" s="237"/>
      <c r="B957" s="237"/>
      <c r="C957" s="237"/>
      <c r="D957" s="237"/>
      <c r="E957" s="237"/>
      <c r="F957" s="237"/>
      <c r="G957" s="237"/>
      <c r="H957" s="237"/>
      <c r="I957" s="237"/>
      <c r="J957" s="237"/>
      <c r="K957" s="237"/>
      <c r="L957" s="237"/>
      <c r="M957" s="237"/>
      <c r="N957" s="237"/>
      <c r="O957" s="237"/>
      <c r="P957" s="237"/>
      <c r="Q957" s="237"/>
      <c r="R957" s="237"/>
      <c r="S957" s="237"/>
      <c r="T957" s="237"/>
      <c r="U957" s="237"/>
      <c r="V957" s="237"/>
      <c r="W957" s="237"/>
      <c r="X957" s="237"/>
      <c r="Y957" s="237"/>
      <c r="Z957" s="237"/>
    </row>
    <row r="958" ht="11.25" customHeight="1">
      <c r="A958" s="237"/>
      <c r="B958" s="237"/>
      <c r="C958" s="237"/>
      <c r="D958" s="237"/>
      <c r="E958" s="237"/>
      <c r="F958" s="237"/>
      <c r="G958" s="237"/>
      <c r="H958" s="237"/>
      <c r="I958" s="237"/>
      <c r="J958" s="237"/>
      <c r="K958" s="237"/>
      <c r="L958" s="237"/>
      <c r="M958" s="237"/>
      <c r="N958" s="237"/>
      <c r="O958" s="237"/>
      <c r="P958" s="237"/>
      <c r="Q958" s="237"/>
      <c r="R958" s="237"/>
      <c r="S958" s="237"/>
      <c r="T958" s="237"/>
      <c r="U958" s="237"/>
      <c r="V958" s="237"/>
      <c r="W958" s="237"/>
      <c r="X958" s="237"/>
      <c r="Y958" s="237"/>
      <c r="Z958" s="237"/>
    </row>
    <row r="959" ht="11.25" customHeight="1">
      <c r="A959" s="237"/>
      <c r="B959" s="237"/>
      <c r="C959" s="237"/>
      <c r="D959" s="237"/>
      <c r="E959" s="237"/>
      <c r="F959" s="237"/>
      <c r="G959" s="237"/>
      <c r="H959" s="237"/>
      <c r="I959" s="237"/>
      <c r="J959" s="237"/>
      <c r="K959" s="237"/>
      <c r="L959" s="237"/>
      <c r="M959" s="237"/>
      <c r="N959" s="237"/>
      <c r="O959" s="237"/>
      <c r="P959" s="237"/>
      <c r="Q959" s="237"/>
      <c r="R959" s="237"/>
      <c r="S959" s="237"/>
      <c r="T959" s="237"/>
      <c r="U959" s="237"/>
      <c r="V959" s="237"/>
      <c r="W959" s="237"/>
      <c r="X959" s="237"/>
      <c r="Y959" s="237"/>
      <c r="Z959" s="237"/>
    </row>
    <row r="960" ht="11.25" customHeight="1">
      <c r="A960" s="237"/>
      <c r="B960" s="237"/>
      <c r="C960" s="237"/>
      <c r="D960" s="237"/>
      <c r="E960" s="237"/>
      <c r="F960" s="237"/>
      <c r="G960" s="237"/>
      <c r="H960" s="237"/>
      <c r="I960" s="237"/>
      <c r="J960" s="237"/>
      <c r="K960" s="237"/>
      <c r="L960" s="237"/>
      <c r="M960" s="237"/>
      <c r="N960" s="237"/>
      <c r="O960" s="237"/>
      <c r="P960" s="237"/>
      <c r="Q960" s="237"/>
      <c r="R960" s="237"/>
      <c r="S960" s="237"/>
      <c r="T960" s="237"/>
      <c r="U960" s="237"/>
      <c r="V960" s="237"/>
      <c r="W960" s="237"/>
      <c r="X960" s="237"/>
      <c r="Y960" s="237"/>
      <c r="Z960" s="237"/>
    </row>
    <row r="961" ht="11.25" customHeight="1">
      <c r="A961" s="237"/>
      <c r="B961" s="237"/>
      <c r="C961" s="237"/>
      <c r="D961" s="237"/>
      <c r="E961" s="237"/>
      <c r="F961" s="237"/>
      <c r="G961" s="237"/>
      <c r="H961" s="237"/>
      <c r="I961" s="237"/>
      <c r="J961" s="237"/>
      <c r="K961" s="237"/>
      <c r="L961" s="237"/>
      <c r="M961" s="237"/>
      <c r="N961" s="237"/>
      <c r="O961" s="237"/>
      <c r="P961" s="237"/>
      <c r="Q961" s="237"/>
      <c r="R961" s="237"/>
      <c r="S961" s="237"/>
      <c r="T961" s="237"/>
      <c r="U961" s="237"/>
      <c r="V961" s="237"/>
      <c r="W961" s="237"/>
      <c r="X961" s="237"/>
      <c r="Y961" s="237"/>
      <c r="Z961" s="237"/>
    </row>
    <row r="962" ht="11.25" customHeight="1">
      <c r="A962" s="237"/>
      <c r="B962" s="237"/>
      <c r="C962" s="237"/>
      <c r="D962" s="237"/>
      <c r="E962" s="237"/>
      <c r="F962" s="237"/>
      <c r="G962" s="237"/>
      <c r="H962" s="237"/>
      <c r="I962" s="237"/>
      <c r="J962" s="237"/>
      <c r="K962" s="237"/>
      <c r="L962" s="237"/>
      <c r="M962" s="237"/>
      <c r="N962" s="237"/>
      <c r="O962" s="237"/>
      <c r="P962" s="237"/>
      <c r="Q962" s="237"/>
      <c r="R962" s="237"/>
      <c r="S962" s="237"/>
      <c r="T962" s="237"/>
      <c r="U962" s="237"/>
      <c r="V962" s="237"/>
      <c r="W962" s="237"/>
      <c r="X962" s="237"/>
      <c r="Y962" s="237"/>
      <c r="Z962" s="237"/>
    </row>
    <row r="963" ht="11.25" customHeight="1">
      <c r="A963" s="237"/>
      <c r="B963" s="237"/>
      <c r="C963" s="237"/>
      <c r="D963" s="237"/>
      <c r="E963" s="237"/>
      <c r="F963" s="237"/>
      <c r="G963" s="237"/>
      <c r="H963" s="237"/>
      <c r="I963" s="237"/>
      <c r="J963" s="237"/>
      <c r="K963" s="237"/>
      <c r="L963" s="237"/>
      <c r="M963" s="237"/>
      <c r="N963" s="237"/>
      <c r="O963" s="237"/>
      <c r="P963" s="237"/>
      <c r="Q963" s="237"/>
      <c r="R963" s="237"/>
      <c r="S963" s="237"/>
      <c r="T963" s="237"/>
      <c r="U963" s="237"/>
      <c r="V963" s="237"/>
      <c r="W963" s="237"/>
      <c r="X963" s="237"/>
      <c r="Y963" s="237"/>
      <c r="Z963" s="237"/>
    </row>
    <row r="964" ht="11.25" customHeight="1">
      <c r="A964" s="237"/>
      <c r="B964" s="237"/>
      <c r="C964" s="237"/>
      <c r="D964" s="237"/>
      <c r="E964" s="237"/>
      <c r="F964" s="237"/>
      <c r="G964" s="237"/>
      <c r="H964" s="237"/>
      <c r="I964" s="237"/>
      <c r="J964" s="237"/>
      <c r="K964" s="237"/>
      <c r="L964" s="237"/>
      <c r="M964" s="237"/>
      <c r="N964" s="237"/>
      <c r="O964" s="237"/>
      <c r="P964" s="237"/>
      <c r="Q964" s="237"/>
      <c r="R964" s="237"/>
      <c r="S964" s="237"/>
      <c r="T964" s="237"/>
      <c r="U964" s="237"/>
      <c r="V964" s="237"/>
      <c r="W964" s="237"/>
      <c r="X964" s="237"/>
      <c r="Y964" s="237"/>
      <c r="Z964" s="237"/>
    </row>
    <row r="965" ht="11.25" customHeight="1">
      <c r="A965" s="237"/>
      <c r="B965" s="237"/>
      <c r="C965" s="237"/>
      <c r="D965" s="237"/>
      <c r="E965" s="237"/>
      <c r="F965" s="237"/>
      <c r="G965" s="237"/>
      <c r="H965" s="237"/>
      <c r="I965" s="237"/>
      <c r="J965" s="237"/>
      <c r="K965" s="237"/>
      <c r="L965" s="237"/>
      <c r="M965" s="237"/>
      <c r="N965" s="237"/>
      <c r="O965" s="237"/>
      <c r="P965" s="237"/>
      <c r="Q965" s="237"/>
      <c r="R965" s="237"/>
      <c r="S965" s="237"/>
      <c r="T965" s="237"/>
      <c r="U965" s="237"/>
      <c r="V965" s="237"/>
      <c r="W965" s="237"/>
      <c r="X965" s="237"/>
      <c r="Y965" s="237"/>
      <c r="Z965" s="237"/>
    </row>
    <row r="966" ht="11.25" customHeight="1">
      <c r="A966" s="237"/>
      <c r="B966" s="237"/>
      <c r="C966" s="237"/>
      <c r="D966" s="237"/>
      <c r="E966" s="237"/>
      <c r="F966" s="237"/>
      <c r="G966" s="237"/>
      <c r="H966" s="237"/>
      <c r="I966" s="237"/>
      <c r="J966" s="237"/>
      <c r="K966" s="237"/>
      <c r="L966" s="237"/>
      <c r="M966" s="237"/>
      <c r="N966" s="237"/>
      <c r="O966" s="237"/>
      <c r="P966" s="237"/>
      <c r="Q966" s="237"/>
      <c r="R966" s="237"/>
      <c r="S966" s="237"/>
      <c r="T966" s="237"/>
      <c r="U966" s="237"/>
      <c r="V966" s="237"/>
      <c r="W966" s="237"/>
      <c r="X966" s="237"/>
      <c r="Y966" s="237"/>
      <c r="Z966" s="237"/>
    </row>
    <row r="967" ht="11.25" customHeight="1">
      <c r="A967" s="237"/>
      <c r="B967" s="237"/>
      <c r="C967" s="237"/>
      <c r="D967" s="237"/>
      <c r="E967" s="237"/>
      <c r="F967" s="237"/>
      <c r="G967" s="237"/>
      <c r="H967" s="237"/>
      <c r="I967" s="237"/>
      <c r="J967" s="237"/>
      <c r="K967" s="237"/>
      <c r="L967" s="237"/>
      <c r="M967" s="237"/>
      <c r="N967" s="237"/>
      <c r="O967" s="237"/>
      <c r="P967" s="237"/>
      <c r="Q967" s="237"/>
      <c r="R967" s="237"/>
      <c r="S967" s="237"/>
      <c r="T967" s="237"/>
      <c r="U967" s="237"/>
      <c r="V967" s="237"/>
      <c r="W967" s="237"/>
      <c r="X967" s="237"/>
      <c r="Y967" s="237"/>
      <c r="Z967" s="237"/>
    </row>
    <row r="968" ht="11.25" customHeight="1">
      <c r="A968" s="237"/>
      <c r="B968" s="237"/>
      <c r="C968" s="237"/>
      <c r="D968" s="237"/>
      <c r="E968" s="237"/>
      <c r="F968" s="237"/>
      <c r="G968" s="237"/>
      <c r="H968" s="237"/>
      <c r="I968" s="237"/>
      <c r="J968" s="237"/>
      <c r="K968" s="237"/>
      <c r="L968" s="237"/>
      <c r="M968" s="237"/>
      <c r="N968" s="237"/>
      <c r="O968" s="237"/>
      <c r="P968" s="237"/>
      <c r="Q968" s="237"/>
      <c r="R968" s="237"/>
      <c r="S968" s="237"/>
      <c r="T968" s="237"/>
      <c r="U968" s="237"/>
      <c r="V968" s="237"/>
      <c r="W968" s="237"/>
      <c r="X968" s="237"/>
      <c r="Y968" s="237"/>
      <c r="Z968" s="237"/>
    </row>
    <row r="969" ht="11.25" customHeight="1">
      <c r="A969" s="237"/>
      <c r="B969" s="237"/>
      <c r="C969" s="237"/>
      <c r="D969" s="237"/>
      <c r="E969" s="237"/>
      <c r="F969" s="237"/>
      <c r="G969" s="237"/>
      <c r="H969" s="237"/>
      <c r="I969" s="237"/>
      <c r="J969" s="237"/>
      <c r="K969" s="237"/>
      <c r="L969" s="237"/>
      <c r="M969" s="237"/>
      <c r="N969" s="237"/>
      <c r="O969" s="237"/>
      <c r="P969" s="237"/>
      <c r="Q969" s="237"/>
      <c r="R969" s="237"/>
      <c r="S969" s="237"/>
      <c r="T969" s="237"/>
      <c r="U969" s="237"/>
      <c r="V969" s="237"/>
      <c r="W969" s="237"/>
      <c r="X969" s="237"/>
      <c r="Y969" s="237"/>
      <c r="Z969" s="237"/>
    </row>
    <row r="970" ht="11.25" customHeight="1">
      <c r="A970" s="237"/>
      <c r="B970" s="237"/>
      <c r="C970" s="237"/>
      <c r="D970" s="237"/>
      <c r="E970" s="237"/>
      <c r="F970" s="237"/>
      <c r="G970" s="237"/>
      <c r="H970" s="237"/>
      <c r="I970" s="237"/>
      <c r="J970" s="237"/>
      <c r="K970" s="237"/>
      <c r="L970" s="237"/>
      <c r="M970" s="237"/>
      <c r="N970" s="237"/>
      <c r="O970" s="237"/>
      <c r="P970" s="237"/>
      <c r="Q970" s="237"/>
      <c r="R970" s="237"/>
      <c r="S970" s="237"/>
      <c r="T970" s="237"/>
      <c r="U970" s="237"/>
      <c r="V970" s="237"/>
      <c r="W970" s="237"/>
      <c r="X970" s="237"/>
      <c r="Y970" s="237"/>
      <c r="Z970" s="237"/>
    </row>
    <row r="971" ht="11.25" customHeight="1">
      <c r="A971" s="237"/>
      <c r="B971" s="237"/>
      <c r="C971" s="237"/>
      <c r="D971" s="237"/>
      <c r="E971" s="237"/>
      <c r="F971" s="237"/>
      <c r="G971" s="237"/>
      <c r="H971" s="237"/>
      <c r="I971" s="237"/>
      <c r="J971" s="237"/>
      <c r="K971" s="237"/>
      <c r="L971" s="237"/>
      <c r="M971" s="237"/>
      <c r="N971" s="237"/>
      <c r="O971" s="237"/>
      <c r="P971" s="237"/>
      <c r="Q971" s="237"/>
      <c r="R971" s="237"/>
      <c r="S971" s="237"/>
      <c r="T971" s="237"/>
      <c r="U971" s="237"/>
      <c r="V971" s="237"/>
      <c r="W971" s="237"/>
      <c r="X971" s="237"/>
      <c r="Y971" s="237"/>
      <c r="Z971" s="237"/>
    </row>
    <row r="972" ht="11.25" customHeight="1">
      <c r="A972" s="237"/>
      <c r="B972" s="237"/>
      <c r="C972" s="237"/>
      <c r="D972" s="237"/>
      <c r="E972" s="237"/>
      <c r="F972" s="237"/>
      <c r="G972" s="237"/>
      <c r="H972" s="237"/>
      <c r="I972" s="237"/>
      <c r="J972" s="237"/>
      <c r="K972" s="237"/>
      <c r="L972" s="237"/>
      <c r="M972" s="237"/>
      <c r="N972" s="237"/>
      <c r="O972" s="237"/>
      <c r="P972" s="237"/>
      <c r="Q972" s="237"/>
      <c r="R972" s="237"/>
      <c r="S972" s="237"/>
      <c r="T972" s="237"/>
      <c r="U972" s="237"/>
      <c r="V972" s="237"/>
      <c r="W972" s="237"/>
      <c r="X972" s="237"/>
      <c r="Y972" s="237"/>
      <c r="Z972" s="237"/>
    </row>
    <row r="973" ht="11.25" customHeight="1">
      <c r="A973" s="237"/>
      <c r="B973" s="237"/>
      <c r="C973" s="237"/>
      <c r="D973" s="237"/>
      <c r="E973" s="237"/>
      <c r="F973" s="237"/>
      <c r="G973" s="237"/>
      <c r="H973" s="237"/>
      <c r="I973" s="237"/>
      <c r="J973" s="237"/>
      <c r="K973" s="237"/>
      <c r="L973" s="237"/>
      <c r="M973" s="237"/>
      <c r="N973" s="237"/>
      <c r="O973" s="237"/>
      <c r="P973" s="237"/>
      <c r="Q973" s="237"/>
      <c r="R973" s="237"/>
      <c r="S973" s="237"/>
      <c r="T973" s="237"/>
      <c r="U973" s="237"/>
      <c r="V973" s="237"/>
      <c r="W973" s="237"/>
      <c r="X973" s="237"/>
      <c r="Y973" s="237"/>
      <c r="Z973" s="237"/>
    </row>
    <row r="974" ht="11.25" customHeight="1">
      <c r="A974" s="237"/>
      <c r="B974" s="237"/>
      <c r="C974" s="237"/>
      <c r="D974" s="237"/>
      <c r="E974" s="237"/>
      <c r="F974" s="237"/>
      <c r="G974" s="237"/>
      <c r="H974" s="237"/>
      <c r="I974" s="237"/>
      <c r="J974" s="237"/>
      <c r="K974" s="237"/>
      <c r="L974" s="237"/>
      <c r="M974" s="237"/>
      <c r="N974" s="237"/>
      <c r="O974" s="237"/>
      <c r="P974" s="237"/>
      <c r="Q974" s="237"/>
      <c r="R974" s="237"/>
      <c r="S974" s="237"/>
      <c r="T974" s="237"/>
      <c r="U974" s="237"/>
      <c r="V974" s="237"/>
      <c r="W974" s="237"/>
      <c r="X974" s="237"/>
      <c r="Y974" s="237"/>
      <c r="Z974" s="237"/>
    </row>
    <row r="975" ht="11.25" customHeight="1">
      <c r="A975" s="237"/>
      <c r="B975" s="237"/>
      <c r="C975" s="237"/>
      <c r="D975" s="237"/>
      <c r="E975" s="237"/>
      <c r="F975" s="237"/>
      <c r="G975" s="237"/>
      <c r="H975" s="237"/>
      <c r="I975" s="237"/>
      <c r="J975" s="237"/>
      <c r="K975" s="237"/>
      <c r="L975" s="237"/>
      <c r="M975" s="237"/>
      <c r="N975" s="237"/>
      <c r="O975" s="237"/>
      <c r="P975" s="237"/>
      <c r="Q975" s="237"/>
      <c r="R975" s="237"/>
      <c r="S975" s="237"/>
      <c r="T975" s="237"/>
      <c r="U975" s="237"/>
      <c r="V975" s="237"/>
      <c r="W975" s="237"/>
      <c r="X975" s="237"/>
      <c r="Y975" s="237"/>
      <c r="Z975" s="237"/>
    </row>
    <row r="976" ht="11.25" customHeight="1">
      <c r="A976" s="237"/>
      <c r="B976" s="237"/>
      <c r="C976" s="237"/>
      <c r="D976" s="237"/>
      <c r="E976" s="237"/>
      <c r="F976" s="237"/>
      <c r="G976" s="237"/>
      <c r="H976" s="237"/>
      <c r="I976" s="237"/>
      <c r="J976" s="237"/>
      <c r="K976" s="237"/>
      <c r="L976" s="237"/>
      <c r="M976" s="237"/>
      <c r="N976" s="237"/>
      <c r="O976" s="237"/>
      <c r="P976" s="237"/>
      <c r="Q976" s="237"/>
      <c r="R976" s="237"/>
      <c r="S976" s="237"/>
      <c r="T976" s="237"/>
      <c r="U976" s="237"/>
      <c r="V976" s="237"/>
      <c r="W976" s="237"/>
      <c r="X976" s="237"/>
      <c r="Y976" s="237"/>
      <c r="Z976" s="237"/>
    </row>
    <row r="977" ht="11.25" customHeight="1">
      <c r="A977" s="237"/>
      <c r="B977" s="237"/>
      <c r="C977" s="237"/>
      <c r="D977" s="237"/>
      <c r="E977" s="237"/>
      <c r="F977" s="237"/>
      <c r="G977" s="237"/>
      <c r="H977" s="237"/>
      <c r="I977" s="237"/>
      <c r="J977" s="237"/>
      <c r="K977" s="237"/>
      <c r="L977" s="237"/>
      <c r="M977" s="237"/>
      <c r="N977" s="237"/>
      <c r="O977" s="237"/>
      <c r="P977" s="237"/>
      <c r="Q977" s="237"/>
      <c r="R977" s="237"/>
      <c r="S977" s="237"/>
      <c r="T977" s="237"/>
      <c r="U977" s="237"/>
      <c r="V977" s="237"/>
      <c r="W977" s="237"/>
      <c r="X977" s="237"/>
      <c r="Y977" s="237"/>
      <c r="Z977" s="237"/>
    </row>
    <row r="978" ht="11.25" customHeight="1">
      <c r="A978" s="237"/>
      <c r="B978" s="237"/>
      <c r="C978" s="237"/>
      <c r="D978" s="237"/>
      <c r="E978" s="237"/>
      <c r="F978" s="237"/>
      <c r="G978" s="237"/>
      <c r="H978" s="237"/>
      <c r="I978" s="237"/>
      <c r="J978" s="237"/>
      <c r="K978" s="237"/>
      <c r="L978" s="237"/>
      <c r="M978" s="237"/>
      <c r="N978" s="237"/>
      <c r="O978" s="237"/>
      <c r="P978" s="237"/>
      <c r="Q978" s="237"/>
      <c r="R978" s="237"/>
      <c r="S978" s="237"/>
      <c r="T978" s="237"/>
      <c r="U978" s="237"/>
      <c r="V978" s="237"/>
      <c r="W978" s="237"/>
      <c r="X978" s="237"/>
      <c r="Y978" s="237"/>
      <c r="Z978" s="237"/>
    </row>
    <row r="979" ht="11.25" customHeight="1">
      <c r="A979" s="237"/>
      <c r="B979" s="237"/>
      <c r="C979" s="237"/>
      <c r="D979" s="237"/>
      <c r="E979" s="237"/>
      <c r="F979" s="237"/>
      <c r="G979" s="237"/>
      <c r="H979" s="237"/>
      <c r="I979" s="237"/>
      <c r="J979" s="237"/>
      <c r="K979" s="237"/>
      <c r="L979" s="237"/>
      <c r="M979" s="237"/>
      <c r="N979" s="237"/>
      <c r="O979" s="237"/>
      <c r="P979" s="237"/>
      <c r="Q979" s="237"/>
      <c r="R979" s="237"/>
      <c r="S979" s="237"/>
      <c r="T979" s="237"/>
      <c r="U979" s="237"/>
      <c r="V979" s="237"/>
      <c r="W979" s="237"/>
      <c r="X979" s="237"/>
      <c r="Y979" s="237"/>
      <c r="Z979" s="237"/>
    </row>
    <row r="980" ht="11.25" customHeight="1">
      <c r="A980" s="237"/>
      <c r="B980" s="237"/>
      <c r="C980" s="237"/>
      <c r="D980" s="237"/>
      <c r="E980" s="237"/>
      <c r="F980" s="237"/>
      <c r="G980" s="237"/>
      <c r="H980" s="237"/>
      <c r="I980" s="237"/>
      <c r="J980" s="237"/>
      <c r="K980" s="237"/>
      <c r="L980" s="237"/>
      <c r="M980" s="237"/>
      <c r="N980" s="237"/>
      <c r="O980" s="237"/>
      <c r="P980" s="237"/>
      <c r="Q980" s="237"/>
      <c r="R980" s="237"/>
      <c r="S980" s="237"/>
      <c r="T980" s="237"/>
      <c r="U980" s="237"/>
      <c r="V980" s="237"/>
      <c r="W980" s="237"/>
      <c r="X980" s="237"/>
      <c r="Y980" s="237"/>
      <c r="Z980" s="237"/>
    </row>
    <row r="981" ht="11.25" customHeight="1">
      <c r="A981" s="237"/>
      <c r="B981" s="237"/>
      <c r="C981" s="237"/>
      <c r="D981" s="237"/>
      <c r="E981" s="237"/>
      <c r="F981" s="237"/>
      <c r="G981" s="237"/>
      <c r="H981" s="237"/>
      <c r="I981" s="237"/>
      <c r="J981" s="237"/>
      <c r="K981" s="237"/>
      <c r="L981" s="237"/>
      <c r="M981" s="237"/>
      <c r="N981" s="237"/>
      <c r="O981" s="237"/>
      <c r="P981" s="237"/>
      <c r="Q981" s="237"/>
      <c r="R981" s="237"/>
      <c r="S981" s="237"/>
      <c r="T981" s="237"/>
      <c r="U981" s="237"/>
      <c r="V981" s="237"/>
      <c r="W981" s="237"/>
      <c r="X981" s="237"/>
      <c r="Y981" s="237"/>
      <c r="Z981" s="237"/>
    </row>
    <row r="982" ht="11.25" customHeight="1">
      <c r="A982" s="237"/>
      <c r="B982" s="237"/>
      <c r="C982" s="237"/>
      <c r="D982" s="237"/>
      <c r="E982" s="237"/>
      <c r="F982" s="237"/>
      <c r="G982" s="237"/>
      <c r="H982" s="237"/>
      <c r="I982" s="237"/>
      <c r="J982" s="237"/>
      <c r="K982" s="237"/>
      <c r="L982" s="237"/>
      <c r="M982" s="237"/>
      <c r="N982" s="237"/>
      <c r="O982" s="237"/>
      <c r="P982" s="237"/>
      <c r="Q982" s="237"/>
      <c r="R982" s="237"/>
      <c r="S982" s="237"/>
      <c r="T982" s="237"/>
      <c r="U982" s="237"/>
      <c r="V982" s="237"/>
      <c r="W982" s="237"/>
      <c r="X982" s="237"/>
      <c r="Y982" s="237"/>
      <c r="Z982" s="237"/>
    </row>
    <row r="983" ht="11.25" customHeight="1">
      <c r="A983" s="237"/>
      <c r="B983" s="237"/>
      <c r="C983" s="237"/>
      <c r="D983" s="237"/>
      <c r="E983" s="237"/>
      <c r="F983" s="237"/>
      <c r="G983" s="237"/>
      <c r="H983" s="237"/>
      <c r="I983" s="237"/>
      <c r="J983" s="237"/>
      <c r="K983" s="237"/>
      <c r="L983" s="237"/>
      <c r="M983" s="237"/>
      <c r="N983" s="237"/>
      <c r="O983" s="237"/>
      <c r="P983" s="237"/>
      <c r="Q983" s="237"/>
      <c r="R983" s="237"/>
      <c r="S983" s="237"/>
      <c r="T983" s="237"/>
      <c r="U983" s="237"/>
      <c r="V983" s="237"/>
      <c r="W983" s="237"/>
      <c r="X983" s="237"/>
      <c r="Y983" s="237"/>
      <c r="Z983" s="237"/>
    </row>
    <row r="984" ht="11.25" customHeight="1">
      <c r="A984" s="237"/>
      <c r="B984" s="237"/>
      <c r="C984" s="237"/>
      <c r="D984" s="237"/>
      <c r="E984" s="237"/>
      <c r="F984" s="237"/>
      <c r="G984" s="237"/>
      <c r="H984" s="237"/>
      <c r="I984" s="237"/>
      <c r="J984" s="237"/>
      <c r="K984" s="237"/>
      <c r="L984" s="237"/>
      <c r="M984" s="237"/>
      <c r="N984" s="237"/>
      <c r="O984" s="237"/>
      <c r="P984" s="237"/>
      <c r="Q984" s="237"/>
      <c r="R984" s="237"/>
      <c r="S984" s="237"/>
      <c r="T984" s="237"/>
      <c r="U984" s="237"/>
      <c r="V984" s="237"/>
      <c r="W984" s="237"/>
      <c r="X984" s="237"/>
      <c r="Y984" s="237"/>
      <c r="Z984" s="237"/>
    </row>
    <row r="985" ht="11.25" customHeight="1">
      <c r="A985" s="237"/>
      <c r="B985" s="237"/>
      <c r="C985" s="237"/>
      <c r="D985" s="237"/>
      <c r="E985" s="237"/>
      <c r="F985" s="237"/>
      <c r="G985" s="237"/>
      <c r="H985" s="237"/>
      <c r="I985" s="237"/>
      <c r="J985" s="237"/>
      <c r="K985" s="237"/>
      <c r="L985" s="237"/>
      <c r="M985" s="237"/>
      <c r="N985" s="237"/>
      <c r="O985" s="237"/>
      <c r="P985" s="237"/>
      <c r="Q985" s="237"/>
      <c r="R985" s="237"/>
      <c r="S985" s="237"/>
      <c r="T985" s="237"/>
      <c r="U985" s="237"/>
      <c r="V985" s="237"/>
      <c r="W985" s="237"/>
      <c r="X985" s="237"/>
      <c r="Y985" s="237"/>
      <c r="Z985" s="237"/>
    </row>
    <row r="986" ht="11.25" customHeight="1">
      <c r="A986" s="237"/>
      <c r="B986" s="237"/>
      <c r="C986" s="237"/>
      <c r="D986" s="237"/>
      <c r="E986" s="237"/>
      <c r="F986" s="237"/>
      <c r="G986" s="237"/>
      <c r="H986" s="237"/>
      <c r="I986" s="237"/>
      <c r="J986" s="237"/>
      <c r="K986" s="237"/>
      <c r="L986" s="237"/>
      <c r="M986" s="237"/>
      <c r="N986" s="237"/>
      <c r="O986" s="237"/>
      <c r="P986" s="237"/>
      <c r="Q986" s="237"/>
      <c r="R986" s="237"/>
      <c r="S986" s="237"/>
      <c r="T986" s="237"/>
      <c r="U986" s="237"/>
      <c r="V986" s="237"/>
      <c r="W986" s="237"/>
      <c r="X986" s="237"/>
      <c r="Y986" s="237"/>
      <c r="Z986" s="237"/>
    </row>
    <row r="987" ht="11.25" customHeight="1">
      <c r="A987" s="237"/>
      <c r="B987" s="237"/>
      <c r="C987" s="237"/>
      <c r="D987" s="237"/>
      <c r="E987" s="237"/>
      <c r="F987" s="237"/>
      <c r="G987" s="237"/>
      <c r="H987" s="237"/>
      <c r="I987" s="237"/>
      <c r="J987" s="237"/>
      <c r="K987" s="237"/>
      <c r="L987" s="237"/>
      <c r="M987" s="237"/>
      <c r="N987" s="237"/>
      <c r="O987" s="237"/>
      <c r="P987" s="237"/>
      <c r="Q987" s="237"/>
      <c r="R987" s="237"/>
      <c r="S987" s="237"/>
      <c r="T987" s="237"/>
      <c r="U987" s="237"/>
      <c r="V987" s="237"/>
      <c r="W987" s="237"/>
      <c r="X987" s="237"/>
      <c r="Y987" s="237"/>
      <c r="Z987" s="237"/>
    </row>
    <row r="988" ht="11.25" customHeight="1">
      <c r="A988" s="237"/>
      <c r="B988" s="237"/>
      <c r="C988" s="237"/>
      <c r="D988" s="237"/>
      <c r="E988" s="237"/>
      <c r="F988" s="237"/>
      <c r="G988" s="237"/>
      <c r="H988" s="237"/>
      <c r="I988" s="237"/>
      <c r="J988" s="237"/>
      <c r="K988" s="237"/>
      <c r="L988" s="237"/>
      <c r="M988" s="237"/>
      <c r="N988" s="237"/>
      <c r="O988" s="237"/>
      <c r="P988" s="237"/>
      <c r="Q988" s="237"/>
      <c r="R988" s="237"/>
      <c r="S988" s="237"/>
      <c r="T988" s="237"/>
      <c r="U988" s="237"/>
      <c r="V988" s="237"/>
      <c r="W988" s="237"/>
      <c r="X988" s="237"/>
      <c r="Y988" s="237"/>
      <c r="Z988" s="237"/>
    </row>
    <row r="989" ht="11.25" customHeight="1">
      <c r="A989" s="237"/>
      <c r="B989" s="237"/>
      <c r="C989" s="237"/>
      <c r="D989" s="237"/>
      <c r="E989" s="237"/>
      <c r="F989" s="237"/>
      <c r="G989" s="237"/>
      <c r="H989" s="237"/>
      <c r="I989" s="237"/>
      <c r="J989" s="237"/>
      <c r="K989" s="237"/>
      <c r="L989" s="237"/>
      <c r="M989" s="237"/>
      <c r="N989" s="237"/>
      <c r="O989" s="237"/>
      <c r="P989" s="237"/>
      <c r="Q989" s="237"/>
      <c r="R989" s="237"/>
      <c r="S989" s="237"/>
      <c r="T989" s="237"/>
      <c r="U989" s="237"/>
      <c r="V989" s="237"/>
      <c r="W989" s="237"/>
      <c r="X989" s="237"/>
      <c r="Y989" s="237"/>
      <c r="Z989" s="237"/>
    </row>
    <row r="990" ht="11.25" customHeight="1">
      <c r="A990" s="237"/>
      <c r="B990" s="237"/>
      <c r="C990" s="237"/>
      <c r="D990" s="237"/>
      <c r="E990" s="237"/>
      <c r="F990" s="237"/>
      <c r="G990" s="237"/>
      <c r="H990" s="237"/>
      <c r="I990" s="237"/>
      <c r="J990" s="237"/>
      <c r="K990" s="237"/>
      <c r="L990" s="237"/>
      <c r="M990" s="237"/>
      <c r="N990" s="237"/>
      <c r="O990" s="237"/>
      <c r="P990" s="237"/>
      <c r="Q990" s="237"/>
      <c r="R990" s="237"/>
      <c r="S990" s="237"/>
      <c r="T990" s="237"/>
      <c r="U990" s="237"/>
      <c r="V990" s="237"/>
      <c r="W990" s="237"/>
      <c r="X990" s="237"/>
      <c r="Y990" s="237"/>
      <c r="Z990" s="237"/>
    </row>
    <row r="991" ht="11.25" customHeight="1">
      <c r="A991" s="237"/>
      <c r="B991" s="237"/>
      <c r="C991" s="237"/>
      <c r="D991" s="237"/>
      <c r="E991" s="237"/>
      <c r="F991" s="237"/>
      <c r="G991" s="237"/>
      <c r="H991" s="237"/>
      <c r="I991" s="237"/>
      <c r="J991" s="237"/>
      <c r="K991" s="237"/>
      <c r="L991" s="237"/>
      <c r="M991" s="237"/>
      <c r="N991" s="237"/>
      <c r="O991" s="237"/>
      <c r="P991" s="237"/>
      <c r="Q991" s="237"/>
      <c r="R991" s="237"/>
      <c r="S991" s="237"/>
      <c r="T991" s="237"/>
      <c r="U991" s="237"/>
      <c r="V991" s="237"/>
      <c r="W991" s="237"/>
      <c r="X991" s="237"/>
      <c r="Y991" s="237"/>
      <c r="Z991" s="237"/>
    </row>
    <row r="992" ht="11.25" customHeight="1">
      <c r="A992" s="237"/>
      <c r="B992" s="237"/>
      <c r="C992" s="237"/>
      <c r="D992" s="237"/>
      <c r="E992" s="237"/>
      <c r="F992" s="237"/>
      <c r="G992" s="237"/>
      <c r="H992" s="237"/>
      <c r="I992" s="237"/>
      <c r="J992" s="237"/>
      <c r="K992" s="237"/>
      <c r="L992" s="237"/>
      <c r="M992" s="237"/>
      <c r="N992" s="237"/>
      <c r="O992" s="237"/>
      <c r="P992" s="237"/>
      <c r="Q992" s="237"/>
      <c r="R992" s="237"/>
      <c r="S992" s="237"/>
      <c r="T992" s="237"/>
      <c r="U992" s="237"/>
      <c r="V992" s="237"/>
      <c r="W992" s="237"/>
      <c r="X992" s="237"/>
      <c r="Y992" s="237"/>
      <c r="Z992" s="237"/>
    </row>
    <row r="993" ht="11.25" customHeight="1">
      <c r="A993" s="237"/>
      <c r="B993" s="237"/>
      <c r="C993" s="237"/>
      <c r="D993" s="237"/>
      <c r="E993" s="237"/>
      <c r="F993" s="237"/>
      <c r="G993" s="237"/>
      <c r="H993" s="237"/>
      <c r="I993" s="237"/>
      <c r="J993" s="237"/>
      <c r="K993" s="237"/>
      <c r="L993" s="237"/>
      <c r="M993" s="237"/>
      <c r="N993" s="237"/>
      <c r="O993" s="237"/>
      <c r="P993" s="237"/>
      <c r="Q993" s="237"/>
      <c r="R993" s="237"/>
      <c r="S993" s="237"/>
      <c r="T993" s="237"/>
      <c r="U993" s="237"/>
      <c r="V993" s="237"/>
      <c r="W993" s="237"/>
      <c r="X993" s="237"/>
      <c r="Y993" s="237"/>
      <c r="Z993" s="237"/>
    </row>
    <row r="994" ht="11.25" customHeight="1">
      <c r="A994" s="237"/>
      <c r="B994" s="237"/>
      <c r="C994" s="237"/>
      <c r="D994" s="237"/>
      <c r="E994" s="237"/>
      <c r="F994" s="237"/>
      <c r="G994" s="237"/>
      <c r="H994" s="237"/>
      <c r="I994" s="237"/>
      <c r="J994" s="237"/>
      <c r="K994" s="237"/>
      <c r="L994" s="237"/>
      <c r="M994" s="237"/>
      <c r="N994" s="237"/>
      <c r="O994" s="237"/>
      <c r="P994" s="237"/>
      <c r="Q994" s="237"/>
      <c r="R994" s="237"/>
      <c r="S994" s="237"/>
      <c r="T994" s="237"/>
      <c r="U994" s="237"/>
      <c r="V994" s="237"/>
      <c r="W994" s="237"/>
      <c r="X994" s="237"/>
      <c r="Y994" s="237"/>
      <c r="Z994" s="237"/>
    </row>
    <row r="995" ht="11.25" customHeight="1">
      <c r="A995" s="237"/>
      <c r="B995" s="237"/>
      <c r="C995" s="237"/>
      <c r="D995" s="237"/>
      <c r="E995" s="237"/>
      <c r="F995" s="237"/>
      <c r="G995" s="237"/>
      <c r="H995" s="237"/>
      <c r="I995" s="237"/>
      <c r="J995" s="237"/>
      <c r="K995" s="237"/>
      <c r="L995" s="237"/>
      <c r="M995" s="237"/>
      <c r="N995" s="237"/>
      <c r="O995" s="237"/>
      <c r="P995" s="237"/>
      <c r="Q995" s="237"/>
      <c r="R995" s="237"/>
      <c r="S995" s="237"/>
      <c r="T995" s="237"/>
      <c r="U995" s="237"/>
      <c r="V995" s="237"/>
      <c r="W995" s="237"/>
      <c r="X995" s="237"/>
      <c r="Y995" s="237"/>
      <c r="Z995" s="237"/>
    </row>
    <row r="996" ht="11.25" customHeight="1">
      <c r="A996" s="237"/>
      <c r="B996" s="237"/>
      <c r="C996" s="237"/>
      <c r="D996" s="237"/>
      <c r="E996" s="237"/>
      <c r="F996" s="237"/>
      <c r="G996" s="237"/>
      <c r="H996" s="237"/>
      <c r="I996" s="237"/>
      <c r="J996" s="237"/>
      <c r="K996" s="237"/>
      <c r="L996" s="237"/>
      <c r="M996" s="237"/>
      <c r="N996" s="237"/>
      <c r="O996" s="237"/>
      <c r="P996" s="237"/>
      <c r="Q996" s="237"/>
      <c r="R996" s="237"/>
      <c r="S996" s="237"/>
      <c r="T996" s="237"/>
      <c r="U996" s="237"/>
      <c r="V996" s="237"/>
      <c r="W996" s="237"/>
      <c r="X996" s="237"/>
      <c r="Y996" s="237"/>
      <c r="Z996" s="237"/>
    </row>
    <row r="997" ht="11.25" customHeight="1">
      <c r="A997" s="237"/>
      <c r="B997" s="237"/>
      <c r="C997" s="237"/>
      <c r="D997" s="237"/>
      <c r="E997" s="237"/>
      <c r="F997" s="237"/>
      <c r="G997" s="237"/>
      <c r="H997" s="237"/>
      <c r="I997" s="237"/>
      <c r="J997" s="237"/>
      <c r="K997" s="237"/>
      <c r="L997" s="237"/>
      <c r="M997" s="237"/>
      <c r="N997" s="237"/>
      <c r="O997" s="237"/>
      <c r="P997" s="237"/>
      <c r="Q997" s="237"/>
      <c r="R997" s="237"/>
      <c r="S997" s="237"/>
      <c r="T997" s="237"/>
      <c r="U997" s="237"/>
      <c r="V997" s="237"/>
      <c r="W997" s="237"/>
      <c r="X997" s="237"/>
      <c r="Y997" s="237"/>
      <c r="Z997" s="237"/>
    </row>
    <row r="998" ht="11.25" customHeight="1">
      <c r="A998" s="237"/>
      <c r="B998" s="237"/>
      <c r="C998" s="237"/>
      <c r="D998" s="237"/>
      <c r="E998" s="237"/>
      <c r="F998" s="237"/>
      <c r="G998" s="237"/>
      <c r="H998" s="237"/>
      <c r="I998" s="237"/>
      <c r="J998" s="237"/>
      <c r="K998" s="237"/>
      <c r="L998" s="237"/>
      <c r="M998" s="237"/>
      <c r="N998" s="237"/>
      <c r="O998" s="237"/>
      <c r="P998" s="237"/>
      <c r="Q998" s="237"/>
      <c r="R998" s="237"/>
      <c r="S998" s="237"/>
      <c r="T998" s="237"/>
      <c r="U998" s="237"/>
      <c r="V998" s="237"/>
      <c r="W998" s="237"/>
      <c r="X998" s="237"/>
      <c r="Y998" s="237"/>
      <c r="Z998" s="237"/>
    </row>
    <row r="999" ht="11.25" customHeight="1">
      <c r="A999" s="237"/>
      <c r="B999" s="237"/>
      <c r="C999" s="237"/>
      <c r="D999" s="237"/>
      <c r="E999" s="237"/>
      <c r="F999" s="237"/>
      <c r="G999" s="237"/>
      <c r="H999" s="237"/>
      <c r="I999" s="237"/>
      <c r="J999" s="237"/>
      <c r="K999" s="237"/>
      <c r="L999" s="237"/>
      <c r="M999" s="237"/>
      <c r="N999" s="237"/>
      <c r="O999" s="237"/>
      <c r="P999" s="237"/>
      <c r="Q999" s="237"/>
      <c r="R999" s="237"/>
      <c r="S999" s="237"/>
      <c r="T999" s="237"/>
      <c r="U999" s="237"/>
      <c r="V999" s="237"/>
      <c r="W999" s="237"/>
      <c r="X999" s="237"/>
      <c r="Y999" s="237"/>
      <c r="Z999" s="237"/>
    </row>
    <row r="1000" ht="11.25" customHeight="1">
      <c r="A1000" s="237"/>
      <c r="B1000" s="237"/>
      <c r="C1000" s="237"/>
      <c r="D1000" s="237"/>
      <c r="E1000" s="237"/>
      <c r="F1000" s="237"/>
      <c r="G1000" s="237"/>
      <c r="H1000" s="237"/>
      <c r="I1000" s="237"/>
      <c r="J1000" s="237"/>
      <c r="K1000" s="237"/>
      <c r="L1000" s="237"/>
      <c r="M1000" s="237"/>
      <c r="N1000" s="237"/>
      <c r="O1000" s="237"/>
      <c r="P1000" s="237"/>
      <c r="Q1000" s="237"/>
      <c r="R1000" s="237"/>
      <c r="S1000" s="237"/>
      <c r="T1000" s="237"/>
      <c r="U1000" s="237"/>
      <c r="V1000" s="237"/>
      <c r="W1000" s="237"/>
      <c r="X1000" s="237"/>
      <c r="Y1000" s="237"/>
      <c r="Z1000" s="237"/>
    </row>
  </sheetData>
  <hyperlinks>
    <hyperlink display="Back to index" location="Index!A1" ref="A48"/>
    <hyperlink r:id="rId1" ref="B49"/>
    <hyperlink r:id="rId2" ref="C49"/>
    <hyperlink r:id="rId3" ref="D49"/>
  </hyperlinks>
  <printOptions/>
  <pageMargins bottom="0.75" footer="0.0" header="0.0" left="0.7" right="0.7" top="0.75"/>
  <pageSetup paperSize="9" orientation="portrait"/>
  <drawing r:id="rId4"/>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1.14"/>
    <col customWidth="1" min="2" max="3" width="11.14"/>
    <col customWidth="1" min="4" max="11" width="9.71"/>
    <col customWidth="1" min="12" max="12" width="14.86"/>
    <col customWidth="1" min="13" max="26" width="10.71"/>
  </cols>
  <sheetData>
    <row r="1" ht="21.0" customHeight="1">
      <c r="A1" s="66" t="s">
        <v>52</v>
      </c>
      <c r="B1" s="66"/>
      <c r="C1" s="66"/>
      <c r="D1" s="66"/>
      <c r="E1" s="66"/>
      <c r="F1" s="66"/>
      <c r="G1" s="66"/>
      <c r="H1" s="66"/>
      <c r="I1" s="66"/>
      <c r="J1" s="66"/>
      <c r="K1" s="66"/>
      <c r="L1" s="66"/>
      <c r="M1" s="66"/>
      <c r="N1" s="66"/>
      <c r="O1" s="66"/>
      <c r="P1" s="66"/>
      <c r="Q1" s="66"/>
      <c r="R1" s="66"/>
      <c r="S1" s="66"/>
      <c r="T1" s="66"/>
      <c r="U1" s="66"/>
      <c r="V1" s="66"/>
      <c r="W1" s="66"/>
      <c r="X1" s="66"/>
      <c r="Y1" s="66"/>
      <c r="Z1" s="66"/>
    </row>
    <row r="2" ht="11.25" customHeight="1">
      <c r="A2" s="5" t="s">
        <v>360</v>
      </c>
      <c r="B2" s="5"/>
      <c r="C2" s="5"/>
      <c r="D2" s="5"/>
      <c r="E2" s="5"/>
      <c r="F2" s="5"/>
      <c r="G2" s="5"/>
      <c r="H2" s="5"/>
      <c r="I2" s="5"/>
      <c r="J2" s="5"/>
      <c r="K2" s="5"/>
      <c r="L2" s="5"/>
      <c r="M2" s="20"/>
      <c r="N2" s="20"/>
      <c r="O2" s="20"/>
      <c r="P2" s="20"/>
      <c r="Q2" s="20"/>
      <c r="R2" s="20"/>
      <c r="S2" s="20"/>
      <c r="T2" s="20"/>
      <c r="U2" s="20"/>
      <c r="V2" s="20"/>
      <c r="W2" s="20"/>
      <c r="X2" s="20"/>
      <c r="Y2" s="20"/>
      <c r="Z2" s="20"/>
    </row>
    <row r="3" ht="11.25" customHeight="1">
      <c r="A3" s="5" t="s">
        <v>433</v>
      </c>
      <c r="B3" s="5"/>
      <c r="C3" s="5"/>
      <c r="D3" s="5"/>
      <c r="E3" s="5"/>
      <c r="F3" s="5"/>
      <c r="G3" s="5"/>
      <c r="H3" s="5"/>
      <c r="I3" s="5"/>
      <c r="J3" s="5"/>
      <c r="K3" s="5"/>
      <c r="L3" s="5"/>
      <c r="M3" s="20"/>
      <c r="N3" s="20"/>
      <c r="O3" s="20"/>
      <c r="P3" s="20"/>
      <c r="Q3" s="20"/>
      <c r="R3" s="20"/>
      <c r="S3" s="20"/>
      <c r="T3" s="20"/>
      <c r="U3" s="20"/>
      <c r="V3" s="20"/>
      <c r="W3" s="20"/>
      <c r="X3" s="20"/>
      <c r="Y3" s="20"/>
      <c r="Z3" s="20"/>
    </row>
    <row r="4" ht="41.25" customHeight="1">
      <c r="A4" s="257"/>
      <c r="B4" s="187"/>
      <c r="C4" s="210"/>
      <c r="D4" s="210"/>
      <c r="E4" s="210"/>
      <c r="F4" s="210"/>
      <c r="G4" s="188" t="s">
        <v>434</v>
      </c>
      <c r="H4" s="210"/>
      <c r="I4" s="210"/>
      <c r="J4" s="210"/>
      <c r="K4" s="210"/>
      <c r="L4" s="210"/>
      <c r="M4" s="237"/>
      <c r="N4" s="237"/>
      <c r="O4" s="237"/>
      <c r="P4" s="237"/>
      <c r="Q4" s="237"/>
      <c r="R4" s="237"/>
      <c r="S4" s="237"/>
      <c r="T4" s="237"/>
      <c r="U4" s="237"/>
      <c r="V4" s="237"/>
      <c r="W4" s="237"/>
      <c r="X4" s="237"/>
      <c r="Y4" s="237"/>
      <c r="Z4" s="237"/>
    </row>
    <row r="5" ht="11.25" customHeight="1">
      <c r="A5" s="257"/>
      <c r="B5" s="83" t="s">
        <v>257</v>
      </c>
      <c r="C5" s="83" t="s">
        <v>227</v>
      </c>
      <c r="D5" s="83" t="s">
        <v>228</v>
      </c>
      <c r="E5" s="83" t="s">
        <v>229</v>
      </c>
      <c r="F5" s="83" t="s">
        <v>230</v>
      </c>
      <c r="G5" s="83" t="s">
        <v>231</v>
      </c>
      <c r="H5" s="83" t="s">
        <v>232</v>
      </c>
      <c r="I5" s="83" t="s">
        <v>233</v>
      </c>
      <c r="J5" s="83" t="s">
        <v>234</v>
      </c>
      <c r="K5" s="83" t="s">
        <v>258</v>
      </c>
      <c r="L5" s="212" t="s">
        <v>259</v>
      </c>
      <c r="M5" s="237"/>
      <c r="N5" s="237"/>
      <c r="O5" s="237"/>
      <c r="P5" s="237"/>
      <c r="Q5" s="237"/>
      <c r="R5" s="237"/>
      <c r="S5" s="237"/>
      <c r="T5" s="237"/>
      <c r="U5" s="237"/>
      <c r="V5" s="237"/>
      <c r="W5" s="237"/>
      <c r="X5" s="237"/>
      <c r="Y5" s="237"/>
      <c r="Z5" s="237"/>
    </row>
    <row r="6" ht="11.25" customHeight="1">
      <c r="A6" s="24" t="s">
        <v>363</v>
      </c>
      <c r="B6" s="92"/>
      <c r="C6" s="92"/>
      <c r="D6" s="92"/>
      <c r="E6" s="92"/>
      <c r="F6" s="92"/>
      <c r="G6" s="92"/>
      <c r="H6" s="92"/>
      <c r="I6" s="92"/>
      <c r="J6" s="92"/>
      <c r="K6" s="92"/>
      <c r="L6" s="92"/>
      <c r="M6" s="243"/>
      <c r="N6" s="243"/>
      <c r="O6" s="243"/>
      <c r="P6" s="243"/>
      <c r="Q6" s="243"/>
      <c r="R6" s="243"/>
      <c r="S6" s="243"/>
      <c r="T6" s="243"/>
      <c r="U6" s="243"/>
      <c r="V6" s="243"/>
      <c r="W6" s="243"/>
      <c r="X6" s="243"/>
      <c r="Y6" s="243"/>
      <c r="Z6" s="243"/>
    </row>
    <row r="7" ht="27.75" customHeight="1">
      <c r="A7" s="92" t="s">
        <v>364</v>
      </c>
      <c r="B7" s="230">
        <v>1.5</v>
      </c>
      <c r="C7" s="230">
        <v>1.4</v>
      </c>
      <c r="D7" s="230">
        <v>1.5</v>
      </c>
      <c r="E7" s="230">
        <v>1.5</v>
      </c>
      <c r="F7" s="230">
        <v>1.5</v>
      </c>
      <c r="G7" s="230">
        <v>1.6</v>
      </c>
      <c r="H7" s="230">
        <v>1.6</v>
      </c>
      <c r="I7" s="230">
        <v>1.6</v>
      </c>
      <c r="J7" s="230">
        <v>1.7</v>
      </c>
      <c r="K7" s="230">
        <v>1.7</v>
      </c>
      <c r="L7" s="230">
        <v>1.6</v>
      </c>
      <c r="M7" s="243"/>
      <c r="N7" s="243"/>
      <c r="O7" s="243"/>
      <c r="P7" s="243"/>
      <c r="Q7" s="243"/>
      <c r="R7" s="243"/>
      <c r="S7" s="243"/>
      <c r="T7" s="243"/>
      <c r="U7" s="243"/>
      <c r="V7" s="243"/>
      <c r="W7" s="243"/>
      <c r="X7" s="243"/>
      <c r="Y7" s="243"/>
      <c r="Z7" s="243"/>
    </row>
    <row r="8" ht="11.25" customHeight="1">
      <c r="A8" s="92" t="s">
        <v>365</v>
      </c>
      <c r="B8" s="230">
        <v>1.5</v>
      </c>
      <c r="C8" s="230">
        <v>1.4</v>
      </c>
      <c r="D8" s="230">
        <v>1.5</v>
      </c>
      <c r="E8" s="230">
        <v>1.5</v>
      </c>
      <c r="F8" s="230">
        <v>1.5</v>
      </c>
      <c r="G8" s="230">
        <v>1.6</v>
      </c>
      <c r="H8" s="230">
        <v>1.6</v>
      </c>
      <c r="I8" s="230">
        <v>1.6</v>
      </c>
      <c r="J8" s="230">
        <v>1.7</v>
      </c>
      <c r="K8" s="230">
        <v>1.7</v>
      </c>
      <c r="L8" s="230">
        <v>1.5</v>
      </c>
      <c r="M8" s="243"/>
      <c r="N8" s="243"/>
      <c r="O8" s="243"/>
      <c r="P8" s="243"/>
      <c r="Q8" s="243"/>
      <c r="R8" s="243"/>
      <c r="S8" s="243"/>
      <c r="T8" s="243"/>
      <c r="U8" s="243"/>
      <c r="V8" s="243"/>
      <c r="W8" s="243"/>
      <c r="X8" s="243"/>
      <c r="Y8" s="243"/>
      <c r="Z8" s="243"/>
    </row>
    <row r="9" ht="11.25" customHeight="1">
      <c r="A9" s="92" t="s">
        <v>366</v>
      </c>
      <c r="B9" s="230">
        <v>0.6</v>
      </c>
      <c r="C9" s="230">
        <v>0.6</v>
      </c>
      <c r="D9" s="230">
        <v>0.7</v>
      </c>
      <c r="E9" s="230">
        <v>0.6</v>
      </c>
      <c r="F9" s="230">
        <v>0.6</v>
      </c>
      <c r="G9" s="230">
        <v>0.7</v>
      </c>
      <c r="H9" s="230">
        <v>0.8</v>
      </c>
      <c r="I9" s="230">
        <v>0.7</v>
      </c>
      <c r="J9" s="230">
        <v>0.8</v>
      </c>
      <c r="K9" s="230">
        <v>0.8</v>
      </c>
      <c r="L9" s="230">
        <v>0.7</v>
      </c>
      <c r="M9" s="243"/>
      <c r="N9" s="243"/>
      <c r="O9" s="243"/>
      <c r="P9" s="243"/>
      <c r="Q9" s="243"/>
      <c r="R9" s="243"/>
      <c r="S9" s="243"/>
      <c r="T9" s="243"/>
      <c r="U9" s="243"/>
      <c r="V9" s="243"/>
      <c r="W9" s="243"/>
      <c r="X9" s="243"/>
      <c r="Y9" s="243"/>
      <c r="Z9" s="243"/>
    </row>
    <row r="10" ht="11.25" customHeight="1">
      <c r="A10" s="92" t="s">
        <v>367</v>
      </c>
      <c r="B10" s="230">
        <v>0.9</v>
      </c>
      <c r="C10" s="230">
        <v>0.8</v>
      </c>
      <c r="D10" s="230">
        <v>0.9</v>
      </c>
      <c r="E10" s="230">
        <v>0.8</v>
      </c>
      <c r="F10" s="230">
        <v>0.9</v>
      </c>
      <c r="G10" s="230">
        <v>0.9</v>
      </c>
      <c r="H10" s="230">
        <v>0.8</v>
      </c>
      <c r="I10" s="230">
        <v>0.9</v>
      </c>
      <c r="J10" s="230">
        <v>0.9</v>
      </c>
      <c r="K10" s="230">
        <v>0.9</v>
      </c>
      <c r="L10" s="230">
        <v>0.9</v>
      </c>
      <c r="M10" s="243"/>
      <c r="N10" s="243"/>
      <c r="O10" s="243"/>
      <c r="P10" s="243"/>
      <c r="Q10" s="243"/>
      <c r="R10" s="243"/>
      <c r="S10" s="243"/>
      <c r="T10" s="243"/>
      <c r="U10" s="243"/>
      <c r="V10" s="243"/>
      <c r="W10" s="243"/>
      <c r="X10" s="243"/>
      <c r="Y10" s="243"/>
      <c r="Z10" s="243"/>
    </row>
    <row r="11" ht="11.25" customHeight="1">
      <c r="A11" s="92" t="s">
        <v>368</v>
      </c>
      <c r="B11" s="230">
        <v>0.0</v>
      </c>
      <c r="C11" s="230">
        <v>0.0</v>
      </c>
      <c r="D11" s="230">
        <v>0.0</v>
      </c>
      <c r="E11" s="230">
        <v>0.0</v>
      </c>
      <c r="F11" s="230">
        <v>0.0</v>
      </c>
      <c r="G11" s="230">
        <v>0.0</v>
      </c>
      <c r="H11" s="230">
        <v>0.0</v>
      </c>
      <c r="I11" s="230">
        <v>0.0</v>
      </c>
      <c r="J11" s="230">
        <v>0.0</v>
      </c>
      <c r="K11" s="230">
        <v>0.0</v>
      </c>
      <c r="L11" s="230">
        <v>0.0</v>
      </c>
      <c r="M11" s="243"/>
      <c r="N11" s="243"/>
      <c r="O11" s="243"/>
      <c r="P11" s="243"/>
      <c r="Q11" s="243"/>
      <c r="R11" s="243"/>
      <c r="S11" s="243"/>
      <c r="T11" s="243"/>
      <c r="U11" s="243"/>
      <c r="V11" s="243"/>
      <c r="W11" s="243"/>
      <c r="X11" s="243"/>
      <c r="Y11" s="243"/>
      <c r="Z11" s="243"/>
    </row>
    <row r="12" ht="21.75" customHeight="1">
      <c r="A12" s="150" t="s">
        <v>369</v>
      </c>
      <c r="B12" s="142">
        <v>0.1</v>
      </c>
      <c r="C12" s="142">
        <v>0.0</v>
      </c>
      <c r="D12" s="142">
        <v>0.1</v>
      </c>
      <c r="E12" s="142">
        <v>0.1</v>
      </c>
      <c r="F12" s="142">
        <v>0.1</v>
      </c>
      <c r="G12" s="142">
        <v>0.1</v>
      </c>
      <c r="H12" s="142">
        <v>0.1</v>
      </c>
      <c r="I12" s="142">
        <v>0.1</v>
      </c>
      <c r="J12" s="142">
        <v>0.1</v>
      </c>
      <c r="K12" s="142">
        <v>0.1</v>
      </c>
      <c r="L12" s="142">
        <v>0.1</v>
      </c>
      <c r="M12" s="244"/>
      <c r="N12" s="244"/>
      <c r="O12" s="244"/>
      <c r="P12" s="244"/>
      <c r="Q12" s="244"/>
      <c r="R12" s="244"/>
      <c r="S12" s="244"/>
      <c r="T12" s="244"/>
      <c r="U12" s="244"/>
      <c r="V12" s="244"/>
      <c r="W12" s="244"/>
      <c r="X12" s="244"/>
      <c r="Y12" s="244"/>
      <c r="Z12" s="244"/>
    </row>
    <row r="13" ht="21.0" customHeight="1">
      <c r="A13" s="92" t="s">
        <v>370</v>
      </c>
      <c r="B13" s="230">
        <v>1.3</v>
      </c>
      <c r="C13" s="230">
        <v>1.3</v>
      </c>
      <c r="D13" s="230">
        <v>1.4</v>
      </c>
      <c r="E13" s="230">
        <v>1.4</v>
      </c>
      <c r="F13" s="230">
        <v>1.4</v>
      </c>
      <c r="G13" s="230">
        <v>1.4</v>
      </c>
      <c r="H13" s="230">
        <v>1.5</v>
      </c>
      <c r="I13" s="230">
        <v>1.4</v>
      </c>
      <c r="J13" s="230">
        <v>1.6</v>
      </c>
      <c r="K13" s="230">
        <v>1.6</v>
      </c>
      <c r="L13" s="230">
        <v>1.4</v>
      </c>
      <c r="M13" s="243"/>
      <c r="N13" s="243"/>
      <c r="O13" s="243"/>
      <c r="P13" s="243"/>
      <c r="Q13" s="243"/>
      <c r="R13" s="243"/>
      <c r="S13" s="243"/>
      <c r="T13" s="243"/>
      <c r="U13" s="243"/>
      <c r="V13" s="243"/>
      <c r="W13" s="243"/>
      <c r="X13" s="243"/>
      <c r="Y13" s="243"/>
      <c r="Z13" s="243"/>
    </row>
    <row r="14" ht="20.25" customHeight="1">
      <c r="A14" s="92" t="s">
        <v>371</v>
      </c>
      <c r="B14" s="230">
        <v>0.1</v>
      </c>
      <c r="C14" s="230">
        <v>0.0</v>
      </c>
      <c r="D14" s="230">
        <v>0.0</v>
      </c>
      <c r="E14" s="230">
        <v>0.0</v>
      </c>
      <c r="F14" s="230">
        <v>0.0</v>
      </c>
      <c r="G14" s="230">
        <v>0.0</v>
      </c>
      <c r="H14" s="230">
        <v>0.0</v>
      </c>
      <c r="I14" s="230">
        <v>0.0</v>
      </c>
      <c r="J14" s="230">
        <v>0.0</v>
      </c>
      <c r="K14" s="230">
        <v>0.0</v>
      </c>
      <c r="L14" s="230">
        <v>0.0</v>
      </c>
      <c r="M14" s="243"/>
      <c r="N14" s="243"/>
      <c r="O14" s="243"/>
      <c r="P14" s="243"/>
      <c r="Q14" s="243"/>
      <c r="R14" s="243"/>
      <c r="S14" s="243"/>
      <c r="T14" s="243"/>
      <c r="U14" s="243"/>
      <c r="V14" s="243"/>
      <c r="W14" s="243"/>
      <c r="X14" s="243"/>
      <c r="Y14" s="243"/>
      <c r="Z14" s="243"/>
    </row>
    <row r="15" ht="33.0" customHeight="1">
      <c r="A15" s="24" t="s">
        <v>376</v>
      </c>
      <c r="B15" s="230"/>
      <c r="C15" s="230"/>
      <c r="D15" s="230"/>
      <c r="E15" s="230"/>
      <c r="F15" s="230"/>
      <c r="G15" s="230"/>
      <c r="H15" s="230"/>
      <c r="I15" s="230"/>
      <c r="J15" s="230"/>
      <c r="K15" s="230"/>
      <c r="L15" s="230"/>
      <c r="M15" s="243"/>
      <c r="N15" s="243"/>
      <c r="O15" s="243"/>
      <c r="P15" s="243"/>
      <c r="Q15" s="243"/>
      <c r="R15" s="243"/>
      <c r="S15" s="243"/>
      <c r="T15" s="243"/>
      <c r="U15" s="243"/>
      <c r="V15" s="243"/>
      <c r="W15" s="243"/>
      <c r="X15" s="243"/>
      <c r="Y15" s="243"/>
      <c r="Z15" s="243"/>
    </row>
    <row r="16" ht="27.75" customHeight="1">
      <c r="A16" s="24" t="s">
        <v>377</v>
      </c>
      <c r="B16" s="230"/>
      <c r="C16" s="230"/>
      <c r="D16" s="230"/>
      <c r="E16" s="230"/>
      <c r="F16" s="230"/>
      <c r="G16" s="230"/>
      <c r="H16" s="230"/>
      <c r="I16" s="230"/>
      <c r="J16" s="230"/>
      <c r="K16" s="230"/>
      <c r="L16" s="230"/>
      <c r="M16" s="243"/>
      <c r="N16" s="243"/>
      <c r="O16" s="243"/>
      <c r="P16" s="243"/>
      <c r="Q16" s="243"/>
      <c r="R16" s="243"/>
      <c r="S16" s="243"/>
      <c r="T16" s="243"/>
      <c r="U16" s="243"/>
      <c r="V16" s="243"/>
      <c r="W16" s="243"/>
      <c r="X16" s="243"/>
      <c r="Y16" s="243"/>
      <c r="Z16" s="243"/>
    </row>
    <row r="17" ht="11.25" customHeight="1">
      <c r="A17" s="92" t="s">
        <v>184</v>
      </c>
      <c r="B17" s="243"/>
      <c r="C17" s="230"/>
      <c r="D17" s="230"/>
      <c r="E17" s="230"/>
      <c r="F17" s="230"/>
      <c r="G17" s="230"/>
      <c r="H17" s="230"/>
      <c r="I17" s="230"/>
      <c r="J17" s="230"/>
      <c r="K17" s="230"/>
      <c r="L17" s="230"/>
      <c r="M17" s="243"/>
      <c r="N17" s="243"/>
      <c r="O17" s="243"/>
      <c r="P17" s="243"/>
      <c r="Q17" s="243"/>
      <c r="R17" s="243"/>
      <c r="S17" s="243"/>
      <c r="T17" s="243"/>
      <c r="U17" s="243"/>
      <c r="V17" s="243"/>
      <c r="W17" s="243"/>
      <c r="X17" s="243"/>
      <c r="Y17" s="243"/>
      <c r="Z17" s="243"/>
    </row>
    <row r="18" ht="11.25" customHeight="1">
      <c r="A18" s="92" t="s">
        <v>378</v>
      </c>
      <c r="B18" s="230">
        <v>58.9</v>
      </c>
      <c r="C18" s="230">
        <v>63.6</v>
      </c>
      <c r="D18" s="230">
        <v>51.2</v>
      </c>
      <c r="E18" s="230">
        <v>57.4</v>
      </c>
      <c r="F18" s="230">
        <v>53.5</v>
      </c>
      <c r="G18" s="230">
        <v>49.8</v>
      </c>
      <c r="H18" s="230">
        <v>44.5</v>
      </c>
      <c r="I18" s="230">
        <v>49.8</v>
      </c>
      <c r="J18" s="230">
        <v>32.9</v>
      </c>
      <c r="K18" s="230">
        <v>33.9</v>
      </c>
      <c r="L18" s="230">
        <v>50.1</v>
      </c>
      <c r="M18" s="243"/>
      <c r="N18" s="243"/>
      <c r="O18" s="243"/>
      <c r="P18" s="243"/>
      <c r="Q18" s="243"/>
      <c r="R18" s="243"/>
      <c r="S18" s="243"/>
      <c r="T18" s="243"/>
      <c r="U18" s="243"/>
      <c r="V18" s="243"/>
      <c r="W18" s="243"/>
      <c r="X18" s="243"/>
      <c r="Y18" s="243"/>
      <c r="Z18" s="243"/>
    </row>
    <row r="19" ht="11.25" customHeight="1">
      <c r="A19" s="92" t="s">
        <v>379</v>
      </c>
      <c r="B19" s="230">
        <v>17.6</v>
      </c>
      <c r="C19" s="230">
        <v>17.9</v>
      </c>
      <c r="D19" s="230">
        <v>16.1</v>
      </c>
      <c r="E19" s="230">
        <v>17.2</v>
      </c>
      <c r="F19" s="230">
        <v>16.5</v>
      </c>
      <c r="G19" s="230">
        <v>16.1</v>
      </c>
      <c r="H19" s="230">
        <v>16.3</v>
      </c>
      <c r="I19" s="230">
        <v>18.5</v>
      </c>
      <c r="J19" s="230">
        <v>11.0</v>
      </c>
      <c r="K19" s="230">
        <v>15.4</v>
      </c>
      <c r="L19" s="230">
        <v>16.3</v>
      </c>
      <c r="M19" s="243"/>
      <c r="N19" s="243"/>
      <c r="O19" s="243"/>
      <c r="P19" s="243"/>
      <c r="Q19" s="243"/>
      <c r="R19" s="243"/>
      <c r="S19" s="243"/>
      <c r="T19" s="243"/>
      <c r="U19" s="243"/>
      <c r="V19" s="243"/>
      <c r="W19" s="243"/>
      <c r="X19" s="243"/>
      <c r="Y19" s="243"/>
      <c r="Z19" s="243"/>
    </row>
    <row r="20" ht="11.25" customHeight="1">
      <c r="A20" s="92" t="s">
        <v>380</v>
      </c>
      <c r="B20" s="230">
        <v>41.2</v>
      </c>
      <c r="C20" s="230">
        <v>45.7</v>
      </c>
      <c r="D20" s="230">
        <v>35.0</v>
      </c>
      <c r="E20" s="230">
        <v>40.1</v>
      </c>
      <c r="F20" s="230">
        <v>37.1</v>
      </c>
      <c r="G20" s="230">
        <v>33.7</v>
      </c>
      <c r="H20" s="230">
        <v>28.3</v>
      </c>
      <c r="I20" s="230">
        <v>31.3</v>
      </c>
      <c r="J20" s="230">
        <v>21.9</v>
      </c>
      <c r="K20" s="230">
        <v>18.5</v>
      </c>
      <c r="L20" s="230">
        <v>33.8</v>
      </c>
      <c r="M20" s="243"/>
      <c r="N20" s="243"/>
      <c r="O20" s="243"/>
      <c r="P20" s="243"/>
      <c r="Q20" s="243"/>
      <c r="R20" s="243"/>
      <c r="S20" s="243"/>
      <c r="T20" s="243"/>
      <c r="U20" s="243"/>
      <c r="V20" s="243"/>
      <c r="W20" s="243"/>
      <c r="X20" s="243"/>
      <c r="Y20" s="243"/>
      <c r="Z20" s="243"/>
    </row>
    <row r="21" ht="11.25" customHeight="1">
      <c r="A21" s="92" t="s">
        <v>381</v>
      </c>
      <c r="B21" s="230">
        <v>41.1</v>
      </c>
      <c r="C21" s="230">
        <v>36.4</v>
      </c>
      <c r="D21" s="230">
        <v>48.8</v>
      </c>
      <c r="E21" s="230">
        <v>42.6</v>
      </c>
      <c r="F21" s="230">
        <v>46.5</v>
      </c>
      <c r="G21" s="230">
        <v>50.2</v>
      </c>
      <c r="H21" s="230">
        <v>55.5</v>
      </c>
      <c r="I21" s="230">
        <v>50.2</v>
      </c>
      <c r="J21" s="230">
        <v>67.1</v>
      </c>
      <c r="K21" s="230">
        <v>66.1</v>
      </c>
      <c r="L21" s="230">
        <v>49.9</v>
      </c>
      <c r="M21" s="243"/>
      <c r="N21" s="243"/>
      <c r="O21" s="243"/>
      <c r="P21" s="243"/>
      <c r="Q21" s="243"/>
      <c r="R21" s="243"/>
      <c r="S21" s="243"/>
      <c r="T21" s="243"/>
      <c r="U21" s="243"/>
      <c r="V21" s="243"/>
      <c r="W21" s="243"/>
      <c r="X21" s="243"/>
      <c r="Y21" s="243"/>
      <c r="Z21" s="243"/>
    </row>
    <row r="22" ht="31.5" customHeight="1">
      <c r="A22" s="24" t="s">
        <v>390</v>
      </c>
      <c r="B22" s="230"/>
      <c r="C22" s="230"/>
      <c r="D22" s="230"/>
      <c r="E22" s="230"/>
      <c r="F22" s="230"/>
      <c r="G22" s="230"/>
      <c r="H22" s="230"/>
      <c r="I22" s="230"/>
      <c r="J22" s="230"/>
      <c r="K22" s="230"/>
      <c r="L22" s="230"/>
      <c r="M22" s="243"/>
      <c r="N22" s="243"/>
      <c r="O22" s="243"/>
      <c r="P22" s="243"/>
      <c r="Q22" s="243"/>
      <c r="R22" s="243"/>
      <c r="S22" s="243"/>
      <c r="T22" s="243"/>
      <c r="U22" s="243"/>
      <c r="V22" s="243"/>
      <c r="W22" s="243"/>
      <c r="X22" s="243"/>
      <c r="Y22" s="243"/>
      <c r="Z22" s="243"/>
    </row>
    <row r="23" ht="21.0" customHeight="1">
      <c r="A23" s="92" t="s">
        <v>391</v>
      </c>
      <c r="B23" s="230">
        <v>21.7</v>
      </c>
      <c r="C23" s="230">
        <v>22.8</v>
      </c>
      <c r="D23" s="230">
        <v>28.8</v>
      </c>
      <c r="E23" s="230">
        <v>36.8</v>
      </c>
      <c r="F23" s="230">
        <v>39.2</v>
      </c>
      <c r="G23" s="230">
        <v>33.0</v>
      </c>
      <c r="H23" s="230">
        <v>25.7</v>
      </c>
      <c r="I23" s="230">
        <v>26.2</v>
      </c>
      <c r="J23" s="230">
        <v>11.3</v>
      </c>
      <c r="K23" s="230">
        <v>8.9</v>
      </c>
      <c r="L23" s="230">
        <v>25.8</v>
      </c>
      <c r="M23" s="243"/>
      <c r="N23" s="243"/>
      <c r="O23" s="243"/>
      <c r="P23" s="243"/>
      <c r="Q23" s="243"/>
      <c r="R23" s="243"/>
      <c r="S23" s="243"/>
      <c r="T23" s="243"/>
      <c r="U23" s="243"/>
      <c r="V23" s="243"/>
      <c r="W23" s="243"/>
      <c r="X23" s="243"/>
      <c r="Y23" s="243"/>
      <c r="Z23" s="243"/>
    </row>
    <row r="24" ht="18.0" customHeight="1">
      <c r="A24" s="92" t="s">
        <v>392</v>
      </c>
      <c r="B24" s="230">
        <v>13.8</v>
      </c>
      <c r="C24" s="230">
        <v>16.8</v>
      </c>
      <c r="D24" s="230">
        <v>22.5</v>
      </c>
      <c r="E24" s="230">
        <v>29.8</v>
      </c>
      <c r="F24" s="230">
        <v>26.7</v>
      </c>
      <c r="G24" s="230">
        <v>23.1</v>
      </c>
      <c r="H24" s="230">
        <v>19.6</v>
      </c>
      <c r="I24" s="230">
        <v>20.0</v>
      </c>
      <c r="J24" s="230">
        <v>7.6</v>
      </c>
      <c r="K24" s="230">
        <v>2.7</v>
      </c>
      <c r="L24" s="230">
        <v>18.6</v>
      </c>
      <c r="M24" s="243"/>
      <c r="N24" s="243"/>
      <c r="O24" s="243"/>
      <c r="P24" s="243"/>
      <c r="Q24" s="243"/>
      <c r="R24" s="243"/>
      <c r="S24" s="243"/>
      <c r="T24" s="243"/>
      <c r="U24" s="243"/>
      <c r="V24" s="243"/>
      <c r="W24" s="243"/>
      <c r="X24" s="243"/>
      <c r="Y24" s="243"/>
      <c r="Z24" s="243"/>
    </row>
    <row r="25" ht="11.25" customHeight="1">
      <c r="A25" s="92" t="s">
        <v>393</v>
      </c>
      <c r="B25" s="230">
        <v>5.1</v>
      </c>
      <c r="C25" s="230">
        <v>5.3</v>
      </c>
      <c r="D25" s="230">
        <v>5.6</v>
      </c>
      <c r="E25" s="230">
        <v>5.3</v>
      </c>
      <c r="F25" s="230">
        <v>8.8</v>
      </c>
      <c r="G25" s="230">
        <v>7.5</v>
      </c>
      <c r="H25" s="230">
        <v>4.7</v>
      </c>
      <c r="I25" s="230">
        <v>4.6</v>
      </c>
      <c r="J25" s="230">
        <v>2.4</v>
      </c>
      <c r="K25" s="230">
        <v>2.3</v>
      </c>
      <c r="L25" s="230">
        <v>5.2</v>
      </c>
      <c r="M25" s="243"/>
      <c r="N25" s="243"/>
      <c r="O25" s="243"/>
      <c r="P25" s="243"/>
      <c r="Q25" s="243"/>
      <c r="R25" s="243"/>
      <c r="S25" s="243"/>
      <c r="T25" s="243"/>
      <c r="U25" s="243"/>
      <c r="V25" s="243"/>
      <c r="W25" s="243"/>
      <c r="X25" s="243"/>
      <c r="Y25" s="243"/>
      <c r="Z25" s="243"/>
    </row>
    <row r="26" ht="11.25" customHeight="1">
      <c r="A26" s="92" t="s">
        <v>394</v>
      </c>
      <c r="B26" s="230">
        <v>1.7</v>
      </c>
      <c r="C26" s="230">
        <v>0.1</v>
      </c>
      <c r="D26" s="214" t="s">
        <v>288</v>
      </c>
      <c r="E26" s="230">
        <v>0.6</v>
      </c>
      <c r="F26" s="230">
        <v>0.7</v>
      </c>
      <c r="G26" s="230">
        <v>0.6</v>
      </c>
      <c r="H26" s="230">
        <v>0.3</v>
      </c>
      <c r="I26" s="214" t="s">
        <v>288</v>
      </c>
      <c r="J26" s="230">
        <v>0.3</v>
      </c>
      <c r="K26" s="230">
        <v>0.5</v>
      </c>
      <c r="L26" s="230">
        <v>0.5</v>
      </c>
      <c r="M26" s="243"/>
      <c r="N26" s="243"/>
      <c r="O26" s="243"/>
      <c r="P26" s="243"/>
      <c r="Q26" s="243"/>
      <c r="R26" s="243"/>
      <c r="S26" s="243"/>
      <c r="T26" s="243"/>
      <c r="U26" s="243"/>
      <c r="V26" s="243"/>
      <c r="W26" s="243"/>
      <c r="X26" s="243"/>
      <c r="Y26" s="243"/>
      <c r="Z26" s="243"/>
    </row>
    <row r="27" ht="11.25" customHeight="1">
      <c r="A27" s="92" t="s">
        <v>395</v>
      </c>
      <c r="B27" s="230">
        <v>1.1</v>
      </c>
      <c r="C27" s="230">
        <v>0.6</v>
      </c>
      <c r="D27" s="230">
        <v>0.6</v>
      </c>
      <c r="E27" s="230">
        <v>1.0</v>
      </c>
      <c r="F27" s="230">
        <v>2.9</v>
      </c>
      <c r="G27" s="230">
        <v>1.9</v>
      </c>
      <c r="H27" s="230">
        <v>1.2</v>
      </c>
      <c r="I27" s="230">
        <v>1.6</v>
      </c>
      <c r="J27" s="230">
        <v>1.0</v>
      </c>
      <c r="K27" s="230">
        <v>3.4</v>
      </c>
      <c r="L27" s="230">
        <v>1.5</v>
      </c>
      <c r="M27" s="243"/>
      <c r="N27" s="243"/>
      <c r="O27" s="243"/>
      <c r="P27" s="243"/>
      <c r="Q27" s="243"/>
      <c r="R27" s="243"/>
      <c r="S27" s="243"/>
      <c r="T27" s="243"/>
      <c r="U27" s="243"/>
      <c r="V27" s="243"/>
      <c r="W27" s="243"/>
      <c r="X27" s="243"/>
      <c r="Y27" s="243"/>
      <c r="Z27" s="243"/>
    </row>
    <row r="28" ht="21.75" customHeight="1">
      <c r="A28" s="92" t="s">
        <v>396</v>
      </c>
      <c r="B28" s="230">
        <v>78.3</v>
      </c>
      <c r="C28" s="230">
        <v>77.2</v>
      </c>
      <c r="D28" s="230">
        <v>71.2</v>
      </c>
      <c r="E28" s="230">
        <v>63.2</v>
      </c>
      <c r="F28" s="230">
        <v>60.8</v>
      </c>
      <c r="G28" s="230">
        <v>67.0</v>
      </c>
      <c r="H28" s="230">
        <v>74.3</v>
      </c>
      <c r="I28" s="230">
        <v>73.8</v>
      </c>
      <c r="J28" s="230">
        <v>88.7</v>
      </c>
      <c r="K28" s="230">
        <v>91.1</v>
      </c>
      <c r="L28" s="230">
        <v>74.2</v>
      </c>
      <c r="M28" s="243"/>
      <c r="N28" s="243"/>
      <c r="O28" s="243"/>
      <c r="P28" s="243"/>
      <c r="Q28" s="243"/>
      <c r="R28" s="243"/>
      <c r="S28" s="243"/>
      <c r="T28" s="243"/>
      <c r="U28" s="243"/>
      <c r="V28" s="243"/>
      <c r="W28" s="243"/>
      <c r="X28" s="243"/>
      <c r="Y28" s="243"/>
      <c r="Z28" s="243"/>
    </row>
    <row r="29" ht="18.75" customHeight="1">
      <c r="A29" s="92" t="s">
        <v>397</v>
      </c>
      <c r="B29" s="230">
        <v>3.9</v>
      </c>
      <c r="C29" s="230">
        <v>2.6</v>
      </c>
      <c r="D29" s="230">
        <v>1.9</v>
      </c>
      <c r="E29" s="230">
        <v>1.3</v>
      </c>
      <c r="F29" s="230">
        <v>1.8</v>
      </c>
      <c r="G29" s="230">
        <v>2.0</v>
      </c>
      <c r="H29" s="230">
        <v>2.0</v>
      </c>
      <c r="I29" s="230">
        <v>5.6</v>
      </c>
      <c r="J29" s="230">
        <v>2.4</v>
      </c>
      <c r="K29" s="230">
        <v>3.4</v>
      </c>
      <c r="L29" s="230">
        <v>2.7</v>
      </c>
      <c r="M29" s="243"/>
      <c r="N29" s="243"/>
      <c r="O29" s="243"/>
      <c r="P29" s="243"/>
      <c r="Q29" s="243"/>
      <c r="R29" s="243"/>
      <c r="S29" s="243"/>
      <c r="T29" s="243"/>
      <c r="U29" s="243"/>
      <c r="V29" s="243"/>
      <c r="W29" s="243"/>
      <c r="X29" s="243"/>
      <c r="Y29" s="243"/>
      <c r="Z29" s="243"/>
    </row>
    <row r="30" ht="11.25" customHeight="1">
      <c r="A30" s="92" t="s">
        <v>398</v>
      </c>
      <c r="B30" s="214" t="s">
        <v>288</v>
      </c>
      <c r="C30" s="230">
        <v>0.1</v>
      </c>
      <c r="D30" s="214" t="s">
        <v>288</v>
      </c>
      <c r="E30" s="230">
        <v>0.2</v>
      </c>
      <c r="F30" s="230">
        <v>0.5</v>
      </c>
      <c r="G30" s="272">
        <v>0.0</v>
      </c>
      <c r="H30" s="214" t="s">
        <v>288</v>
      </c>
      <c r="I30" s="214" t="s">
        <v>288</v>
      </c>
      <c r="J30" s="214" t="s">
        <v>288</v>
      </c>
      <c r="K30" s="214" t="s">
        <v>288</v>
      </c>
      <c r="L30" s="230">
        <v>0.1</v>
      </c>
      <c r="M30" s="243"/>
      <c r="N30" s="243"/>
      <c r="O30" s="243"/>
      <c r="P30" s="243"/>
      <c r="Q30" s="243"/>
      <c r="R30" s="243"/>
      <c r="S30" s="243"/>
      <c r="T30" s="243"/>
      <c r="U30" s="243"/>
      <c r="V30" s="243"/>
      <c r="W30" s="243"/>
      <c r="X30" s="243"/>
      <c r="Y30" s="243"/>
      <c r="Z30" s="243"/>
    </row>
    <row r="31" ht="11.25" customHeight="1">
      <c r="A31" s="92" t="s">
        <v>399</v>
      </c>
      <c r="B31" s="230">
        <v>74.4</v>
      </c>
      <c r="C31" s="230">
        <v>74.5</v>
      </c>
      <c r="D31" s="230">
        <v>69.4</v>
      </c>
      <c r="E31" s="230">
        <v>61.6</v>
      </c>
      <c r="F31" s="230">
        <v>58.5</v>
      </c>
      <c r="G31" s="230">
        <v>64.9</v>
      </c>
      <c r="H31" s="230">
        <v>72.2</v>
      </c>
      <c r="I31" s="230">
        <v>68.3</v>
      </c>
      <c r="J31" s="230">
        <v>86.3</v>
      </c>
      <c r="K31" s="230">
        <v>87.7</v>
      </c>
      <c r="L31" s="230">
        <v>71.4</v>
      </c>
      <c r="M31" s="243"/>
      <c r="N31" s="243"/>
      <c r="O31" s="243"/>
      <c r="P31" s="243"/>
      <c r="Q31" s="243"/>
      <c r="R31" s="243"/>
      <c r="S31" s="243"/>
      <c r="T31" s="243"/>
      <c r="U31" s="243"/>
      <c r="V31" s="243"/>
      <c r="W31" s="243"/>
      <c r="X31" s="243"/>
      <c r="Y31" s="243"/>
      <c r="Z31" s="243"/>
    </row>
    <row r="32" ht="35.25" customHeight="1">
      <c r="A32" s="24" t="s">
        <v>400</v>
      </c>
      <c r="B32" s="230"/>
      <c r="C32" s="230"/>
      <c r="D32" s="230"/>
      <c r="E32" s="230"/>
      <c r="F32" s="230"/>
      <c r="G32" s="230"/>
      <c r="H32" s="230"/>
      <c r="I32" s="230"/>
      <c r="J32" s="230"/>
      <c r="K32" s="230"/>
      <c r="L32" s="230"/>
      <c r="M32" s="243"/>
      <c r="N32" s="243"/>
      <c r="O32" s="243"/>
      <c r="P32" s="243"/>
      <c r="Q32" s="243"/>
      <c r="R32" s="243"/>
      <c r="S32" s="243"/>
      <c r="T32" s="243"/>
      <c r="U32" s="243"/>
      <c r="V32" s="243"/>
      <c r="W32" s="243"/>
      <c r="X32" s="243"/>
      <c r="Y32" s="243"/>
      <c r="Z32" s="243"/>
    </row>
    <row r="33" ht="27.0" customHeight="1">
      <c r="A33" s="92" t="s">
        <v>401</v>
      </c>
      <c r="B33" s="214" t="s">
        <v>288</v>
      </c>
      <c r="C33" s="214" t="s">
        <v>288</v>
      </c>
      <c r="D33" s="214" t="s">
        <v>288</v>
      </c>
      <c r="E33" s="214" t="s">
        <v>288</v>
      </c>
      <c r="F33" s="214" t="s">
        <v>288</v>
      </c>
      <c r="G33" s="214" t="s">
        <v>288</v>
      </c>
      <c r="H33" s="214" t="s">
        <v>288</v>
      </c>
      <c r="I33" s="214" t="s">
        <v>288</v>
      </c>
      <c r="J33" s="214" t="s">
        <v>288</v>
      </c>
      <c r="K33" s="214" t="s">
        <v>288</v>
      </c>
      <c r="L33" s="214" t="s">
        <v>288</v>
      </c>
      <c r="M33" s="243"/>
      <c r="N33" s="243"/>
      <c r="O33" s="243"/>
      <c r="P33" s="243"/>
      <c r="Q33" s="243"/>
      <c r="R33" s="243"/>
      <c r="S33" s="243"/>
      <c r="T33" s="243"/>
      <c r="U33" s="243"/>
      <c r="V33" s="243"/>
      <c r="W33" s="243"/>
      <c r="X33" s="243"/>
      <c r="Y33" s="243"/>
      <c r="Z33" s="243"/>
    </row>
    <row r="34" ht="11.25" customHeight="1">
      <c r="A34" s="92" t="s">
        <v>402</v>
      </c>
      <c r="B34" s="214" t="s">
        <v>288</v>
      </c>
      <c r="C34" s="230">
        <v>0.1</v>
      </c>
      <c r="D34" s="214" t="s">
        <v>288</v>
      </c>
      <c r="E34" s="230">
        <v>0.1</v>
      </c>
      <c r="F34" s="214" t="s">
        <v>288</v>
      </c>
      <c r="G34" s="214" t="s">
        <v>288</v>
      </c>
      <c r="H34" s="230">
        <v>0.2</v>
      </c>
      <c r="I34" s="230">
        <v>0.1</v>
      </c>
      <c r="J34" s="214" t="s">
        <v>288</v>
      </c>
      <c r="K34" s="230">
        <v>0.2</v>
      </c>
      <c r="L34" s="230">
        <v>0.1</v>
      </c>
      <c r="M34" s="243"/>
      <c r="N34" s="243"/>
      <c r="O34" s="243"/>
      <c r="P34" s="243"/>
      <c r="Q34" s="243"/>
      <c r="R34" s="243"/>
      <c r="S34" s="243"/>
      <c r="T34" s="243"/>
      <c r="U34" s="243"/>
      <c r="V34" s="243"/>
      <c r="W34" s="243"/>
      <c r="X34" s="243"/>
      <c r="Y34" s="243"/>
      <c r="Z34" s="243"/>
    </row>
    <row r="35" ht="11.25" customHeight="1">
      <c r="A35" s="92" t="s">
        <v>403</v>
      </c>
      <c r="B35" s="214" t="s">
        <v>288</v>
      </c>
      <c r="C35" s="214" t="s">
        <v>288</v>
      </c>
      <c r="D35" s="230">
        <v>0.4</v>
      </c>
      <c r="E35" s="214" t="s">
        <v>288</v>
      </c>
      <c r="F35" s="230">
        <v>0.7</v>
      </c>
      <c r="G35" s="230">
        <v>0.1</v>
      </c>
      <c r="H35" s="214" t="s">
        <v>288</v>
      </c>
      <c r="I35" s="214" t="s">
        <v>288</v>
      </c>
      <c r="J35" s="214" t="s">
        <v>288</v>
      </c>
      <c r="K35" s="214" t="s">
        <v>288</v>
      </c>
      <c r="L35" s="230">
        <v>0.1</v>
      </c>
      <c r="M35" s="243"/>
      <c r="N35" s="243"/>
      <c r="O35" s="243"/>
      <c r="P35" s="243"/>
      <c r="Q35" s="243"/>
      <c r="R35" s="243"/>
      <c r="S35" s="243"/>
      <c r="T35" s="243"/>
      <c r="U35" s="243"/>
      <c r="V35" s="243"/>
      <c r="W35" s="243"/>
      <c r="X35" s="243"/>
      <c r="Y35" s="243"/>
      <c r="Z35" s="243"/>
    </row>
    <row r="36" ht="11.25" customHeight="1">
      <c r="A36" s="92" t="s">
        <v>404</v>
      </c>
      <c r="B36" s="230">
        <v>1.2</v>
      </c>
      <c r="C36" s="214" t="s">
        <v>288</v>
      </c>
      <c r="D36" s="230">
        <v>0.3</v>
      </c>
      <c r="E36" s="214" t="s">
        <v>288</v>
      </c>
      <c r="F36" s="214" t="s">
        <v>288</v>
      </c>
      <c r="G36" s="230">
        <v>1.5</v>
      </c>
      <c r="H36" s="214" t="s">
        <v>288</v>
      </c>
      <c r="I36" s="230">
        <v>0.4</v>
      </c>
      <c r="J36" s="214" t="s">
        <v>288</v>
      </c>
      <c r="K36" s="230">
        <v>0.1</v>
      </c>
      <c r="L36" s="230">
        <v>0.3</v>
      </c>
      <c r="M36" s="243"/>
      <c r="N36" s="243"/>
      <c r="O36" s="243"/>
      <c r="P36" s="243"/>
      <c r="Q36" s="243"/>
      <c r="R36" s="243"/>
      <c r="S36" s="243"/>
      <c r="T36" s="243"/>
      <c r="U36" s="243"/>
      <c r="V36" s="243"/>
      <c r="W36" s="243"/>
      <c r="X36" s="243"/>
      <c r="Y36" s="243"/>
      <c r="Z36" s="243"/>
    </row>
    <row r="37" ht="11.25" customHeight="1">
      <c r="A37" s="92" t="s">
        <v>405</v>
      </c>
      <c r="B37" s="230">
        <v>22.4</v>
      </c>
      <c r="C37" s="230">
        <v>6.5</v>
      </c>
      <c r="D37" s="230">
        <v>5.4</v>
      </c>
      <c r="E37" s="230">
        <v>4.9</v>
      </c>
      <c r="F37" s="230">
        <v>7.1</v>
      </c>
      <c r="G37" s="230">
        <v>6.8</v>
      </c>
      <c r="H37" s="230">
        <v>6.4</v>
      </c>
      <c r="I37" s="230">
        <v>7.2</v>
      </c>
      <c r="J37" s="230">
        <v>6.3</v>
      </c>
      <c r="K37" s="230">
        <v>5.8</v>
      </c>
      <c r="L37" s="230">
        <v>7.9</v>
      </c>
      <c r="M37" s="243"/>
      <c r="N37" s="243"/>
      <c r="O37" s="243"/>
      <c r="P37" s="243"/>
      <c r="Q37" s="243"/>
      <c r="R37" s="243"/>
      <c r="S37" s="243"/>
      <c r="T37" s="243"/>
      <c r="U37" s="243"/>
      <c r="V37" s="243"/>
      <c r="W37" s="243"/>
      <c r="X37" s="243"/>
      <c r="Y37" s="243"/>
      <c r="Z37" s="243"/>
    </row>
    <row r="38" ht="11.25" customHeight="1">
      <c r="A38" s="92" t="s">
        <v>406</v>
      </c>
      <c r="B38" s="230">
        <v>33.2</v>
      </c>
      <c r="C38" s="230">
        <v>39.9</v>
      </c>
      <c r="D38" s="230">
        <v>35.1</v>
      </c>
      <c r="E38" s="230">
        <v>40.7</v>
      </c>
      <c r="F38" s="230">
        <v>37.4</v>
      </c>
      <c r="G38" s="230">
        <v>40.1</v>
      </c>
      <c r="H38" s="230">
        <v>41.4</v>
      </c>
      <c r="I38" s="230">
        <v>41.5</v>
      </c>
      <c r="J38" s="230">
        <v>48.2</v>
      </c>
      <c r="K38" s="230">
        <v>40.4</v>
      </c>
      <c r="L38" s="230">
        <v>39.7</v>
      </c>
      <c r="M38" s="243"/>
      <c r="N38" s="243"/>
      <c r="O38" s="243"/>
      <c r="P38" s="243"/>
      <c r="Q38" s="243"/>
      <c r="R38" s="243"/>
      <c r="S38" s="243"/>
      <c r="T38" s="243"/>
      <c r="U38" s="243"/>
      <c r="V38" s="243"/>
      <c r="W38" s="243"/>
      <c r="X38" s="243"/>
      <c r="Y38" s="243"/>
      <c r="Z38" s="243"/>
    </row>
    <row r="39" ht="11.25" customHeight="1">
      <c r="A39" s="92" t="s">
        <v>407</v>
      </c>
      <c r="B39" s="230">
        <v>43.3</v>
      </c>
      <c r="C39" s="230">
        <v>53.5</v>
      </c>
      <c r="D39" s="230">
        <v>58.8</v>
      </c>
      <c r="E39" s="230">
        <v>54.3</v>
      </c>
      <c r="F39" s="230">
        <v>54.7</v>
      </c>
      <c r="G39" s="230">
        <v>51.5</v>
      </c>
      <c r="H39" s="230">
        <v>52.0</v>
      </c>
      <c r="I39" s="230">
        <v>50.7</v>
      </c>
      <c r="J39" s="230">
        <v>45.5</v>
      </c>
      <c r="K39" s="230">
        <v>53.5</v>
      </c>
      <c r="L39" s="230">
        <v>51.9</v>
      </c>
      <c r="M39" s="243"/>
      <c r="N39" s="243"/>
      <c r="O39" s="243"/>
      <c r="P39" s="243"/>
      <c r="Q39" s="243"/>
      <c r="R39" s="243"/>
      <c r="S39" s="243"/>
      <c r="T39" s="243"/>
      <c r="U39" s="243"/>
      <c r="V39" s="243"/>
      <c r="W39" s="243"/>
      <c r="X39" s="243"/>
      <c r="Y39" s="243"/>
      <c r="Z39" s="243"/>
    </row>
    <row r="40" ht="36.75" customHeight="1">
      <c r="A40" s="24" t="s">
        <v>408</v>
      </c>
      <c r="B40" s="230"/>
      <c r="C40" s="230"/>
      <c r="D40" s="230"/>
      <c r="E40" s="230"/>
      <c r="F40" s="230"/>
      <c r="G40" s="230"/>
      <c r="H40" s="230"/>
      <c r="I40" s="230"/>
      <c r="J40" s="230"/>
      <c r="K40" s="230"/>
      <c r="L40" s="230"/>
      <c r="M40" s="243"/>
      <c r="N40" s="243"/>
      <c r="O40" s="243"/>
      <c r="P40" s="243"/>
      <c r="Q40" s="243"/>
      <c r="R40" s="243"/>
      <c r="S40" s="243"/>
      <c r="T40" s="243"/>
      <c r="U40" s="243"/>
      <c r="V40" s="243"/>
      <c r="W40" s="243"/>
      <c r="X40" s="243"/>
      <c r="Y40" s="243"/>
      <c r="Z40" s="243"/>
    </row>
    <row r="41" ht="21.0" customHeight="1">
      <c r="A41" s="92" t="s">
        <v>409</v>
      </c>
      <c r="B41" s="214" t="s">
        <v>288</v>
      </c>
      <c r="C41" s="214" t="s">
        <v>288</v>
      </c>
      <c r="D41" s="230">
        <v>0.4</v>
      </c>
      <c r="E41" s="214" t="s">
        <v>288</v>
      </c>
      <c r="F41" s="214" t="s">
        <v>288</v>
      </c>
      <c r="G41" s="214" t="s">
        <v>288</v>
      </c>
      <c r="H41" s="214" t="s">
        <v>288</v>
      </c>
      <c r="I41" s="214" t="s">
        <v>288</v>
      </c>
      <c r="J41" s="214" t="s">
        <v>288</v>
      </c>
      <c r="K41" s="214" t="s">
        <v>288</v>
      </c>
      <c r="L41" s="230">
        <v>0.0</v>
      </c>
      <c r="M41" s="243"/>
      <c r="N41" s="243"/>
      <c r="O41" s="243"/>
      <c r="P41" s="243"/>
      <c r="Q41" s="243"/>
      <c r="R41" s="243"/>
      <c r="S41" s="243"/>
      <c r="T41" s="243"/>
      <c r="U41" s="243"/>
      <c r="V41" s="243"/>
      <c r="W41" s="243"/>
      <c r="X41" s="243"/>
      <c r="Y41" s="243"/>
      <c r="Z41" s="243"/>
    </row>
    <row r="42" ht="11.25" customHeight="1">
      <c r="A42" s="92" t="s">
        <v>410</v>
      </c>
      <c r="B42" s="214" t="s">
        <v>288</v>
      </c>
      <c r="C42" s="230">
        <v>0.1</v>
      </c>
      <c r="D42" s="230">
        <v>0.3</v>
      </c>
      <c r="E42" s="214" t="s">
        <v>288</v>
      </c>
      <c r="F42" s="230">
        <v>0.6</v>
      </c>
      <c r="G42" s="230">
        <v>0.9</v>
      </c>
      <c r="H42" s="230">
        <v>0.2</v>
      </c>
      <c r="I42" s="230">
        <v>0.1</v>
      </c>
      <c r="J42" s="230">
        <v>0.1</v>
      </c>
      <c r="K42" s="230">
        <v>0.2</v>
      </c>
      <c r="L42" s="230">
        <v>0.2</v>
      </c>
      <c r="M42" s="243"/>
      <c r="N42" s="243"/>
      <c r="O42" s="243"/>
      <c r="P42" s="243"/>
      <c r="Q42" s="243"/>
      <c r="R42" s="243"/>
      <c r="S42" s="243"/>
      <c r="T42" s="243"/>
      <c r="U42" s="243"/>
      <c r="V42" s="243"/>
      <c r="W42" s="243"/>
      <c r="X42" s="243"/>
      <c r="Y42" s="243"/>
      <c r="Z42" s="243"/>
    </row>
    <row r="43" ht="11.25" customHeight="1">
      <c r="A43" s="92" t="s">
        <v>411</v>
      </c>
      <c r="B43" s="214" t="s">
        <v>288</v>
      </c>
      <c r="C43" s="214" t="s">
        <v>288</v>
      </c>
      <c r="D43" s="214" t="s">
        <v>288</v>
      </c>
      <c r="E43" s="230">
        <v>0.1</v>
      </c>
      <c r="F43" s="230">
        <v>0.1</v>
      </c>
      <c r="G43" s="214" t="s">
        <v>288</v>
      </c>
      <c r="H43" s="214" t="s">
        <v>288</v>
      </c>
      <c r="I43" s="230">
        <v>0.6</v>
      </c>
      <c r="J43" s="214" t="s">
        <v>288</v>
      </c>
      <c r="K43" s="214" t="s">
        <v>288</v>
      </c>
      <c r="L43" s="230">
        <v>0.1</v>
      </c>
      <c r="M43" s="243"/>
      <c r="N43" s="243"/>
      <c r="O43" s="243"/>
      <c r="P43" s="243"/>
      <c r="Q43" s="243"/>
      <c r="R43" s="243"/>
      <c r="S43" s="243"/>
      <c r="T43" s="243"/>
      <c r="U43" s="243"/>
      <c r="V43" s="243"/>
      <c r="W43" s="243"/>
      <c r="X43" s="243"/>
      <c r="Y43" s="243"/>
      <c r="Z43" s="243"/>
    </row>
    <row r="44" ht="11.25" customHeight="1">
      <c r="A44" s="92" t="s">
        <v>412</v>
      </c>
      <c r="B44" s="214" t="s">
        <v>288</v>
      </c>
      <c r="C44" s="214" t="s">
        <v>288</v>
      </c>
      <c r="D44" s="214" t="s">
        <v>288</v>
      </c>
      <c r="E44" s="214" t="s">
        <v>288</v>
      </c>
      <c r="F44" s="214" t="s">
        <v>288</v>
      </c>
      <c r="G44" s="214" t="s">
        <v>288</v>
      </c>
      <c r="H44" s="214" t="s">
        <v>288</v>
      </c>
      <c r="I44" s="214" t="s">
        <v>288</v>
      </c>
      <c r="J44" s="214" t="s">
        <v>288</v>
      </c>
      <c r="K44" s="214" t="s">
        <v>288</v>
      </c>
      <c r="L44" s="214" t="s">
        <v>288</v>
      </c>
      <c r="M44" s="243"/>
      <c r="N44" s="243"/>
      <c r="O44" s="243"/>
      <c r="P44" s="243"/>
      <c r="Q44" s="243"/>
      <c r="R44" s="243"/>
      <c r="S44" s="243"/>
      <c r="T44" s="243"/>
      <c r="U44" s="243"/>
      <c r="V44" s="243"/>
      <c r="W44" s="243"/>
      <c r="X44" s="243"/>
      <c r="Y44" s="243"/>
      <c r="Z44" s="243"/>
    </row>
    <row r="45" ht="11.25" customHeight="1">
      <c r="A45" s="92" t="s">
        <v>413</v>
      </c>
      <c r="B45" s="230">
        <v>30.5</v>
      </c>
      <c r="C45" s="230">
        <v>9.1</v>
      </c>
      <c r="D45" s="230">
        <v>7.6</v>
      </c>
      <c r="E45" s="230">
        <v>5.9</v>
      </c>
      <c r="F45" s="230">
        <v>8.8</v>
      </c>
      <c r="G45" s="230">
        <v>9.7</v>
      </c>
      <c r="H45" s="230">
        <v>9.4</v>
      </c>
      <c r="I45" s="230">
        <v>7.5</v>
      </c>
      <c r="J45" s="230">
        <v>7.5</v>
      </c>
      <c r="K45" s="230">
        <v>7.6</v>
      </c>
      <c r="L45" s="230">
        <v>10.5</v>
      </c>
      <c r="M45" s="243"/>
      <c r="N45" s="243"/>
      <c r="O45" s="243"/>
      <c r="P45" s="243"/>
      <c r="Q45" s="243"/>
      <c r="R45" s="243"/>
      <c r="S45" s="243"/>
      <c r="T45" s="243"/>
      <c r="U45" s="243"/>
      <c r="V45" s="243"/>
      <c r="W45" s="243"/>
      <c r="X45" s="243"/>
      <c r="Y45" s="243"/>
      <c r="Z45" s="243"/>
    </row>
    <row r="46" ht="11.25" customHeight="1">
      <c r="A46" s="92" t="s">
        <v>414</v>
      </c>
      <c r="B46" s="230">
        <v>69.5</v>
      </c>
      <c r="C46" s="230">
        <v>90.8</v>
      </c>
      <c r="D46" s="230">
        <v>91.7</v>
      </c>
      <c r="E46" s="230">
        <v>94.0</v>
      </c>
      <c r="F46" s="230">
        <v>90.4</v>
      </c>
      <c r="G46" s="230">
        <v>89.4</v>
      </c>
      <c r="H46" s="230">
        <v>90.4</v>
      </c>
      <c r="I46" s="230">
        <v>91.8</v>
      </c>
      <c r="J46" s="230">
        <v>92.4</v>
      </c>
      <c r="K46" s="230">
        <v>92.2</v>
      </c>
      <c r="L46" s="230">
        <v>89.2</v>
      </c>
      <c r="M46" s="243"/>
      <c r="N46" s="243"/>
      <c r="O46" s="243"/>
      <c r="P46" s="243"/>
      <c r="Q46" s="243"/>
      <c r="R46" s="243"/>
      <c r="S46" s="243"/>
      <c r="T46" s="243"/>
      <c r="U46" s="243"/>
      <c r="V46" s="243"/>
      <c r="W46" s="243"/>
      <c r="X46" s="243"/>
      <c r="Y46" s="243"/>
      <c r="Z46" s="243"/>
    </row>
    <row r="47" ht="11.25" customHeight="1">
      <c r="A47" s="88" t="s">
        <v>415</v>
      </c>
      <c r="B47" s="217" t="s">
        <v>288</v>
      </c>
      <c r="C47" s="217" t="s">
        <v>288</v>
      </c>
      <c r="D47" s="217" t="s">
        <v>288</v>
      </c>
      <c r="E47" s="217" t="s">
        <v>288</v>
      </c>
      <c r="F47" s="217" t="s">
        <v>288</v>
      </c>
      <c r="G47" s="217" t="s">
        <v>288</v>
      </c>
      <c r="H47" s="217" t="s">
        <v>288</v>
      </c>
      <c r="I47" s="217" t="s">
        <v>288</v>
      </c>
      <c r="J47" s="217" t="s">
        <v>288</v>
      </c>
      <c r="K47" s="217" t="s">
        <v>288</v>
      </c>
      <c r="L47" s="217" t="s">
        <v>288</v>
      </c>
      <c r="M47" s="243"/>
      <c r="N47" s="243"/>
      <c r="O47" s="243"/>
      <c r="P47" s="243"/>
      <c r="Q47" s="243"/>
      <c r="R47" s="243"/>
      <c r="S47" s="243"/>
      <c r="T47" s="243"/>
      <c r="U47" s="243"/>
      <c r="V47" s="243"/>
      <c r="W47" s="243"/>
      <c r="X47" s="243"/>
      <c r="Y47" s="243"/>
      <c r="Z47" s="243"/>
    </row>
    <row r="48" ht="50.25" customHeight="1">
      <c r="A48" s="46" t="s">
        <v>173</v>
      </c>
      <c r="B48" s="227"/>
      <c r="C48" s="227"/>
      <c r="D48" s="227"/>
      <c r="E48" s="227"/>
      <c r="F48" s="227"/>
      <c r="G48" s="227"/>
      <c r="H48" s="227"/>
      <c r="I48" s="227"/>
      <c r="J48" s="227"/>
      <c r="K48" s="227"/>
      <c r="L48" s="227"/>
      <c r="M48" s="237"/>
      <c r="N48" s="237"/>
      <c r="O48" s="237"/>
      <c r="P48" s="237"/>
      <c r="Q48" s="237"/>
      <c r="R48" s="237"/>
      <c r="S48" s="237"/>
      <c r="T48" s="237"/>
      <c r="U48" s="237"/>
      <c r="V48" s="237"/>
      <c r="W48" s="237"/>
      <c r="X48" s="237"/>
      <c r="Y48" s="237"/>
      <c r="Z48" s="237"/>
    </row>
    <row r="49" ht="91.5" customHeight="1">
      <c r="A49" s="50" t="s">
        <v>174</v>
      </c>
      <c r="B49" s="51" t="s">
        <v>175</v>
      </c>
      <c r="C49" s="51" t="s">
        <v>176</v>
      </c>
      <c r="D49" s="52" t="s">
        <v>177</v>
      </c>
      <c r="E49" s="234"/>
      <c r="F49" s="234"/>
      <c r="G49" s="234"/>
      <c r="H49" s="234"/>
      <c r="I49" s="234"/>
      <c r="J49" s="234"/>
      <c r="K49" s="234"/>
      <c r="L49" s="234"/>
      <c r="M49" s="237"/>
      <c r="N49" s="237"/>
      <c r="O49" s="237"/>
      <c r="P49" s="237"/>
      <c r="Q49" s="237"/>
      <c r="R49" s="237"/>
      <c r="S49" s="237"/>
      <c r="T49" s="237"/>
      <c r="U49" s="237"/>
      <c r="V49" s="237"/>
      <c r="W49" s="237"/>
      <c r="X49" s="237"/>
      <c r="Y49" s="237"/>
      <c r="Z49" s="237"/>
    </row>
    <row r="50" ht="9.75" customHeight="1">
      <c r="A50" s="225"/>
      <c r="B50" s="234"/>
      <c r="C50" s="234"/>
      <c r="D50" s="234"/>
      <c r="E50" s="234"/>
      <c r="F50" s="234"/>
      <c r="G50" s="234"/>
      <c r="H50" s="234"/>
      <c r="I50" s="234"/>
      <c r="J50" s="234"/>
      <c r="K50" s="234"/>
      <c r="L50" s="234"/>
      <c r="M50" s="237"/>
      <c r="N50" s="237"/>
      <c r="O50" s="237"/>
      <c r="P50" s="237"/>
      <c r="Q50" s="237"/>
      <c r="R50" s="237"/>
      <c r="S50" s="237"/>
      <c r="T50" s="237"/>
      <c r="U50" s="237"/>
      <c r="V50" s="237"/>
      <c r="W50" s="237"/>
      <c r="X50" s="237"/>
      <c r="Y50" s="237"/>
      <c r="Z50" s="237"/>
    </row>
    <row r="51" ht="9.75" customHeight="1">
      <c r="A51" s="225"/>
      <c r="B51" s="234"/>
      <c r="C51" s="234"/>
      <c r="D51" s="234"/>
      <c r="E51" s="234"/>
      <c r="F51" s="234"/>
      <c r="G51" s="234"/>
      <c r="H51" s="234"/>
      <c r="I51" s="234"/>
      <c r="J51" s="234"/>
      <c r="K51" s="234"/>
      <c r="L51" s="234"/>
      <c r="M51" s="237"/>
      <c r="N51" s="237"/>
      <c r="O51" s="237"/>
      <c r="P51" s="237"/>
      <c r="Q51" s="237"/>
      <c r="R51" s="237"/>
      <c r="S51" s="237"/>
      <c r="T51" s="237"/>
      <c r="U51" s="237"/>
      <c r="V51" s="237"/>
      <c r="W51" s="237"/>
      <c r="X51" s="237"/>
      <c r="Y51" s="237"/>
      <c r="Z51" s="237"/>
    </row>
    <row r="52" ht="9.75" customHeight="1">
      <c r="A52" s="225"/>
      <c r="B52" s="234"/>
      <c r="C52" s="234"/>
      <c r="D52" s="234"/>
      <c r="E52" s="234"/>
      <c r="F52" s="234"/>
      <c r="G52" s="234"/>
      <c r="H52" s="234"/>
      <c r="I52" s="234"/>
      <c r="J52" s="234"/>
      <c r="K52" s="234"/>
      <c r="L52" s="234"/>
      <c r="M52" s="237"/>
      <c r="N52" s="237"/>
      <c r="O52" s="237"/>
      <c r="P52" s="237"/>
      <c r="Q52" s="237"/>
      <c r="R52" s="237"/>
      <c r="S52" s="237"/>
      <c r="T52" s="237"/>
      <c r="U52" s="237"/>
      <c r="V52" s="237"/>
      <c r="W52" s="237"/>
      <c r="X52" s="237"/>
      <c r="Y52" s="237"/>
      <c r="Z52" s="237"/>
    </row>
    <row r="53" ht="9.75" customHeight="1">
      <c r="A53" s="225"/>
      <c r="B53" s="234"/>
      <c r="C53" s="234"/>
      <c r="D53" s="234"/>
      <c r="E53" s="234"/>
      <c r="F53" s="234"/>
      <c r="G53" s="234"/>
      <c r="H53" s="234"/>
      <c r="I53" s="234"/>
      <c r="J53" s="234"/>
      <c r="K53" s="234"/>
      <c r="L53" s="234"/>
      <c r="M53" s="237"/>
      <c r="N53" s="237"/>
      <c r="O53" s="237"/>
      <c r="P53" s="237"/>
      <c r="Q53" s="237"/>
      <c r="R53" s="237"/>
      <c r="S53" s="237"/>
      <c r="T53" s="237"/>
      <c r="U53" s="237"/>
      <c r="V53" s="237"/>
      <c r="W53" s="237"/>
      <c r="X53" s="237"/>
      <c r="Y53" s="237"/>
      <c r="Z53" s="237"/>
    </row>
    <row r="54" ht="9.75" customHeight="1">
      <c r="A54" s="225"/>
      <c r="B54" s="234"/>
      <c r="C54" s="234"/>
      <c r="D54" s="234"/>
      <c r="E54" s="234"/>
      <c r="F54" s="234"/>
      <c r="G54" s="234"/>
      <c r="H54" s="234"/>
      <c r="I54" s="234"/>
      <c r="J54" s="234"/>
      <c r="K54" s="234"/>
      <c r="L54" s="234"/>
      <c r="M54" s="237"/>
      <c r="N54" s="237"/>
      <c r="O54" s="237"/>
      <c r="P54" s="237"/>
      <c r="Q54" s="237"/>
      <c r="R54" s="237"/>
      <c r="S54" s="237"/>
      <c r="T54" s="237"/>
      <c r="U54" s="237"/>
      <c r="V54" s="237"/>
      <c r="W54" s="237"/>
      <c r="X54" s="237"/>
      <c r="Y54" s="237"/>
      <c r="Z54" s="237"/>
    </row>
    <row r="55" ht="9.75" customHeight="1">
      <c r="A55" s="225"/>
      <c r="B55" s="234"/>
      <c r="C55" s="234"/>
      <c r="D55" s="234"/>
      <c r="E55" s="234"/>
      <c r="F55" s="234"/>
      <c r="G55" s="234"/>
      <c r="H55" s="234"/>
      <c r="I55" s="234"/>
      <c r="J55" s="234"/>
      <c r="K55" s="234"/>
      <c r="L55" s="234"/>
      <c r="M55" s="237"/>
      <c r="N55" s="237"/>
      <c r="O55" s="237"/>
      <c r="P55" s="237"/>
      <c r="Q55" s="237"/>
      <c r="R55" s="237"/>
      <c r="S55" s="237"/>
      <c r="T55" s="237"/>
      <c r="U55" s="237"/>
      <c r="V55" s="237"/>
      <c r="W55" s="237"/>
      <c r="X55" s="237"/>
      <c r="Y55" s="237"/>
      <c r="Z55" s="237"/>
    </row>
    <row r="56" ht="9.75" customHeight="1">
      <c r="A56" s="225"/>
      <c r="B56" s="234"/>
      <c r="C56" s="234"/>
      <c r="D56" s="234"/>
      <c r="E56" s="234"/>
      <c r="F56" s="234"/>
      <c r="G56" s="234"/>
      <c r="H56" s="234"/>
      <c r="I56" s="234"/>
      <c r="J56" s="234"/>
      <c r="K56" s="234"/>
      <c r="L56" s="234"/>
      <c r="M56" s="237"/>
      <c r="N56" s="237"/>
      <c r="O56" s="237"/>
      <c r="P56" s="237"/>
      <c r="Q56" s="237"/>
      <c r="R56" s="237"/>
      <c r="S56" s="237"/>
      <c r="T56" s="237"/>
      <c r="U56" s="237"/>
      <c r="V56" s="237"/>
      <c r="W56" s="237"/>
      <c r="X56" s="237"/>
      <c r="Y56" s="237"/>
      <c r="Z56" s="237"/>
    </row>
    <row r="57" ht="9.75" customHeight="1">
      <c r="A57" s="225"/>
      <c r="B57" s="234"/>
      <c r="C57" s="234"/>
      <c r="D57" s="234"/>
      <c r="E57" s="234"/>
      <c r="F57" s="234"/>
      <c r="G57" s="234"/>
      <c r="H57" s="234"/>
      <c r="I57" s="234"/>
      <c r="J57" s="234"/>
      <c r="K57" s="234"/>
      <c r="L57" s="234"/>
      <c r="M57" s="237"/>
      <c r="N57" s="237"/>
      <c r="O57" s="237"/>
      <c r="P57" s="237"/>
      <c r="Q57" s="237"/>
      <c r="R57" s="237"/>
      <c r="S57" s="237"/>
      <c r="T57" s="237"/>
      <c r="U57" s="237"/>
      <c r="V57" s="237"/>
      <c r="W57" s="237"/>
      <c r="X57" s="237"/>
      <c r="Y57" s="237"/>
      <c r="Z57" s="237"/>
    </row>
    <row r="58" ht="9.75" customHeight="1">
      <c r="A58" s="225"/>
      <c r="B58" s="234"/>
      <c r="C58" s="234"/>
      <c r="D58" s="234"/>
      <c r="E58" s="234"/>
      <c r="F58" s="234"/>
      <c r="G58" s="234"/>
      <c r="H58" s="234"/>
      <c r="I58" s="234"/>
      <c r="J58" s="234"/>
      <c r="K58" s="234"/>
      <c r="L58" s="234"/>
      <c r="M58" s="237"/>
      <c r="N58" s="237"/>
      <c r="O58" s="237"/>
      <c r="P58" s="237"/>
      <c r="Q58" s="237"/>
      <c r="R58" s="237"/>
      <c r="S58" s="237"/>
      <c r="T58" s="237"/>
      <c r="U58" s="237"/>
      <c r="V58" s="237"/>
      <c r="W58" s="237"/>
      <c r="X58" s="237"/>
      <c r="Y58" s="237"/>
      <c r="Z58" s="237"/>
    </row>
    <row r="59" ht="9.75" customHeight="1">
      <c r="A59" s="225"/>
      <c r="B59" s="234"/>
      <c r="C59" s="234"/>
      <c r="D59" s="234"/>
      <c r="E59" s="234"/>
      <c r="F59" s="234"/>
      <c r="G59" s="234"/>
      <c r="H59" s="234"/>
      <c r="I59" s="234"/>
      <c r="J59" s="234"/>
      <c r="K59" s="234"/>
      <c r="L59" s="234"/>
      <c r="M59" s="237"/>
      <c r="N59" s="237"/>
      <c r="O59" s="237"/>
      <c r="P59" s="237"/>
      <c r="Q59" s="237"/>
      <c r="R59" s="237"/>
      <c r="S59" s="237"/>
      <c r="T59" s="237"/>
      <c r="U59" s="237"/>
      <c r="V59" s="237"/>
      <c r="W59" s="237"/>
      <c r="X59" s="237"/>
      <c r="Y59" s="237"/>
      <c r="Z59" s="237"/>
    </row>
    <row r="60" ht="9.75" customHeight="1">
      <c r="A60" s="225"/>
      <c r="B60" s="234"/>
      <c r="C60" s="234"/>
      <c r="D60" s="234"/>
      <c r="E60" s="234"/>
      <c r="F60" s="234"/>
      <c r="G60" s="234"/>
      <c r="H60" s="234"/>
      <c r="I60" s="234"/>
      <c r="J60" s="234"/>
      <c r="K60" s="234"/>
      <c r="L60" s="234"/>
      <c r="M60" s="237"/>
      <c r="N60" s="237"/>
      <c r="O60" s="237"/>
      <c r="P60" s="237"/>
      <c r="Q60" s="237"/>
      <c r="R60" s="237"/>
      <c r="S60" s="237"/>
      <c r="T60" s="237"/>
      <c r="U60" s="237"/>
      <c r="V60" s="237"/>
      <c r="W60" s="237"/>
      <c r="X60" s="237"/>
      <c r="Y60" s="237"/>
      <c r="Z60" s="237"/>
    </row>
    <row r="61" ht="9.75" customHeight="1">
      <c r="A61" s="225"/>
      <c r="B61" s="234"/>
      <c r="C61" s="234"/>
      <c r="D61" s="234"/>
      <c r="E61" s="234"/>
      <c r="F61" s="234"/>
      <c r="G61" s="234"/>
      <c r="H61" s="234"/>
      <c r="I61" s="234"/>
      <c r="J61" s="234"/>
      <c r="K61" s="234"/>
      <c r="L61" s="234"/>
      <c r="M61" s="237"/>
      <c r="N61" s="237"/>
      <c r="O61" s="237"/>
      <c r="P61" s="237"/>
      <c r="Q61" s="237"/>
      <c r="R61" s="237"/>
      <c r="S61" s="237"/>
      <c r="T61" s="237"/>
      <c r="U61" s="237"/>
      <c r="V61" s="237"/>
      <c r="W61" s="237"/>
      <c r="X61" s="237"/>
      <c r="Y61" s="237"/>
      <c r="Z61" s="237"/>
    </row>
    <row r="62" ht="9.75" customHeight="1">
      <c r="A62" s="225"/>
      <c r="B62" s="234"/>
      <c r="C62" s="234"/>
      <c r="D62" s="234"/>
      <c r="E62" s="234"/>
      <c r="F62" s="234"/>
      <c r="G62" s="234"/>
      <c r="H62" s="234"/>
      <c r="I62" s="234"/>
      <c r="J62" s="234"/>
      <c r="K62" s="234"/>
      <c r="L62" s="234"/>
      <c r="M62" s="237"/>
      <c r="N62" s="237"/>
      <c r="O62" s="237"/>
      <c r="P62" s="237"/>
      <c r="Q62" s="237"/>
      <c r="R62" s="237"/>
      <c r="S62" s="237"/>
      <c r="T62" s="237"/>
      <c r="U62" s="237"/>
      <c r="V62" s="237"/>
      <c r="W62" s="237"/>
      <c r="X62" s="237"/>
      <c r="Y62" s="237"/>
      <c r="Z62" s="237"/>
    </row>
    <row r="63" ht="9.75" customHeight="1">
      <c r="A63" s="227"/>
      <c r="B63" s="229"/>
      <c r="C63" s="229"/>
      <c r="D63" s="229"/>
      <c r="E63" s="229"/>
      <c r="F63" s="229"/>
      <c r="G63" s="229"/>
      <c r="H63" s="229"/>
      <c r="I63" s="229"/>
      <c r="J63" s="229"/>
      <c r="K63" s="229"/>
      <c r="L63" s="229"/>
      <c r="M63" s="237"/>
      <c r="N63" s="237"/>
      <c r="O63" s="237"/>
      <c r="P63" s="237"/>
      <c r="Q63" s="237"/>
      <c r="R63" s="237"/>
      <c r="S63" s="237"/>
      <c r="T63" s="237"/>
      <c r="U63" s="237"/>
      <c r="V63" s="237"/>
      <c r="W63" s="237"/>
      <c r="X63" s="237"/>
      <c r="Y63" s="237"/>
      <c r="Z63" s="237"/>
    </row>
    <row r="64" ht="9.75" customHeight="1">
      <c r="A64" s="227"/>
      <c r="B64" s="229"/>
      <c r="C64" s="229"/>
      <c r="D64" s="229"/>
      <c r="E64" s="229"/>
      <c r="F64" s="229"/>
      <c r="G64" s="229"/>
      <c r="H64" s="229"/>
      <c r="I64" s="229"/>
      <c r="J64" s="229"/>
      <c r="K64" s="229"/>
      <c r="L64" s="229"/>
      <c r="M64" s="237"/>
      <c r="N64" s="237"/>
      <c r="O64" s="237"/>
      <c r="P64" s="237"/>
      <c r="Q64" s="237"/>
      <c r="R64" s="237"/>
      <c r="S64" s="237"/>
      <c r="T64" s="237"/>
      <c r="U64" s="237"/>
      <c r="V64" s="237"/>
      <c r="W64" s="237"/>
      <c r="X64" s="237"/>
      <c r="Y64" s="237"/>
      <c r="Z64" s="237"/>
    </row>
    <row r="65" ht="9.75" customHeight="1">
      <c r="A65" s="227"/>
      <c r="B65" s="229"/>
      <c r="C65" s="229"/>
      <c r="D65" s="229"/>
      <c r="E65" s="229"/>
      <c r="F65" s="229"/>
      <c r="G65" s="229"/>
      <c r="H65" s="229"/>
      <c r="I65" s="229"/>
      <c r="J65" s="229"/>
      <c r="K65" s="229"/>
      <c r="L65" s="229"/>
      <c r="M65" s="237"/>
      <c r="N65" s="237"/>
      <c r="O65" s="237"/>
      <c r="P65" s="237"/>
      <c r="Q65" s="237"/>
      <c r="R65" s="237"/>
      <c r="S65" s="237"/>
      <c r="T65" s="237"/>
      <c r="U65" s="237"/>
      <c r="V65" s="237"/>
      <c r="W65" s="237"/>
      <c r="X65" s="237"/>
      <c r="Y65" s="237"/>
      <c r="Z65" s="237"/>
    </row>
    <row r="66" ht="9.75" customHeight="1">
      <c r="A66" s="227"/>
      <c r="B66" s="229"/>
      <c r="C66" s="229"/>
      <c r="D66" s="229"/>
      <c r="E66" s="229"/>
      <c r="F66" s="229"/>
      <c r="G66" s="229"/>
      <c r="H66" s="229"/>
      <c r="I66" s="229"/>
      <c r="J66" s="229"/>
      <c r="K66" s="229"/>
      <c r="L66" s="229"/>
      <c r="M66" s="237"/>
      <c r="N66" s="237"/>
      <c r="O66" s="237"/>
      <c r="P66" s="237"/>
      <c r="Q66" s="237"/>
      <c r="R66" s="237"/>
      <c r="S66" s="237"/>
      <c r="T66" s="237"/>
      <c r="U66" s="237"/>
      <c r="V66" s="237"/>
      <c r="W66" s="237"/>
      <c r="X66" s="237"/>
      <c r="Y66" s="237"/>
      <c r="Z66" s="237"/>
    </row>
    <row r="67" ht="9.75" customHeight="1">
      <c r="A67" s="227"/>
      <c r="B67" s="229"/>
      <c r="C67" s="229"/>
      <c r="D67" s="229"/>
      <c r="E67" s="229"/>
      <c r="F67" s="229"/>
      <c r="G67" s="229"/>
      <c r="H67" s="229"/>
      <c r="I67" s="229"/>
      <c r="J67" s="229"/>
      <c r="K67" s="229"/>
      <c r="L67" s="229"/>
      <c r="M67" s="237"/>
      <c r="N67" s="237"/>
      <c r="O67" s="237"/>
      <c r="P67" s="237"/>
      <c r="Q67" s="237"/>
      <c r="R67" s="237"/>
      <c r="S67" s="237"/>
      <c r="T67" s="237"/>
      <c r="U67" s="237"/>
      <c r="V67" s="237"/>
      <c r="W67" s="237"/>
      <c r="X67" s="237"/>
      <c r="Y67" s="237"/>
      <c r="Z67" s="237"/>
    </row>
    <row r="68" ht="9.75" customHeight="1">
      <c r="A68" s="227"/>
      <c r="B68" s="229"/>
      <c r="C68" s="229"/>
      <c r="D68" s="229"/>
      <c r="E68" s="229"/>
      <c r="F68" s="229"/>
      <c r="G68" s="229"/>
      <c r="H68" s="229"/>
      <c r="I68" s="229"/>
      <c r="J68" s="229"/>
      <c r="K68" s="229"/>
      <c r="L68" s="229"/>
      <c r="M68" s="237"/>
      <c r="N68" s="237"/>
      <c r="O68" s="237"/>
      <c r="P68" s="237"/>
      <c r="Q68" s="237"/>
      <c r="R68" s="237"/>
      <c r="S68" s="237"/>
      <c r="T68" s="237"/>
      <c r="U68" s="237"/>
      <c r="V68" s="237"/>
      <c r="W68" s="237"/>
      <c r="X68" s="237"/>
      <c r="Y68" s="237"/>
      <c r="Z68" s="237"/>
    </row>
    <row r="69" ht="11.25" customHeight="1">
      <c r="A69" s="227"/>
      <c r="B69" s="229"/>
      <c r="C69" s="229"/>
      <c r="D69" s="229"/>
      <c r="E69" s="229"/>
      <c r="F69" s="229"/>
      <c r="G69" s="229"/>
      <c r="H69" s="229"/>
      <c r="I69" s="229"/>
      <c r="J69" s="229"/>
      <c r="K69" s="229"/>
      <c r="L69" s="229"/>
      <c r="M69" s="237"/>
      <c r="N69" s="237"/>
      <c r="O69" s="237"/>
      <c r="P69" s="237"/>
      <c r="Q69" s="237"/>
      <c r="R69" s="237"/>
      <c r="S69" s="237"/>
      <c r="T69" s="237"/>
      <c r="U69" s="237"/>
      <c r="V69" s="237"/>
      <c r="W69" s="237"/>
      <c r="X69" s="237"/>
      <c r="Y69" s="237"/>
      <c r="Z69" s="237"/>
    </row>
    <row r="70" ht="11.25" customHeight="1">
      <c r="A70" s="227"/>
      <c r="B70" s="229"/>
      <c r="C70" s="229"/>
      <c r="D70" s="229"/>
      <c r="E70" s="229"/>
      <c r="F70" s="229"/>
      <c r="G70" s="229"/>
      <c r="H70" s="229"/>
      <c r="I70" s="229"/>
      <c r="J70" s="229"/>
      <c r="K70" s="229"/>
      <c r="L70" s="229"/>
      <c r="M70" s="237"/>
      <c r="N70" s="237"/>
      <c r="O70" s="237"/>
      <c r="P70" s="237"/>
      <c r="Q70" s="237"/>
      <c r="R70" s="237"/>
      <c r="S70" s="237"/>
      <c r="T70" s="237"/>
      <c r="U70" s="237"/>
      <c r="V70" s="237"/>
      <c r="W70" s="237"/>
      <c r="X70" s="237"/>
      <c r="Y70" s="237"/>
      <c r="Z70" s="237"/>
    </row>
    <row r="71" ht="11.25" customHeight="1">
      <c r="A71" s="227"/>
      <c r="B71" s="229"/>
      <c r="C71" s="229"/>
      <c r="D71" s="229"/>
      <c r="E71" s="229"/>
      <c r="F71" s="229"/>
      <c r="G71" s="229"/>
      <c r="H71" s="229"/>
      <c r="I71" s="229"/>
      <c r="J71" s="229"/>
      <c r="K71" s="229"/>
      <c r="L71" s="229"/>
      <c r="M71" s="237"/>
      <c r="N71" s="237"/>
      <c r="O71" s="237"/>
      <c r="P71" s="237"/>
      <c r="Q71" s="237"/>
      <c r="R71" s="237"/>
      <c r="S71" s="237"/>
      <c r="T71" s="237"/>
      <c r="U71" s="237"/>
      <c r="V71" s="237"/>
      <c r="W71" s="237"/>
      <c r="X71" s="237"/>
      <c r="Y71" s="237"/>
      <c r="Z71" s="237"/>
    </row>
    <row r="72" ht="11.25" customHeight="1">
      <c r="A72" s="227"/>
      <c r="B72" s="229"/>
      <c r="C72" s="229"/>
      <c r="D72" s="229"/>
      <c r="E72" s="229"/>
      <c r="F72" s="229"/>
      <c r="G72" s="229"/>
      <c r="H72" s="229"/>
      <c r="I72" s="229"/>
      <c r="J72" s="229"/>
      <c r="K72" s="229"/>
      <c r="L72" s="229"/>
      <c r="M72" s="237"/>
      <c r="N72" s="237"/>
      <c r="O72" s="237"/>
      <c r="P72" s="237"/>
      <c r="Q72" s="237"/>
      <c r="R72" s="237"/>
      <c r="S72" s="237"/>
      <c r="T72" s="237"/>
      <c r="U72" s="237"/>
      <c r="V72" s="237"/>
      <c r="W72" s="237"/>
      <c r="X72" s="237"/>
      <c r="Y72" s="237"/>
      <c r="Z72" s="237"/>
    </row>
    <row r="73" ht="11.25" customHeight="1">
      <c r="A73" s="237"/>
      <c r="B73" s="238"/>
      <c r="C73" s="238"/>
      <c r="D73" s="238"/>
      <c r="E73" s="238"/>
      <c r="F73" s="238"/>
      <c r="G73" s="238"/>
      <c r="H73" s="238"/>
      <c r="I73" s="238"/>
      <c r="J73" s="238"/>
      <c r="K73" s="238"/>
      <c r="L73" s="238"/>
      <c r="M73" s="237"/>
      <c r="N73" s="237"/>
      <c r="O73" s="237"/>
      <c r="P73" s="237"/>
      <c r="Q73" s="237"/>
      <c r="R73" s="237"/>
      <c r="S73" s="237"/>
      <c r="T73" s="237"/>
      <c r="U73" s="237"/>
      <c r="V73" s="237"/>
      <c r="W73" s="237"/>
      <c r="X73" s="237"/>
      <c r="Y73" s="237"/>
      <c r="Z73" s="237"/>
    </row>
    <row r="74" ht="11.25" customHeight="1">
      <c r="A74" s="237"/>
      <c r="B74" s="238"/>
      <c r="C74" s="238"/>
      <c r="D74" s="238"/>
      <c r="E74" s="238"/>
      <c r="F74" s="238"/>
      <c r="G74" s="238"/>
      <c r="H74" s="238"/>
      <c r="I74" s="238"/>
      <c r="J74" s="238"/>
      <c r="K74" s="238"/>
      <c r="L74" s="238"/>
      <c r="M74" s="237"/>
      <c r="N74" s="237"/>
      <c r="O74" s="237"/>
      <c r="P74" s="237"/>
      <c r="Q74" s="237"/>
      <c r="R74" s="237"/>
      <c r="S74" s="237"/>
      <c r="T74" s="237"/>
      <c r="U74" s="237"/>
      <c r="V74" s="237"/>
      <c r="W74" s="237"/>
      <c r="X74" s="237"/>
      <c r="Y74" s="237"/>
      <c r="Z74" s="237"/>
    </row>
    <row r="75" ht="11.25" customHeight="1">
      <c r="A75" s="237"/>
      <c r="B75" s="238"/>
      <c r="C75" s="238"/>
      <c r="D75" s="238"/>
      <c r="E75" s="238"/>
      <c r="F75" s="238"/>
      <c r="G75" s="238"/>
      <c r="H75" s="238"/>
      <c r="I75" s="238"/>
      <c r="J75" s="238"/>
      <c r="K75" s="238"/>
      <c r="L75" s="238"/>
      <c r="M75" s="237"/>
      <c r="N75" s="237"/>
      <c r="O75" s="237"/>
      <c r="P75" s="237"/>
      <c r="Q75" s="237"/>
      <c r="R75" s="237"/>
      <c r="S75" s="237"/>
      <c r="T75" s="237"/>
      <c r="U75" s="237"/>
      <c r="V75" s="237"/>
      <c r="W75" s="237"/>
      <c r="X75" s="237"/>
      <c r="Y75" s="237"/>
      <c r="Z75" s="237"/>
    </row>
    <row r="76" ht="11.25" customHeight="1">
      <c r="A76" s="237"/>
      <c r="B76" s="238"/>
      <c r="C76" s="238"/>
      <c r="D76" s="238"/>
      <c r="E76" s="238"/>
      <c r="F76" s="238"/>
      <c r="G76" s="238"/>
      <c r="H76" s="238"/>
      <c r="I76" s="238"/>
      <c r="J76" s="238"/>
      <c r="K76" s="238"/>
      <c r="L76" s="238"/>
      <c r="M76" s="237"/>
      <c r="N76" s="237"/>
      <c r="O76" s="237"/>
      <c r="P76" s="237"/>
      <c r="Q76" s="237"/>
      <c r="R76" s="237"/>
      <c r="S76" s="237"/>
      <c r="T76" s="237"/>
      <c r="U76" s="237"/>
      <c r="V76" s="237"/>
      <c r="W76" s="237"/>
      <c r="X76" s="237"/>
      <c r="Y76" s="237"/>
      <c r="Z76" s="237"/>
    </row>
    <row r="77" ht="11.25" customHeight="1">
      <c r="A77" s="237"/>
      <c r="B77" s="238"/>
      <c r="C77" s="238"/>
      <c r="D77" s="238"/>
      <c r="E77" s="238"/>
      <c r="F77" s="238"/>
      <c r="G77" s="238"/>
      <c r="H77" s="238"/>
      <c r="I77" s="238"/>
      <c r="J77" s="238"/>
      <c r="K77" s="238"/>
      <c r="L77" s="238"/>
      <c r="M77" s="237"/>
      <c r="N77" s="237"/>
      <c r="O77" s="237"/>
      <c r="P77" s="237"/>
      <c r="Q77" s="237"/>
      <c r="R77" s="237"/>
      <c r="S77" s="237"/>
      <c r="T77" s="237"/>
      <c r="U77" s="237"/>
      <c r="V77" s="237"/>
      <c r="W77" s="237"/>
      <c r="X77" s="237"/>
      <c r="Y77" s="237"/>
      <c r="Z77" s="237"/>
    </row>
    <row r="78" ht="11.25" customHeight="1">
      <c r="A78" s="237"/>
      <c r="B78" s="238"/>
      <c r="C78" s="238"/>
      <c r="D78" s="238"/>
      <c r="E78" s="238"/>
      <c r="F78" s="238"/>
      <c r="G78" s="238"/>
      <c r="H78" s="238"/>
      <c r="I78" s="238"/>
      <c r="J78" s="238"/>
      <c r="K78" s="238"/>
      <c r="L78" s="238"/>
      <c r="M78" s="237"/>
      <c r="N78" s="237"/>
      <c r="O78" s="237"/>
      <c r="P78" s="237"/>
      <c r="Q78" s="237"/>
      <c r="R78" s="237"/>
      <c r="S78" s="237"/>
      <c r="T78" s="237"/>
      <c r="U78" s="237"/>
      <c r="V78" s="237"/>
      <c r="W78" s="237"/>
      <c r="X78" s="237"/>
      <c r="Y78" s="237"/>
      <c r="Z78" s="237"/>
    </row>
    <row r="79" ht="11.25" customHeight="1">
      <c r="A79" s="237"/>
      <c r="B79" s="238"/>
      <c r="C79" s="238"/>
      <c r="D79" s="238"/>
      <c r="E79" s="238"/>
      <c r="F79" s="238"/>
      <c r="G79" s="238"/>
      <c r="H79" s="238"/>
      <c r="I79" s="238"/>
      <c r="J79" s="238"/>
      <c r="K79" s="238"/>
      <c r="L79" s="238"/>
      <c r="M79" s="237"/>
      <c r="N79" s="237"/>
      <c r="O79" s="237"/>
      <c r="P79" s="237"/>
      <c r="Q79" s="237"/>
      <c r="R79" s="237"/>
      <c r="S79" s="237"/>
      <c r="T79" s="237"/>
      <c r="U79" s="237"/>
      <c r="V79" s="237"/>
      <c r="W79" s="237"/>
      <c r="X79" s="237"/>
      <c r="Y79" s="237"/>
      <c r="Z79" s="237"/>
    </row>
    <row r="80" ht="11.25" customHeight="1">
      <c r="A80" s="237"/>
      <c r="B80" s="238"/>
      <c r="C80" s="238"/>
      <c r="D80" s="238"/>
      <c r="E80" s="238"/>
      <c r="F80" s="238"/>
      <c r="G80" s="238"/>
      <c r="H80" s="238"/>
      <c r="I80" s="238"/>
      <c r="J80" s="238"/>
      <c r="K80" s="238"/>
      <c r="L80" s="238"/>
      <c r="M80" s="237"/>
      <c r="N80" s="237"/>
      <c r="O80" s="237"/>
      <c r="P80" s="237"/>
      <c r="Q80" s="237"/>
      <c r="R80" s="237"/>
      <c r="S80" s="237"/>
      <c r="T80" s="237"/>
      <c r="U80" s="237"/>
      <c r="V80" s="237"/>
      <c r="W80" s="237"/>
      <c r="X80" s="237"/>
      <c r="Y80" s="237"/>
      <c r="Z80" s="237"/>
    </row>
    <row r="81" ht="11.25" customHeight="1">
      <c r="A81" s="237"/>
      <c r="B81" s="238"/>
      <c r="C81" s="238"/>
      <c r="D81" s="238"/>
      <c r="E81" s="238"/>
      <c r="F81" s="238"/>
      <c r="G81" s="238"/>
      <c r="H81" s="238"/>
      <c r="I81" s="238"/>
      <c r="J81" s="238"/>
      <c r="K81" s="238"/>
      <c r="L81" s="238"/>
      <c r="M81" s="237"/>
      <c r="N81" s="237"/>
      <c r="O81" s="237"/>
      <c r="P81" s="237"/>
      <c r="Q81" s="237"/>
      <c r="R81" s="237"/>
      <c r="S81" s="237"/>
      <c r="T81" s="237"/>
      <c r="U81" s="237"/>
      <c r="V81" s="237"/>
      <c r="W81" s="237"/>
      <c r="X81" s="237"/>
      <c r="Y81" s="237"/>
      <c r="Z81" s="237"/>
    </row>
    <row r="82" ht="11.25" customHeight="1">
      <c r="A82" s="237"/>
      <c r="B82" s="238"/>
      <c r="C82" s="238"/>
      <c r="D82" s="238"/>
      <c r="E82" s="238"/>
      <c r="F82" s="238"/>
      <c r="G82" s="238"/>
      <c r="H82" s="238"/>
      <c r="I82" s="238"/>
      <c r="J82" s="238"/>
      <c r="K82" s="238"/>
      <c r="L82" s="238"/>
      <c r="M82" s="237"/>
      <c r="N82" s="237"/>
      <c r="O82" s="237"/>
      <c r="P82" s="237"/>
      <c r="Q82" s="237"/>
      <c r="R82" s="237"/>
      <c r="S82" s="237"/>
      <c r="T82" s="237"/>
      <c r="U82" s="237"/>
      <c r="V82" s="237"/>
      <c r="W82" s="237"/>
      <c r="X82" s="237"/>
      <c r="Y82" s="237"/>
      <c r="Z82" s="237"/>
    </row>
    <row r="83" ht="11.25" customHeight="1">
      <c r="A83" s="237"/>
      <c r="B83" s="238"/>
      <c r="C83" s="238"/>
      <c r="D83" s="238"/>
      <c r="E83" s="238"/>
      <c r="F83" s="238"/>
      <c r="G83" s="238"/>
      <c r="H83" s="238"/>
      <c r="I83" s="238"/>
      <c r="J83" s="238"/>
      <c r="K83" s="238"/>
      <c r="L83" s="238"/>
      <c r="M83" s="237"/>
      <c r="N83" s="237"/>
      <c r="O83" s="237"/>
      <c r="P83" s="237"/>
      <c r="Q83" s="237"/>
      <c r="R83" s="237"/>
      <c r="S83" s="237"/>
      <c r="T83" s="237"/>
      <c r="U83" s="237"/>
      <c r="V83" s="237"/>
      <c r="W83" s="237"/>
      <c r="X83" s="237"/>
      <c r="Y83" s="237"/>
      <c r="Z83" s="237"/>
    </row>
    <row r="84" ht="11.25" customHeight="1">
      <c r="A84" s="237"/>
      <c r="B84" s="238"/>
      <c r="C84" s="238"/>
      <c r="D84" s="238"/>
      <c r="E84" s="238"/>
      <c r="F84" s="238"/>
      <c r="G84" s="238"/>
      <c r="H84" s="238"/>
      <c r="I84" s="238"/>
      <c r="J84" s="238"/>
      <c r="K84" s="238"/>
      <c r="L84" s="238"/>
      <c r="M84" s="237"/>
      <c r="N84" s="237"/>
      <c r="O84" s="237"/>
      <c r="P84" s="237"/>
      <c r="Q84" s="237"/>
      <c r="R84" s="237"/>
      <c r="S84" s="237"/>
      <c r="T84" s="237"/>
      <c r="U84" s="237"/>
      <c r="V84" s="237"/>
      <c r="W84" s="237"/>
      <c r="X84" s="237"/>
      <c r="Y84" s="237"/>
      <c r="Z84" s="237"/>
    </row>
    <row r="85" ht="11.25" customHeight="1">
      <c r="A85" s="237"/>
      <c r="B85" s="238"/>
      <c r="C85" s="238"/>
      <c r="D85" s="238"/>
      <c r="E85" s="238"/>
      <c r="F85" s="238"/>
      <c r="G85" s="238"/>
      <c r="H85" s="238"/>
      <c r="I85" s="238"/>
      <c r="J85" s="238"/>
      <c r="K85" s="238"/>
      <c r="L85" s="238"/>
      <c r="M85" s="237"/>
      <c r="N85" s="237"/>
      <c r="O85" s="237"/>
      <c r="P85" s="237"/>
      <c r="Q85" s="237"/>
      <c r="R85" s="237"/>
      <c r="S85" s="237"/>
      <c r="T85" s="237"/>
      <c r="U85" s="237"/>
      <c r="V85" s="237"/>
      <c r="W85" s="237"/>
      <c r="X85" s="237"/>
      <c r="Y85" s="237"/>
      <c r="Z85" s="237"/>
    </row>
    <row r="86" ht="11.25" customHeight="1">
      <c r="A86" s="237"/>
      <c r="B86" s="238"/>
      <c r="C86" s="238"/>
      <c r="D86" s="238"/>
      <c r="E86" s="238"/>
      <c r="F86" s="238"/>
      <c r="G86" s="238"/>
      <c r="H86" s="238"/>
      <c r="I86" s="238"/>
      <c r="J86" s="238"/>
      <c r="K86" s="238"/>
      <c r="L86" s="238"/>
      <c r="M86" s="237"/>
      <c r="N86" s="237"/>
      <c r="O86" s="237"/>
      <c r="P86" s="237"/>
      <c r="Q86" s="237"/>
      <c r="R86" s="237"/>
      <c r="S86" s="237"/>
      <c r="T86" s="237"/>
      <c r="U86" s="237"/>
      <c r="V86" s="237"/>
      <c r="W86" s="237"/>
      <c r="X86" s="237"/>
      <c r="Y86" s="237"/>
      <c r="Z86" s="237"/>
    </row>
    <row r="87" ht="11.25" customHeight="1">
      <c r="A87" s="237"/>
      <c r="B87" s="238"/>
      <c r="C87" s="238"/>
      <c r="D87" s="238"/>
      <c r="E87" s="238"/>
      <c r="F87" s="238"/>
      <c r="G87" s="238"/>
      <c r="H87" s="238"/>
      <c r="I87" s="238"/>
      <c r="J87" s="238"/>
      <c r="K87" s="238"/>
      <c r="L87" s="238"/>
      <c r="M87" s="237"/>
      <c r="N87" s="237"/>
      <c r="O87" s="237"/>
      <c r="P87" s="237"/>
      <c r="Q87" s="237"/>
      <c r="R87" s="237"/>
      <c r="S87" s="237"/>
      <c r="T87" s="237"/>
      <c r="U87" s="237"/>
      <c r="V87" s="237"/>
      <c r="W87" s="237"/>
      <c r="X87" s="237"/>
      <c r="Y87" s="237"/>
      <c r="Z87" s="237"/>
    </row>
    <row r="88" ht="11.25" customHeight="1">
      <c r="A88" s="237"/>
      <c r="B88" s="238"/>
      <c r="C88" s="238"/>
      <c r="D88" s="238"/>
      <c r="E88" s="238"/>
      <c r="F88" s="238"/>
      <c r="G88" s="238"/>
      <c r="H88" s="238"/>
      <c r="I88" s="238"/>
      <c r="J88" s="238"/>
      <c r="K88" s="238"/>
      <c r="L88" s="238"/>
      <c r="M88" s="237"/>
      <c r="N88" s="237"/>
      <c r="O88" s="237"/>
      <c r="P88" s="237"/>
      <c r="Q88" s="237"/>
      <c r="R88" s="237"/>
      <c r="S88" s="237"/>
      <c r="T88" s="237"/>
      <c r="U88" s="237"/>
      <c r="V88" s="237"/>
      <c r="W88" s="237"/>
      <c r="X88" s="237"/>
      <c r="Y88" s="237"/>
      <c r="Z88" s="237"/>
    </row>
    <row r="89" ht="11.25" customHeight="1">
      <c r="A89" s="237"/>
      <c r="B89" s="238"/>
      <c r="C89" s="238"/>
      <c r="D89" s="238"/>
      <c r="E89" s="238"/>
      <c r="F89" s="238"/>
      <c r="G89" s="238"/>
      <c r="H89" s="238"/>
      <c r="I89" s="238"/>
      <c r="J89" s="238"/>
      <c r="K89" s="238"/>
      <c r="L89" s="238"/>
      <c r="M89" s="237"/>
      <c r="N89" s="237"/>
      <c r="O89" s="237"/>
      <c r="P89" s="237"/>
      <c r="Q89" s="237"/>
      <c r="R89" s="237"/>
      <c r="S89" s="237"/>
      <c r="T89" s="237"/>
      <c r="U89" s="237"/>
      <c r="V89" s="237"/>
      <c r="W89" s="237"/>
      <c r="X89" s="237"/>
      <c r="Y89" s="237"/>
      <c r="Z89" s="237"/>
    </row>
    <row r="90" ht="11.25" customHeight="1">
      <c r="A90" s="237"/>
      <c r="B90" s="238"/>
      <c r="C90" s="238"/>
      <c r="D90" s="238"/>
      <c r="E90" s="238"/>
      <c r="F90" s="238"/>
      <c r="G90" s="238"/>
      <c r="H90" s="238"/>
      <c r="I90" s="238"/>
      <c r="J90" s="238"/>
      <c r="K90" s="238"/>
      <c r="L90" s="238"/>
      <c r="M90" s="237"/>
      <c r="N90" s="237"/>
      <c r="O90" s="237"/>
      <c r="P90" s="237"/>
      <c r="Q90" s="237"/>
      <c r="R90" s="237"/>
      <c r="S90" s="237"/>
      <c r="T90" s="237"/>
      <c r="U90" s="237"/>
      <c r="V90" s="237"/>
      <c r="W90" s="237"/>
      <c r="X90" s="237"/>
      <c r="Y90" s="237"/>
      <c r="Z90" s="237"/>
    </row>
    <row r="91" ht="11.25" customHeight="1">
      <c r="A91" s="237"/>
      <c r="B91" s="238"/>
      <c r="C91" s="238"/>
      <c r="D91" s="238"/>
      <c r="E91" s="238"/>
      <c r="F91" s="238"/>
      <c r="G91" s="238"/>
      <c r="H91" s="238"/>
      <c r="I91" s="238"/>
      <c r="J91" s="238"/>
      <c r="K91" s="238"/>
      <c r="L91" s="238"/>
      <c r="M91" s="237"/>
      <c r="N91" s="237"/>
      <c r="O91" s="237"/>
      <c r="P91" s="237"/>
      <c r="Q91" s="237"/>
      <c r="R91" s="237"/>
      <c r="S91" s="237"/>
      <c r="T91" s="237"/>
      <c r="U91" s="237"/>
      <c r="V91" s="237"/>
      <c r="W91" s="237"/>
      <c r="X91" s="237"/>
      <c r="Y91" s="237"/>
      <c r="Z91" s="237"/>
    </row>
    <row r="92" ht="11.25" customHeight="1">
      <c r="A92" s="237"/>
      <c r="B92" s="238"/>
      <c r="C92" s="238"/>
      <c r="D92" s="238"/>
      <c r="E92" s="238"/>
      <c r="F92" s="238"/>
      <c r="G92" s="238"/>
      <c r="H92" s="238"/>
      <c r="I92" s="238"/>
      <c r="J92" s="238"/>
      <c r="K92" s="238"/>
      <c r="L92" s="238"/>
      <c r="M92" s="237"/>
      <c r="N92" s="237"/>
      <c r="O92" s="237"/>
      <c r="P92" s="237"/>
      <c r="Q92" s="237"/>
      <c r="R92" s="237"/>
      <c r="S92" s="237"/>
      <c r="T92" s="237"/>
      <c r="U92" s="237"/>
      <c r="V92" s="237"/>
      <c r="W92" s="237"/>
      <c r="X92" s="237"/>
      <c r="Y92" s="237"/>
      <c r="Z92" s="237"/>
    </row>
    <row r="93" ht="11.25" customHeight="1">
      <c r="A93" s="237"/>
      <c r="B93" s="238"/>
      <c r="C93" s="238"/>
      <c r="D93" s="238"/>
      <c r="E93" s="238"/>
      <c r="F93" s="238"/>
      <c r="G93" s="238"/>
      <c r="H93" s="238"/>
      <c r="I93" s="238"/>
      <c r="J93" s="238"/>
      <c r="K93" s="238"/>
      <c r="L93" s="238"/>
      <c r="M93" s="237"/>
      <c r="N93" s="237"/>
      <c r="O93" s="237"/>
      <c r="P93" s="237"/>
      <c r="Q93" s="237"/>
      <c r="R93" s="237"/>
      <c r="S93" s="237"/>
      <c r="T93" s="237"/>
      <c r="U93" s="237"/>
      <c r="V93" s="237"/>
      <c r="W93" s="237"/>
      <c r="X93" s="237"/>
      <c r="Y93" s="237"/>
      <c r="Z93" s="237"/>
    </row>
    <row r="94" ht="11.25" customHeight="1">
      <c r="A94" s="237"/>
      <c r="B94" s="238"/>
      <c r="C94" s="238"/>
      <c r="D94" s="238"/>
      <c r="E94" s="238"/>
      <c r="F94" s="238"/>
      <c r="G94" s="238"/>
      <c r="H94" s="238"/>
      <c r="I94" s="238"/>
      <c r="J94" s="238"/>
      <c r="K94" s="238"/>
      <c r="L94" s="238"/>
      <c r="M94" s="237"/>
      <c r="N94" s="237"/>
      <c r="O94" s="237"/>
      <c r="P94" s="237"/>
      <c r="Q94" s="237"/>
      <c r="R94" s="237"/>
      <c r="S94" s="237"/>
      <c r="T94" s="237"/>
      <c r="U94" s="237"/>
      <c r="V94" s="237"/>
      <c r="W94" s="237"/>
      <c r="X94" s="237"/>
      <c r="Y94" s="237"/>
      <c r="Z94" s="237"/>
    </row>
    <row r="95" ht="11.25" customHeight="1">
      <c r="A95" s="237"/>
      <c r="B95" s="238"/>
      <c r="C95" s="238"/>
      <c r="D95" s="238"/>
      <c r="E95" s="238"/>
      <c r="F95" s="238"/>
      <c r="G95" s="238"/>
      <c r="H95" s="238"/>
      <c r="I95" s="238"/>
      <c r="J95" s="238"/>
      <c r="K95" s="238"/>
      <c r="L95" s="238"/>
      <c r="M95" s="237"/>
      <c r="N95" s="237"/>
      <c r="O95" s="237"/>
      <c r="P95" s="237"/>
      <c r="Q95" s="237"/>
      <c r="R95" s="237"/>
      <c r="S95" s="237"/>
      <c r="T95" s="237"/>
      <c r="U95" s="237"/>
      <c r="V95" s="237"/>
      <c r="W95" s="237"/>
      <c r="X95" s="237"/>
      <c r="Y95" s="237"/>
      <c r="Z95" s="237"/>
    </row>
    <row r="96" ht="11.25" customHeight="1">
      <c r="A96" s="237"/>
      <c r="B96" s="238"/>
      <c r="C96" s="238"/>
      <c r="D96" s="238"/>
      <c r="E96" s="238"/>
      <c r="F96" s="238"/>
      <c r="G96" s="238"/>
      <c r="H96" s="238"/>
      <c r="I96" s="238"/>
      <c r="J96" s="238"/>
      <c r="K96" s="238"/>
      <c r="L96" s="238"/>
      <c r="M96" s="237"/>
      <c r="N96" s="237"/>
      <c r="O96" s="237"/>
      <c r="P96" s="237"/>
      <c r="Q96" s="237"/>
      <c r="R96" s="237"/>
      <c r="S96" s="237"/>
      <c r="T96" s="237"/>
      <c r="U96" s="237"/>
      <c r="V96" s="237"/>
      <c r="W96" s="237"/>
      <c r="X96" s="237"/>
      <c r="Y96" s="237"/>
      <c r="Z96" s="237"/>
    </row>
    <row r="97" ht="11.25" customHeight="1">
      <c r="A97" s="237"/>
      <c r="B97" s="237"/>
      <c r="C97" s="237"/>
      <c r="D97" s="237"/>
      <c r="E97" s="237"/>
      <c r="F97" s="237"/>
      <c r="G97" s="237"/>
      <c r="H97" s="237"/>
      <c r="I97" s="237"/>
      <c r="J97" s="237"/>
      <c r="K97" s="237"/>
      <c r="L97" s="237"/>
      <c r="M97" s="237"/>
      <c r="N97" s="237"/>
      <c r="O97" s="237"/>
      <c r="P97" s="237"/>
      <c r="Q97" s="237"/>
      <c r="R97" s="237"/>
      <c r="S97" s="237"/>
      <c r="T97" s="237"/>
      <c r="U97" s="237"/>
      <c r="V97" s="237"/>
      <c r="W97" s="237"/>
      <c r="X97" s="237"/>
      <c r="Y97" s="237"/>
      <c r="Z97" s="237"/>
    </row>
    <row r="98" ht="11.25" customHeight="1">
      <c r="A98" s="237"/>
      <c r="B98" s="237"/>
      <c r="C98" s="237"/>
      <c r="D98" s="237"/>
      <c r="E98" s="237"/>
      <c r="F98" s="237"/>
      <c r="G98" s="237"/>
      <c r="H98" s="237"/>
      <c r="I98" s="237"/>
      <c r="J98" s="237"/>
      <c r="K98" s="237"/>
      <c r="L98" s="237"/>
      <c r="M98" s="237"/>
      <c r="N98" s="237"/>
      <c r="O98" s="237"/>
      <c r="P98" s="237"/>
      <c r="Q98" s="237"/>
      <c r="R98" s="237"/>
      <c r="S98" s="237"/>
      <c r="T98" s="237"/>
      <c r="U98" s="237"/>
      <c r="V98" s="237"/>
      <c r="W98" s="237"/>
      <c r="X98" s="237"/>
      <c r="Y98" s="237"/>
      <c r="Z98" s="237"/>
    </row>
    <row r="99" ht="11.25" customHeight="1">
      <c r="A99" s="237"/>
      <c r="B99" s="237"/>
      <c r="C99" s="237"/>
      <c r="D99" s="237"/>
      <c r="E99" s="237"/>
      <c r="F99" s="237"/>
      <c r="G99" s="237"/>
      <c r="H99" s="237"/>
      <c r="I99" s="237"/>
      <c r="J99" s="237"/>
      <c r="K99" s="237"/>
      <c r="L99" s="237"/>
      <c r="M99" s="237"/>
      <c r="N99" s="237"/>
      <c r="O99" s="237"/>
      <c r="P99" s="237"/>
      <c r="Q99" s="237"/>
      <c r="R99" s="237"/>
      <c r="S99" s="237"/>
      <c r="T99" s="237"/>
      <c r="U99" s="237"/>
      <c r="V99" s="237"/>
      <c r="W99" s="237"/>
      <c r="X99" s="237"/>
      <c r="Y99" s="237"/>
      <c r="Z99" s="237"/>
    </row>
    <row r="100" ht="11.25" customHeight="1">
      <c r="A100" s="237"/>
      <c r="B100" s="237"/>
      <c r="C100" s="237"/>
      <c r="D100" s="237"/>
      <c r="E100" s="237"/>
      <c r="F100" s="237"/>
      <c r="G100" s="237"/>
      <c r="H100" s="237"/>
      <c r="I100" s="237"/>
      <c r="J100" s="237"/>
      <c r="K100" s="237"/>
      <c r="L100" s="237"/>
      <c r="M100" s="237"/>
      <c r="N100" s="237"/>
      <c r="O100" s="237"/>
      <c r="P100" s="237"/>
      <c r="Q100" s="237"/>
      <c r="R100" s="237"/>
      <c r="S100" s="237"/>
      <c r="T100" s="237"/>
      <c r="U100" s="237"/>
      <c r="V100" s="237"/>
      <c r="W100" s="237"/>
      <c r="X100" s="237"/>
      <c r="Y100" s="237"/>
      <c r="Z100" s="237"/>
    </row>
    <row r="101" ht="11.25" customHeight="1">
      <c r="A101" s="237"/>
      <c r="B101" s="237"/>
      <c r="C101" s="237"/>
      <c r="D101" s="237"/>
      <c r="E101" s="237"/>
      <c r="F101" s="237"/>
      <c r="G101" s="237"/>
      <c r="H101" s="237"/>
      <c r="I101" s="237"/>
      <c r="J101" s="237"/>
      <c r="K101" s="237"/>
      <c r="L101" s="237"/>
      <c r="M101" s="237"/>
      <c r="N101" s="237"/>
      <c r="O101" s="237"/>
      <c r="P101" s="237"/>
      <c r="Q101" s="237"/>
      <c r="R101" s="237"/>
      <c r="S101" s="237"/>
      <c r="T101" s="237"/>
      <c r="U101" s="237"/>
      <c r="V101" s="237"/>
      <c r="W101" s="237"/>
      <c r="X101" s="237"/>
      <c r="Y101" s="237"/>
      <c r="Z101" s="237"/>
    </row>
    <row r="102" ht="11.25" customHeight="1">
      <c r="A102" s="237"/>
      <c r="B102" s="237"/>
      <c r="C102" s="237"/>
      <c r="D102" s="237"/>
      <c r="E102" s="237"/>
      <c r="F102" s="237"/>
      <c r="G102" s="237"/>
      <c r="H102" s="237"/>
      <c r="I102" s="237"/>
      <c r="J102" s="237"/>
      <c r="K102" s="237"/>
      <c r="L102" s="237"/>
      <c r="M102" s="237"/>
      <c r="N102" s="237"/>
      <c r="O102" s="237"/>
      <c r="P102" s="237"/>
      <c r="Q102" s="237"/>
      <c r="R102" s="237"/>
      <c r="S102" s="237"/>
      <c r="T102" s="237"/>
      <c r="U102" s="237"/>
      <c r="V102" s="237"/>
      <c r="W102" s="237"/>
      <c r="X102" s="237"/>
      <c r="Y102" s="237"/>
      <c r="Z102" s="237"/>
    </row>
    <row r="103" ht="11.25" customHeight="1">
      <c r="A103" s="237"/>
      <c r="B103" s="237"/>
      <c r="C103" s="237"/>
      <c r="D103" s="237"/>
      <c r="E103" s="237"/>
      <c r="F103" s="237"/>
      <c r="G103" s="237"/>
      <c r="H103" s="237"/>
      <c r="I103" s="237"/>
      <c r="J103" s="237"/>
      <c r="K103" s="237"/>
      <c r="L103" s="237"/>
      <c r="M103" s="237"/>
      <c r="N103" s="237"/>
      <c r="O103" s="237"/>
      <c r="P103" s="237"/>
      <c r="Q103" s="237"/>
      <c r="R103" s="237"/>
      <c r="S103" s="237"/>
      <c r="T103" s="237"/>
      <c r="U103" s="237"/>
      <c r="V103" s="237"/>
      <c r="W103" s="237"/>
      <c r="X103" s="237"/>
      <c r="Y103" s="237"/>
      <c r="Z103" s="237"/>
    </row>
    <row r="104" ht="11.25" customHeight="1">
      <c r="A104" s="237"/>
      <c r="B104" s="237"/>
      <c r="C104" s="237"/>
      <c r="D104" s="237"/>
      <c r="E104" s="237"/>
      <c r="F104" s="237"/>
      <c r="G104" s="237"/>
      <c r="H104" s="237"/>
      <c r="I104" s="237"/>
      <c r="J104" s="237"/>
      <c r="K104" s="237"/>
      <c r="L104" s="237"/>
      <c r="M104" s="237"/>
      <c r="N104" s="237"/>
      <c r="O104" s="237"/>
      <c r="P104" s="237"/>
      <c r="Q104" s="237"/>
      <c r="R104" s="237"/>
      <c r="S104" s="237"/>
      <c r="T104" s="237"/>
      <c r="U104" s="237"/>
      <c r="V104" s="237"/>
      <c r="W104" s="237"/>
      <c r="X104" s="237"/>
      <c r="Y104" s="237"/>
      <c r="Z104" s="237"/>
    </row>
    <row r="105" ht="11.25" customHeight="1">
      <c r="A105" s="237"/>
      <c r="B105" s="237"/>
      <c r="C105" s="237"/>
      <c r="D105" s="237"/>
      <c r="E105" s="237"/>
      <c r="F105" s="237"/>
      <c r="G105" s="237"/>
      <c r="H105" s="237"/>
      <c r="I105" s="237"/>
      <c r="J105" s="237"/>
      <c r="K105" s="237"/>
      <c r="L105" s="237"/>
      <c r="M105" s="237"/>
      <c r="N105" s="237"/>
      <c r="O105" s="237"/>
      <c r="P105" s="237"/>
      <c r="Q105" s="237"/>
      <c r="R105" s="237"/>
      <c r="S105" s="237"/>
      <c r="T105" s="237"/>
      <c r="U105" s="237"/>
      <c r="V105" s="237"/>
      <c r="W105" s="237"/>
      <c r="X105" s="237"/>
      <c r="Y105" s="237"/>
      <c r="Z105" s="237"/>
    </row>
    <row r="106" ht="11.25" customHeight="1">
      <c r="A106" s="237"/>
      <c r="B106" s="237"/>
      <c r="C106" s="237"/>
      <c r="D106" s="237"/>
      <c r="E106" s="237"/>
      <c r="F106" s="237"/>
      <c r="G106" s="237"/>
      <c r="H106" s="237"/>
      <c r="I106" s="237"/>
      <c r="J106" s="237"/>
      <c r="K106" s="237"/>
      <c r="L106" s="237"/>
      <c r="M106" s="237"/>
      <c r="N106" s="237"/>
      <c r="O106" s="237"/>
      <c r="P106" s="237"/>
      <c r="Q106" s="237"/>
      <c r="R106" s="237"/>
      <c r="S106" s="237"/>
      <c r="T106" s="237"/>
      <c r="U106" s="237"/>
      <c r="V106" s="237"/>
      <c r="W106" s="237"/>
      <c r="X106" s="237"/>
      <c r="Y106" s="237"/>
      <c r="Z106" s="237"/>
    </row>
    <row r="107" ht="11.25" customHeight="1">
      <c r="A107" s="237"/>
      <c r="B107" s="237"/>
      <c r="C107" s="237"/>
      <c r="D107" s="237"/>
      <c r="E107" s="237"/>
      <c r="F107" s="237"/>
      <c r="G107" s="237"/>
      <c r="H107" s="237"/>
      <c r="I107" s="237"/>
      <c r="J107" s="237"/>
      <c r="K107" s="237"/>
      <c r="L107" s="237"/>
      <c r="M107" s="237"/>
      <c r="N107" s="237"/>
      <c r="O107" s="237"/>
      <c r="P107" s="237"/>
      <c r="Q107" s="237"/>
      <c r="R107" s="237"/>
      <c r="S107" s="237"/>
      <c r="T107" s="237"/>
      <c r="U107" s="237"/>
      <c r="V107" s="237"/>
      <c r="W107" s="237"/>
      <c r="X107" s="237"/>
      <c r="Y107" s="237"/>
      <c r="Z107" s="237"/>
    </row>
    <row r="108" ht="11.25" customHeight="1">
      <c r="A108" s="237"/>
      <c r="B108" s="237"/>
      <c r="C108" s="237"/>
      <c r="D108" s="237"/>
      <c r="E108" s="237"/>
      <c r="F108" s="237"/>
      <c r="G108" s="237"/>
      <c r="H108" s="237"/>
      <c r="I108" s="237"/>
      <c r="J108" s="237"/>
      <c r="K108" s="237"/>
      <c r="L108" s="237"/>
      <c r="M108" s="237"/>
      <c r="N108" s="237"/>
      <c r="O108" s="237"/>
      <c r="P108" s="237"/>
      <c r="Q108" s="237"/>
      <c r="R108" s="237"/>
      <c r="S108" s="237"/>
      <c r="T108" s="237"/>
      <c r="U108" s="237"/>
      <c r="V108" s="237"/>
      <c r="W108" s="237"/>
      <c r="X108" s="237"/>
      <c r="Y108" s="237"/>
      <c r="Z108" s="237"/>
    </row>
    <row r="109" ht="11.25" customHeight="1">
      <c r="A109" s="237"/>
      <c r="B109" s="237"/>
      <c r="C109" s="237"/>
      <c r="D109" s="237"/>
      <c r="E109" s="237"/>
      <c r="F109" s="237"/>
      <c r="G109" s="237"/>
      <c r="H109" s="237"/>
      <c r="I109" s="237"/>
      <c r="J109" s="237"/>
      <c r="K109" s="237"/>
      <c r="L109" s="237"/>
      <c r="M109" s="237"/>
      <c r="N109" s="237"/>
      <c r="O109" s="237"/>
      <c r="P109" s="237"/>
      <c r="Q109" s="237"/>
      <c r="R109" s="237"/>
      <c r="S109" s="237"/>
      <c r="T109" s="237"/>
      <c r="U109" s="237"/>
      <c r="V109" s="237"/>
      <c r="W109" s="237"/>
      <c r="X109" s="237"/>
      <c r="Y109" s="237"/>
      <c r="Z109" s="237"/>
    </row>
    <row r="110" ht="11.25" customHeight="1">
      <c r="A110" s="237"/>
      <c r="B110" s="237"/>
      <c r="C110" s="237"/>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row>
    <row r="111" ht="11.25" customHeight="1">
      <c r="A111" s="237"/>
      <c r="B111" s="237"/>
      <c r="C111" s="237"/>
      <c r="D111" s="237"/>
      <c r="E111" s="237"/>
      <c r="F111" s="237"/>
      <c r="G111" s="237"/>
      <c r="H111" s="237"/>
      <c r="I111" s="237"/>
      <c r="J111" s="237"/>
      <c r="K111" s="237"/>
      <c r="L111" s="237"/>
      <c r="M111" s="237"/>
      <c r="N111" s="237"/>
      <c r="O111" s="237"/>
      <c r="P111" s="237"/>
      <c r="Q111" s="237"/>
      <c r="R111" s="237"/>
      <c r="S111" s="237"/>
      <c r="T111" s="237"/>
      <c r="U111" s="237"/>
      <c r="V111" s="237"/>
      <c r="W111" s="237"/>
      <c r="X111" s="237"/>
      <c r="Y111" s="237"/>
      <c r="Z111" s="237"/>
    </row>
    <row r="112" ht="11.25" customHeight="1">
      <c r="A112" s="237"/>
      <c r="B112" s="237"/>
      <c r="C112" s="237"/>
      <c r="D112" s="237"/>
      <c r="E112" s="237"/>
      <c r="F112" s="237"/>
      <c r="G112" s="237"/>
      <c r="H112" s="237"/>
      <c r="I112" s="237"/>
      <c r="J112" s="237"/>
      <c r="K112" s="237"/>
      <c r="L112" s="237"/>
      <c r="M112" s="237"/>
      <c r="N112" s="237"/>
      <c r="O112" s="237"/>
      <c r="P112" s="237"/>
      <c r="Q112" s="237"/>
      <c r="R112" s="237"/>
      <c r="S112" s="237"/>
      <c r="T112" s="237"/>
      <c r="U112" s="237"/>
      <c r="V112" s="237"/>
      <c r="W112" s="237"/>
      <c r="X112" s="237"/>
      <c r="Y112" s="237"/>
      <c r="Z112" s="237"/>
    </row>
    <row r="113" ht="11.25" customHeight="1">
      <c r="A113" s="237"/>
      <c r="B113" s="237"/>
      <c r="C113" s="237"/>
      <c r="D113" s="237"/>
      <c r="E113" s="237"/>
      <c r="F113" s="237"/>
      <c r="G113" s="237"/>
      <c r="H113" s="237"/>
      <c r="I113" s="237"/>
      <c r="J113" s="237"/>
      <c r="K113" s="237"/>
      <c r="L113" s="237"/>
      <c r="M113" s="237"/>
      <c r="N113" s="237"/>
      <c r="O113" s="237"/>
      <c r="P113" s="237"/>
      <c r="Q113" s="237"/>
      <c r="R113" s="237"/>
      <c r="S113" s="237"/>
      <c r="T113" s="237"/>
      <c r="U113" s="237"/>
      <c r="V113" s="237"/>
      <c r="W113" s="237"/>
      <c r="X113" s="237"/>
      <c r="Y113" s="237"/>
      <c r="Z113" s="237"/>
    </row>
    <row r="114" ht="11.25" customHeight="1">
      <c r="A114" s="237"/>
      <c r="B114" s="237"/>
      <c r="C114" s="237"/>
      <c r="D114" s="237"/>
      <c r="E114" s="237"/>
      <c r="F114" s="237"/>
      <c r="G114" s="237"/>
      <c r="H114" s="237"/>
      <c r="I114" s="237"/>
      <c r="J114" s="237"/>
      <c r="K114" s="237"/>
      <c r="L114" s="237"/>
      <c r="M114" s="237"/>
      <c r="N114" s="237"/>
      <c r="O114" s="237"/>
      <c r="P114" s="237"/>
      <c r="Q114" s="237"/>
      <c r="R114" s="237"/>
      <c r="S114" s="237"/>
      <c r="T114" s="237"/>
      <c r="U114" s="237"/>
      <c r="V114" s="237"/>
      <c r="W114" s="237"/>
      <c r="X114" s="237"/>
      <c r="Y114" s="237"/>
      <c r="Z114" s="237"/>
    </row>
    <row r="115" ht="11.25" customHeight="1">
      <c r="A115" s="237"/>
      <c r="B115" s="237"/>
      <c r="C115" s="237"/>
      <c r="D115" s="237"/>
      <c r="E115" s="237"/>
      <c r="F115" s="237"/>
      <c r="G115" s="237"/>
      <c r="H115" s="237"/>
      <c r="I115" s="237"/>
      <c r="J115" s="237"/>
      <c r="K115" s="237"/>
      <c r="L115" s="237"/>
      <c r="M115" s="237"/>
      <c r="N115" s="237"/>
      <c r="O115" s="237"/>
      <c r="P115" s="237"/>
      <c r="Q115" s="237"/>
      <c r="R115" s="237"/>
      <c r="S115" s="237"/>
      <c r="T115" s="237"/>
      <c r="U115" s="237"/>
      <c r="V115" s="237"/>
      <c r="W115" s="237"/>
      <c r="X115" s="237"/>
      <c r="Y115" s="237"/>
      <c r="Z115" s="237"/>
    </row>
    <row r="116" ht="11.25" customHeight="1">
      <c r="A116" s="237"/>
      <c r="B116" s="237"/>
      <c r="C116" s="237"/>
      <c r="D116" s="237"/>
      <c r="E116" s="237"/>
      <c r="F116" s="237"/>
      <c r="G116" s="237"/>
      <c r="H116" s="237"/>
      <c r="I116" s="237"/>
      <c r="J116" s="237"/>
      <c r="K116" s="237"/>
      <c r="L116" s="237"/>
      <c r="M116" s="237"/>
      <c r="N116" s="237"/>
      <c r="O116" s="237"/>
      <c r="P116" s="237"/>
      <c r="Q116" s="237"/>
      <c r="R116" s="237"/>
      <c r="S116" s="237"/>
      <c r="T116" s="237"/>
      <c r="U116" s="237"/>
      <c r="V116" s="237"/>
      <c r="W116" s="237"/>
      <c r="X116" s="237"/>
      <c r="Y116" s="237"/>
      <c r="Z116" s="237"/>
    </row>
    <row r="117" ht="11.25" customHeight="1">
      <c r="A117" s="237"/>
      <c r="B117" s="237"/>
      <c r="C117" s="237"/>
      <c r="D117" s="237"/>
      <c r="E117" s="237"/>
      <c r="F117" s="237"/>
      <c r="G117" s="237"/>
      <c r="H117" s="237"/>
      <c r="I117" s="237"/>
      <c r="J117" s="237"/>
      <c r="K117" s="237"/>
      <c r="L117" s="237"/>
      <c r="M117" s="237"/>
      <c r="N117" s="237"/>
      <c r="O117" s="237"/>
      <c r="P117" s="237"/>
      <c r="Q117" s="237"/>
      <c r="R117" s="237"/>
      <c r="S117" s="237"/>
      <c r="T117" s="237"/>
      <c r="U117" s="237"/>
      <c r="V117" s="237"/>
      <c r="W117" s="237"/>
      <c r="X117" s="237"/>
      <c r="Y117" s="237"/>
      <c r="Z117" s="237"/>
    </row>
    <row r="118" ht="11.25" customHeight="1">
      <c r="A118" s="237"/>
      <c r="B118" s="237"/>
      <c r="C118" s="237"/>
      <c r="D118" s="237"/>
      <c r="E118" s="237"/>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ht="11.25" customHeight="1">
      <c r="A119" s="237"/>
      <c r="B119" s="237"/>
      <c r="C119" s="237"/>
      <c r="D119" s="237"/>
      <c r="E119" s="237"/>
      <c r="F119" s="237"/>
      <c r="G119" s="237"/>
      <c r="H119" s="237"/>
      <c r="I119" s="237"/>
      <c r="J119" s="237"/>
      <c r="K119" s="237"/>
      <c r="L119" s="237"/>
      <c r="M119" s="237"/>
      <c r="N119" s="237"/>
      <c r="O119" s="237"/>
      <c r="P119" s="237"/>
      <c r="Q119" s="237"/>
      <c r="R119" s="237"/>
      <c r="S119" s="237"/>
      <c r="T119" s="237"/>
      <c r="U119" s="237"/>
      <c r="V119" s="237"/>
      <c r="W119" s="237"/>
      <c r="X119" s="237"/>
      <c r="Y119" s="237"/>
      <c r="Z119" s="237"/>
    </row>
    <row r="120" ht="11.25" customHeight="1">
      <c r="A120" s="237"/>
      <c r="B120" s="237"/>
      <c r="C120" s="237"/>
      <c r="D120" s="237"/>
      <c r="E120" s="237"/>
      <c r="F120" s="237"/>
      <c r="G120" s="237"/>
      <c r="H120" s="237"/>
      <c r="I120" s="237"/>
      <c r="J120" s="237"/>
      <c r="K120" s="237"/>
      <c r="L120" s="237"/>
      <c r="M120" s="237"/>
      <c r="N120" s="237"/>
      <c r="O120" s="237"/>
      <c r="P120" s="237"/>
      <c r="Q120" s="237"/>
      <c r="R120" s="237"/>
      <c r="S120" s="237"/>
      <c r="T120" s="237"/>
      <c r="U120" s="237"/>
      <c r="V120" s="237"/>
      <c r="W120" s="237"/>
      <c r="X120" s="237"/>
      <c r="Y120" s="237"/>
      <c r="Z120" s="237"/>
    </row>
    <row r="121" ht="11.25" customHeight="1">
      <c r="A121" s="237"/>
      <c r="B121" s="237"/>
      <c r="C121" s="237"/>
      <c r="D121" s="237"/>
      <c r="E121" s="237"/>
      <c r="F121" s="237"/>
      <c r="G121" s="237"/>
      <c r="H121" s="237"/>
      <c r="I121" s="237"/>
      <c r="J121" s="237"/>
      <c r="K121" s="237"/>
      <c r="L121" s="237"/>
      <c r="M121" s="237"/>
      <c r="N121" s="237"/>
      <c r="O121" s="237"/>
      <c r="P121" s="237"/>
      <c r="Q121" s="237"/>
      <c r="R121" s="237"/>
      <c r="S121" s="237"/>
      <c r="T121" s="237"/>
      <c r="U121" s="237"/>
      <c r="V121" s="237"/>
      <c r="W121" s="237"/>
      <c r="X121" s="237"/>
      <c r="Y121" s="237"/>
      <c r="Z121" s="237"/>
    </row>
    <row r="122" ht="11.25" customHeight="1">
      <c r="A122" s="237"/>
      <c r="B122" s="237"/>
      <c r="C122" s="237"/>
      <c r="D122" s="237"/>
      <c r="E122" s="237"/>
      <c r="F122" s="237"/>
      <c r="G122" s="237"/>
      <c r="H122" s="237"/>
      <c r="I122" s="237"/>
      <c r="J122" s="237"/>
      <c r="K122" s="237"/>
      <c r="L122" s="237"/>
      <c r="M122" s="237"/>
      <c r="N122" s="237"/>
      <c r="O122" s="237"/>
      <c r="P122" s="237"/>
      <c r="Q122" s="237"/>
      <c r="R122" s="237"/>
      <c r="S122" s="237"/>
      <c r="T122" s="237"/>
      <c r="U122" s="237"/>
      <c r="V122" s="237"/>
      <c r="W122" s="237"/>
      <c r="X122" s="237"/>
      <c r="Y122" s="237"/>
      <c r="Z122" s="237"/>
    </row>
    <row r="123" ht="11.25" customHeight="1">
      <c r="A123" s="237"/>
      <c r="B123" s="237"/>
      <c r="C123" s="237"/>
      <c r="D123" s="237"/>
      <c r="E123" s="237"/>
      <c r="F123" s="237"/>
      <c r="G123" s="237"/>
      <c r="H123" s="237"/>
      <c r="I123" s="237"/>
      <c r="J123" s="237"/>
      <c r="K123" s="237"/>
      <c r="L123" s="237"/>
      <c r="M123" s="237"/>
      <c r="N123" s="237"/>
      <c r="O123" s="237"/>
      <c r="P123" s="237"/>
      <c r="Q123" s="237"/>
      <c r="R123" s="237"/>
      <c r="S123" s="237"/>
      <c r="T123" s="237"/>
      <c r="U123" s="237"/>
      <c r="V123" s="237"/>
      <c r="W123" s="237"/>
      <c r="X123" s="237"/>
      <c r="Y123" s="237"/>
      <c r="Z123" s="237"/>
    </row>
    <row r="124" ht="11.25" customHeight="1">
      <c r="A124" s="237"/>
      <c r="B124" s="237"/>
      <c r="C124" s="237"/>
      <c r="D124" s="237"/>
      <c r="E124" s="237"/>
      <c r="F124" s="237"/>
      <c r="G124" s="237"/>
      <c r="H124" s="237"/>
      <c r="I124" s="237"/>
      <c r="J124" s="237"/>
      <c r="K124" s="237"/>
      <c r="L124" s="237"/>
      <c r="M124" s="237"/>
      <c r="N124" s="237"/>
      <c r="O124" s="237"/>
      <c r="P124" s="237"/>
      <c r="Q124" s="237"/>
      <c r="R124" s="237"/>
      <c r="S124" s="237"/>
      <c r="T124" s="237"/>
      <c r="U124" s="237"/>
      <c r="V124" s="237"/>
      <c r="W124" s="237"/>
      <c r="X124" s="237"/>
      <c r="Y124" s="237"/>
      <c r="Z124" s="237"/>
    </row>
    <row r="125" ht="11.25" customHeight="1">
      <c r="A125" s="237"/>
      <c r="B125" s="237"/>
      <c r="C125" s="237"/>
      <c r="D125" s="237"/>
      <c r="E125" s="237"/>
      <c r="F125" s="237"/>
      <c r="G125" s="237"/>
      <c r="H125" s="237"/>
      <c r="I125" s="237"/>
      <c r="J125" s="237"/>
      <c r="K125" s="237"/>
      <c r="L125" s="237"/>
      <c r="M125" s="237"/>
      <c r="N125" s="237"/>
      <c r="O125" s="237"/>
      <c r="P125" s="237"/>
      <c r="Q125" s="237"/>
      <c r="R125" s="237"/>
      <c r="S125" s="237"/>
      <c r="T125" s="237"/>
      <c r="U125" s="237"/>
      <c r="V125" s="237"/>
      <c r="W125" s="237"/>
      <c r="X125" s="237"/>
      <c r="Y125" s="237"/>
      <c r="Z125" s="237"/>
    </row>
    <row r="126" ht="11.25" customHeight="1">
      <c r="A126" s="237"/>
      <c r="B126" s="237"/>
      <c r="C126" s="237"/>
      <c r="D126" s="237"/>
      <c r="E126" s="237"/>
      <c r="F126" s="237"/>
      <c r="G126" s="237"/>
      <c r="H126" s="237"/>
      <c r="I126" s="237"/>
      <c r="J126" s="237"/>
      <c r="K126" s="237"/>
      <c r="L126" s="237"/>
      <c r="M126" s="237"/>
      <c r="N126" s="237"/>
      <c r="O126" s="237"/>
      <c r="P126" s="237"/>
      <c r="Q126" s="237"/>
      <c r="R126" s="237"/>
      <c r="S126" s="237"/>
      <c r="T126" s="237"/>
      <c r="U126" s="237"/>
      <c r="V126" s="237"/>
      <c r="W126" s="237"/>
      <c r="X126" s="237"/>
      <c r="Y126" s="237"/>
      <c r="Z126" s="237"/>
    </row>
    <row r="127" ht="11.25" customHeight="1">
      <c r="A127" s="237"/>
      <c r="B127" s="237"/>
      <c r="C127" s="237"/>
      <c r="D127" s="237"/>
      <c r="E127" s="237"/>
      <c r="F127" s="237"/>
      <c r="G127" s="237"/>
      <c r="H127" s="237"/>
      <c r="I127" s="237"/>
      <c r="J127" s="237"/>
      <c r="K127" s="237"/>
      <c r="L127" s="237"/>
      <c r="M127" s="237"/>
      <c r="N127" s="237"/>
      <c r="O127" s="237"/>
      <c r="P127" s="237"/>
      <c r="Q127" s="237"/>
      <c r="R127" s="237"/>
      <c r="S127" s="237"/>
      <c r="T127" s="237"/>
      <c r="U127" s="237"/>
      <c r="V127" s="237"/>
      <c r="W127" s="237"/>
      <c r="X127" s="237"/>
      <c r="Y127" s="237"/>
      <c r="Z127" s="237"/>
    </row>
    <row r="128" ht="11.25" customHeight="1">
      <c r="A128" s="237"/>
      <c r="B128" s="237"/>
      <c r="C128" s="237"/>
      <c r="D128" s="237"/>
      <c r="E128" s="237"/>
      <c r="F128" s="237"/>
      <c r="G128" s="237"/>
      <c r="H128" s="237"/>
      <c r="I128" s="237"/>
      <c r="J128" s="237"/>
      <c r="K128" s="237"/>
      <c r="L128" s="237"/>
      <c r="M128" s="237"/>
      <c r="N128" s="237"/>
      <c r="O128" s="237"/>
      <c r="P128" s="237"/>
      <c r="Q128" s="237"/>
      <c r="R128" s="237"/>
      <c r="S128" s="237"/>
      <c r="T128" s="237"/>
      <c r="U128" s="237"/>
      <c r="V128" s="237"/>
      <c r="W128" s="237"/>
      <c r="X128" s="237"/>
      <c r="Y128" s="237"/>
      <c r="Z128" s="237"/>
    </row>
    <row r="129" ht="11.25" customHeight="1">
      <c r="A129" s="237"/>
      <c r="B129" s="237"/>
      <c r="C129" s="237"/>
      <c r="D129" s="237"/>
      <c r="E129" s="237"/>
      <c r="F129" s="237"/>
      <c r="G129" s="237"/>
      <c r="H129" s="237"/>
      <c r="I129" s="237"/>
      <c r="J129" s="237"/>
      <c r="K129" s="237"/>
      <c r="L129" s="237"/>
      <c r="M129" s="237"/>
      <c r="N129" s="237"/>
      <c r="O129" s="237"/>
      <c r="P129" s="237"/>
      <c r="Q129" s="237"/>
      <c r="R129" s="237"/>
      <c r="S129" s="237"/>
      <c r="T129" s="237"/>
      <c r="U129" s="237"/>
      <c r="V129" s="237"/>
      <c r="W129" s="237"/>
      <c r="X129" s="237"/>
      <c r="Y129" s="237"/>
      <c r="Z129" s="237"/>
    </row>
    <row r="130" ht="11.25" customHeight="1">
      <c r="A130" s="237"/>
      <c r="B130" s="237"/>
      <c r="C130" s="237"/>
      <c r="D130" s="237"/>
      <c r="E130" s="237"/>
      <c r="F130" s="237"/>
      <c r="G130" s="237"/>
      <c r="H130" s="237"/>
      <c r="I130" s="237"/>
      <c r="J130" s="237"/>
      <c r="K130" s="237"/>
      <c r="L130" s="237"/>
      <c r="M130" s="237"/>
      <c r="N130" s="237"/>
      <c r="O130" s="237"/>
      <c r="P130" s="237"/>
      <c r="Q130" s="237"/>
      <c r="R130" s="237"/>
      <c r="S130" s="237"/>
      <c r="T130" s="237"/>
      <c r="U130" s="237"/>
      <c r="V130" s="237"/>
      <c r="W130" s="237"/>
      <c r="X130" s="237"/>
      <c r="Y130" s="237"/>
      <c r="Z130" s="237"/>
    </row>
    <row r="131" ht="11.25" customHeight="1">
      <c r="A131" s="237"/>
      <c r="B131" s="237"/>
      <c r="C131" s="237"/>
      <c r="D131" s="237"/>
      <c r="E131" s="237"/>
      <c r="F131" s="237"/>
      <c r="G131" s="237"/>
      <c r="H131" s="237"/>
      <c r="I131" s="237"/>
      <c r="J131" s="237"/>
      <c r="K131" s="237"/>
      <c r="L131" s="237"/>
      <c r="M131" s="237"/>
      <c r="N131" s="237"/>
      <c r="O131" s="237"/>
      <c r="P131" s="237"/>
      <c r="Q131" s="237"/>
      <c r="R131" s="237"/>
      <c r="S131" s="237"/>
      <c r="T131" s="237"/>
      <c r="U131" s="237"/>
      <c r="V131" s="237"/>
      <c r="W131" s="237"/>
      <c r="X131" s="237"/>
      <c r="Y131" s="237"/>
      <c r="Z131" s="237"/>
    </row>
    <row r="132" ht="11.25" customHeight="1">
      <c r="A132" s="237"/>
      <c r="B132" s="237"/>
      <c r="C132" s="237"/>
      <c r="D132" s="237"/>
      <c r="E132" s="237"/>
      <c r="F132" s="237"/>
      <c r="G132" s="237"/>
      <c r="H132" s="237"/>
      <c r="I132" s="237"/>
      <c r="J132" s="237"/>
      <c r="K132" s="237"/>
      <c r="L132" s="237"/>
      <c r="M132" s="237"/>
      <c r="N132" s="237"/>
      <c r="O132" s="237"/>
      <c r="P132" s="237"/>
      <c r="Q132" s="237"/>
      <c r="R132" s="237"/>
      <c r="S132" s="237"/>
      <c r="T132" s="237"/>
      <c r="U132" s="237"/>
      <c r="V132" s="237"/>
      <c r="W132" s="237"/>
      <c r="X132" s="237"/>
      <c r="Y132" s="237"/>
      <c r="Z132" s="237"/>
    </row>
    <row r="133" ht="11.25" customHeight="1">
      <c r="A133" s="237"/>
      <c r="B133" s="237"/>
      <c r="C133" s="237"/>
      <c r="D133" s="237"/>
      <c r="E133" s="237"/>
      <c r="F133" s="237"/>
      <c r="G133" s="237"/>
      <c r="H133" s="237"/>
      <c r="I133" s="237"/>
      <c r="J133" s="237"/>
      <c r="K133" s="237"/>
      <c r="L133" s="237"/>
      <c r="M133" s="237"/>
      <c r="N133" s="237"/>
      <c r="O133" s="237"/>
      <c r="P133" s="237"/>
      <c r="Q133" s="237"/>
      <c r="R133" s="237"/>
      <c r="S133" s="237"/>
      <c r="T133" s="237"/>
      <c r="U133" s="237"/>
      <c r="V133" s="237"/>
      <c r="W133" s="237"/>
      <c r="X133" s="237"/>
      <c r="Y133" s="237"/>
      <c r="Z133" s="237"/>
    </row>
    <row r="134" ht="11.25" customHeight="1">
      <c r="A134" s="237"/>
      <c r="B134" s="237"/>
      <c r="C134" s="237"/>
      <c r="D134" s="237"/>
      <c r="E134" s="237"/>
      <c r="F134" s="237"/>
      <c r="G134" s="237"/>
      <c r="H134" s="237"/>
      <c r="I134" s="237"/>
      <c r="J134" s="237"/>
      <c r="K134" s="237"/>
      <c r="L134" s="237"/>
      <c r="M134" s="237"/>
      <c r="N134" s="237"/>
      <c r="O134" s="237"/>
      <c r="P134" s="237"/>
      <c r="Q134" s="237"/>
      <c r="R134" s="237"/>
      <c r="S134" s="237"/>
      <c r="T134" s="237"/>
      <c r="U134" s="237"/>
      <c r="V134" s="237"/>
      <c r="W134" s="237"/>
      <c r="X134" s="237"/>
      <c r="Y134" s="237"/>
      <c r="Z134" s="237"/>
    </row>
    <row r="135" ht="11.25" customHeight="1">
      <c r="A135" s="237"/>
      <c r="B135" s="237"/>
      <c r="C135" s="237"/>
      <c r="D135" s="237"/>
      <c r="E135" s="237"/>
      <c r="F135" s="237"/>
      <c r="G135" s="237"/>
      <c r="H135" s="237"/>
      <c r="I135" s="237"/>
      <c r="J135" s="237"/>
      <c r="K135" s="237"/>
      <c r="L135" s="237"/>
      <c r="M135" s="237"/>
      <c r="N135" s="237"/>
      <c r="O135" s="237"/>
      <c r="P135" s="237"/>
      <c r="Q135" s="237"/>
      <c r="R135" s="237"/>
      <c r="S135" s="237"/>
      <c r="T135" s="237"/>
      <c r="U135" s="237"/>
      <c r="V135" s="237"/>
      <c r="W135" s="237"/>
      <c r="X135" s="237"/>
      <c r="Y135" s="237"/>
      <c r="Z135" s="237"/>
    </row>
    <row r="136" ht="11.25" customHeight="1">
      <c r="A136" s="237"/>
      <c r="B136" s="237"/>
      <c r="C136" s="237"/>
      <c r="D136" s="237"/>
      <c r="E136" s="237"/>
      <c r="F136" s="237"/>
      <c r="G136" s="237"/>
      <c r="H136" s="237"/>
      <c r="I136" s="237"/>
      <c r="J136" s="237"/>
      <c r="K136" s="237"/>
      <c r="L136" s="237"/>
      <c r="M136" s="237"/>
      <c r="N136" s="237"/>
      <c r="O136" s="237"/>
      <c r="P136" s="237"/>
      <c r="Q136" s="237"/>
      <c r="R136" s="237"/>
      <c r="S136" s="237"/>
      <c r="T136" s="237"/>
      <c r="U136" s="237"/>
      <c r="V136" s="237"/>
      <c r="W136" s="237"/>
      <c r="X136" s="237"/>
      <c r="Y136" s="237"/>
      <c r="Z136" s="237"/>
    </row>
    <row r="137" ht="11.25" customHeight="1">
      <c r="A137" s="237"/>
      <c r="B137" s="237"/>
      <c r="C137" s="237"/>
      <c r="D137" s="237"/>
      <c r="E137" s="237"/>
      <c r="F137" s="237"/>
      <c r="G137" s="237"/>
      <c r="H137" s="237"/>
      <c r="I137" s="237"/>
      <c r="J137" s="237"/>
      <c r="K137" s="237"/>
      <c r="L137" s="237"/>
      <c r="M137" s="237"/>
      <c r="N137" s="237"/>
      <c r="O137" s="237"/>
      <c r="P137" s="237"/>
      <c r="Q137" s="237"/>
      <c r="R137" s="237"/>
      <c r="S137" s="237"/>
      <c r="T137" s="237"/>
      <c r="U137" s="237"/>
      <c r="V137" s="237"/>
      <c r="W137" s="237"/>
      <c r="X137" s="237"/>
      <c r="Y137" s="237"/>
      <c r="Z137" s="237"/>
    </row>
    <row r="138" ht="11.25" customHeight="1">
      <c r="A138" s="237"/>
      <c r="B138" s="237"/>
      <c r="C138" s="237"/>
      <c r="D138" s="237"/>
      <c r="E138" s="237"/>
      <c r="F138" s="237"/>
      <c r="G138" s="237"/>
      <c r="H138" s="237"/>
      <c r="I138" s="237"/>
      <c r="J138" s="237"/>
      <c r="K138" s="237"/>
      <c r="L138" s="237"/>
      <c r="M138" s="237"/>
      <c r="N138" s="237"/>
      <c r="O138" s="237"/>
      <c r="P138" s="237"/>
      <c r="Q138" s="237"/>
      <c r="R138" s="237"/>
      <c r="S138" s="237"/>
      <c r="T138" s="237"/>
      <c r="U138" s="237"/>
      <c r="V138" s="237"/>
      <c r="W138" s="237"/>
      <c r="X138" s="237"/>
      <c r="Y138" s="237"/>
      <c r="Z138" s="237"/>
    </row>
    <row r="139" ht="11.25" customHeight="1">
      <c r="A139" s="237"/>
      <c r="B139" s="237"/>
      <c r="C139" s="237"/>
      <c r="D139" s="237"/>
      <c r="E139" s="237"/>
      <c r="F139" s="237"/>
      <c r="G139" s="237"/>
      <c r="H139" s="237"/>
      <c r="I139" s="237"/>
      <c r="J139" s="237"/>
      <c r="K139" s="237"/>
      <c r="L139" s="237"/>
      <c r="M139" s="237"/>
      <c r="N139" s="237"/>
      <c r="O139" s="237"/>
      <c r="P139" s="237"/>
      <c r="Q139" s="237"/>
      <c r="R139" s="237"/>
      <c r="S139" s="237"/>
      <c r="T139" s="237"/>
      <c r="U139" s="237"/>
      <c r="V139" s="237"/>
      <c r="W139" s="237"/>
      <c r="X139" s="237"/>
      <c r="Y139" s="237"/>
      <c r="Z139" s="237"/>
    </row>
    <row r="140" ht="11.25" customHeight="1">
      <c r="A140" s="237"/>
      <c r="B140" s="237"/>
      <c r="C140" s="237"/>
      <c r="D140" s="237"/>
      <c r="E140" s="237"/>
      <c r="F140" s="237"/>
      <c r="G140" s="237"/>
      <c r="H140" s="237"/>
      <c r="I140" s="237"/>
      <c r="J140" s="237"/>
      <c r="K140" s="237"/>
      <c r="L140" s="237"/>
      <c r="M140" s="237"/>
      <c r="N140" s="237"/>
      <c r="O140" s="237"/>
      <c r="P140" s="237"/>
      <c r="Q140" s="237"/>
      <c r="R140" s="237"/>
      <c r="S140" s="237"/>
      <c r="T140" s="237"/>
      <c r="U140" s="237"/>
      <c r="V140" s="237"/>
      <c r="W140" s="237"/>
      <c r="X140" s="237"/>
      <c r="Y140" s="237"/>
      <c r="Z140" s="237"/>
    </row>
    <row r="141" ht="11.25" customHeight="1">
      <c r="A141" s="237"/>
      <c r="B141" s="237"/>
      <c r="C141" s="237"/>
      <c r="D141" s="237"/>
      <c r="E141" s="237"/>
      <c r="F141" s="237"/>
      <c r="G141" s="237"/>
      <c r="H141" s="237"/>
      <c r="I141" s="237"/>
      <c r="J141" s="237"/>
      <c r="K141" s="237"/>
      <c r="L141" s="237"/>
      <c r="M141" s="237"/>
      <c r="N141" s="237"/>
      <c r="O141" s="237"/>
      <c r="P141" s="237"/>
      <c r="Q141" s="237"/>
      <c r="R141" s="237"/>
      <c r="S141" s="237"/>
      <c r="T141" s="237"/>
      <c r="U141" s="237"/>
      <c r="V141" s="237"/>
      <c r="W141" s="237"/>
      <c r="X141" s="237"/>
      <c r="Y141" s="237"/>
      <c r="Z141" s="237"/>
    </row>
    <row r="142" ht="11.25" customHeight="1">
      <c r="A142" s="237"/>
      <c r="B142" s="237"/>
      <c r="C142" s="237"/>
      <c r="D142" s="237"/>
      <c r="E142" s="237"/>
      <c r="F142" s="237"/>
      <c r="G142" s="237"/>
      <c r="H142" s="237"/>
      <c r="I142" s="237"/>
      <c r="J142" s="237"/>
      <c r="K142" s="237"/>
      <c r="L142" s="237"/>
      <c r="M142" s="237"/>
      <c r="N142" s="237"/>
      <c r="O142" s="237"/>
      <c r="P142" s="237"/>
      <c r="Q142" s="237"/>
      <c r="R142" s="237"/>
      <c r="S142" s="237"/>
      <c r="T142" s="237"/>
      <c r="U142" s="237"/>
      <c r="V142" s="237"/>
      <c r="W142" s="237"/>
      <c r="X142" s="237"/>
      <c r="Y142" s="237"/>
      <c r="Z142" s="237"/>
    </row>
    <row r="143" ht="11.25" customHeight="1">
      <c r="A143" s="237"/>
      <c r="B143" s="237"/>
      <c r="C143" s="237"/>
      <c r="D143" s="237"/>
      <c r="E143" s="237"/>
      <c r="F143" s="237"/>
      <c r="G143" s="237"/>
      <c r="H143" s="237"/>
      <c r="I143" s="237"/>
      <c r="J143" s="237"/>
      <c r="K143" s="237"/>
      <c r="L143" s="237"/>
      <c r="M143" s="237"/>
      <c r="N143" s="237"/>
      <c r="O143" s="237"/>
      <c r="P143" s="237"/>
      <c r="Q143" s="237"/>
      <c r="R143" s="237"/>
      <c r="S143" s="237"/>
      <c r="T143" s="237"/>
      <c r="U143" s="237"/>
      <c r="V143" s="237"/>
      <c r="W143" s="237"/>
      <c r="X143" s="237"/>
      <c r="Y143" s="237"/>
      <c r="Z143" s="237"/>
    </row>
    <row r="144" ht="11.25" customHeight="1">
      <c r="A144" s="237"/>
      <c r="B144" s="237"/>
      <c r="C144" s="237"/>
      <c r="D144" s="237"/>
      <c r="E144" s="237"/>
      <c r="F144" s="237"/>
      <c r="G144" s="237"/>
      <c r="H144" s="237"/>
      <c r="I144" s="237"/>
      <c r="J144" s="237"/>
      <c r="K144" s="237"/>
      <c r="L144" s="237"/>
      <c r="M144" s="237"/>
      <c r="N144" s="237"/>
      <c r="O144" s="237"/>
      <c r="P144" s="237"/>
      <c r="Q144" s="237"/>
      <c r="R144" s="237"/>
      <c r="S144" s="237"/>
      <c r="T144" s="237"/>
      <c r="U144" s="237"/>
      <c r="V144" s="237"/>
      <c r="W144" s="237"/>
      <c r="X144" s="237"/>
      <c r="Y144" s="237"/>
      <c r="Z144" s="237"/>
    </row>
    <row r="145" ht="11.25" customHeight="1">
      <c r="A145" s="237"/>
      <c r="B145" s="237"/>
      <c r="C145" s="237"/>
      <c r="D145" s="237"/>
      <c r="E145" s="237"/>
      <c r="F145" s="237"/>
      <c r="G145" s="237"/>
      <c r="H145" s="237"/>
      <c r="I145" s="237"/>
      <c r="J145" s="237"/>
      <c r="K145" s="237"/>
      <c r="L145" s="237"/>
      <c r="M145" s="237"/>
      <c r="N145" s="237"/>
      <c r="O145" s="237"/>
      <c r="P145" s="237"/>
      <c r="Q145" s="237"/>
      <c r="R145" s="237"/>
      <c r="S145" s="237"/>
      <c r="T145" s="237"/>
      <c r="U145" s="237"/>
      <c r="V145" s="237"/>
      <c r="W145" s="237"/>
      <c r="X145" s="237"/>
      <c r="Y145" s="237"/>
      <c r="Z145" s="237"/>
    </row>
    <row r="146" ht="11.25" customHeight="1">
      <c r="A146" s="237"/>
      <c r="B146" s="237"/>
      <c r="C146" s="237"/>
      <c r="D146" s="237"/>
      <c r="E146" s="237"/>
      <c r="F146" s="237"/>
      <c r="G146" s="237"/>
      <c r="H146" s="237"/>
      <c r="I146" s="237"/>
      <c r="J146" s="237"/>
      <c r="K146" s="237"/>
      <c r="L146" s="237"/>
      <c r="M146" s="237"/>
      <c r="N146" s="237"/>
      <c r="O146" s="237"/>
      <c r="P146" s="237"/>
      <c r="Q146" s="237"/>
      <c r="R146" s="237"/>
      <c r="S146" s="237"/>
      <c r="T146" s="237"/>
      <c r="U146" s="237"/>
      <c r="V146" s="237"/>
      <c r="W146" s="237"/>
      <c r="X146" s="237"/>
      <c r="Y146" s="237"/>
      <c r="Z146" s="237"/>
    </row>
    <row r="147" ht="11.25" customHeight="1">
      <c r="A147" s="237"/>
      <c r="B147" s="237"/>
      <c r="C147" s="237"/>
      <c r="D147" s="237"/>
      <c r="E147" s="237"/>
      <c r="F147" s="237"/>
      <c r="G147" s="237"/>
      <c r="H147" s="237"/>
      <c r="I147" s="237"/>
      <c r="J147" s="237"/>
      <c r="K147" s="237"/>
      <c r="L147" s="237"/>
      <c r="M147" s="237"/>
      <c r="N147" s="237"/>
      <c r="O147" s="237"/>
      <c r="P147" s="237"/>
      <c r="Q147" s="237"/>
      <c r="R147" s="237"/>
      <c r="S147" s="237"/>
      <c r="T147" s="237"/>
      <c r="U147" s="237"/>
      <c r="V147" s="237"/>
      <c r="W147" s="237"/>
      <c r="X147" s="237"/>
      <c r="Y147" s="237"/>
      <c r="Z147" s="237"/>
    </row>
    <row r="148" ht="11.25" customHeight="1">
      <c r="A148" s="237"/>
      <c r="B148" s="237"/>
      <c r="C148" s="237"/>
      <c r="D148" s="237"/>
      <c r="E148" s="237"/>
      <c r="F148" s="237"/>
      <c r="G148" s="237"/>
      <c r="H148" s="237"/>
      <c r="I148" s="237"/>
      <c r="J148" s="237"/>
      <c r="K148" s="237"/>
      <c r="L148" s="237"/>
      <c r="M148" s="237"/>
      <c r="N148" s="237"/>
      <c r="O148" s="237"/>
      <c r="P148" s="237"/>
      <c r="Q148" s="237"/>
      <c r="R148" s="237"/>
      <c r="S148" s="237"/>
      <c r="T148" s="237"/>
      <c r="U148" s="237"/>
      <c r="V148" s="237"/>
      <c r="W148" s="237"/>
      <c r="X148" s="237"/>
      <c r="Y148" s="237"/>
      <c r="Z148" s="237"/>
    </row>
    <row r="149" ht="11.25" customHeight="1">
      <c r="A149" s="237"/>
      <c r="B149" s="237"/>
      <c r="C149" s="237"/>
      <c r="D149" s="237"/>
      <c r="E149" s="237"/>
      <c r="F149" s="237"/>
      <c r="G149" s="237"/>
      <c r="H149" s="237"/>
      <c r="I149" s="237"/>
      <c r="J149" s="237"/>
      <c r="K149" s="237"/>
      <c r="L149" s="237"/>
      <c r="M149" s="237"/>
      <c r="N149" s="237"/>
      <c r="O149" s="237"/>
      <c r="P149" s="237"/>
      <c r="Q149" s="237"/>
      <c r="R149" s="237"/>
      <c r="S149" s="237"/>
      <c r="T149" s="237"/>
      <c r="U149" s="237"/>
      <c r="V149" s="237"/>
      <c r="W149" s="237"/>
      <c r="X149" s="237"/>
      <c r="Y149" s="237"/>
      <c r="Z149" s="237"/>
    </row>
    <row r="150" ht="11.25" customHeight="1">
      <c r="A150" s="237"/>
      <c r="B150" s="237"/>
      <c r="C150" s="237"/>
      <c r="D150" s="237"/>
      <c r="E150" s="237"/>
      <c r="F150" s="237"/>
      <c r="G150" s="237"/>
      <c r="H150" s="237"/>
      <c r="I150" s="237"/>
      <c r="J150" s="237"/>
      <c r="K150" s="237"/>
      <c r="L150" s="237"/>
      <c r="M150" s="237"/>
      <c r="N150" s="237"/>
      <c r="O150" s="237"/>
      <c r="P150" s="237"/>
      <c r="Q150" s="237"/>
      <c r="R150" s="237"/>
      <c r="S150" s="237"/>
      <c r="T150" s="237"/>
      <c r="U150" s="237"/>
      <c r="V150" s="237"/>
      <c r="W150" s="237"/>
      <c r="X150" s="237"/>
      <c r="Y150" s="237"/>
      <c r="Z150" s="237"/>
    </row>
    <row r="151" ht="11.25" customHeight="1">
      <c r="A151" s="237"/>
      <c r="B151" s="237"/>
      <c r="C151" s="237"/>
      <c r="D151" s="237"/>
      <c r="E151" s="237"/>
      <c r="F151" s="237"/>
      <c r="G151" s="237"/>
      <c r="H151" s="237"/>
      <c r="I151" s="237"/>
      <c r="J151" s="237"/>
      <c r="K151" s="237"/>
      <c r="L151" s="237"/>
      <c r="M151" s="237"/>
      <c r="N151" s="237"/>
      <c r="O151" s="237"/>
      <c r="P151" s="237"/>
      <c r="Q151" s="237"/>
      <c r="R151" s="237"/>
      <c r="S151" s="237"/>
      <c r="T151" s="237"/>
      <c r="U151" s="237"/>
      <c r="V151" s="237"/>
      <c r="W151" s="237"/>
      <c r="X151" s="237"/>
      <c r="Y151" s="237"/>
      <c r="Z151" s="237"/>
    </row>
    <row r="152" ht="11.25" customHeight="1">
      <c r="A152" s="237"/>
      <c r="B152" s="237"/>
      <c r="C152" s="237"/>
      <c r="D152" s="237"/>
      <c r="E152" s="237"/>
      <c r="F152" s="237"/>
      <c r="G152" s="237"/>
      <c r="H152" s="237"/>
      <c r="I152" s="237"/>
      <c r="J152" s="237"/>
      <c r="K152" s="237"/>
      <c r="L152" s="237"/>
      <c r="M152" s="237"/>
      <c r="N152" s="237"/>
      <c r="O152" s="237"/>
      <c r="P152" s="237"/>
      <c r="Q152" s="237"/>
      <c r="R152" s="237"/>
      <c r="S152" s="237"/>
      <c r="T152" s="237"/>
      <c r="U152" s="237"/>
      <c r="V152" s="237"/>
      <c r="W152" s="237"/>
      <c r="X152" s="237"/>
      <c r="Y152" s="237"/>
      <c r="Z152" s="237"/>
    </row>
    <row r="153" ht="11.25" customHeight="1">
      <c r="A153" s="237"/>
      <c r="B153" s="237"/>
      <c r="C153" s="237"/>
      <c r="D153" s="237"/>
      <c r="E153" s="237"/>
      <c r="F153" s="237"/>
      <c r="G153" s="237"/>
      <c r="H153" s="237"/>
      <c r="I153" s="237"/>
      <c r="J153" s="237"/>
      <c r="K153" s="237"/>
      <c r="L153" s="237"/>
      <c r="M153" s="237"/>
      <c r="N153" s="237"/>
      <c r="O153" s="237"/>
      <c r="P153" s="237"/>
      <c r="Q153" s="237"/>
      <c r="R153" s="237"/>
      <c r="S153" s="237"/>
      <c r="T153" s="237"/>
      <c r="U153" s="237"/>
      <c r="V153" s="237"/>
      <c r="W153" s="237"/>
      <c r="X153" s="237"/>
      <c r="Y153" s="237"/>
      <c r="Z153" s="237"/>
    </row>
    <row r="154" ht="11.25" customHeight="1">
      <c r="A154" s="237"/>
      <c r="B154" s="237"/>
      <c r="C154" s="237"/>
      <c r="D154" s="237"/>
      <c r="E154" s="237"/>
      <c r="F154" s="237"/>
      <c r="G154" s="237"/>
      <c r="H154" s="237"/>
      <c r="I154" s="237"/>
      <c r="J154" s="237"/>
      <c r="K154" s="237"/>
      <c r="L154" s="237"/>
      <c r="M154" s="237"/>
      <c r="N154" s="237"/>
      <c r="O154" s="237"/>
      <c r="P154" s="237"/>
      <c r="Q154" s="237"/>
      <c r="R154" s="237"/>
      <c r="S154" s="237"/>
      <c r="T154" s="237"/>
      <c r="U154" s="237"/>
      <c r="V154" s="237"/>
      <c r="W154" s="237"/>
      <c r="X154" s="237"/>
      <c r="Y154" s="237"/>
      <c r="Z154" s="237"/>
    </row>
    <row r="155" ht="11.25" customHeight="1">
      <c r="A155" s="237"/>
      <c r="B155" s="237"/>
      <c r="C155" s="237"/>
      <c r="D155" s="237"/>
      <c r="E155" s="237"/>
      <c r="F155" s="237"/>
      <c r="G155" s="237"/>
      <c r="H155" s="237"/>
      <c r="I155" s="237"/>
      <c r="J155" s="237"/>
      <c r="K155" s="237"/>
      <c r="L155" s="237"/>
      <c r="M155" s="237"/>
      <c r="N155" s="237"/>
      <c r="O155" s="237"/>
      <c r="P155" s="237"/>
      <c r="Q155" s="237"/>
      <c r="R155" s="237"/>
      <c r="S155" s="237"/>
      <c r="T155" s="237"/>
      <c r="U155" s="237"/>
      <c r="V155" s="237"/>
      <c r="W155" s="237"/>
      <c r="X155" s="237"/>
      <c r="Y155" s="237"/>
      <c r="Z155" s="237"/>
    </row>
    <row r="156" ht="11.25" customHeight="1">
      <c r="A156" s="237"/>
      <c r="B156" s="237"/>
      <c r="C156" s="237"/>
      <c r="D156" s="237"/>
      <c r="E156" s="237"/>
      <c r="F156" s="237"/>
      <c r="G156" s="237"/>
      <c r="H156" s="237"/>
      <c r="I156" s="237"/>
      <c r="J156" s="237"/>
      <c r="K156" s="237"/>
      <c r="L156" s="237"/>
      <c r="M156" s="237"/>
      <c r="N156" s="237"/>
      <c r="O156" s="237"/>
      <c r="P156" s="237"/>
      <c r="Q156" s="237"/>
      <c r="R156" s="237"/>
      <c r="S156" s="237"/>
      <c r="T156" s="237"/>
      <c r="U156" s="237"/>
      <c r="V156" s="237"/>
      <c r="W156" s="237"/>
      <c r="X156" s="237"/>
      <c r="Y156" s="237"/>
      <c r="Z156" s="237"/>
    </row>
    <row r="157" ht="11.25" customHeight="1">
      <c r="A157" s="237"/>
      <c r="B157" s="237"/>
      <c r="C157" s="237"/>
      <c r="D157" s="237"/>
      <c r="E157" s="237"/>
      <c r="F157" s="237"/>
      <c r="G157" s="237"/>
      <c r="H157" s="237"/>
      <c r="I157" s="237"/>
      <c r="J157" s="237"/>
      <c r="K157" s="237"/>
      <c r="L157" s="237"/>
      <c r="M157" s="237"/>
      <c r="N157" s="237"/>
      <c r="O157" s="237"/>
      <c r="P157" s="237"/>
      <c r="Q157" s="237"/>
      <c r="R157" s="237"/>
      <c r="S157" s="237"/>
      <c r="T157" s="237"/>
      <c r="U157" s="237"/>
      <c r="V157" s="237"/>
      <c r="W157" s="237"/>
      <c r="X157" s="237"/>
      <c r="Y157" s="237"/>
      <c r="Z157" s="237"/>
    </row>
    <row r="158" ht="11.25" customHeight="1">
      <c r="A158" s="237"/>
      <c r="B158" s="237"/>
      <c r="C158" s="237"/>
      <c r="D158" s="237"/>
      <c r="E158" s="237"/>
      <c r="F158" s="237"/>
      <c r="G158" s="237"/>
      <c r="H158" s="237"/>
      <c r="I158" s="237"/>
      <c r="J158" s="237"/>
      <c r="K158" s="237"/>
      <c r="L158" s="237"/>
      <c r="M158" s="237"/>
      <c r="N158" s="237"/>
      <c r="O158" s="237"/>
      <c r="P158" s="237"/>
      <c r="Q158" s="237"/>
      <c r="R158" s="237"/>
      <c r="S158" s="237"/>
      <c r="T158" s="237"/>
      <c r="U158" s="237"/>
      <c r="V158" s="237"/>
      <c r="W158" s="237"/>
      <c r="X158" s="237"/>
      <c r="Y158" s="237"/>
      <c r="Z158" s="237"/>
    </row>
    <row r="159" ht="11.25" customHeight="1">
      <c r="A159" s="237"/>
      <c r="B159" s="237"/>
      <c r="C159" s="237"/>
      <c r="D159" s="237"/>
      <c r="E159" s="237"/>
      <c r="F159" s="237"/>
      <c r="G159" s="237"/>
      <c r="H159" s="237"/>
      <c r="I159" s="237"/>
      <c r="J159" s="237"/>
      <c r="K159" s="237"/>
      <c r="L159" s="237"/>
      <c r="M159" s="237"/>
      <c r="N159" s="237"/>
      <c r="O159" s="237"/>
      <c r="P159" s="237"/>
      <c r="Q159" s="237"/>
      <c r="R159" s="237"/>
      <c r="S159" s="237"/>
      <c r="T159" s="237"/>
      <c r="U159" s="237"/>
      <c r="V159" s="237"/>
      <c r="W159" s="237"/>
      <c r="X159" s="237"/>
      <c r="Y159" s="237"/>
      <c r="Z159" s="237"/>
    </row>
    <row r="160" ht="11.25" customHeight="1">
      <c r="A160" s="237"/>
      <c r="B160" s="237"/>
      <c r="C160" s="237"/>
      <c r="D160" s="237"/>
      <c r="E160" s="237"/>
      <c r="F160" s="237"/>
      <c r="G160" s="237"/>
      <c r="H160" s="237"/>
      <c r="I160" s="237"/>
      <c r="J160" s="237"/>
      <c r="K160" s="237"/>
      <c r="L160" s="237"/>
      <c r="M160" s="237"/>
      <c r="N160" s="237"/>
      <c r="O160" s="237"/>
      <c r="P160" s="237"/>
      <c r="Q160" s="237"/>
      <c r="R160" s="237"/>
      <c r="S160" s="237"/>
      <c r="T160" s="237"/>
      <c r="U160" s="237"/>
      <c r="V160" s="237"/>
      <c r="W160" s="237"/>
      <c r="X160" s="237"/>
      <c r="Y160" s="237"/>
      <c r="Z160" s="237"/>
    </row>
    <row r="161" ht="11.25" customHeight="1">
      <c r="A161" s="237"/>
      <c r="B161" s="237"/>
      <c r="C161" s="237"/>
      <c r="D161" s="237"/>
      <c r="E161" s="237"/>
      <c r="F161" s="237"/>
      <c r="G161" s="237"/>
      <c r="H161" s="237"/>
      <c r="I161" s="237"/>
      <c r="J161" s="237"/>
      <c r="K161" s="237"/>
      <c r="L161" s="237"/>
      <c r="M161" s="237"/>
      <c r="N161" s="237"/>
      <c r="O161" s="237"/>
      <c r="P161" s="237"/>
      <c r="Q161" s="237"/>
      <c r="R161" s="237"/>
      <c r="S161" s="237"/>
      <c r="T161" s="237"/>
      <c r="U161" s="237"/>
      <c r="V161" s="237"/>
      <c r="W161" s="237"/>
      <c r="X161" s="237"/>
      <c r="Y161" s="237"/>
      <c r="Z161" s="237"/>
    </row>
    <row r="162" ht="11.25" customHeight="1">
      <c r="A162" s="237"/>
      <c r="B162" s="237"/>
      <c r="C162" s="237"/>
      <c r="D162" s="237"/>
      <c r="E162" s="237"/>
      <c r="F162" s="237"/>
      <c r="G162" s="237"/>
      <c r="H162" s="237"/>
      <c r="I162" s="237"/>
      <c r="J162" s="237"/>
      <c r="K162" s="237"/>
      <c r="L162" s="237"/>
      <c r="M162" s="237"/>
      <c r="N162" s="237"/>
      <c r="O162" s="237"/>
      <c r="P162" s="237"/>
      <c r="Q162" s="237"/>
      <c r="R162" s="237"/>
      <c r="S162" s="237"/>
      <c r="T162" s="237"/>
      <c r="U162" s="237"/>
      <c r="V162" s="237"/>
      <c r="W162" s="237"/>
      <c r="X162" s="237"/>
      <c r="Y162" s="237"/>
      <c r="Z162" s="237"/>
    </row>
    <row r="163" ht="11.25" customHeight="1">
      <c r="A163" s="237"/>
      <c r="B163" s="237"/>
      <c r="C163" s="237"/>
      <c r="D163" s="237"/>
      <c r="E163" s="237"/>
      <c r="F163" s="237"/>
      <c r="G163" s="237"/>
      <c r="H163" s="237"/>
      <c r="I163" s="237"/>
      <c r="J163" s="237"/>
      <c r="K163" s="237"/>
      <c r="L163" s="237"/>
      <c r="M163" s="237"/>
      <c r="N163" s="237"/>
      <c r="O163" s="237"/>
      <c r="P163" s="237"/>
      <c r="Q163" s="237"/>
      <c r="R163" s="237"/>
      <c r="S163" s="237"/>
      <c r="T163" s="237"/>
      <c r="U163" s="237"/>
      <c r="V163" s="237"/>
      <c r="W163" s="237"/>
      <c r="X163" s="237"/>
      <c r="Y163" s="237"/>
      <c r="Z163" s="237"/>
    </row>
    <row r="164" ht="11.25" customHeight="1">
      <c r="A164" s="237"/>
      <c r="B164" s="237"/>
      <c r="C164" s="237"/>
      <c r="D164" s="237"/>
      <c r="E164" s="237"/>
      <c r="F164" s="237"/>
      <c r="G164" s="237"/>
      <c r="H164" s="237"/>
      <c r="I164" s="237"/>
      <c r="J164" s="237"/>
      <c r="K164" s="237"/>
      <c r="L164" s="237"/>
      <c r="M164" s="237"/>
      <c r="N164" s="237"/>
      <c r="O164" s="237"/>
      <c r="P164" s="237"/>
      <c r="Q164" s="237"/>
      <c r="R164" s="237"/>
      <c r="S164" s="237"/>
      <c r="T164" s="237"/>
      <c r="U164" s="237"/>
      <c r="V164" s="237"/>
      <c r="W164" s="237"/>
      <c r="X164" s="237"/>
      <c r="Y164" s="237"/>
      <c r="Z164" s="237"/>
    </row>
    <row r="165" ht="11.25" customHeight="1">
      <c r="A165" s="237"/>
      <c r="B165" s="237"/>
      <c r="C165" s="237"/>
      <c r="D165" s="237"/>
      <c r="E165" s="237"/>
      <c r="F165" s="237"/>
      <c r="G165" s="237"/>
      <c r="H165" s="237"/>
      <c r="I165" s="237"/>
      <c r="J165" s="237"/>
      <c r="K165" s="237"/>
      <c r="L165" s="237"/>
      <c r="M165" s="237"/>
      <c r="N165" s="237"/>
      <c r="O165" s="237"/>
      <c r="P165" s="237"/>
      <c r="Q165" s="237"/>
      <c r="R165" s="237"/>
      <c r="S165" s="237"/>
      <c r="T165" s="237"/>
      <c r="U165" s="237"/>
      <c r="V165" s="237"/>
      <c r="W165" s="237"/>
      <c r="X165" s="237"/>
      <c r="Y165" s="237"/>
      <c r="Z165" s="237"/>
    </row>
    <row r="166" ht="11.25" customHeight="1">
      <c r="A166" s="237"/>
      <c r="B166" s="237"/>
      <c r="C166" s="237"/>
      <c r="D166" s="237"/>
      <c r="E166" s="237"/>
      <c r="F166" s="237"/>
      <c r="G166" s="237"/>
      <c r="H166" s="237"/>
      <c r="I166" s="237"/>
      <c r="J166" s="237"/>
      <c r="K166" s="237"/>
      <c r="L166" s="237"/>
      <c r="M166" s="237"/>
      <c r="N166" s="237"/>
      <c r="O166" s="237"/>
      <c r="P166" s="237"/>
      <c r="Q166" s="237"/>
      <c r="R166" s="237"/>
      <c r="S166" s="237"/>
      <c r="T166" s="237"/>
      <c r="U166" s="237"/>
      <c r="V166" s="237"/>
      <c r="W166" s="237"/>
      <c r="X166" s="237"/>
      <c r="Y166" s="237"/>
      <c r="Z166" s="237"/>
    </row>
    <row r="167" ht="11.25" customHeight="1">
      <c r="A167" s="237"/>
      <c r="B167" s="237"/>
      <c r="C167" s="237"/>
      <c r="D167" s="237"/>
      <c r="E167" s="237"/>
      <c r="F167" s="237"/>
      <c r="G167" s="237"/>
      <c r="H167" s="237"/>
      <c r="I167" s="237"/>
      <c r="J167" s="237"/>
      <c r="K167" s="237"/>
      <c r="L167" s="237"/>
      <c r="M167" s="237"/>
      <c r="N167" s="237"/>
      <c r="O167" s="237"/>
      <c r="P167" s="237"/>
      <c r="Q167" s="237"/>
      <c r="R167" s="237"/>
      <c r="S167" s="237"/>
      <c r="T167" s="237"/>
      <c r="U167" s="237"/>
      <c r="V167" s="237"/>
      <c r="W167" s="237"/>
      <c r="X167" s="237"/>
      <c r="Y167" s="237"/>
      <c r="Z167" s="237"/>
    </row>
    <row r="168" ht="11.25" customHeight="1">
      <c r="A168" s="237"/>
      <c r="B168" s="237"/>
      <c r="C168" s="237"/>
      <c r="D168" s="237"/>
      <c r="E168" s="237"/>
      <c r="F168" s="237"/>
      <c r="G168" s="237"/>
      <c r="H168" s="237"/>
      <c r="I168" s="237"/>
      <c r="J168" s="237"/>
      <c r="K168" s="237"/>
      <c r="L168" s="237"/>
      <c r="M168" s="237"/>
      <c r="N168" s="237"/>
      <c r="O168" s="237"/>
      <c r="P168" s="237"/>
      <c r="Q168" s="237"/>
      <c r="R168" s="237"/>
      <c r="S168" s="237"/>
      <c r="T168" s="237"/>
      <c r="U168" s="237"/>
      <c r="V168" s="237"/>
      <c r="W168" s="237"/>
      <c r="X168" s="237"/>
      <c r="Y168" s="237"/>
      <c r="Z168" s="237"/>
    </row>
    <row r="169" ht="11.25" customHeight="1">
      <c r="A169" s="237"/>
      <c r="B169" s="237"/>
      <c r="C169" s="237"/>
      <c r="D169" s="237"/>
      <c r="E169" s="237"/>
      <c r="F169" s="237"/>
      <c r="G169" s="237"/>
      <c r="H169" s="237"/>
      <c r="I169" s="237"/>
      <c r="J169" s="237"/>
      <c r="K169" s="237"/>
      <c r="L169" s="237"/>
      <c r="M169" s="237"/>
      <c r="N169" s="237"/>
      <c r="O169" s="237"/>
      <c r="P169" s="237"/>
      <c r="Q169" s="237"/>
      <c r="R169" s="237"/>
      <c r="S169" s="237"/>
      <c r="T169" s="237"/>
      <c r="U169" s="237"/>
      <c r="V169" s="237"/>
      <c r="W169" s="237"/>
      <c r="X169" s="237"/>
      <c r="Y169" s="237"/>
      <c r="Z169" s="237"/>
    </row>
    <row r="170" ht="11.25" customHeight="1">
      <c r="A170" s="237"/>
      <c r="B170" s="237"/>
      <c r="C170" s="237"/>
      <c r="D170" s="237"/>
      <c r="E170" s="237"/>
      <c r="F170" s="237"/>
      <c r="G170" s="237"/>
      <c r="H170" s="237"/>
      <c r="I170" s="237"/>
      <c r="J170" s="237"/>
      <c r="K170" s="237"/>
      <c r="L170" s="237"/>
      <c r="M170" s="237"/>
      <c r="N170" s="237"/>
      <c r="O170" s="237"/>
      <c r="P170" s="237"/>
      <c r="Q170" s="237"/>
      <c r="R170" s="237"/>
      <c r="S170" s="237"/>
      <c r="T170" s="237"/>
      <c r="U170" s="237"/>
      <c r="V170" s="237"/>
      <c r="W170" s="237"/>
      <c r="X170" s="237"/>
      <c r="Y170" s="237"/>
      <c r="Z170" s="237"/>
    </row>
    <row r="171" ht="11.25" customHeight="1">
      <c r="A171" s="237"/>
      <c r="B171" s="237"/>
      <c r="C171" s="237"/>
      <c r="D171" s="237"/>
      <c r="E171" s="237"/>
      <c r="F171" s="237"/>
      <c r="G171" s="237"/>
      <c r="H171" s="237"/>
      <c r="I171" s="237"/>
      <c r="J171" s="237"/>
      <c r="K171" s="237"/>
      <c r="L171" s="237"/>
      <c r="M171" s="237"/>
      <c r="N171" s="237"/>
      <c r="O171" s="237"/>
      <c r="P171" s="237"/>
      <c r="Q171" s="237"/>
      <c r="R171" s="237"/>
      <c r="S171" s="237"/>
      <c r="T171" s="237"/>
      <c r="U171" s="237"/>
      <c r="V171" s="237"/>
      <c r="W171" s="237"/>
      <c r="X171" s="237"/>
      <c r="Y171" s="237"/>
      <c r="Z171" s="237"/>
    </row>
    <row r="172" ht="11.25" customHeight="1">
      <c r="A172" s="237"/>
      <c r="B172" s="237"/>
      <c r="C172" s="237"/>
      <c r="D172" s="237"/>
      <c r="E172" s="237"/>
      <c r="F172" s="237"/>
      <c r="G172" s="237"/>
      <c r="H172" s="237"/>
      <c r="I172" s="237"/>
      <c r="J172" s="237"/>
      <c r="K172" s="237"/>
      <c r="L172" s="237"/>
      <c r="M172" s="237"/>
      <c r="N172" s="237"/>
      <c r="O172" s="237"/>
      <c r="P172" s="237"/>
      <c r="Q172" s="237"/>
      <c r="R172" s="237"/>
      <c r="S172" s="237"/>
      <c r="T172" s="237"/>
      <c r="U172" s="237"/>
      <c r="V172" s="237"/>
      <c r="W172" s="237"/>
      <c r="X172" s="237"/>
      <c r="Y172" s="237"/>
      <c r="Z172" s="237"/>
    </row>
    <row r="173" ht="11.25" customHeight="1">
      <c r="A173" s="237"/>
      <c r="B173" s="237"/>
      <c r="C173" s="237"/>
      <c r="D173" s="237"/>
      <c r="E173" s="237"/>
      <c r="F173" s="237"/>
      <c r="G173" s="237"/>
      <c r="H173" s="237"/>
      <c r="I173" s="237"/>
      <c r="J173" s="237"/>
      <c r="K173" s="237"/>
      <c r="L173" s="237"/>
      <c r="M173" s="237"/>
      <c r="N173" s="237"/>
      <c r="O173" s="237"/>
      <c r="P173" s="237"/>
      <c r="Q173" s="237"/>
      <c r="R173" s="237"/>
      <c r="S173" s="237"/>
      <c r="T173" s="237"/>
      <c r="U173" s="237"/>
      <c r="V173" s="237"/>
      <c r="W173" s="237"/>
      <c r="X173" s="237"/>
      <c r="Y173" s="237"/>
      <c r="Z173" s="237"/>
    </row>
    <row r="174" ht="11.25" customHeight="1">
      <c r="A174" s="237"/>
      <c r="B174" s="237"/>
      <c r="C174" s="237"/>
      <c r="D174" s="237"/>
      <c r="E174" s="237"/>
      <c r="F174" s="237"/>
      <c r="G174" s="237"/>
      <c r="H174" s="237"/>
      <c r="I174" s="237"/>
      <c r="J174" s="237"/>
      <c r="K174" s="237"/>
      <c r="L174" s="237"/>
      <c r="M174" s="237"/>
      <c r="N174" s="237"/>
      <c r="O174" s="237"/>
      <c r="P174" s="237"/>
      <c r="Q174" s="237"/>
      <c r="R174" s="237"/>
      <c r="S174" s="237"/>
      <c r="T174" s="237"/>
      <c r="U174" s="237"/>
      <c r="V174" s="237"/>
      <c r="W174" s="237"/>
      <c r="X174" s="237"/>
      <c r="Y174" s="237"/>
      <c r="Z174" s="237"/>
    </row>
    <row r="175" ht="11.25" customHeight="1">
      <c r="A175" s="237"/>
      <c r="B175" s="237"/>
      <c r="C175" s="237"/>
      <c r="D175" s="237"/>
      <c r="E175" s="237"/>
      <c r="F175" s="237"/>
      <c r="G175" s="237"/>
      <c r="H175" s="237"/>
      <c r="I175" s="237"/>
      <c r="J175" s="237"/>
      <c r="K175" s="237"/>
      <c r="L175" s="237"/>
      <c r="M175" s="237"/>
      <c r="N175" s="237"/>
      <c r="O175" s="237"/>
      <c r="P175" s="237"/>
      <c r="Q175" s="237"/>
      <c r="R175" s="237"/>
      <c r="S175" s="237"/>
      <c r="T175" s="237"/>
      <c r="U175" s="237"/>
      <c r="V175" s="237"/>
      <c r="W175" s="237"/>
      <c r="X175" s="237"/>
      <c r="Y175" s="237"/>
      <c r="Z175" s="237"/>
    </row>
    <row r="176" ht="11.25" customHeight="1">
      <c r="A176" s="237"/>
      <c r="B176" s="237"/>
      <c r="C176" s="237"/>
      <c r="D176" s="237"/>
      <c r="E176" s="237"/>
      <c r="F176" s="237"/>
      <c r="G176" s="237"/>
      <c r="H176" s="237"/>
      <c r="I176" s="237"/>
      <c r="J176" s="237"/>
      <c r="K176" s="237"/>
      <c r="L176" s="237"/>
      <c r="M176" s="237"/>
      <c r="N176" s="237"/>
      <c r="O176" s="237"/>
      <c r="P176" s="237"/>
      <c r="Q176" s="237"/>
      <c r="R176" s="237"/>
      <c r="S176" s="237"/>
      <c r="T176" s="237"/>
      <c r="U176" s="237"/>
      <c r="V176" s="237"/>
      <c r="W176" s="237"/>
      <c r="X176" s="237"/>
      <c r="Y176" s="237"/>
      <c r="Z176" s="237"/>
    </row>
    <row r="177" ht="11.25" customHeight="1">
      <c r="A177" s="237"/>
      <c r="B177" s="237"/>
      <c r="C177" s="237"/>
      <c r="D177" s="237"/>
      <c r="E177" s="237"/>
      <c r="F177" s="237"/>
      <c r="G177" s="237"/>
      <c r="H177" s="237"/>
      <c r="I177" s="237"/>
      <c r="J177" s="237"/>
      <c r="K177" s="237"/>
      <c r="L177" s="237"/>
      <c r="M177" s="237"/>
      <c r="N177" s="237"/>
      <c r="O177" s="237"/>
      <c r="P177" s="237"/>
      <c r="Q177" s="237"/>
      <c r="R177" s="237"/>
      <c r="S177" s="237"/>
      <c r="T177" s="237"/>
      <c r="U177" s="237"/>
      <c r="V177" s="237"/>
      <c r="W177" s="237"/>
      <c r="X177" s="237"/>
      <c r="Y177" s="237"/>
      <c r="Z177" s="237"/>
    </row>
    <row r="178" ht="11.25" customHeight="1">
      <c r="A178" s="237"/>
      <c r="B178" s="237"/>
      <c r="C178" s="237"/>
      <c r="D178" s="237"/>
      <c r="E178" s="237"/>
      <c r="F178" s="237"/>
      <c r="G178" s="237"/>
      <c r="H178" s="237"/>
      <c r="I178" s="237"/>
      <c r="J178" s="237"/>
      <c r="K178" s="237"/>
      <c r="L178" s="237"/>
      <c r="M178" s="237"/>
      <c r="N178" s="237"/>
      <c r="O178" s="237"/>
      <c r="P178" s="237"/>
      <c r="Q178" s="237"/>
      <c r="R178" s="237"/>
      <c r="S178" s="237"/>
      <c r="T178" s="237"/>
      <c r="U178" s="237"/>
      <c r="V178" s="237"/>
      <c r="W178" s="237"/>
      <c r="X178" s="237"/>
      <c r="Y178" s="237"/>
      <c r="Z178" s="237"/>
    </row>
    <row r="179" ht="11.25" customHeight="1">
      <c r="A179" s="237"/>
      <c r="B179" s="237"/>
      <c r="C179" s="237"/>
      <c r="D179" s="237"/>
      <c r="E179" s="237"/>
      <c r="F179" s="237"/>
      <c r="G179" s="237"/>
      <c r="H179" s="237"/>
      <c r="I179" s="237"/>
      <c r="J179" s="237"/>
      <c r="K179" s="237"/>
      <c r="L179" s="237"/>
      <c r="M179" s="237"/>
      <c r="N179" s="237"/>
      <c r="O179" s="237"/>
      <c r="P179" s="237"/>
      <c r="Q179" s="237"/>
      <c r="R179" s="237"/>
      <c r="S179" s="237"/>
      <c r="T179" s="237"/>
      <c r="U179" s="237"/>
      <c r="V179" s="237"/>
      <c r="W179" s="237"/>
      <c r="X179" s="237"/>
      <c r="Y179" s="237"/>
      <c r="Z179" s="237"/>
    </row>
    <row r="180" ht="11.25" customHeight="1">
      <c r="A180" s="237"/>
      <c r="B180" s="237"/>
      <c r="C180" s="237"/>
      <c r="D180" s="237"/>
      <c r="E180" s="237"/>
      <c r="F180" s="237"/>
      <c r="G180" s="237"/>
      <c r="H180" s="237"/>
      <c r="I180" s="237"/>
      <c r="J180" s="237"/>
      <c r="K180" s="237"/>
      <c r="L180" s="237"/>
      <c r="M180" s="237"/>
      <c r="N180" s="237"/>
      <c r="O180" s="237"/>
      <c r="P180" s="237"/>
      <c r="Q180" s="237"/>
      <c r="R180" s="237"/>
      <c r="S180" s="237"/>
      <c r="T180" s="237"/>
      <c r="U180" s="237"/>
      <c r="V180" s="237"/>
      <c r="W180" s="237"/>
      <c r="X180" s="237"/>
      <c r="Y180" s="237"/>
      <c r="Z180" s="237"/>
    </row>
    <row r="181" ht="11.25" customHeight="1">
      <c r="A181" s="237"/>
      <c r="B181" s="237"/>
      <c r="C181" s="237"/>
      <c r="D181" s="237"/>
      <c r="E181" s="237"/>
      <c r="F181" s="237"/>
      <c r="G181" s="237"/>
      <c r="H181" s="237"/>
      <c r="I181" s="237"/>
      <c r="J181" s="237"/>
      <c r="K181" s="237"/>
      <c r="L181" s="237"/>
      <c r="M181" s="237"/>
      <c r="N181" s="237"/>
      <c r="O181" s="237"/>
      <c r="P181" s="237"/>
      <c r="Q181" s="237"/>
      <c r="R181" s="237"/>
      <c r="S181" s="237"/>
      <c r="T181" s="237"/>
      <c r="U181" s="237"/>
      <c r="V181" s="237"/>
      <c r="W181" s="237"/>
      <c r="X181" s="237"/>
      <c r="Y181" s="237"/>
      <c r="Z181" s="237"/>
    </row>
    <row r="182" ht="11.25" customHeight="1">
      <c r="A182" s="237"/>
      <c r="B182" s="237"/>
      <c r="C182" s="237"/>
      <c r="D182" s="237"/>
      <c r="E182" s="237"/>
      <c r="F182" s="237"/>
      <c r="G182" s="237"/>
      <c r="H182" s="237"/>
      <c r="I182" s="237"/>
      <c r="J182" s="237"/>
      <c r="K182" s="237"/>
      <c r="L182" s="237"/>
      <c r="M182" s="237"/>
      <c r="N182" s="237"/>
      <c r="O182" s="237"/>
      <c r="P182" s="237"/>
      <c r="Q182" s="237"/>
      <c r="R182" s="237"/>
      <c r="S182" s="237"/>
      <c r="T182" s="237"/>
      <c r="U182" s="237"/>
      <c r="V182" s="237"/>
      <c r="W182" s="237"/>
      <c r="X182" s="237"/>
      <c r="Y182" s="237"/>
      <c r="Z182" s="237"/>
    </row>
    <row r="183" ht="11.25" customHeight="1">
      <c r="A183" s="237"/>
      <c r="B183" s="237"/>
      <c r="C183" s="237"/>
      <c r="D183" s="237"/>
      <c r="E183" s="237"/>
      <c r="F183" s="237"/>
      <c r="G183" s="237"/>
      <c r="H183" s="237"/>
      <c r="I183" s="237"/>
      <c r="J183" s="237"/>
      <c r="K183" s="237"/>
      <c r="L183" s="237"/>
      <c r="M183" s="237"/>
      <c r="N183" s="237"/>
      <c r="O183" s="237"/>
      <c r="P183" s="237"/>
      <c r="Q183" s="237"/>
      <c r="R183" s="237"/>
      <c r="S183" s="237"/>
      <c r="T183" s="237"/>
      <c r="U183" s="237"/>
      <c r="V183" s="237"/>
      <c r="W183" s="237"/>
      <c r="X183" s="237"/>
      <c r="Y183" s="237"/>
      <c r="Z183" s="237"/>
    </row>
    <row r="184" ht="11.25" customHeight="1">
      <c r="A184" s="237"/>
      <c r="B184" s="237"/>
      <c r="C184" s="237"/>
      <c r="D184" s="237"/>
      <c r="E184" s="237"/>
      <c r="F184" s="237"/>
      <c r="G184" s="237"/>
      <c r="H184" s="237"/>
      <c r="I184" s="237"/>
      <c r="J184" s="237"/>
      <c r="K184" s="237"/>
      <c r="L184" s="237"/>
      <c r="M184" s="237"/>
      <c r="N184" s="237"/>
      <c r="O184" s="237"/>
      <c r="P184" s="237"/>
      <c r="Q184" s="237"/>
      <c r="R184" s="237"/>
      <c r="S184" s="237"/>
      <c r="T184" s="237"/>
      <c r="U184" s="237"/>
      <c r="V184" s="237"/>
      <c r="W184" s="237"/>
      <c r="X184" s="237"/>
      <c r="Y184" s="237"/>
      <c r="Z184" s="237"/>
    </row>
    <row r="185" ht="11.25" customHeight="1">
      <c r="A185" s="237"/>
      <c r="B185" s="237"/>
      <c r="C185" s="237"/>
      <c r="D185" s="237"/>
      <c r="E185" s="237"/>
      <c r="F185" s="237"/>
      <c r="G185" s="237"/>
      <c r="H185" s="237"/>
      <c r="I185" s="237"/>
      <c r="J185" s="237"/>
      <c r="K185" s="237"/>
      <c r="L185" s="237"/>
      <c r="M185" s="237"/>
      <c r="N185" s="237"/>
      <c r="O185" s="237"/>
      <c r="P185" s="237"/>
      <c r="Q185" s="237"/>
      <c r="R185" s="237"/>
      <c r="S185" s="237"/>
      <c r="T185" s="237"/>
      <c r="U185" s="237"/>
      <c r="V185" s="237"/>
      <c r="W185" s="237"/>
      <c r="X185" s="237"/>
      <c r="Y185" s="237"/>
      <c r="Z185" s="237"/>
    </row>
    <row r="186" ht="11.25" customHeight="1">
      <c r="A186" s="237"/>
      <c r="B186" s="237"/>
      <c r="C186" s="237"/>
      <c r="D186" s="237"/>
      <c r="E186" s="237"/>
      <c r="F186" s="237"/>
      <c r="G186" s="237"/>
      <c r="H186" s="237"/>
      <c r="I186" s="237"/>
      <c r="J186" s="237"/>
      <c r="K186" s="237"/>
      <c r="L186" s="237"/>
      <c r="M186" s="237"/>
      <c r="N186" s="237"/>
      <c r="O186" s="237"/>
      <c r="P186" s="237"/>
      <c r="Q186" s="237"/>
      <c r="R186" s="237"/>
      <c r="S186" s="237"/>
      <c r="T186" s="237"/>
      <c r="U186" s="237"/>
      <c r="V186" s="237"/>
      <c r="W186" s="237"/>
      <c r="X186" s="237"/>
      <c r="Y186" s="237"/>
      <c r="Z186" s="237"/>
    </row>
    <row r="187" ht="11.25" customHeight="1">
      <c r="A187" s="237"/>
      <c r="B187" s="237"/>
      <c r="C187" s="237"/>
      <c r="D187" s="237"/>
      <c r="E187" s="237"/>
      <c r="F187" s="237"/>
      <c r="G187" s="237"/>
      <c r="H187" s="237"/>
      <c r="I187" s="237"/>
      <c r="J187" s="237"/>
      <c r="K187" s="237"/>
      <c r="L187" s="237"/>
      <c r="M187" s="237"/>
      <c r="N187" s="237"/>
      <c r="O187" s="237"/>
      <c r="P187" s="237"/>
      <c r="Q187" s="237"/>
      <c r="R187" s="237"/>
      <c r="S187" s="237"/>
      <c r="T187" s="237"/>
      <c r="U187" s="237"/>
      <c r="V187" s="237"/>
      <c r="W187" s="237"/>
      <c r="X187" s="237"/>
      <c r="Y187" s="237"/>
      <c r="Z187" s="237"/>
    </row>
    <row r="188" ht="11.25" customHeight="1">
      <c r="A188" s="237"/>
      <c r="B188" s="237"/>
      <c r="C188" s="237"/>
      <c r="D188" s="237"/>
      <c r="E188" s="237"/>
      <c r="F188" s="237"/>
      <c r="G188" s="237"/>
      <c r="H188" s="237"/>
      <c r="I188" s="237"/>
      <c r="J188" s="237"/>
      <c r="K188" s="237"/>
      <c r="L188" s="237"/>
      <c r="M188" s="237"/>
      <c r="N188" s="237"/>
      <c r="O188" s="237"/>
      <c r="P188" s="237"/>
      <c r="Q188" s="237"/>
      <c r="R188" s="237"/>
      <c r="S188" s="237"/>
      <c r="T188" s="237"/>
      <c r="U188" s="237"/>
      <c r="V188" s="237"/>
      <c r="W188" s="237"/>
      <c r="X188" s="237"/>
      <c r="Y188" s="237"/>
      <c r="Z188" s="237"/>
    </row>
    <row r="189" ht="11.25" customHeight="1">
      <c r="A189" s="237"/>
      <c r="B189" s="237"/>
      <c r="C189" s="237"/>
      <c r="D189" s="237"/>
      <c r="E189" s="237"/>
      <c r="F189" s="237"/>
      <c r="G189" s="237"/>
      <c r="H189" s="237"/>
      <c r="I189" s="237"/>
      <c r="J189" s="237"/>
      <c r="K189" s="237"/>
      <c r="L189" s="237"/>
      <c r="M189" s="237"/>
      <c r="N189" s="237"/>
      <c r="O189" s="237"/>
      <c r="P189" s="237"/>
      <c r="Q189" s="237"/>
      <c r="R189" s="237"/>
      <c r="S189" s="237"/>
      <c r="T189" s="237"/>
      <c r="U189" s="237"/>
      <c r="V189" s="237"/>
      <c r="W189" s="237"/>
      <c r="X189" s="237"/>
      <c r="Y189" s="237"/>
      <c r="Z189" s="237"/>
    </row>
    <row r="190" ht="11.25" customHeight="1">
      <c r="A190" s="237"/>
      <c r="B190" s="237"/>
      <c r="C190" s="237"/>
      <c r="D190" s="237"/>
      <c r="E190" s="237"/>
      <c r="F190" s="237"/>
      <c r="G190" s="237"/>
      <c r="H190" s="237"/>
      <c r="I190" s="237"/>
      <c r="J190" s="237"/>
      <c r="K190" s="237"/>
      <c r="L190" s="237"/>
      <c r="M190" s="237"/>
      <c r="N190" s="237"/>
      <c r="O190" s="237"/>
      <c r="P190" s="237"/>
      <c r="Q190" s="237"/>
      <c r="R190" s="237"/>
      <c r="S190" s="237"/>
      <c r="T190" s="237"/>
      <c r="U190" s="237"/>
      <c r="V190" s="237"/>
      <c r="W190" s="237"/>
      <c r="X190" s="237"/>
      <c r="Y190" s="237"/>
      <c r="Z190" s="237"/>
    </row>
    <row r="191" ht="11.25" customHeight="1">
      <c r="A191" s="237"/>
      <c r="B191" s="237"/>
      <c r="C191" s="237"/>
      <c r="D191" s="237"/>
      <c r="E191" s="237"/>
      <c r="F191" s="237"/>
      <c r="G191" s="237"/>
      <c r="H191" s="237"/>
      <c r="I191" s="237"/>
      <c r="J191" s="237"/>
      <c r="K191" s="237"/>
      <c r="L191" s="237"/>
      <c r="M191" s="237"/>
      <c r="N191" s="237"/>
      <c r="O191" s="237"/>
      <c r="P191" s="237"/>
      <c r="Q191" s="237"/>
      <c r="R191" s="237"/>
      <c r="S191" s="237"/>
      <c r="T191" s="237"/>
      <c r="U191" s="237"/>
      <c r="V191" s="237"/>
      <c r="W191" s="237"/>
      <c r="X191" s="237"/>
      <c r="Y191" s="237"/>
      <c r="Z191" s="237"/>
    </row>
    <row r="192" ht="11.25" customHeight="1">
      <c r="A192" s="237"/>
      <c r="B192" s="237"/>
      <c r="C192" s="237"/>
      <c r="D192" s="237"/>
      <c r="E192" s="237"/>
      <c r="F192" s="237"/>
      <c r="G192" s="237"/>
      <c r="H192" s="237"/>
      <c r="I192" s="237"/>
      <c r="J192" s="237"/>
      <c r="K192" s="237"/>
      <c r="L192" s="237"/>
      <c r="M192" s="237"/>
      <c r="N192" s="237"/>
      <c r="O192" s="237"/>
      <c r="P192" s="237"/>
      <c r="Q192" s="237"/>
      <c r="R192" s="237"/>
      <c r="S192" s="237"/>
      <c r="T192" s="237"/>
      <c r="U192" s="237"/>
      <c r="V192" s="237"/>
      <c r="W192" s="237"/>
      <c r="X192" s="237"/>
      <c r="Y192" s="237"/>
      <c r="Z192" s="237"/>
    </row>
    <row r="193" ht="11.25" customHeight="1">
      <c r="A193" s="237"/>
      <c r="B193" s="237"/>
      <c r="C193" s="237"/>
      <c r="D193" s="237"/>
      <c r="E193" s="237"/>
      <c r="F193" s="237"/>
      <c r="G193" s="237"/>
      <c r="H193" s="237"/>
      <c r="I193" s="237"/>
      <c r="J193" s="237"/>
      <c r="K193" s="237"/>
      <c r="L193" s="237"/>
      <c r="M193" s="237"/>
      <c r="N193" s="237"/>
      <c r="O193" s="237"/>
      <c r="P193" s="237"/>
      <c r="Q193" s="237"/>
      <c r="R193" s="237"/>
      <c r="S193" s="237"/>
      <c r="T193" s="237"/>
      <c r="U193" s="237"/>
      <c r="V193" s="237"/>
      <c r="W193" s="237"/>
      <c r="X193" s="237"/>
      <c r="Y193" s="237"/>
      <c r="Z193" s="237"/>
    </row>
    <row r="194" ht="11.25" customHeight="1">
      <c r="A194" s="237"/>
      <c r="B194" s="237"/>
      <c r="C194" s="237"/>
      <c r="D194" s="237"/>
      <c r="E194" s="237"/>
      <c r="F194" s="237"/>
      <c r="G194" s="237"/>
      <c r="H194" s="237"/>
      <c r="I194" s="237"/>
      <c r="J194" s="237"/>
      <c r="K194" s="237"/>
      <c r="L194" s="237"/>
      <c r="M194" s="237"/>
      <c r="N194" s="237"/>
      <c r="O194" s="237"/>
      <c r="P194" s="237"/>
      <c r="Q194" s="237"/>
      <c r="R194" s="237"/>
      <c r="S194" s="237"/>
      <c r="T194" s="237"/>
      <c r="U194" s="237"/>
      <c r="V194" s="237"/>
      <c r="W194" s="237"/>
      <c r="X194" s="237"/>
      <c r="Y194" s="237"/>
      <c r="Z194" s="237"/>
    </row>
    <row r="195" ht="11.25" customHeight="1">
      <c r="A195" s="237"/>
      <c r="B195" s="237"/>
      <c r="C195" s="237"/>
      <c r="D195" s="237"/>
      <c r="E195" s="237"/>
      <c r="F195" s="237"/>
      <c r="G195" s="237"/>
      <c r="H195" s="237"/>
      <c r="I195" s="237"/>
      <c r="J195" s="237"/>
      <c r="K195" s="237"/>
      <c r="L195" s="237"/>
      <c r="M195" s="237"/>
      <c r="N195" s="237"/>
      <c r="O195" s="237"/>
      <c r="P195" s="237"/>
      <c r="Q195" s="237"/>
      <c r="R195" s="237"/>
      <c r="S195" s="237"/>
      <c r="T195" s="237"/>
      <c r="U195" s="237"/>
      <c r="V195" s="237"/>
      <c r="W195" s="237"/>
      <c r="X195" s="237"/>
      <c r="Y195" s="237"/>
      <c r="Z195" s="237"/>
    </row>
    <row r="196" ht="11.25" customHeight="1">
      <c r="A196" s="237"/>
      <c r="B196" s="237"/>
      <c r="C196" s="237"/>
      <c r="D196" s="237"/>
      <c r="E196" s="237"/>
      <c r="F196" s="237"/>
      <c r="G196" s="237"/>
      <c r="H196" s="237"/>
      <c r="I196" s="237"/>
      <c r="J196" s="237"/>
      <c r="K196" s="237"/>
      <c r="L196" s="237"/>
      <c r="M196" s="237"/>
      <c r="N196" s="237"/>
      <c r="O196" s="237"/>
      <c r="P196" s="237"/>
      <c r="Q196" s="237"/>
      <c r="R196" s="237"/>
      <c r="S196" s="237"/>
      <c r="T196" s="237"/>
      <c r="U196" s="237"/>
      <c r="V196" s="237"/>
      <c r="W196" s="237"/>
      <c r="X196" s="237"/>
      <c r="Y196" s="237"/>
      <c r="Z196" s="237"/>
    </row>
    <row r="197" ht="11.25" customHeight="1">
      <c r="A197" s="237"/>
      <c r="B197" s="237"/>
      <c r="C197" s="237"/>
      <c r="D197" s="237"/>
      <c r="E197" s="237"/>
      <c r="F197" s="237"/>
      <c r="G197" s="237"/>
      <c r="H197" s="237"/>
      <c r="I197" s="237"/>
      <c r="J197" s="237"/>
      <c r="K197" s="237"/>
      <c r="L197" s="237"/>
      <c r="M197" s="237"/>
      <c r="N197" s="237"/>
      <c r="O197" s="237"/>
      <c r="P197" s="237"/>
      <c r="Q197" s="237"/>
      <c r="R197" s="237"/>
      <c r="S197" s="237"/>
      <c r="T197" s="237"/>
      <c r="U197" s="237"/>
      <c r="V197" s="237"/>
      <c r="W197" s="237"/>
      <c r="X197" s="237"/>
      <c r="Y197" s="237"/>
      <c r="Z197" s="237"/>
    </row>
    <row r="198" ht="11.25" customHeight="1">
      <c r="A198" s="237"/>
      <c r="B198" s="237"/>
      <c r="C198" s="237"/>
      <c r="D198" s="237"/>
      <c r="E198" s="237"/>
      <c r="F198" s="237"/>
      <c r="G198" s="237"/>
      <c r="H198" s="237"/>
      <c r="I198" s="237"/>
      <c r="J198" s="237"/>
      <c r="K198" s="237"/>
      <c r="L198" s="237"/>
      <c r="M198" s="237"/>
      <c r="N198" s="237"/>
      <c r="O198" s="237"/>
      <c r="P198" s="237"/>
      <c r="Q198" s="237"/>
      <c r="R198" s="237"/>
      <c r="S198" s="237"/>
      <c r="T198" s="237"/>
      <c r="U198" s="237"/>
      <c r="V198" s="237"/>
      <c r="W198" s="237"/>
      <c r="X198" s="237"/>
      <c r="Y198" s="237"/>
      <c r="Z198" s="237"/>
    </row>
    <row r="199" ht="11.25" customHeight="1">
      <c r="A199" s="237"/>
      <c r="B199" s="237"/>
      <c r="C199" s="237"/>
      <c r="D199" s="237"/>
      <c r="E199" s="237"/>
      <c r="F199" s="237"/>
      <c r="G199" s="237"/>
      <c r="H199" s="237"/>
      <c r="I199" s="237"/>
      <c r="J199" s="237"/>
      <c r="K199" s="237"/>
      <c r="L199" s="237"/>
      <c r="M199" s="237"/>
      <c r="N199" s="237"/>
      <c r="O199" s="237"/>
      <c r="P199" s="237"/>
      <c r="Q199" s="237"/>
      <c r="R199" s="237"/>
      <c r="S199" s="237"/>
      <c r="T199" s="237"/>
      <c r="U199" s="237"/>
      <c r="V199" s="237"/>
      <c r="W199" s="237"/>
      <c r="X199" s="237"/>
      <c r="Y199" s="237"/>
      <c r="Z199" s="237"/>
    </row>
    <row r="200" ht="11.25" customHeight="1">
      <c r="A200" s="237"/>
      <c r="B200" s="237"/>
      <c r="C200" s="237"/>
      <c r="D200" s="237"/>
      <c r="E200" s="237"/>
      <c r="F200" s="237"/>
      <c r="G200" s="237"/>
      <c r="H200" s="237"/>
      <c r="I200" s="237"/>
      <c r="J200" s="237"/>
      <c r="K200" s="237"/>
      <c r="L200" s="237"/>
      <c r="M200" s="237"/>
      <c r="N200" s="237"/>
      <c r="O200" s="237"/>
      <c r="P200" s="237"/>
      <c r="Q200" s="237"/>
      <c r="R200" s="237"/>
      <c r="S200" s="237"/>
      <c r="T200" s="237"/>
      <c r="U200" s="237"/>
      <c r="V200" s="237"/>
      <c r="W200" s="237"/>
      <c r="X200" s="237"/>
      <c r="Y200" s="237"/>
      <c r="Z200" s="237"/>
    </row>
    <row r="201" ht="11.25" customHeight="1">
      <c r="A201" s="237"/>
      <c r="B201" s="237"/>
      <c r="C201" s="237"/>
      <c r="D201" s="237"/>
      <c r="E201" s="237"/>
      <c r="F201" s="237"/>
      <c r="G201" s="237"/>
      <c r="H201" s="237"/>
      <c r="I201" s="237"/>
      <c r="J201" s="237"/>
      <c r="K201" s="237"/>
      <c r="L201" s="237"/>
      <c r="M201" s="237"/>
      <c r="N201" s="237"/>
      <c r="O201" s="237"/>
      <c r="P201" s="237"/>
      <c r="Q201" s="237"/>
      <c r="R201" s="237"/>
      <c r="S201" s="237"/>
      <c r="T201" s="237"/>
      <c r="U201" s="237"/>
      <c r="V201" s="237"/>
      <c r="W201" s="237"/>
      <c r="X201" s="237"/>
      <c r="Y201" s="237"/>
      <c r="Z201" s="237"/>
    </row>
    <row r="202" ht="11.25" customHeight="1">
      <c r="A202" s="237"/>
      <c r="B202" s="237"/>
      <c r="C202" s="237"/>
      <c r="D202" s="237"/>
      <c r="E202" s="237"/>
      <c r="F202" s="237"/>
      <c r="G202" s="237"/>
      <c r="H202" s="237"/>
      <c r="I202" s="237"/>
      <c r="J202" s="237"/>
      <c r="K202" s="237"/>
      <c r="L202" s="237"/>
      <c r="M202" s="237"/>
      <c r="N202" s="237"/>
      <c r="O202" s="237"/>
      <c r="P202" s="237"/>
      <c r="Q202" s="237"/>
      <c r="R202" s="237"/>
      <c r="S202" s="237"/>
      <c r="T202" s="237"/>
      <c r="U202" s="237"/>
      <c r="V202" s="237"/>
      <c r="W202" s="237"/>
      <c r="X202" s="237"/>
      <c r="Y202" s="237"/>
      <c r="Z202" s="237"/>
    </row>
    <row r="203" ht="11.25" customHeight="1">
      <c r="A203" s="237"/>
      <c r="B203" s="237"/>
      <c r="C203" s="237"/>
      <c r="D203" s="237"/>
      <c r="E203" s="237"/>
      <c r="F203" s="237"/>
      <c r="G203" s="237"/>
      <c r="H203" s="237"/>
      <c r="I203" s="237"/>
      <c r="J203" s="237"/>
      <c r="K203" s="237"/>
      <c r="L203" s="237"/>
      <c r="M203" s="237"/>
      <c r="N203" s="237"/>
      <c r="O203" s="237"/>
      <c r="P203" s="237"/>
      <c r="Q203" s="237"/>
      <c r="R203" s="237"/>
      <c r="S203" s="237"/>
      <c r="T203" s="237"/>
      <c r="U203" s="237"/>
      <c r="V203" s="237"/>
      <c r="W203" s="237"/>
      <c r="X203" s="237"/>
      <c r="Y203" s="237"/>
      <c r="Z203" s="237"/>
    </row>
    <row r="204" ht="11.25" customHeight="1">
      <c r="A204" s="237"/>
      <c r="B204" s="237"/>
      <c r="C204" s="237"/>
      <c r="D204" s="237"/>
      <c r="E204" s="237"/>
      <c r="F204" s="237"/>
      <c r="G204" s="237"/>
      <c r="H204" s="237"/>
      <c r="I204" s="237"/>
      <c r="J204" s="237"/>
      <c r="K204" s="237"/>
      <c r="L204" s="237"/>
      <c r="M204" s="237"/>
      <c r="N204" s="237"/>
      <c r="O204" s="237"/>
      <c r="P204" s="237"/>
      <c r="Q204" s="237"/>
      <c r="R204" s="237"/>
      <c r="S204" s="237"/>
      <c r="T204" s="237"/>
      <c r="U204" s="237"/>
      <c r="V204" s="237"/>
      <c r="W204" s="237"/>
      <c r="X204" s="237"/>
      <c r="Y204" s="237"/>
      <c r="Z204" s="237"/>
    </row>
    <row r="205" ht="11.25" customHeight="1">
      <c r="A205" s="237"/>
      <c r="B205" s="237"/>
      <c r="C205" s="237"/>
      <c r="D205" s="237"/>
      <c r="E205" s="237"/>
      <c r="F205" s="237"/>
      <c r="G205" s="237"/>
      <c r="H205" s="237"/>
      <c r="I205" s="237"/>
      <c r="J205" s="237"/>
      <c r="K205" s="237"/>
      <c r="L205" s="237"/>
      <c r="M205" s="237"/>
      <c r="N205" s="237"/>
      <c r="O205" s="237"/>
      <c r="P205" s="237"/>
      <c r="Q205" s="237"/>
      <c r="R205" s="237"/>
      <c r="S205" s="237"/>
      <c r="T205" s="237"/>
      <c r="U205" s="237"/>
      <c r="V205" s="237"/>
      <c r="W205" s="237"/>
      <c r="X205" s="237"/>
      <c r="Y205" s="237"/>
      <c r="Z205" s="237"/>
    </row>
    <row r="206" ht="11.25" customHeight="1">
      <c r="A206" s="237"/>
      <c r="B206" s="237"/>
      <c r="C206" s="237"/>
      <c r="D206" s="237"/>
      <c r="E206" s="237"/>
      <c r="F206" s="237"/>
      <c r="G206" s="237"/>
      <c r="H206" s="237"/>
      <c r="I206" s="237"/>
      <c r="J206" s="237"/>
      <c r="K206" s="237"/>
      <c r="L206" s="237"/>
      <c r="M206" s="237"/>
      <c r="N206" s="237"/>
      <c r="O206" s="237"/>
      <c r="P206" s="237"/>
      <c r="Q206" s="237"/>
      <c r="R206" s="237"/>
      <c r="S206" s="237"/>
      <c r="T206" s="237"/>
      <c r="U206" s="237"/>
      <c r="V206" s="237"/>
      <c r="W206" s="237"/>
      <c r="X206" s="237"/>
      <c r="Y206" s="237"/>
      <c r="Z206" s="237"/>
    </row>
    <row r="207" ht="11.25" customHeight="1">
      <c r="A207" s="237"/>
      <c r="B207" s="237"/>
      <c r="C207" s="237"/>
      <c r="D207" s="237"/>
      <c r="E207" s="237"/>
      <c r="F207" s="237"/>
      <c r="G207" s="237"/>
      <c r="H207" s="237"/>
      <c r="I207" s="237"/>
      <c r="J207" s="237"/>
      <c r="K207" s="237"/>
      <c r="L207" s="237"/>
      <c r="M207" s="237"/>
      <c r="N207" s="237"/>
      <c r="O207" s="237"/>
      <c r="P207" s="237"/>
      <c r="Q207" s="237"/>
      <c r="R207" s="237"/>
      <c r="S207" s="237"/>
      <c r="T207" s="237"/>
      <c r="U207" s="237"/>
      <c r="V207" s="237"/>
      <c r="W207" s="237"/>
      <c r="X207" s="237"/>
      <c r="Y207" s="237"/>
      <c r="Z207" s="237"/>
    </row>
    <row r="208" ht="11.25" customHeight="1">
      <c r="A208" s="237"/>
      <c r="B208" s="237"/>
      <c r="C208" s="237"/>
      <c r="D208" s="237"/>
      <c r="E208" s="237"/>
      <c r="F208" s="237"/>
      <c r="G208" s="237"/>
      <c r="H208" s="237"/>
      <c r="I208" s="237"/>
      <c r="J208" s="237"/>
      <c r="K208" s="237"/>
      <c r="L208" s="237"/>
      <c r="M208" s="237"/>
      <c r="N208" s="237"/>
      <c r="O208" s="237"/>
      <c r="P208" s="237"/>
      <c r="Q208" s="237"/>
      <c r="R208" s="237"/>
      <c r="S208" s="237"/>
      <c r="T208" s="237"/>
      <c r="U208" s="237"/>
      <c r="V208" s="237"/>
      <c r="W208" s="237"/>
      <c r="X208" s="237"/>
      <c r="Y208" s="237"/>
      <c r="Z208" s="237"/>
    </row>
    <row r="209" ht="11.25" customHeight="1">
      <c r="A209" s="237"/>
      <c r="B209" s="237"/>
      <c r="C209" s="237"/>
      <c r="D209" s="237"/>
      <c r="E209" s="237"/>
      <c r="F209" s="237"/>
      <c r="G209" s="237"/>
      <c r="H209" s="237"/>
      <c r="I209" s="237"/>
      <c r="J209" s="237"/>
      <c r="K209" s="237"/>
      <c r="L209" s="237"/>
      <c r="M209" s="237"/>
      <c r="N209" s="237"/>
      <c r="O209" s="237"/>
      <c r="P209" s="237"/>
      <c r="Q209" s="237"/>
      <c r="R209" s="237"/>
      <c r="S209" s="237"/>
      <c r="T209" s="237"/>
      <c r="U209" s="237"/>
      <c r="V209" s="237"/>
      <c r="W209" s="237"/>
      <c r="X209" s="237"/>
      <c r="Y209" s="237"/>
      <c r="Z209" s="237"/>
    </row>
    <row r="210" ht="11.25" customHeight="1">
      <c r="A210" s="237"/>
      <c r="B210" s="237"/>
      <c r="C210" s="237"/>
      <c r="D210" s="237"/>
      <c r="E210" s="237"/>
      <c r="F210" s="237"/>
      <c r="G210" s="237"/>
      <c r="H210" s="237"/>
      <c r="I210" s="237"/>
      <c r="J210" s="237"/>
      <c r="K210" s="237"/>
      <c r="L210" s="237"/>
      <c r="M210" s="237"/>
      <c r="N210" s="237"/>
      <c r="O210" s="237"/>
      <c r="P210" s="237"/>
      <c r="Q210" s="237"/>
      <c r="R210" s="237"/>
      <c r="S210" s="237"/>
      <c r="T210" s="237"/>
      <c r="U210" s="237"/>
      <c r="V210" s="237"/>
      <c r="W210" s="237"/>
      <c r="X210" s="237"/>
      <c r="Y210" s="237"/>
      <c r="Z210" s="237"/>
    </row>
    <row r="211" ht="11.25" customHeight="1">
      <c r="A211" s="237"/>
      <c r="B211" s="237"/>
      <c r="C211" s="237"/>
      <c r="D211" s="237"/>
      <c r="E211" s="237"/>
      <c r="F211" s="237"/>
      <c r="G211" s="237"/>
      <c r="H211" s="237"/>
      <c r="I211" s="237"/>
      <c r="J211" s="237"/>
      <c r="K211" s="237"/>
      <c r="L211" s="237"/>
      <c r="M211" s="237"/>
      <c r="N211" s="237"/>
      <c r="O211" s="237"/>
      <c r="P211" s="237"/>
      <c r="Q211" s="237"/>
      <c r="R211" s="237"/>
      <c r="S211" s="237"/>
      <c r="T211" s="237"/>
      <c r="U211" s="237"/>
      <c r="V211" s="237"/>
      <c r="W211" s="237"/>
      <c r="X211" s="237"/>
      <c r="Y211" s="237"/>
      <c r="Z211" s="237"/>
    </row>
    <row r="212" ht="11.25" customHeight="1">
      <c r="A212" s="237"/>
      <c r="B212" s="237"/>
      <c r="C212" s="237"/>
      <c r="D212" s="237"/>
      <c r="E212" s="237"/>
      <c r="F212" s="237"/>
      <c r="G212" s="237"/>
      <c r="H212" s="237"/>
      <c r="I212" s="237"/>
      <c r="J212" s="237"/>
      <c r="K212" s="237"/>
      <c r="L212" s="237"/>
      <c r="M212" s="237"/>
      <c r="N212" s="237"/>
      <c r="O212" s="237"/>
      <c r="P212" s="237"/>
      <c r="Q212" s="237"/>
      <c r="R212" s="237"/>
      <c r="S212" s="237"/>
      <c r="T212" s="237"/>
      <c r="U212" s="237"/>
      <c r="V212" s="237"/>
      <c r="W212" s="237"/>
      <c r="X212" s="237"/>
      <c r="Y212" s="237"/>
      <c r="Z212" s="237"/>
    </row>
    <row r="213" ht="11.25" customHeight="1">
      <c r="A213" s="237"/>
      <c r="B213" s="237"/>
      <c r="C213" s="237"/>
      <c r="D213" s="237"/>
      <c r="E213" s="237"/>
      <c r="F213" s="237"/>
      <c r="G213" s="237"/>
      <c r="H213" s="237"/>
      <c r="I213" s="237"/>
      <c r="J213" s="237"/>
      <c r="K213" s="237"/>
      <c r="L213" s="237"/>
      <c r="M213" s="237"/>
      <c r="N213" s="237"/>
      <c r="O213" s="237"/>
      <c r="P213" s="237"/>
      <c r="Q213" s="237"/>
      <c r="R213" s="237"/>
      <c r="S213" s="237"/>
      <c r="T213" s="237"/>
      <c r="U213" s="237"/>
      <c r="V213" s="237"/>
      <c r="W213" s="237"/>
      <c r="X213" s="237"/>
      <c r="Y213" s="237"/>
      <c r="Z213" s="237"/>
    </row>
    <row r="214" ht="11.25" customHeight="1">
      <c r="A214" s="237"/>
      <c r="B214" s="237"/>
      <c r="C214" s="237"/>
      <c r="D214" s="237"/>
      <c r="E214" s="237"/>
      <c r="F214" s="237"/>
      <c r="G214" s="237"/>
      <c r="H214" s="237"/>
      <c r="I214" s="237"/>
      <c r="J214" s="237"/>
      <c r="K214" s="237"/>
      <c r="L214" s="237"/>
      <c r="M214" s="237"/>
      <c r="N214" s="237"/>
      <c r="O214" s="237"/>
      <c r="P214" s="237"/>
      <c r="Q214" s="237"/>
      <c r="R214" s="237"/>
      <c r="S214" s="237"/>
      <c r="T214" s="237"/>
      <c r="U214" s="237"/>
      <c r="V214" s="237"/>
      <c r="W214" s="237"/>
      <c r="X214" s="237"/>
      <c r="Y214" s="237"/>
      <c r="Z214" s="237"/>
    </row>
    <row r="215" ht="11.25" customHeight="1">
      <c r="A215" s="237"/>
      <c r="B215" s="237"/>
      <c r="C215" s="237"/>
      <c r="D215" s="237"/>
      <c r="E215" s="237"/>
      <c r="F215" s="237"/>
      <c r="G215" s="237"/>
      <c r="H215" s="237"/>
      <c r="I215" s="237"/>
      <c r="J215" s="237"/>
      <c r="K215" s="237"/>
      <c r="L215" s="237"/>
      <c r="M215" s="237"/>
      <c r="N215" s="237"/>
      <c r="O215" s="237"/>
      <c r="P215" s="237"/>
      <c r="Q215" s="237"/>
      <c r="R215" s="237"/>
      <c r="S215" s="237"/>
      <c r="T215" s="237"/>
      <c r="U215" s="237"/>
      <c r="V215" s="237"/>
      <c r="W215" s="237"/>
      <c r="X215" s="237"/>
      <c r="Y215" s="237"/>
      <c r="Z215" s="237"/>
    </row>
    <row r="216" ht="11.25" customHeight="1">
      <c r="A216" s="237"/>
      <c r="B216" s="237"/>
      <c r="C216" s="237"/>
      <c r="D216" s="237"/>
      <c r="E216" s="237"/>
      <c r="F216" s="237"/>
      <c r="G216" s="237"/>
      <c r="H216" s="237"/>
      <c r="I216" s="237"/>
      <c r="J216" s="237"/>
      <c r="K216" s="237"/>
      <c r="L216" s="237"/>
      <c r="M216" s="237"/>
      <c r="N216" s="237"/>
      <c r="O216" s="237"/>
      <c r="P216" s="237"/>
      <c r="Q216" s="237"/>
      <c r="R216" s="237"/>
      <c r="S216" s="237"/>
      <c r="T216" s="237"/>
      <c r="U216" s="237"/>
      <c r="V216" s="237"/>
      <c r="W216" s="237"/>
      <c r="X216" s="237"/>
      <c r="Y216" s="237"/>
      <c r="Z216" s="237"/>
    </row>
    <row r="217" ht="11.25" customHeight="1">
      <c r="A217" s="237"/>
      <c r="B217" s="237"/>
      <c r="C217" s="237"/>
      <c r="D217" s="237"/>
      <c r="E217" s="237"/>
      <c r="F217" s="237"/>
      <c r="G217" s="237"/>
      <c r="H217" s="237"/>
      <c r="I217" s="237"/>
      <c r="J217" s="237"/>
      <c r="K217" s="237"/>
      <c r="L217" s="237"/>
      <c r="M217" s="237"/>
      <c r="N217" s="237"/>
      <c r="O217" s="237"/>
      <c r="P217" s="237"/>
      <c r="Q217" s="237"/>
      <c r="R217" s="237"/>
      <c r="S217" s="237"/>
      <c r="T217" s="237"/>
      <c r="U217" s="237"/>
      <c r="V217" s="237"/>
      <c r="W217" s="237"/>
      <c r="X217" s="237"/>
      <c r="Y217" s="237"/>
      <c r="Z217" s="237"/>
    </row>
    <row r="218" ht="11.25" customHeight="1">
      <c r="A218" s="237"/>
      <c r="B218" s="237"/>
      <c r="C218" s="237"/>
      <c r="D218" s="237"/>
      <c r="E218" s="237"/>
      <c r="F218" s="237"/>
      <c r="G218" s="237"/>
      <c r="H218" s="237"/>
      <c r="I218" s="237"/>
      <c r="J218" s="237"/>
      <c r="K218" s="237"/>
      <c r="L218" s="237"/>
      <c r="M218" s="237"/>
      <c r="N218" s="237"/>
      <c r="O218" s="237"/>
      <c r="P218" s="237"/>
      <c r="Q218" s="237"/>
      <c r="R218" s="237"/>
      <c r="S218" s="237"/>
      <c r="T218" s="237"/>
      <c r="U218" s="237"/>
      <c r="V218" s="237"/>
      <c r="W218" s="237"/>
      <c r="X218" s="237"/>
      <c r="Y218" s="237"/>
      <c r="Z218" s="237"/>
    </row>
    <row r="219" ht="11.25" customHeight="1">
      <c r="A219" s="237"/>
      <c r="B219" s="237"/>
      <c r="C219" s="237"/>
      <c r="D219" s="237"/>
      <c r="E219" s="237"/>
      <c r="F219" s="237"/>
      <c r="G219" s="237"/>
      <c r="H219" s="237"/>
      <c r="I219" s="237"/>
      <c r="J219" s="237"/>
      <c r="K219" s="237"/>
      <c r="L219" s="237"/>
      <c r="M219" s="237"/>
      <c r="N219" s="237"/>
      <c r="O219" s="237"/>
      <c r="P219" s="237"/>
      <c r="Q219" s="237"/>
      <c r="R219" s="237"/>
      <c r="S219" s="237"/>
      <c r="T219" s="237"/>
      <c r="U219" s="237"/>
      <c r="V219" s="237"/>
      <c r="W219" s="237"/>
      <c r="X219" s="237"/>
      <c r="Y219" s="237"/>
      <c r="Z219" s="237"/>
    </row>
    <row r="220" ht="11.25" customHeight="1">
      <c r="A220" s="237"/>
      <c r="B220" s="237"/>
      <c r="C220" s="237"/>
      <c r="D220" s="237"/>
      <c r="E220" s="237"/>
      <c r="F220" s="237"/>
      <c r="G220" s="237"/>
      <c r="H220" s="237"/>
      <c r="I220" s="237"/>
      <c r="J220" s="237"/>
      <c r="K220" s="237"/>
      <c r="L220" s="237"/>
      <c r="M220" s="237"/>
      <c r="N220" s="237"/>
      <c r="O220" s="237"/>
      <c r="P220" s="237"/>
      <c r="Q220" s="237"/>
      <c r="R220" s="237"/>
      <c r="S220" s="237"/>
      <c r="T220" s="237"/>
      <c r="U220" s="237"/>
      <c r="V220" s="237"/>
      <c r="W220" s="237"/>
      <c r="X220" s="237"/>
      <c r="Y220" s="237"/>
      <c r="Z220" s="237"/>
    </row>
    <row r="221" ht="11.25" customHeight="1">
      <c r="A221" s="237"/>
      <c r="B221" s="237"/>
      <c r="C221" s="237"/>
      <c r="D221" s="237"/>
      <c r="E221" s="237"/>
      <c r="F221" s="237"/>
      <c r="G221" s="237"/>
      <c r="H221" s="237"/>
      <c r="I221" s="237"/>
      <c r="J221" s="237"/>
      <c r="K221" s="237"/>
      <c r="L221" s="237"/>
      <c r="M221" s="237"/>
      <c r="N221" s="237"/>
      <c r="O221" s="237"/>
      <c r="P221" s="237"/>
      <c r="Q221" s="237"/>
      <c r="R221" s="237"/>
      <c r="S221" s="237"/>
      <c r="T221" s="237"/>
      <c r="U221" s="237"/>
      <c r="V221" s="237"/>
      <c r="W221" s="237"/>
      <c r="X221" s="237"/>
      <c r="Y221" s="237"/>
      <c r="Z221" s="237"/>
    </row>
    <row r="222" ht="11.25" customHeight="1">
      <c r="A222" s="237"/>
      <c r="B222" s="237"/>
      <c r="C222" s="237"/>
      <c r="D222" s="237"/>
      <c r="E222" s="237"/>
      <c r="F222" s="237"/>
      <c r="G222" s="237"/>
      <c r="H222" s="237"/>
      <c r="I222" s="237"/>
      <c r="J222" s="237"/>
      <c r="K222" s="237"/>
      <c r="L222" s="237"/>
      <c r="M222" s="237"/>
      <c r="N222" s="237"/>
      <c r="O222" s="237"/>
      <c r="P222" s="237"/>
      <c r="Q222" s="237"/>
      <c r="R222" s="237"/>
      <c r="S222" s="237"/>
      <c r="T222" s="237"/>
      <c r="U222" s="237"/>
      <c r="V222" s="237"/>
      <c r="W222" s="237"/>
      <c r="X222" s="237"/>
      <c r="Y222" s="237"/>
      <c r="Z222" s="237"/>
    </row>
    <row r="223" ht="11.25" customHeight="1">
      <c r="A223" s="237"/>
      <c r="B223" s="237"/>
      <c r="C223" s="237"/>
      <c r="D223" s="237"/>
      <c r="E223" s="237"/>
      <c r="F223" s="237"/>
      <c r="G223" s="237"/>
      <c r="H223" s="237"/>
      <c r="I223" s="237"/>
      <c r="J223" s="237"/>
      <c r="K223" s="237"/>
      <c r="L223" s="237"/>
      <c r="M223" s="237"/>
      <c r="N223" s="237"/>
      <c r="O223" s="237"/>
      <c r="P223" s="237"/>
      <c r="Q223" s="237"/>
      <c r="R223" s="237"/>
      <c r="S223" s="237"/>
      <c r="T223" s="237"/>
      <c r="U223" s="237"/>
      <c r="V223" s="237"/>
      <c r="W223" s="237"/>
      <c r="X223" s="237"/>
      <c r="Y223" s="237"/>
      <c r="Z223" s="237"/>
    </row>
    <row r="224" ht="11.25" customHeight="1">
      <c r="A224" s="237"/>
      <c r="B224" s="237"/>
      <c r="C224" s="237"/>
      <c r="D224" s="237"/>
      <c r="E224" s="237"/>
      <c r="F224" s="237"/>
      <c r="G224" s="237"/>
      <c r="H224" s="237"/>
      <c r="I224" s="237"/>
      <c r="J224" s="237"/>
      <c r="K224" s="237"/>
      <c r="L224" s="237"/>
      <c r="M224" s="237"/>
      <c r="N224" s="237"/>
      <c r="O224" s="237"/>
      <c r="P224" s="237"/>
      <c r="Q224" s="237"/>
      <c r="R224" s="237"/>
      <c r="S224" s="237"/>
      <c r="T224" s="237"/>
      <c r="U224" s="237"/>
      <c r="V224" s="237"/>
      <c r="W224" s="237"/>
      <c r="X224" s="237"/>
      <c r="Y224" s="237"/>
      <c r="Z224" s="237"/>
    </row>
    <row r="225" ht="11.25" customHeight="1">
      <c r="A225" s="237"/>
      <c r="B225" s="237"/>
      <c r="C225" s="237"/>
      <c r="D225" s="237"/>
      <c r="E225" s="237"/>
      <c r="F225" s="237"/>
      <c r="G225" s="237"/>
      <c r="H225" s="237"/>
      <c r="I225" s="237"/>
      <c r="J225" s="237"/>
      <c r="K225" s="237"/>
      <c r="L225" s="237"/>
      <c r="M225" s="237"/>
      <c r="N225" s="237"/>
      <c r="O225" s="237"/>
      <c r="P225" s="237"/>
      <c r="Q225" s="237"/>
      <c r="R225" s="237"/>
      <c r="S225" s="237"/>
      <c r="T225" s="237"/>
      <c r="U225" s="237"/>
      <c r="V225" s="237"/>
      <c r="W225" s="237"/>
      <c r="X225" s="237"/>
      <c r="Y225" s="237"/>
      <c r="Z225" s="237"/>
    </row>
    <row r="226" ht="11.25" customHeight="1">
      <c r="A226" s="237"/>
      <c r="B226" s="237"/>
      <c r="C226" s="237"/>
      <c r="D226" s="237"/>
      <c r="E226" s="237"/>
      <c r="F226" s="237"/>
      <c r="G226" s="237"/>
      <c r="H226" s="237"/>
      <c r="I226" s="237"/>
      <c r="J226" s="237"/>
      <c r="K226" s="237"/>
      <c r="L226" s="237"/>
      <c r="M226" s="237"/>
      <c r="N226" s="237"/>
      <c r="O226" s="237"/>
      <c r="P226" s="237"/>
      <c r="Q226" s="237"/>
      <c r="R226" s="237"/>
      <c r="S226" s="237"/>
      <c r="T226" s="237"/>
      <c r="U226" s="237"/>
      <c r="V226" s="237"/>
      <c r="W226" s="237"/>
      <c r="X226" s="237"/>
      <c r="Y226" s="237"/>
      <c r="Z226" s="237"/>
    </row>
    <row r="227" ht="11.25" customHeight="1">
      <c r="A227" s="237"/>
      <c r="B227" s="237"/>
      <c r="C227" s="237"/>
      <c r="D227" s="237"/>
      <c r="E227" s="237"/>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ht="11.25" customHeight="1">
      <c r="A228" s="237"/>
      <c r="B228" s="237"/>
      <c r="C228" s="237"/>
      <c r="D228" s="237"/>
      <c r="E228" s="237"/>
      <c r="F228" s="237"/>
      <c r="G228" s="237"/>
      <c r="H228" s="237"/>
      <c r="I228" s="237"/>
      <c r="J228" s="237"/>
      <c r="K228" s="237"/>
      <c r="L228" s="237"/>
      <c r="M228" s="237"/>
      <c r="N228" s="237"/>
      <c r="O228" s="237"/>
      <c r="P228" s="237"/>
      <c r="Q228" s="237"/>
      <c r="R228" s="237"/>
      <c r="S228" s="237"/>
      <c r="T228" s="237"/>
      <c r="U228" s="237"/>
      <c r="V228" s="237"/>
      <c r="W228" s="237"/>
      <c r="X228" s="237"/>
      <c r="Y228" s="237"/>
      <c r="Z228" s="237"/>
    </row>
    <row r="229" ht="11.25" customHeight="1">
      <c r="A229" s="237"/>
      <c r="B229" s="237"/>
      <c r="C229" s="237"/>
      <c r="D229" s="237"/>
      <c r="E229" s="237"/>
      <c r="F229" s="237"/>
      <c r="G229" s="237"/>
      <c r="H229" s="237"/>
      <c r="I229" s="237"/>
      <c r="J229" s="237"/>
      <c r="K229" s="237"/>
      <c r="L229" s="237"/>
      <c r="M229" s="237"/>
      <c r="N229" s="237"/>
      <c r="O229" s="237"/>
      <c r="P229" s="237"/>
      <c r="Q229" s="237"/>
      <c r="R229" s="237"/>
      <c r="S229" s="237"/>
      <c r="T229" s="237"/>
      <c r="U229" s="237"/>
      <c r="V229" s="237"/>
      <c r="W229" s="237"/>
      <c r="X229" s="237"/>
      <c r="Y229" s="237"/>
      <c r="Z229" s="237"/>
    </row>
    <row r="230" ht="11.25" customHeight="1">
      <c r="A230" s="237"/>
      <c r="B230" s="237"/>
      <c r="C230" s="237"/>
      <c r="D230" s="237"/>
      <c r="E230" s="237"/>
      <c r="F230" s="237"/>
      <c r="G230" s="237"/>
      <c r="H230" s="237"/>
      <c r="I230" s="237"/>
      <c r="J230" s="237"/>
      <c r="K230" s="237"/>
      <c r="L230" s="237"/>
      <c r="M230" s="237"/>
      <c r="N230" s="237"/>
      <c r="O230" s="237"/>
      <c r="P230" s="237"/>
      <c r="Q230" s="237"/>
      <c r="R230" s="237"/>
      <c r="S230" s="237"/>
      <c r="T230" s="237"/>
      <c r="U230" s="237"/>
      <c r="V230" s="237"/>
      <c r="W230" s="237"/>
      <c r="X230" s="237"/>
      <c r="Y230" s="237"/>
      <c r="Z230" s="237"/>
    </row>
    <row r="231" ht="11.25" customHeight="1">
      <c r="A231" s="237"/>
      <c r="B231" s="237"/>
      <c r="C231" s="237"/>
      <c r="D231" s="237"/>
      <c r="E231" s="237"/>
      <c r="F231" s="237"/>
      <c r="G231" s="237"/>
      <c r="H231" s="237"/>
      <c r="I231" s="237"/>
      <c r="J231" s="237"/>
      <c r="K231" s="237"/>
      <c r="L231" s="237"/>
      <c r="M231" s="237"/>
      <c r="N231" s="237"/>
      <c r="O231" s="237"/>
      <c r="P231" s="237"/>
      <c r="Q231" s="237"/>
      <c r="R231" s="237"/>
      <c r="S231" s="237"/>
      <c r="T231" s="237"/>
      <c r="U231" s="237"/>
      <c r="V231" s="237"/>
      <c r="W231" s="237"/>
      <c r="X231" s="237"/>
      <c r="Y231" s="237"/>
      <c r="Z231" s="237"/>
    </row>
    <row r="232" ht="11.25" customHeight="1">
      <c r="A232" s="237"/>
      <c r="B232" s="237"/>
      <c r="C232" s="237"/>
      <c r="D232" s="237"/>
      <c r="E232" s="237"/>
      <c r="F232" s="237"/>
      <c r="G232" s="237"/>
      <c r="H232" s="237"/>
      <c r="I232" s="237"/>
      <c r="J232" s="237"/>
      <c r="K232" s="237"/>
      <c r="L232" s="237"/>
      <c r="M232" s="237"/>
      <c r="N232" s="237"/>
      <c r="O232" s="237"/>
      <c r="P232" s="237"/>
      <c r="Q232" s="237"/>
      <c r="R232" s="237"/>
      <c r="S232" s="237"/>
      <c r="T232" s="237"/>
      <c r="U232" s="237"/>
      <c r="V232" s="237"/>
      <c r="W232" s="237"/>
      <c r="X232" s="237"/>
      <c r="Y232" s="237"/>
      <c r="Z232" s="237"/>
    </row>
    <row r="233" ht="11.25" customHeight="1">
      <c r="A233" s="237"/>
      <c r="B233" s="237"/>
      <c r="C233" s="237"/>
      <c r="D233" s="237"/>
      <c r="E233" s="237"/>
      <c r="F233" s="237"/>
      <c r="G233" s="237"/>
      <c r="H233" s="237"/>
      <c r="I233" s="237"/>
      <c r="J233" s="237"/>
      <c r="K233" s="237"/>
      <c r="L233" s="237"/>
      <c r="M233" s="237"/>
      <c r="N233" s="237"/>
      <c r="O233" s="237"/>
      <c r="P233" s="237"/>
      <c r="Q233" s="237"/>
      <c r="R233" s="237"/>
      <c r="S233" s="237"/>
      <c r="T233" s="237"/>
      <c r="U233" s="237"/>
      <c r="V233" s="237"/>
      <c r="W233" s="237"/>
      <c r="X233" s="237"/>
      <c r="Y233" s="237"/>
      <c r="Z233" s="237"/>
    </row>
    <row r="234" ht="11.25" customHeight="1">
      <c r="A234" s="237"/>
      <c r="B234" s="237"/>
      <c r="C234" s="237"/>
      <c r="D234" s="237"/>
      <c r="E234" s="237"/>
      <c r="F234" s="237"/>
      <c r="G234" s="237"/>
      <c r="H234" s="237"/>
      <c r="I234" s="237"/>
      <c r="J234" s="237"/>
      <c r="K234" s="237"/>
      <c r="L234" s="237"/>
      <c r="M234" s="237"/>
      <c r="N234" s="237"/>
      <c r="O234" s="237"/>
      <c r="P234" s="237"/>
      <c r="Q234" s="237"/>
      <c r="R234" s="237"/>
      <c r="S234" s="237"/>
      <c r="T234" s="237"/>
      <c r="U234" s="237"/>
      <c r="V234" s="237"/>
      <c r="W234" s="237"/>
      <c r="X234" s="237"/>
      <c r="Y234" s="237"/>
      <c r="Z234" s="237"/>
    </row>
    <row r="235" ht="11.25" customHeight="1">
      <c r="A235" s="237"/>
      <c r="B235" s="237"/>
      <c r="C235" s="237"/>
      <c r="D235" s="237"/>
      <c r="E235" s="237"/>
      <c r="F235" s="237"/>
      <c r="G235" s="237"/>
      <c r="H235" s="237"/>
      <c r="I235" s="237"/>
      <c r="J235" s="237"/>
      <c r="K235" s="237"/>
      <c r="L235" s="237"/>
      <c r="M235" s="237"/>
      <c r="N235" s="237"/>
      <c r="O235" s="237"/>
      <c r="P235" s="237"/>
      <c r="Q235" s="237"/>
      <c r="R235" s="237"/>
      <c r="S235" s="237"/>
      <c r="T235" s="237"/>
      <c r="U235" s="237"/>
      <c r="V235" s="237"/>
      <c r="W235" s="237"/>
      <c r="X235" s="237"/>
      <c r="Y235" s="237"/>
      <c r="Z235" s="237"/>
    </row>
    <row r="236" ht="11.25" customHeight="1">
      <c r="A236" s="237"/>
      <c r="B236" s="237"/>
      <c r="C236" s="237"/>
      <c r="D236" s="237"/>
      <c r="E236" s="237"/>
      <c r="F236" s="237"/>
      <c r="G236" s="237"/>
      <c r="H236" s="237"/>
      <c r="I236" s="237"/>
      <c r="J236" s="237"/>
      <c r="K236" s="237"/>
      <c r="L236" s="237"/>
      <c r="M236" s="237"/>
      <c r="N236" s="237"/>
      <c r="O236" s="237"/>
      <c r="P236" s="237"/>
      <c r="Q236" s="237"/>
      <c r="R236" s="237"/>
      <c r="S236" s="237"/>
      <c r="T236" s="237"/>
      <c r="U236" s="237"/>
      <c r="V236" s="237"/>
      <c r="W236" s="237"/>
      <c r="X236" s="237"/>
      <c r="Y236" s="237"/>
      <c r="Z236" s="237"/>
    </row>
    <row r="237" ht="11.25" customHeight="1">
      <c r="A237" s="237"/>
      <c r="B237" s="237"/>
      <c r="C237" s="237"/>
      <c r="D237" s="237"/>
      <c r="E237" s="237"/>
      <c r="F237" s="237"/>
      <c r="G237" s="237"/>
      <c r="H237" s="237"/>
      <c r="I237" s="237"/>
      <c r="J237" s="237"/>
      <c r="K237" s="237"/>
      <c r="L237" s="237"/>
      <c r="M237" s="237"/>
      <c r="N237" s="237"/>
      <c r="O237" s="237"/>
      <c r="P237" s="237"/>
      <c r="Q237" s="237"/>
      <c r="R237" s="237"/>
      <c r="S237" s="237"/>
      <c r="T237" s="237"/>
      <c r="U237" s="237"/>
      <c r="V237" s="237"/>
      <c r="W237" s="237"/>
      <c r="X237" s="237"/>
      <c r="Y237" s="237"/>
      <c r="Z237" s="237"/>
    </row>
    <row r="238" ht="11.25" customHeight="1">
      <c r="A238" s="237"/>
      <c r="B238" s="237"/>
      <c r="C238" s="237"/>
      <c r="D238" s="237"/>
      <c r="E238" s="237"/>
      <c r="F238" s="237"/>
      <c r="G238" s="237"/>
      <c r="H238" s="237"/>
      <c r="I238" s="237"/>
      <c r="J238" s="237"/>
      <c r="K238" s="237"/>
      <c r="L238" s="237"/>
      <c r="M238" s="237"/>
      <c r="N238" s="237"/>
      <c r="O238" s="237"/>
      <c r="P238" s="237"/>
      <c r="Q238" s="237"/>
      <c r="R238" s="237"/>
      <c r="S238" s="237"/>
      <c r="T238" s="237"/>
      <c r="U238" s="237"/>
      <c r="V238" s="237"/>
      <c r="W238" s="237"/>
      <c r="X238" s="237"/>
      <c r="Y238" s="237"/>
      <c r="Z238" s="237"/>
    </row>
    <row r="239" ht="11.25" customHeight="1">
      <c r="A239" s="237"/>
      <c r="B239" s="237"/>
      <c r="C239" s="237"/>
      <c r="D239" s="237"/>
      <c r="E239" s="237"/>
      <c r="F239" s="237"/>
      <c r="G239" s="237"/>
      <c r="H239" s="237"/>
      <c r="I239" s="237"/>
      <c r="J239" s="237"/>
      <c r="K239" s="237"/>
      <c r="L239" s="237"/>
      <c r="M239" s="237"/>
      <c r="N239" s="237"/>
      <c r="O239" s="237"/>
      <c r="P239" s="237"/>
      <c r="Q239" s="237"/>
      <c r="R239" s="237"/>
      <c r="S239" s="237"/>
      <c r="T239" s="237"/>
      <c r="U239" s="237"/>
      <c r="V239" s="237"/>
      <c r="W239" s="237"/>
      <c r="X239" s="237"/>
      <c r="Y239" s="237"/>
      <c r="Z239" s="237"/>
    </row>
    <row r="240" ht="11.25" customHeight="1">
      <c r="A240" s="237"/>
      <c r="B240" s="237"/>
      <c r="C240" s="237"/>
      <c r="D240" s="237"/>
      <c r="E240" s="237"/>
      <c r="F240" s="237"/>
      <c r="G240" s="237"/>
      <c r="H240" s="237"/>
      <c r="I240" s="237"/>
      <c r="J240" s="237"/>
      <c r="K240" s="237"/>
      <c r="L240" s="237"/>
      <c r="M240" s="237"/>
      <c r="N240" s="237"/>
      <c r="O240" s="237"/>
      <c r="P240" s="237"/>
      <c r="Q240" s="237"/>
      <c r="R240" s="237"/>
      <c r="S240" s="237"/>
      <c r="T240" s="237"/>
      <c r="U240" s="237"/>
      <c r="V240" s="237"/>
      <c r="W240" s="237"/>
      <c r="X240" s="237"/>
      <c r="Y240" s="237"/>
      <c r="Z240" s="237"/>
    </row>
    <row r="241" ht="11.25" customHeight="1">
      <c r="A241" s="237"/>
      <c r="B241" s="237"/>
      <c r="C241" s="237"/>
      <c r="D241" s="237"/>
      <c r="E241" s="237"/>
      <c r="F241" s="237"/>
      <c r="G241" s="237"/>
      <c r="H241" s="237"/>
      <c r="I241" s="237"/>
      <c r="J241" s="237"/>
      <c r="K241" s="237"/>
      <c r="L241" s="237"/>
      <c r="M241" s="237"/>
      <c r="N241" s="237"/>
      <c r="O241" s="237"/>
      <c r="P241" s="237"/>
      <c r="Q241" s="237"/>
      <c r="R241" s="237"/>
      <c r="S241" s="237"/>
      <c r="T241" s="237"/>
      <c r="U241" s="237"/>
      <c r="V241" s="237"/>
      <c r="W241" s="237"/>
      <c r="X241" s="237"/>
      <c r="Y241" s="237"/>
      <c r="Z241" s="237"/>
    </row>
    <row r="242" ht="11.25" customHeight="1">
      <c r="A242" s="237"/>
      <c r="B242" s="237"/>
      <c r="C242" s="237"/>
      <c r="D242" s="237"/>
      <c r="E242" s="237"/>
      <c r="F242" s="237"/>
      <c r="G242" s="237"/>
      <c r="H242" s="237"/>
      <c r="I242" s="237"/>
      <c r="J242" s="237"/>
      <c r="K242" s="237"/>
      <c r="L242" s="237"/>
      <c r="M242" s="237"/>
      <c r="N242" s="237"/>
      <c r="O242" s="237"/>
      <c r="P242" s="237"/>
      <c r="Q242" s="237"/>
      <c r="R242" s="237"/>
      <c r="S242" s="237"/>
      <c r="T242" s="237"/>
      <c r="U242" s="237"/>
      <c r="V242" s="237"/>
      <c r="W242" s="237"/>
      <c r="X242" s="237"/>
      <c r="Y242" s="237"/>
      <c r="Z242" s="237"/>
    </row>
    <row r="243" ht="11.25" customHeight="1">
      <c r="A243" s="237"/>
      <c r="B243" s="237"/>
      <c r="C243" s="237"/>
      <c r="D243" s="237"/>
      <c r="E243" s="237"/>
      <c r="F243" s="237"/>
      <c r="G243" s="237"/>
      <c r="H243" s="237"/>
      <c r="I243" s="237"/>
      <c r="J243" s="237"/>
      <c r="K243" s="237"/>
      <c r="L243" s="237"/>
      <c r="M243" s="237"/>
      <c r="N243" s="237"/>
      <c r="O243" s="237"/>
      <c r="P243" s="237"/>
      <c r="Q243" s="237"/>
      <c r="R243" s="237"/>
      <c r="S243" s="237"/>
      <c r="T243" s="237"/>
      <c r="U243" s="237"/>
      <c r="V243" s="237"/>
      <c r="W243" s="237"/>
      <c r="X243" s="237"/>
      <c r="Y243" s="237"/>
      <c r="Z243" s="237"/>
    </row>
    <row r="244" ht="11.25" customHeight="1">
      <c r="A244" s="237"/>
      <c r="B244" s="237"/>
      <c r="C244" s="237"/>
      <c r="D244" s="237"/>
      <c r="E244" s="237"/>
      <c r="F244" s="237"/>
      <c r="G244" s="237"/>
      <c r="H244" s="237"/>
      <c r="I244" s="237"/>
      <c r="J244" s="237"/>
      <c r="K244" s="237"/>
      <c r="L244" s="237"/>
      <c r="M244" s="237"/>
      <c r="N244" s="237"/>
      <c r="O244" s="237"/>
      <c r="P244" s="237"/>
      <c r="Q244" s="237"/>
      <c r="R244" s="237"/>
      <c r="S244" s="237"/>
      <c r="T244" s="237"/>
      <c r="U244" s="237"/>
      <c r="V244" s="237"/>
      <c r="W244" s="237"/>
      <c r="X244" s="237"/>
      <c r="Y244" s="237"/>
      <c r="Z244" s="237"/>
    </row>
    <row r="245" ht="11.25" customHeight="1">
      <c r="A245" s="237"/>
      <c r="B245" s="237"/>
      <c r="C245" s="237"/>
      <c r="D245" s="237"/>
      <c r="E245" s="237"/>
      <c r="F245" s="237"/>
      <c r="G245" s="237"/>
      <c r="H245" s="237"/>
      <c r="I245" s="237"/>
      <c r="J245" s="237"/>
      <c r="K245" s="237"/>
      <c r="L245" s="237"/>
      <c r="M245" s="237"/>
      <c r="N245" s="237"/>
      <c r="O245" s="237"/>
      <c r="P245" s="237"/>
      <c r="Q245" s="237"/>
      <c r="R245" s="237"/>
      <c r="S245" s="237"/>
      <c r="T245" s="237"/>
      <c r="U245" s="237"/>
      <c r="V245" s="237"/>
      <c r="W245" s="237"/>
      <c r="X245" s="237"/>
      <c r="Y245" s="237"/>
      <c r="Z245" s="237"/>
    </row>
    <row r="246" ht="11.25" customHeight="1">
      <c r="A246" s="237"/>
      <c r="B246" s="237"/>
      <c r="C246" s="237"/>
      <c r="D246" s="237"/>
      <c r="E246" s="237"/>
      <c r="F246" s="237"/>
      <c r="G246" s="237"/>
      <c r="H246" s="237"/>
      <c r="I246" s="237"/>
      <c r="J246" s="237"/>
      <c r="K246" s="237"/>
      <c r="L246" s="237"/>
      <c r="M246" s="237"/>
      <c r="N246" s="237"/>
      <c r="O246" s="237"/>
      <c r="P246" s="237"/>
      <c r="Q246" s="237"/>
      <c r="R246" s="237"/>
      <c r="S246" s="237"/>
      <c r="T246" s="237"/>
      <c r="U246" s="237"/>
      <c r="V246" s="237"/>
      <c r="W246" s="237"/>
      <c r="X246" s="237"/>
      <c r="Y246" s="237"/>
      <c r="Z246" s="237"/>
    </row>
    <row r="247" ht="11.25" customHeight="1">
      <c r="A247" s="237"/>
      <c r="B247" s="237"/>
      <c r="C247" s="237"/>
      <c r="D247" s="237"/>
      <c r="E247" s="237"/>
      <c r="F247" s="237"/>
      <c r="G247" s="237"/>
      <c r="H247" s="237"/>
      <c r="I247" s="237"/>
      <c r="J247" s="237"/>
      <c r="K247" s="237"/>
      <c r="L247" s="237"/>
      <c r="M247" s="237"/>
      <c r="N247" s="237"/>
      <c r="O247" s="237"/>
      <c r="P247" s="237"/>
      <c r="Q247" s="237"/>
      <c r="R247" s="237"/>
      <c r="S247" s="237"/>
      <c r="T247" s="237"/>
      <c r="U247" s="237"/>
      <c r="V247" s="237"/>
      <c r="W247" s="237"/>
      <c r="X247" s="237"/>
      <c r="Y247" s="237"/>
      <c r="Z247" s="237"/>
    </row>
    <row r="248" ht="11.25" customHeight="1">
      <c r="A248" s="237"/>
      <c r="B248" s="237"/>
      <c r="C248" s="237"/>
      <c r="D248" s="237"/>
      <c r="E248" s="237"/>
      <c r="F248" s="237"/>
      <c r="G248" s="237"/>
      <c r="H248" s="237"/>
      <c r="I248" s="237"/>
      <c r="J248" s="237"/>
      <c r="K248" s="237"/>
      <c r="L248" s="237"/>
      <c r="M248" s="237"/>
      <c r="N248" s="237"/>
      <c r="O248" s="237"/>
      <c r="P248" s="237"/>
      <c r="Q248" s="237"/>
      <c r="R248" s="237"/>
      <c r="S248" s="237"/>
      <c r="T248" s="237"/>
      <c r="U248" s="237"/>
      <c r="V248" s="237"/>
      <c r="W248" s="237"/>
      <c r="X248" s="237"/>
      <c r="Y248" s="237"/>
      <c r="Z248" s="237"/>
    </row>
    <row r="249" ht="11.25" customHeight="1">
      <c r="A249" s="237"/>
      <c r="B249" s="237"/>
      <c r="C249" s="237"/>
      <c r="D249" s="237"/>
      <c r="E249" s="237"/>
      <c r="F249" s="237"/>
      <c r="G249" s="237"/>
      <c r="H249" s="237"/>
      <c r="I249" s="237"/>
      <c r="J249" s="237"/>
      <c r="K249" s="237"/>
      <c r="L249" s="237"/>
      <c r="M249" s="237"/>
      <c r="N249" s="237"/>
      <c r="O249" s="237"/>
      <c r="P249" s="237"/>
      <c r="Q249" s="237"/>
      <c r="R249" s="237"/>
      <c r="S249" s="237"/>
      <c r="T249" s="237"/>
      <c r="U249" s="237"/>
      <c r="V249" s="237"/>
      <c r="W249" s="237"/>
      <c r="X249" s="237"/>
      <c r="Y249" s="237"/>
      <c r="Z249" s="237"/>
    </row>
    <row r="250" ht="11.25" customHeight="1">
      <c r="A250" s="237"/>
      <c r="B250" s="237"/>
      <c r="C250" s="237"/>
      <c r="D250" s="237"/>
      <c r="E250" s="237"/>
      <c r="F250" s="237"/>
      <c r="G250" s="237"/>
      <c r="H250" s="237"/>
      <c r="I250" s="237"/>
      <c r="J250" s="237"/>
      <c r="K250" s="237"/>
      <c r="L250" s="237"/>
      <c r="M250" s="237"/>
      <c r="N250" s="237"/>
      <c r="O250" s="237"/>
      <c r="P250" s="237"/>
      <c r="Q250" s="237"/>
      <c r="R250" s="237"/>
      <c r="S250" s="237"/>
      <c r="T250" s="237"/>
      <c r="U250" s="237"/>
      <c r="V250" s="237"/>
      <c r="W250" s="237"/>
      <c r="X250" s="237"/>
      <c r="Y250" s="237"/>
      <c r="Z250" s="237"/>
    </row>
    <row r="251" ht="11.25" customHeight="1">
      <c r="A251" s="237"/>
      <c r="B251" s="237"/>
      <c r="C251" s="237"/>
      <c r="D251" s="237"/>
      <c r="E251" s="237"/>
      <c r="F251" s="237"/>
      <c r="G251" s="237"/>
      <c r="H251" s="237"/>
      <c r="I251" s="237"/>
      <c r="J251" s="237"/>
      <c r="K251" s="237"/>
      <c r="L251" s="237"/>
      <c r="M251" s="237"/>
      <c r="N251" s="237"/>
      <c r="O251" s="237"/>
      <c r="P251" s="237"/>
      <c r="Q251" s="237"/>
      <c r="R251" s="237"/>
      <c r="S251" s="237"/>
      <c r="T251" s="237"/>
      <c r="U251" s="237"/>
      <c r="V251" s="237"/>
      <c r="W251" s="237"/>
      <c r="X251" s="237"/>
      <c r="Y251" s="237"/>
      <c r="Z251" s="237"/>
    </row>
    <row r="252" ht="11.25" customHeight="1">
      <c r="A252" s="237"/>
      <c r="B252" s="237"/>
      <c r="C252" s="237"/>
      <c r="D252" s="237"/>
      <c r="E252" s="237"/>
      <c r="F252" s="237"/>
      <c r="G252" s="237"/>
      <c r="H252" s="237"/>
      <c r="I252" s="237"/>
      <c r="J252" s="237"/>
      <c r="K252" s="237"/>
      <c r="L252" s="237"/>
      <c r="M252" s="237"/>
      <c r="N252" s="237"/>
      <c r="O252" s="237"/>
      <c r="P252" s="237"/>
      <c r="Q252" s="237"/>
      <c r="R252" s="237"/>
      <c r="S252" s="237"/>
      <c r="T252" s="237"/>
      <c r="U252" s="237"/>
      <c r="V252" s="237"/>
      <c r="W252" s="237"/>
      <c r="X252" s="237"/>
      <c r="Y252" s="237"/>
      <c r="Z252" s="237"/>
    </row>
    <row r="253" ht="11.25" customHeight="1">
      <c r="A253" s="237"/>
      <c r="B253" s="237"/>
      <c r="C253" s="237"/>
      <c r="D253" s="237"/>
      <c r="E253" s="237"/>
      <c r="F253" s="237"/>
      <c r="G253" s="237"/>
      <c r="H253" s="237"/>
      <c r="I253" s="237"/>
      <c r="J253" s="237"/>
      <c r="K253" s="237"/>
      <c r="L253" s="237"/>
      <c r="M253" s="237"/>
      <c r="N253" s="237"/>
      <c r="O253" s="237"/>
      <c r="P253" s="237"/>
      <c r="Q253" s="237"/>
      <c r="R253" s="237"/>
      <c r="S253" s="237"/>
      <c r="T253" s="237"/>
      <c r="U253" s="237"/>
      <c r="V253" s="237"/>
      <c r="W253" s="237"/>
      <c r="X253" s="237"/>
      <c r="Y253" s="237"/>
      <c r="Z253" s="237"/>
    </row>
    <row r="254" ht="11.25" customHeight="1">
      <c r="A254" s="237"/>
      <c r="B254" s="237"/>
      <c r="C254" s="237"/>
      <c r="D254" s="237"/>
      <c r="E254" s="237"/>
      <c r="F254" s="237"/>
      <c r="G254" s="237"/>
      <c r="H254" s="237"/>
      <c r="I254" s="237"/>
      <c r="J254" s="237"/>
      <c r="K254" s="237"/>
      <c r="L254" s="237"/>
      <c r="M254" s="237"/>
      <c r="N254" s="237"/>
      <c r="O254" s="237"/>
      <c r="P254" s="237"/>
      <c r="Q254" s="237"/>
      <c r="R254" s="237"/>
      <c r="S254" s="237"/>
      <c r="T254" s="237"/>
      <c r="U254" s="237"/>
      <c r="V254" s="237"/>
      <c r="W254" s="237"/>
      <c r="X254" s="237"/>
      <c r="Y254" s="237"/>
      <c r="Z254" s="237"/>
    </row>
    <row r="255" ht="11.25" customHeight="1">
      <c r="A255" s="237"/>
      <c r="B255" s="237"/>
      <c r="C255" s="237"/>
      <c r="D255" s="237"/>
      <c r="E255" s="237"/>
      <c r="F255" s="237"/>
      <c r="G255" s="237"/>
      <c r="H255" s="237"/>
      <c r="I255" s="237"/>
      <c r="J255" s="237"/>
      <c r="K255" s="237"/>
      <c r="L255" s="237"/>
      <c r="M255" s="237"/>
      <c r="N255" s="237"/>
      <c r="O255" s="237"/>
      <c r="P255" s="237"/>
      <c r="Q255" s="237"/>
      <c r="R255" s="237"/>
      <c r="S255" s="237"/>
      <c r="T255" s="237"/>
      <c r="U255" s="237"/>
      <c r="V255" s="237"/>
      <c r="W255" s="237"/>
      <c r="X255" s="237"/>
      <c r="Y255" s="237"/>
      <c r="Z255" s="237"/>
    </row>
    <row r="256" ht="11.25" customHeight="1">
      <c r="A256" s="237"/>
      <c r="B256" s="237"/>
      <c r="C256" s="237"/>
      <c r="D256" s="237"/>
      <c r="E256" s="237"/>
      <c r="F256" s="237"/>
      <c r="G256" s="237"/>
      <c r="H256" s="237"/>
      <c r="I256" s="237"/>
      <c r="J256" s="237"/>
      <c r="K256" s="237"/>
      <c r="L256" s="237"/>
      <c r="M256" s="237"/>
      <c r="N256" s="237"/>
      <c r="O256" s="237"/>
      <c r="P256" s="237"/>
      <c r="Q256" s="237"/>
      <c r="R256" s="237"/>
      <c r="S256" s="237"/>
      <c r="T256" s="237"/>
      <c r="U256" s="237"/>
      <c r="V256" s="237"/>
      <c r="W256" s="237"/>
      <c r="X256" s="237"/>
      <c r="Y256" s="237"/>
      <c r="Z256" s="237"/>
    </row>
    <row r="257" ht="11.25" customHeight="1">
      <c r="A257" s="237"/>
      <c r="B257" s="237"/>
      <c r="C257" s="237"/>
      <c r="D257" s="237"/>
      <c r="E257" s="237"/>
      <c r="F257" s="237"/>
      <c r="G257" s="237"/>
      <c r="H257" s="237"/>
      <c r="I257" s="237"/>
      <c r="J257" s="237"/>
      <c r="K257" s="237"/>
      <c r="L257" s="237"/>
      <c r="M257" s="237"/>
      <c r="N257" s="237"/>
      <c r="O257" s="237"/>
      <c r="P257" s="237"/>
      <c r="Q257" s="237"/>
      <c r="R257" s="237"/>
      <c r="S257" s="237"/>
      <c r="T257" s="237"/>
      <c r="U257" s="237"/>
      <c r="V257" s="237"/>
      <c r="W257" s="237"/>
      <c r="X257" s="237"/>
      <c r="Y257" s="237"/>
      <c r="Z257" s="237"/>
    </row>
    <row r="258" ht="11.25" customHeight="1">
      <c r="A258" s="237"/>
      <c r="B258" s="237"/>
      <c r="C258" s="237"/>
      <c r="D258" s="237"/>
      <c r="E258" s="237"/>
      <c r="F258" s="237"/>
      <c r="G258" s="237"/>
      <c r="H258" s="237"/>
      <c r="I258" s="237"/>
      <c r="J258" s="237"/>
      <c r="K258" s="237"/>
      <c r="L258" s="237"/>
      <c r="M258" s="237"/>
      <c r="N258" s="237"/>
      <c r="O258" s="237"/>
      <c r="P258" s="237"/>
      <c r="Q258" s="237"/>
      <c r="R258" s="237"/>
      <c r="S258" s="237"/>
      <c r="T258" s="237"/>
      <c r="U258" s="237"/>
      <c r="V258" s="237"/>
      <c r="W258" s="237"/>
      <c r="X258" s="237"/>
      <c r="Y258" s="237"/>
      <c r="Z258" s="237"/>
    </row>
    <row r="259" ht="11.25" customHeight="1">
      <c r="A259" s="237"/>
      <c r="B259" s="237"/>
      <c r="C259" s="237"/>
      <c r="D259" s="237"/>
      <c r="E259" s="237"/>
      <c r="F259" s="237"/>
      <c r="G259" s="237"/>
      <c r="H259" s="237"/>
      <c r="I259" s="237"/>
      <c r="J259" s="237"/>
      <c r="K259" s="237"/>
      <c r="L259" s="237"/>
      <c r="M259" s="237"/>
      <c r="N259" s="237"/>
      <c r="O259" s="237"/>
      <c r="P259" s="237"/>
      <c r="Q259" s="237"/>
      <c r="R259" s="237"/>
      <c r="S259" s="237"/>
      <c r="T259" s="237"/>
      <c r="U259" s="237"/>
      <c r="V259" s="237"/>
      <c r="W259" s="237"/>
      <c r="X259" s="237"/>
      <c r="Y259" s="237"/>
      <c r="Z259" s="237"/>
    </row>
    <row r="260" ht="11.25" customHeight="1">
      <c r="A260" s="237"/>
      <c r="B260" s="237"/>
      <c r="C260" s="237"/>
      <c r="D260" s="237"/>
      <c r="E260" s="237"/>
      <c r="F260" s="237"/>
      <c r="G260" s="237"/>
      <c r="H260" s="237"/>
      <c r="I260" s="237"/>
      <c r="J260" s="237"/>
      <c r="K260" s="237"/>
      <c r="L260" s="237"/>
      <c r="M260" s="237"/>
      <c r="N260" s="237"/>
      <c r="O260" s="237"/>
      <c r="P260" s="237"/>
      <c r="Q260" s="237"/>
      <c r="R260" s="237"/>
      <c r="S260" s="237"/>
      <c r="T260" s="237"/>
      <c r="U260" s="237"/>
      <c r="V260" s="237"/>
      <c r="W260" s="237"/>
      <c r="X260" s="237"/>
      <c r="Y260" s="237"/>
      <c r="Z260" s="237"/>
    </row>
    <row r="261" ht="11.25" customHeight="1">
      <c r="A261" s="237"/>
      <c r="B261" s="237"/>
      <c r="C261" s="237"/>
      <c r="D261" s="237"/>
      <c r="E261" s="237"/>
      <c r="F261" s="237"/>
      <c r="G261" s="237"/>
      <c r="H261" s="237"/>
      <c r="I261" s="237"/>
      <c r="J261" s="237"/>
      <c r="K261" s="237"/>
      <c r="L261" s="237"/>
      <c r="M261" s="237"/>
      <c r="N261" s="237"/>
      <c r="O261" s="237"/>
      <c r="P261" s="237"/>
      <c r="Q261" s="237"/>
      <c r="R261" s="237"/>
      <c r="S261" s="237"/>
      <c r="T261" s="237"/>
      <c r="U261" s="237"/>
      <c r="V261" s="237"/>
      <c r="W261" s="237"/>
      <c r="X261" s="237"/>
      <c r="Y261" s="237"/>
      <c r="Z261" s="237"/>
    </row>
    <row r="262" ht="11.25" customHeight="1">
      <c r="A262" s="237"/>
      <c r="B262" s="237"/>
      <c r="C262" s="237"/>
      <c r="D262" s="237"/>
      <c r="E262" s="237"/>
      <c r="F262" s="237"/>
      <c r="G262" s="237"/>
      <c r="H262" s="237"/>
      <c r="I262" s="237"/>
      <c r="J262" s="237"/>
      <c r="K262" s="237"/>
      <c r="L262" s="237"/>
      <c r="M262" s="237"/>
      <c r="N262" s="237"/>
      <c r="O262" s="237"/>
      <c r="P262" s="237"/>
      <c r="Q262" s="237"/>
      <c r="R262" s="237"/>
      <c r="S262" s="237"/>
      <c r="T262" s="237"/>
      <c r="U262" s="237"/>
      <c r="V262" s="237"/>
      <c r="W262" s="237"/>
      <c r="X262" s="237"/>
      <c r="Y262" s="237"/>
      <c r="Z262" s="237"/>
    </row>
    <row r="263" ht="11.25" customHeight="1">
      <c r="A263" s="237"/>
      <c r="B263" s="237"/>
      <c r="C263" s="237"/>
      <c r="D263" s="237"/>
      <c r="E263" s="237"/>
      <c r="F263" s="237"/>
      <c r="G263" s="237"/>
      <c r="H263" s="237"/>
      <c r="I263" s="237"/>
      <c r="J263" s="237"/>
      <c r="K263" s="237"/>
      <c r="L263" s="237"/>
      <c r="M263" s="237"/>
      <c r="N263" s="237"/>
      <c r="O263" s="237"/>
      <c r="P263" s="237"/>
      <c r="Q263" s="237"/>
      <c r="R263" s="237"/>
      <c r="S263" s="237"/>
      <c r="T263" s="237"/>
      <c r="U263" s="237"/>
      <c r="V263" s="237"/>
      <c r="W263" s="237"/>
      <c r="X263" s="237"/>
      <c r="Y263" s="237"/>
      <c r="Z263" s="237"/>
    </row>
    <row r="264" ht="11.25" customHeight="1">
      <c r="A264" s="237"/>
      <c r="B264" s="237"/>
      <c r="C264" s="237"/>
      <c r="D264" s="237"/>
      <c r="E264" s="237"/>
      <c r="F264" s="237"/>
      <c r="G264" s="237"/>
      <c r="H264" s="237"/>
      <c r="I264" s="237"/>
      <c r="J264" s="237"/>
      <c r="K264" s="237"/>
      <c r="L264" s="237"/>
      <c r="M264" s="237"/>
      <c r="N264" s="237"/>
      <c r="O264" s="237"/>
      <c r="P264" s="237"/>
      <c r="Q264" s="237"/>
      <c r="R264" s="237"/>
      <c r="S264" s="237"/>
      <c r="T264" s="237"/>
      <c r="U264" s="237"/>
      <c r="V264" s="237"/>
      <c r="W264" s="237"/>
      <c r="X264" s="237"/>
      <c r="Y264" s="237"/>
      <c r="Z264" s="237"/>
    </row>
    <row r="265" ht="11.25" customHeight="1">
      <c r="A265" s="237"/>
      <c r="B265" s="237"/>
      <c r="C265" s="237"/>
      <c r="D265" s="237"/>
      <c r="E265" s="237"/>
      <c r="F265" s="237"/>
      <c r="G265" s="237"/>
      <c r="H265" s="237"/>
      <c r="I265" s="237"/>
      <c r="J265" s="237"/>
      <c r="K265" s="237"/>
      <c r="L265" s="237"/>
      <c r="M265" s="237"/>
      <c r="N265" s="237"/>
      <c r="O265" s="237"/>
      <c r="P265" s="237"/>
      <c r="Q265" s="237"/>
      <c r="R265" s="237"/>
      <c r="S265" s="237"/>
      <c r="T265" s="237"/>
      <c r="U265" s="237"/>
      <c r="V265" s="237"/>
      <c r="W265" s="237"/>
      <c r="X265" s="237"/>
      <c r="Y265" s="237"/>
      <c r="Z265" s="237"/>
    </row>
    <row r="266" ht="11.25" customHeight="1">
      <c r="A266" s="237"/>
      <c r="B266" s="237"/>
      <c r="C266" s="237"/>
      <c r="D266" s="237"/>
      <c r="E266" s="237"/>
      <c r="F266" s="237"/>
      <c r="G266" s="237"/>
      <c r="H266" s="237"/>
      <c r="I266" s="237"/>
      <c r="J266" s="237"/>
      <c r="K266" s="237"/>
      <c r="L266" s="237"/>
      <c r="M266" s="237"/>
      <c r="N266" s="237"/>
      <c r="O266" s="237"/>
      <c r="P266" s="237"/>
      <c r="Q266" s="237"/>
      <c r="R266" s="237"/>
      <c r="S266" s="237"/>
      <c r="T266" s="237"/>
      <c r="U266" s="237"/>
      <c r="V266" s="237"/>
      <c r="W266" s="237"/>
      <c r="X266" s="237"/>
      <c r="Y266" s="237"/>
      <c r="Z266" s="237"/>
    </row>
    <row r="267" ht="11.25" customHeight="1">
      <c r="A267" s="237"/>
      <c r="B267" s="237"/>
      <c r="C267" s="237"/>
      <c r="D267" s="237"/>
      <c r="E267" s="237"/>
      <c r="F267" s="237"/>
      <c r="G267" s="237"/>
      <c r="H267" s="237"/>
      <c r="I267" s="237"/>
      <c r="J267" s="237"/>
      <c r="K267" s="237"/>
      <c r="L267" s="237"/>
      <c r="M267" s="237"/>
      <c r="N267" s="237"/>
      <c r="O267" s="237"/>
      <c r="P267" s="237"/>
      <c r="Q267" s="237"/>
      <c r="R267" s="237"/>
      <c r="S267" s="237"/>
      <c r="T267" s="237"/>
      <c r="U267" s="237"/>
      <c r="V267" s="237"/>
      <c r="W267" s="237"/>
      <c r="X267" s="237"/>
      <c r="Y267" s="237"/>
      <c r="Z267" s="237"/>
    </row>
    <row r="268" ht="11.25" customHeight="1">
      <c r="A268" s="237"/>
      <c r="B268" s="237"/>
      <c r="C268" s="237"/>
      <c r="D268" s="237"/>
      <c r="E268" s="237"/>
      <c r="F268" s="237"/>
      <c r="G268" s="237"/>
      <c r="H268" s="237"/>
      <c r="I268" s="237"/>
      <c r="J268" s="237"/>
      <c r="K268" s="237"/>
      <c r="L268" s="237"/>
      <c r="M268" s="237"/>
      <c r="N268" s="237"/>
      <c r="O268" s="237"/>
      <c r="P268" s="237"/>
      <c r="Q268" s="237"/>
      <c r="R268" s="237"/>
      <c r="S268" s="237"/>
      <c r="T268" s="237"/>
      <c r="U268" s="237"/>
      <c r="V268" s="237"/>
      <c r="W268" s="237"/>
      <c r="X268" s="237"/>
      <c r="Y268" s="237"/>
      <c r="Z268" s="237"/>
    </row>
    <row r="269" ht="11.25" customHeight="1">
      <c r="A269" s="237"/>
      <c r="B269" s="237"/>
      <c r="C269" s="237"/>
      <c r="D269" s="237"/>
      <c r="E269" s="237"/>
      <c r="F269" s="237"/>
      <c r="G269" s="237"/>
      <c r="H269" s="237"/>
      <c r="I269" s="237"/>
      <c r="J269" s="237"/>
      <c r="K269" s="237"/>
      <c r="L269" s="237"/>
      <c r="M269" s="237"/>
      <c r="N269" s="237"/>
      <c r="O269" s="237"/>
      <c r="P269" s="237"/>
      <c r="Q269" s="237"/>
      <c r="R269" s="237"/>
      <c r="S269" s="237"/>
      <c r="T269" s="237"/>
      <c r="U269" s="237"/>
      <c r="V269" s="237"/>
      <c r="W269" s="237"/>
      <c r="X269" s="237"/>
      <c r="Y269" s="237"/>
      <c r="Z269" s="237"/>
    </row>
    <row r="270" ht="11.25" customHeight="1">
      <c r="A270" s="237"/>
      <c r="B270" s="237"/>
      <c r="C270" s="237"/>
      <c r="D270" s="237"/>
      <c r="E270" s="237"/>
      <c r="F270" s="237"/>
      <c r="G270" s="237"/>
      <c r="H270" s="237"/>
      <c r="I270" s="237"/>
      <c r="J270" s="237"/>
      <c r="K270" s="237"/>
      <c r="L270" s="237"/>
      <c r="M270" s="237"/>
      <c r="N270" s="237"/>
      <c r="O270" s="237"/>
      <c r="P270" s="237"/>
      <c r="Q270" s="237"/>
      <c r="R270" s="237"/>
      <c r="S270" s="237"/>
      <c r="T270" s="237"/>
      <c r="U270" s="237"/>
      <c r="V270" s="237"/>
      <c r="W270" s="237"/>
      <c r="X270" s="237"/>
      <c r="Y270" s="237"/>
      <c r="Z270" s="237"/>
    </row>
    <row r="271" ht="11.25" customHeight="1">
      <c r="A271" s="237"/>
      <c r="B271" s="237"/>
      <c r="C271" s="237"/>
      <c r="D271" s="237"/>
      <c r="E271" s="237"/>
      <c r="F271" s="237"/>
      <c r="G271" s="237"/>
      <c r="H271" s="237"/>
      <c r="I271" s="237"/>
      <c r="J271" s="237"/>
      <c r="K271" s="237"/>
      <c r="L271" s="237"/>
      <c r="M271" s="237"/>
      <c r="N271" s="237"/>
      <c r="O271" s="237"/>
      <c r="P271" s="237"/>
      <c r="Q271" s="237"/>
      <c r="R271" s="237"/>
      <c r="S271" s="237"/>
      <c r="T271" s="237"/>
      <c r="U271" s="237"/>
      <c r="V271" s="237"/>
      <c r="W271" s="237"/>
      <c r="X271" s="237"/>
      <c r="Y271" s="237"/>
      <c r="Z271" s="237"/>
    </row>
    <row r="272" ht="11.25" customHeight="1">
      <c r="A272" s="237"/>
      <c r="B272" s="237"/>
      <c r="C272" s="237"/>
      <c r="D272" s="237"/>
      <c r="E272" s="237"/>
      <c r="F272" s="237"/>
      <c r="G272" s="237"/>
      <c r="H272" s="237"/>
      <c r="I272" s="237"/>
      <c r="J272" s="237"/>
      <c r="K272" s="237"/>
      <c r="L272" s="237"/>
      <c r="M272" s="237"/>
      <c r="N272" s="237"/>
      <c r="O272" s="237"/>
      <c r="P272" s="237"/>
      <c r="Q272" s="237"/>
      <c r="R272" s="237"/>
      <c r="S272" s="237"/>
      <c r="T272" s="237"/>
      <c r="U272" s="237"/>
      <c r="V272" s="237"/>
      <c r="W272" s="237"/>
      <c r="X272" s="237"/>
      <c r="Y272" s="237"/>
      <c r="Z272" s="237"/>
    </row>
    <row r="273" ht="11.25" customHeight="1">
      <c r="A273" s="237"/>
      <c r="B273" s="237"/>
      <c r="C273" s="237"/>
      <c r="D273" s="237"/>
      <c r="E273" s="237"/>
      <c r="F273" s="237"/>
      <c r="G273" s="237"/>
      <c r="H273" s="237"/>
      <c r="I273" s="237"/>
      <c r="J273" s="237"/>
      <c r="K273" s="237"/>
      <c r="L273" s="237"/>
      <c r="M273" s="237"/>
      <c r="N273" s="237"/>
      <c r="O273" s="237"/>
      <c r="P273" s="237"/>
      <c r="Q273" s="237"/>
      <c r="R273" s="237"/>
      <c r="S273" s="237"/>
      <c r="T273" s="237"/>
      <c r="U273" s="237"/>
      <c r="V273" s="237"/>
      <c r="W273" s="237"/>
      <c r="X273" s="237"/>
      <c r="Y273" s="237"/>
      <c r="Z273" s="237"/>
    </row>
    <row r="274" ht="11.25" customHeight="1">
      <c r="A274" s="237"/>
      <c r="B274" s="237"/>
      <c r="C274" s="237"/>
      <c r="D274" s="237"/>
      <c r="E274" s="237"/>
      <c r="F274" s="237"/>
      <c r="G274" s="237"/>
      <c r="H274" s="237"/>
      <c r="I274" s="237"/>
      <c r="J274" s="237"/>
      <c r="K274" s="237"/>
      <c r="L274" s="237"/>
      <c r="M274" s="237"/>
      <c r="N274" s="237"/>
      <c r="O274" s="237"/>
      <c r="P274" s="237"/>
      <c r="Q274" s="237"/>
      <c r="R274" s="237"/>
      <c r="S274" s="237"/>
      <c r="T274" s="237"/>
      <c r="U274" s="237"/>
      <c r="V274" s="237"/>
      <c r="W274" s="237"/>
      <c r="X274" s="237"/>
      <c r="Y274" s="237"/>
      <c r="Z274" s="237"/>
    </row>
    <row r="275" ht="11.25" customHeight="1">
      <c r="A275" s="237"/>
      <c r="B275" s="237"/>
      <c r="C275" s="237"/>
      <c r="D275" s="237"/>
      <c r="E275" s="237"/>
      <c r="F275" s="237"/>
      <c r="G275" s="237"/>
      <c r="H275" s="237"/>
      <c r="I275" s="237"/>
      <c r="J275" s="237"/>
      <c r="K275" s="237"/>
      <c r="L275" s="237"/>
      <c r="M275" s="237"/>
      <c r="N275" s="237"/>
      <c r="O275" s="237"/>
      <c r="P275" s="237"/>
      <c r="Q275" s="237"/>
      <c r="R275" s="237"/>
      <c r="S275" s="237"/>
      <c r="T275" s="237"/>
      <c r="U275" s="237"/>
      <c r="V275" s="237"/>
      <c r="W275" s="237"/>
      <c r="X275" s="237"/>
      <c r="Y275" s="237"/>
      <c r="Z275" s="237"/>
    </row>
    <row r="276" ht="11.25" customHeight="1">
      <c r="A276" s="237"/>
      <c r="B276" s="237"/>
      <c r="C276" s="237"/>
      <c r="D276" s="237"/>
      <c r="E276" s="237"/>
      <c r="F276" s="237"/>
      <c r="G276" s="237"/>
      <c r="H276" s="237"/>
      <c r="I276" s="237"/>
      <c r="J276" s="237"/>
      <c r="K276" s="237"/>
      <c r="L276" s="237"/>
      <c r="M276" s="237"/>
      <c r="N276" s="237"/>
      <c r="O276" s="237"/>
      <c r="P276" s="237"/>
      <c r="Q276" s="237"/>
      <c r="R276" s="237"/>
      <c r="S276" s="237"/>
      <c r="T276" s="237"/>
      <c r="U276" s="237"/>
      <c r="V276" s="237"/>
      <c r="W276" s="237"/>
      <c r="X276" s="237"/>
      <c r="Y276" s="237"/>
      <c r="Z276" s="237"/>
    </row>
    <row r="277" ht="11.25" customHeight="1">
      <c r="A277" s="237"/>
      <c r="B277" s="237"/>
      <c r="C277" s="237"/>
      <c r="D277" s="237"/>
      <c r="E277" s="237"/>
      <c r="F277" s="237"/>
      <c r="G277" s="237"/>
      <c r="H277" s="237"/>
      <c r="I277" s="237"/>
      <c r="J277" s="237"/>
      <c r="K277" s="237"/>
      <c r="L277" s="237"/>
      <c r="M277" s="237"/>
      <c r="N277" s="237"/>
      <c r="O277" s="237"/>
      <c r="P277" s="237"/>
      <c r="Q277" s="237"/>
      <c r="R277" s="237"/>
      <c r="S277" s="237"/>
      <c r="T277" s="237"/>
      <c r="U277" s="237"/>
      <c r="V277" s="237"/>
      <c r="W277" s="237"/>
      <c r="X277" s="237"/>
      <c r="Y277" s="237"/>
      <c r="Z277" s="237"/>
    </row>
    <row r="278" ht="11.25" customHeight="1">
      <c r="A278" s="237"/>
      <c r="B278" s="237"/>
      <c r="C278" s="237"/>
      <c r="D278" s="237"/>
      <c r="E278" s="237"/>
      <c r="F278" s="237"/>
      <c r="G278" s="237"/>
      <c r="H278" s="237"/>
      <c r="I278" s="237"/>
      <c r="J278" s="237"/>
      <c r="K278" s="237"/>
      <c r="L278" s="237"/>
      <c r="M278" s="237"/>
      <c r="N278" s="237"/>
      <c r="O278" s="237"/>
      <c r="P278" s="237"/>
      <c r="Q278" s="237"/>
      <c r="R278" s="237"/>
      <c r="S278" s="237"/>
      <c r="T278" s="237"/>
      <c r="U278" s="237"/>
      <c r="V278" s="237"/>
      <c r="W278" s="237"/>
      <c r="X278" s="237"/>
      <c r="Y278" s="237"/>
      <c r="Z278" s="237"/>
    </row>
    <row r="279" ht="11.25" customHeight="1">
      <c r="A279" s="237"/>
      <c r="B279" s="237"/>
      <c r="C279" s="237"/>
      <c r="D279" s="237"/>
      <c r="E279" s="237"/>
      <c r="F279" s="237"/>
      <c r="G279" s="237"/>
      <c r="H279" s="237"/>
      <c r="I279" s="237"/>
      <c r="J279" s="237"/>
      <c r="K279" s="237"/>
      <c r="L279" s="237"/>
      <c r="M279" s="237"/>
      <c r="N279" s="237"/>
      <c r="O279" s="237"/>
      <c r="P279" s="237"/>
      <c r="Q279" s="237"/>
      <c r="R279" s="237"/>
      <c r="S279" s="237"/>
      <c r="T279" s="237"/>
      <c r="U279" s="237"/>
      <c r="V279" s="237"/>
      <c r="W279" s="237"/>
      <c r="X279" s="237"/>
      <c r="Y279" s="237"/>
      <c r="Z279" s="237"/>
    </row>
    <row r="280" ht="11.25" customHeight="1">
      <c r="A280" s="237"/>
      <c r="B280" s="237"/>
      <c r="C280" s="237"/>
      <c r="D280" s="237"/>
      <c r="E280" s="237"/>
      <c r="F280" s="237"/>
      <c r="G280" s="237"/>
      <c r="H280" s="237"/>
      <c r="I280" s="237"/>
      <c r="J280" s="237"/>
      <c r="K280" s="237"/>
      <c r="L280" s="237"/>
      <c r="M280" s="237"/>
      <c r="N280" s="237"/>
      <c r="O280" s="237"/>
      <c r="P280" s="237"/>
      <c r="Q280" s="237"/>
      <c r="R280" s="237"/>
      <c r="S280" s="237"/>
      <c r="T280" s="237"/>
      <c r="U280" s="237"/>
      <c r="V280" s="237"/>
      <c r="W280" s="237"/>
      <c r="X280" s="237"/>
      <c r="Y280" s="237"/>
      <c r="Z280" s="237"/>
    </row>
    <row r="281" ht="11.25" customHeight="1">
      <c r="A281" s="237"/>
      <c r="B281" s="237"/>
      <c r="C281" s="237"/>
      <c r="D281" s="237"/>
      <c r="E281" s="237"/>
      <c r="F281" s="237"/>
      <c r="G281" s="237"/>
      <c r="H281" s="237"/>
      <c r="I281" s="237"/>
      <c r="J281" s="237"/>
      <c r="K281" s="237"/>
      <c r="L281" s="237"/>
      <c r="M281" s="237"/>
      <c r="N281" s="237"/>
      <c r="O281" s="237"/>
      <c r="P281" s="237"/>
      <c r="Q281" s="237"/>
      <c r="R281" s="237"/>
      <c r="S281" s="237"/>
      <c r="T281" s="237"/>
      <c r="U281" s="237"/>
      <c r="V281" s="237"/>
      <c r="W281" s="237"/>
      <c r="X281" s="237"/>
      <c r="Y281" s="237"/>
      <c r="Z281" s="237"/>
    </row>
    <row r="282" ht="11.25" customHeight="1">
      <c r="A282" s="237"/>
      <c r="B282" s="237"/>
      <c r="C282" s="237"/>
      <c r="D282" s="237"/>
      <c r="E282" s="237"/>
      <c r="F282" s="237"/>
      <c r="G282" s="237"/>
      <c r="H282" s="237"/>
      <c r="I282" s="237"/>
      <c r="J282" s="237"/>
      <c r="K282" s="237"/>
      <c r="L282" s="237"/>
      <c r="M282" s="237"/>
      <c r="N282" s="237"/>
      <c r="O282" s="237"/>
      <c r="P282" s="237"/>
      <c r="Q282" s="237"/>
      <c r="R282" s="237"/>
      <c r="S282" s="237"/>
      <c r="T282" s="237"/>
      <c r="U282" s="237"/>
      <c r="V282" s="237"/>
      <c r="W282" s="237"/>
      <c r="X282" s="237"/>
      <c r="Y282" s="237"/>
      <c r="Z282" s="237"/>
    </row>
    <row r="283" ht="11.25" customHeight="1">
      <c r="A283" s="237"/>
      <c r="B283" s="237"/>
      <c r="C283" s="237"/>
      <c r="D283" s="237"/>
      <c r="E283" s="237"/>
      <c r="F283" s="237"/>
      <c r="G283" s="237"/>
      <c r="H283" s="237"/>
      <c r="I283" s="237"/>
      <c r="J283" s="237"/>
      <c r="K283" s="237"/>
      <c r="L283" s="237"/>
      <c r="M283" s="237"/>
      <c r="N283" s="237"/>
      <c r="O283" s="237"/>
      <c r="P283" s="237"/>
      <c r="Q283" s="237"/>
      <c r="R283" s="237"/>
      <c r="S283" s="237"/>
      <c r="T283" s="237"/>
      <c r="U283" s="237"/>
      <c r="V283" s="237"/>
      <c r="W283" s="237"/>
      <c r="X283" s="237"/>
      <c r="Y283" s="237"/>
      <c r="Z283" s="237"/>
    </row>
    <row r="284" ht="11.25" customHeight="1">
      <c r="A284" s="237"/>
      <c r="B284" s="237"/>
      <c r="C284" s="237"/>
      <c r="D284" s="237"/>
      <c r="E284" s="237"/>
      <c r="F284" s="237"/>
      <c r="G284" s="237"/>
      <c r="H284" s="237"/>
      <c r="I284" s="237"/>
      <c r="J284" s="237"/>
      <c r="K284" s="237"/>
      <c r="L284" s="237"/>
      <c r="M284" s="237"/>
      <c r="N284" s="237"/>
      <c r="O284" s="237"/>
      <c r="P284" s="237"/>
      <c r="Q284" s="237"/>
      <c r="R284" s="237"/>
      <c r="S284" s="237"/>
      <c r="T284" s="237"/>
      <c r="U284" s="237"/>
      <c r="V284" s="237"/>
      <c r="W284" s="237"/>
      <c r="X284" s="237"/>
      <c r="Y284" s="237"/>
      <c r="Z284" s="237"/>
    </row>
    <row r="285" ht="11.25" customHeight="1">
      <c r="A285" s="237"/>
      <c r="B285" s="237"/>
      <c r="C285" s="237"/>
      <c r="D285" s="237"/>
      <c r="E285" s="237"/>
      <c r="F285" s="237"/>
      <c r="G285" s="237"/>
      <c r="H285" s="237"/>
      <c r="I285" s="237"/>
      <c r="J285" s="237"/>
      <c r="K285" s="237"/>
      <c r="L285" s="237"/>
      <c r="M285" s="237"/>
      <c r="N285" s="237"/>
      <c r="O285" s="237"/>
      <c r="P285" s="237"/>
      <c r="Q285" s="237"/>
      <c r="R285" s="237"/>
      <c r="S285" s="237"/>
      <c r="T285" s="237"/>
      <c r="U285" s="237"/>
      <c r="V285" s="237"/>
      <c r="W285" s="237"/>
      <c r="X285" s="237"/>
      <c r="Y285" s="237"/>
      <c r="Z285" s="237"/>
    </row>
    <row r="286" ht="11.25" customHeight="1">
      <c r="A286" s="237"/>
      <c r="B286" s="237"/>
      <c r="C286" s="237"/>
      <c r="D286" s="237"/>
      <c r="E286" s="237"/>
      <c r="F286" s="237"/>
      <c r="G286" s="237"/>
      <c r="H286" s="237"/>
      <c r="I286" s="237"/>
      <c r="J286" s="237"/>
      <c r="K286" s="237"/>
      <c r="L286" s="237"/>
      <c r="M286" s="237"/>
      <c r="N286" s="237"/>
      <c r="O286" s="237"/>
      <c r="P286" s="237"/>
      <c r="Q286" s="237"/>
      <c r="R286" s="237"/>
      <c r="S286" s="237"/>
      <c r="T286" s="237"/>
      <c r="U286" s="237"/>
      <c r="V286" s="237"/>
      <c r="W286" s="237"/>
      <c r="X286" s="237"/>
      <c r="Y286" s="237"/>
      <c r="Z286" s="237"/>
    </row>
    <row r="287" ht="11.25" customHeight="1">
      <c r="A287" s="237"/>
      <c r="B287" s="237"/>
      <c r="C287" s="237"/>
      <c r="D287" s="237"/>
      <c r="E287" s="237"/>
      <c r="F287" s="237"/>
      <c r="G287" s="237"/>
      <c r="H287" s="237"/>
      <c r="I287" s="237"/>
      <c r="J287" s="237"/>
      <c r="K287" s="237"/>
      <c r="L287" s="237"/>
      <c r="M287" s="237"/>
      <c r="N287" s="237"/>
      <c r="O287" s="237"/>
      <c r="P287" s="237"/>
      <c r="Q287" s="237"/>
      <c r="R287" s="237"/>
      <c r="S287" s="237"/>
      <c r="T287" s="237"/>
      <c r="U287" s="237"/>
      <c r="V287" s="237"/>
      <c r="W287" s="237"/>
      <c r="X287" s="237"/>
      <c r="Y287" s="237"/>
      <c r="Z287" s="237"/>
    </row>
    <row r="288" ht="11.25" customHeight="1">
      <c r="A288" s="237"/>
      <c r="B288" s="237"/>
      <c r="C288" s="237"/>
      <c r="D288" s="237"/>
      <c r="E288" s="237"/>
      <c r="F288" s="237"/>
      <c r="G288" s="237"/>
      <c r="H288" s="237"/>
      <c r="I288" s="237"/>
      <c r="J288" s="237"/>
      <c r="K288" s="237"/>
      <c r="L288" s="237"/>
      <c r="M288" s="237"/>
      <c r="N288" s="237"/>
      <c r="O288" s="237"/>
      <c r="P288" s="237"/>
      <c r="Q288" s="237"/>
      <c r="R288" s="237"/>
      <c r="S288" s="237"/>
      <c r="T288" s="237"/>
      <c r="U288" s="237"/>
      <c r="V288" s="237"/>
      <c r="W288" s="237"/>
      <c r="X288" s="237"/>
      <c r="Y288" s="237"/>
      <c r="Z288" s="237"/>
    </row>
    <row r="289" ht="11.25" customHeight="1">
      <c r="A289" s="237"/>
      <c r="B289" s="237"/>
      <c r="C289" s="237"/>
      <c r="D289" s="237"/>
      <c r="E289" s="237"/>
      <c r="F289" s="237"/>
      <c r="G289" s="237"/>
      <c r="H289" s="237"/>
      <c r="I289" s="237"/>
      <c r="J289" s="237"/>
      <c r="K289" s="237"/>
      <c r="L289" s="237"/>
      <c r="M289" s="237"/>
      <c r="N289" s="237"/>
      <c r="O289" s="237"/>
      <c r="P289" s="237"/>
      <c r="Q289" s="237"/>
      <c r="R289" s="237"/>
      <c r="S289" s="237"/>
      <c r="T289" s="237"/>
      <c r="U289" s="237"/>
      <c r="V289" s="237"/>
      <c r="W289" s="237"/>
      <c r="X289" s="237"/>
      <c r="Y289" s="237"/>
      <c r="Z289" s="237"/>
    </row>
    <row r="290" ht="11.25" customHeight="1">
      <c r="A290" s="237"/>
      <c r="B290" s="237"/>
      <c r="C290" s="237"/>
      <c r="D290" s="237"/>
      <c r="E290" s="237"/>
      <c r="F290" s="237"/>
      <c r="G290" s="237"/>
      <c r="H290" s="237"/>
      <c r="I290" s="237"/>
      <c r="J290" s="237"/>
      <c r="K290" s="237"/>
      <c r="L290" s="237"/>
      <c r="M290" s="237"/>
      <c r="N290" s="237"/>
      <c r="O290" s="237"/>
      <c r="P290" s="237"/>
      <c r="Q290" s="237"/>
      <c r="R290" s="237"/>
      <c r="S290" s="237"/>
      <c r="T290" s="237"/>
      <c r="U290" s="237"/>
      <c r="V290" s="237"/>
      <c r="W290" s="237"/>
      <c r="X290" s="237"/>
      <c r="Y290" s="237"/>
      <c r="Z290" s="237"/>
    </row>
    <row r="291" ht="11.25" customHeight="1">
      <c r="A291" s="237"/>
      <c r="B291" s="237"/>
      <c r="C291" s="237"/>
      <c r="D291" s="237"/>
      <c r="E291" s="237"/>
      <c r="F291" s="237"/>
      <c r="G291" s="237"/>
      <c r="H291" s="237"/>
      <c r="I291" s="237"/>
      <c r="J291" s="237"/>
      <c r="K291" s="237"/>
      <c r="L291" s="237"/>
      <c r="M291" s="237"/>
      <c r="N291" s="237"/>
      <c r="O291" s="237"/>
      <c r="P291" s="237"/>
      <c r="Q291" s="237"/>
      <c r="R291" s="237"/>
      <c r="S291" s="237"/>
      <c r="T291" s="237"/>
      <c r="U291" s="237"/>
      <c r="V291" s="237"/>
      <c r="W291" s="237"/>
      <c r="X291" s="237"/>
      <c r="Y291" s="237"/>
      <c r="Z291" s="237"/>
    </row>
    <row r="292" ht="11.25" customHeight="1">
      <c r="A292" s="237"/>
      <c r="B292" s="237"/>
      <c r="C292" s="237"/>
      <c r="D292" s="237"/>
      <c r="E292" s="237"/>
      <c r="F292" s="237"/>
      <c r="G292" s="237"/>
      <c r="H292" s="237"/>
      <c r="I292" s="237"/>
      <c r="J292" s="237"/>
      <c r="K292" s="237"/>
      <c r="L292" s="237"/>
      <c r="M292" s="237"/>
      <c r="N292" s="237"/>
      <c r="O292" s="237"/>
      <c r="P292" s="237"/>
      <c r="Q292" s="237"/>
      <c r="R292" s="237"/>
      <c r="S292" s="237"/>
      <c r="T292" s="237"/>
      <c r="U292" s="237"/>
      <c r="V292" s="237"/>
      <c r="W292" s="237"/>
      <c r="X292" s="237"/>
      <c r="Y292" s="237"/>
      <c r="Z292" s="237"/>
    </row>
    <row r="293" ht="11.25" customHeight="1">
      <c r="A293" s="237"/>
      <c r="B293" s="237"/>
      <c r="C293" s="237"/>
      <c r="D293" s="237"/>
      <c r="E293" s="237"/>
      <c r="F293" s="237"/>
      <c r="G293" s="237"/>
      <c r="H293" s="237"/>
      <c r="I293" s="237"/>
      <c r="J293" s="237"/>
      <c r="K293" s="237"/>
      <c r="L293" s="237"/>
      <c r="M293" s="237"/>
      <c r="N293" s="237"/>
      <c r="O293" s="237"/>
      <c r="P293" s="237"/>
      <c r="Q293" s="237"/>
      <c r="R293" s="237"/>
      <c r="S293" s="237"/>
      <c r="T293" s="237"/>
      <c r="U293" s="237"/>
      <c r="V293" s="237"/>
      <c r="W293" s="237"/>
      <c r="X293" s="237"/>
      <c r="Y293" s="237"/>
      <c r="Z293" s="237"/>
    </row>
    <row r="294" ht="11.25" customHeight="1">
      <c r="A294" s="237"/>
      <c r="B294" s="237"/>
      <c r="C294" s="237"/>
      <c r="D294" s="237"/>
      <c r="E294" s="237"/>
      <c r="F294" s="237"/>
      <c r="G294" s="237"/>
      <c r="H294" s="237"/>
      <c r="I294" s="237"/>
      <c r="J294" s="237"/>
      <c r="K294" s="237"/>
      <c r="L294" s="237"/>
      <c r="M294" s="237"/>
      <c r="N294" s="237"/>
      <c r="O294" s="237"/>
      <c r="P294" s="237"/>
      <c r="Q294" s="237"/>
      <c r="R294" s="237"/>
      <c r="S294" s="237"/>
      <c r="T294" s="237"/>
      <c r="U294" s="237"/>
      <c r="V294" s="237"/>
      <c r="W294" s="237"/>
      <c r="X294" s="237"/>
      <c r="Y294" s="237"/>
      <c r="Z294" s="237"/>
    </row>
    <row r="295" ht="11.25" customHeight="1">
      <c r="A295" s="237"/>
      <c r="B295" s="237"/>
      <c r="C295" s="237"/>
      <c r="D295" s="237"/>
      <c r="E295" s="237"/>
      <c r="F295" s="237"/>
      <c r="G295" s="237"/>
      <c r="H295" s="237"/>
      <c r="I295" s="237"/>
      <c r="J295" s="237"/>
      <c r="K295" s="237"/>
      <c r="L295" s="237"/>
      <c r="M295" s="237"/>
      <c r="N295" s="237"/>
      <c r="O295" s="237"/>
      <c r="P295" s="237"/>
      <c r="Q295" s="237"/>
      <c r="R295" s="237"/>
      <c r="S295" s="237"/>
      <c r="T295" s="237"/>
      <c r="U295" s="237"/>
      <c r="V295" s="237"/>
      <c r="W295" s="237"/>
      <c r="X295" s="237"/>
      <c r="Y295" s="237"/>
      <c r="Z295" s="237"/>
    </row>
    <row r="296" ht="11.25" customHeight="1">
      <c r="A296" s="237"/>
      <c r="B296" s="237"/>
      <c r="C296" s="237"/>
      <c r="D296" s="237"/>
      <c r="E296" s="237"/>
      <c r="F296" s="237"/>
      <c r="G296" s="237"/>
      <c r="H296" s="237"/>
      <c r="I296" s="237"/>
      <c r="J296" s="237"/>
      <c r="K296" s="237"/>
      <c r="L296" s="237"/>
      <c r="M296" s="237"/>
      <c r="N296" s="237"/>
      <c r="O296" s="237"/>
      <c r="P296" s="237"/>
      <c r="Q296" s="237"/>
      <c r="R296" s="237"/>
      <c r="S296" s="237"/>
      <c r="T296" s="237"/>
      <c r="U296" s="237"/>
      <c r="V296" s="237"/>
      <c r="W296" s="237"/>
      <c r="X296" s="237"/>
      <c r="Y296" s="237"/>
      <c r="Z296" s="237"/>
    </row>
    <row r="297" ht="11.25" customHeight="1">
      <c r="A297" s="237"/>
      <c r="B297" s="237"/>
      <c r="C297" s="237"/>
      <c r="D297" s="237"/>
      <c r="E297" s="237"/>
      <c r="F297" s="237"/>
      <c r="G297" s="237"/>
      <c r="H297" s="237"/>
      <c r="I297" s="237"/>
      <c r="J297" s="237"/>
      <c r="K297" s="237"/>
      <c r="L297" s="237"/>
      <c r="M297" s="237"/>
      <c r="N297" s="237"/>
      <c r="O297" s="237"/>
      <c r="P297" s="237"/>
      <c r="Q297" s="237"/>
      <c r="R297" s="237"/>
      <c r="S297" s="237"/>
      <c r="T297" s="237"/>
      <c r="U297" s="237"/>
      <c r="V297" s="237"/>
      <c r="W297" s="237"/>
      <c r="X297" s="237"/>
      <c r="Y297" s="237"/>
      <c r="Z297" s="237"/>
    </row>
    <row r="298" ht="11.25" customHeight="1">
      <c r="A298" s="237"/>
      <c r="B298" s="237"/>
      <c r="C298" s="237"/>
      <c r="D298" s="237"/>
      <c r="E298" s="237"/>
      <c r="F298" s="237"/>
      <c r="G298" s="237"/>
      <c r="H298" s="237"/>
      <c r="I298" s="237"/>
      <c r="J298" s="237"/>
      <c r="K298" s="237"/>
      <c r="L298" s="237"/>
      <c r="M298" s="237"/>
      <c r="N298" s="237"/>
      <c r="O298" s="237"/>
      <c r="P298" s="237"/>
      <c r="Q298" s="237"/>
      <c r="R298" s="237"/>
      <c r="S298" s="237"/>
      <c r="T298" s="237"/>
      <c r="U298" s="237"/>
      <c r="V298" s="237"/>
      <c r="W298" s="237"/>
      <c r="X298" s="237"/>
      <c r="Y298" s="237"/>
      <c r="Z298" s="237"/>
    </row>
    <row r="299" ht="11.25" customHeight="1">
      <c r="A299" s="237"/>
      <c r="B299" s="237"/>
      <c r="C299" s="237"/>
      <c r="D299" s="237"/>
      <c r="E299" s="237"/>
      <c r="F299" s="237"/>
      <c r="G299" s="237"/>
      <c r="H299" s="237"/>
      <c r="I299" s="237"/>
      <c r="J299" s="237"/>
      <c r="K299" s="237"/>
      <c r="L299" s="237"/>
      <c r="M299" s="237"/>
      <c r="N299" s="237"/>
      <c r="O299" s="237"/>
      <c r="P299" s="237"/>
      <c r="Q299" s="237"/>
      <c r="R299" s="237"/>
      <c r="S299" s="237"/>
      <c r="T299" s="237"/>
      <c r="U299" s="237"/>
      <c r="V299" s="237"/>
      <c r="W299" s="237"/>
      <c r="X299" s="237"/>
      <c r="Y299" s="237"/>
      <c r="Z299" s="237"/>
    </row>
    <row r="300" ht="11.25" customHeight="1">
      <c r="A300" s="237"/>
      <c r="B300" s="237"/>
      <c r="C300" s="237"/>
      <c r="D300" s="237"/>
      <c r="E300" s="237"/>
      <c r="F300" s="237"/>
      <c r="G300" s="237"/>
      <c r="H300" s="237"/>
      <c r="I300" s="237"/>
      <c r="J300" s="237"/>
      <c r="K300" s="237"/>
      <c r="L300" s="237"/>
      <c r="M300" s="237"/>
      <c r="N300" s="237"/>
      <c r="O300" s="237"/>
      <c r="P300" s="237"/>
      <c r="Q300" s="237"/>
      <c r="R300" s="237"/>
      <c r="S300" s="237"/>
      <c r="T300" s="237"/>
      <c r="U300" s="237"/>
      <c r="V300" s="237"/>
      <c r="W300" s="237"/>
      <c r="X300" s="237"/>
      <c r="Y300" s="237"/>
      <c r="Z300" s="237"/>
    </row>
    <row r="301" ht="11.25" customHeight="1">
      <c r="A301" s="237"/>
      <c r="B301" s="237"/>
      <c r="C301" s="237"/>
      <c r="D301" s="237"/>
      <c r="E301" s="237"/>
      <c r="F301" s="237"/>
      <c r="G301" s="237"/>
      <c r="H301" s="237"/>
      <c r="I301" s="237"/>
      <c r="J301" s="237"/>
      <c r="K301" s="237"/>
      <c r="L301" s="237"/>
      <c r="M301" s="237"/>
      <c r="N301" s="237"/>
      <c r="O301" s="237"/>
      <c r="P301" s="237"/>
      <c r="Q301" s="237"/>
      <c r="R301" s="237"/>
      <c r="S301" s="237"/>
      <c r="T301" s="237"/>
      <c r="U301" s="237"/>
      <c r="V301" s="237"/>
      <c r="W301" s="237"/>
      <c r="X301" s="237"/>
      <c r="Y301" s="237"/>
      <c r="Z301" s="237"/>
    </row>
    <row r="302" ht="11.25" customHeight="1">
      <c r="A302" s="237"/>
      <c r="B302" s="237"/>
      <c r="C302" s="237"/>
      <c r="D302" s="237"/>
      <c r="E302" s="237"/>
      <c r="F302" s="237"/>
      <c r="G302" s="237"/>
      <c r="H302" s="237"/>
      <c r="I302" s="237"/>
      <c r="J302" s="237"/>
      <c r="K302" s="237"/>
      <c r="L302" s="237"/>
      <c r="M302" s="237"/>
      <c r="N302" s="237"/>
      <c r="O302" s="237"/>
      <c r="P302" s="237"/>
      <c r="Q302" s="237"/>
      <c r="R302" s="237"/>
      <c r="S302" s="237"/>
      <c r="T302" s="237"/>
      <c r="U302" s="237"/>
      <c r="V302" s="237"/>
      <c r="W302" s="237"/>
      <c r="X302" s="237"/>
      <c r="Y302" s="237"/>
      <c r="Z302" s="237"/>
    </row>
    <row r="303" ht="11.25" customHeight="1">
      <c r="A303" s="237"/>
      <c r="B303" s="237"/>
      <c r="C303" s="237"/>
      <c r="D303" s="237"/>
      <c r="E303" s="237"/>
      <c r="F303" s="237"/>
      <c r="G303" s="237"/>
      <c r="H303" s="237"/>
      <c r="I303" s="237"/>
      <c r="J303" s="237"/>
      <c r="K303" s="237"/>
      <c r="L303" s="237"/>
      <c r="M303" s="237"/>
      <c r="N303" s="237"/>
      <c r="O303" s="237"/>
      <c r="P303" s="237"/>
      <c r="Q303" s="237"/>
      <c r="R303" s="237"/>
      <c r="S303" s="237"/>
      <c r="T303" s="237"/>
      <c r="U303" s="237"/>
      <c r="V303" s="237"/>
      <c r="W303" s="237"/>
      <c r="X303" s="237"/>
      <c r="Y303" s="237"/>
      <c r="Z303" s="237"/>
    </row>
    <row r="304" ht="11.25" customHeight="1">
      <c r="A304" s="237"/>
      <c r="B304" s="237"/>
      <c r="C304" s="237"/>
      <c r="D304" s="237"/>
      <c r="E304" s="237"/>
      <c r="F304" s="237"/>
      <c r="G304" s="237"/>
      <c r="H304" s="237"/>
      <c r="I304" s="237"/>
      <c r="J304" s="237"/>
      <c r="K304" s="237"/>
      <c r="L304" s="237"/>
      <c r="M304" s="237"/>
      <c r="N304" s="237"/>
      <c r="O304" s="237"/>
      <c r="P304" s="237"/>
      <c r="Q304" s="237"/>
      <c r="R304" s="237"/>
      <c r="S304" s="237"/>
      <c r="T304" s="237"/>
      <c r="U304" s="237"/>
      <c r="V304" s="237"/>
      <c r="W304" s="237"/>
      <c r="X304" s="237"/>
      <c r="Y304" s="237"/>
      <c r="Z304" s="237"/>
    </row>
    <row r="305" ht="11.25" customHeight="1">
      <c r="A305" s="237"/>
      <c r="B305" s="237"/>
      <c r="C305" s="237"/>
      <c r="D305" s="237"/>
      <c r="E305" s="237"/>
      <c r="F305" s="237"/>
      <c r="G305" s="237"/>
      <c r="H305" s="237"/>
      <c r="I305" s="237"/>
      <c r="J305" s="237"/>
      <c r="K305" s="237"/>
      <c r="L305" s="237"/>
      <c r="M305" s="237"/>
      <c r="N305" s="237"/>
      <c r="O305" s="237"/>
      <c r="P305" s="237"/>
      <c r="Q305" s="237"/>
      <c r="R305" s="237"/>
      <c r="S305" s="237"/>
      <c r="T305" s="237"/>
      <c r="U305" s="237"/>
      <c r="V305" s="237"/>
      <c r="W305" s="237"/>
      <c r="X305" s="237"/>
      <c r="Y305" s="237"/>
      <c r="Z305" s="237"/>
    </row>
    <row r="306" ht="11.25" customHeight="1">
      <c r="A306" s="237"/>
      <c r="B306" s="237"/>
      <c r="C306" s="237"/>
      <c r="D306" s="237"/>
      <c r="E306" s="237"/>
      <c r="F306" s="237"/>
      <c r="G306" s="237"/>
      <c r="H306" s="237"/>
      <c r="I306" s="237"/>
      <c r="J306" s="237"/>
      <c r="K306" s="237"/>
      <c r="L306" s="237"/>
      <c r="M306" s="237"/>
      <c r="N306" s="237"/>
      <c r="O306" s="237"/>
      <c r="P306" s="237"/>
      <c r="Q306" s="237"/>
      <c r="R306" s="237"/>
      <c r="S306" s="237"/>
      <c r="T306" s="237"/>
      <c r="U306" s="237"/>
      <c r="V306" s="237"/>
      <c r="W306" s="237"/>
      <c r="X306" s="237"/>
      <c r="Y306" s="237"/>
      <c r="Z306" s="237"/>
    </row>
    <row r="307" ht="11.25" customHeight="1">
      <c r="A307" s="237"/>
      <c r="B307" s="237"/>
      <c r="C307" s="237"/>
      <c r="D307" s="237"/>
      <c r="E307" s="237"/>
      <c r="F307" s="237"/>
      <c r="G307" s="237"/>
      <c r="H307" s="237"/>
      <c r="I307" s="237"/>
      <c r="J307" s="237"/>
      <c r="K307" s="237"/>
      <c r="L307" s="237"/>
      <c r="M307" s="237"/>
      <c r="N307" s="237"/>
      <c r="O307" s="237"/>
      <c r="P307" s="237"/>
      <c r="Q307" s="237"/>
      <c r="R307" s="237"/>
      <c r="S307" s="237"/>
      <c r="T307" s="237"/>
      <c r="U307" s="237"/>
      <c r="V307" s="237"/>
      <c r="W307" s="237"/>
      <c r="X307" s="237"/>
      <c r="Y307" s="237"/>
      <c r="Z307" s="237"/>
    </row>
    <row r="308" ht="11.25" customHeight="1">
      <c r="A308" s="237"/>
      <c r="B308" s="237"/>
      <c r="C308" s="237"/>
      <c r="D308" s="237"/>
      <c r="E308" s="237"/>
      <c r="F308" s="237"/>
      <c r="G308" s="237"/>
      <c r="H308" s="237"/>
      <c r="I308" s="237"/>
      <c r="J308" s="237"/>
      <c r="K308" s="237"/>
      <c r="L308" s="237"/>
      <c r="M308" s="237"/>
      <c r="N308" s="237"/>
      <c r="O308" s="237"/>
      <c r="P308" s="237"/>
      <c r="Q308" s="237"/>
      <c r="R308" s="237"/>
      <c r="S308" s="237"/>
      <c r="T308" s="237"/>
      <c r="U308" s="237"/>
      <c r="V308" s="237"/>
      <c r="W308" s="237"/>
      <c r="X308" s="237"/>
      <c r="Y308" s="237"/>
      <c r="Z308" s="237"/>
    </row>
    <row r="309" ht="11.25" customHeight="1">
      <c r="A309" s="237"/>
      <c r="B309" s="237"/>
      <c r="C309" s="237"/>
      <c r="D309" s="237"/>
      <c r="E309" s="237"/>
      <c r="F309" s="237"/>
      <c r="G309" s="237"/>
      <c r="H309" s="237"/>
      <c r="I309" s="237"/>
      <c r="J309" s="237"/>
      <c r="K309" s="237"/>
      <c r="L309" s="237"/>
      <c r="M309" s="237"/>
      <c r="N309" s="237"/>
      <c r="O309" s="237"/>
      <c r="P309" s="237"/>
      <c r="Q309" s="237"/>
      <c r="R309" s="237"/>
      <c r="S309" s="237"/>
      <c r="T309" s="237"/>
      <c r="U309" s="237"/>
      <c r="V309" s="237"/>
      <c r="W309" s="237"/>
      <c r="X309" s="237"/>
      <c r="Y309" s="237"/>
      <c r="Z309" s="237"/>
    </row>
    <row r="310" ht="11.25" customHeight="1">
      <c r="A310" s="237"/>
      <c r="B310" s="237"/>
      <c r="C310" s="237"/>
      <c r="D310" s="237"/>
      <c r="E310" s="237"/>
      <c r="F310" s="237"/>
      <c r="G310" s="237"/>
      <c r="H310" s="237"/>
      <c r="I310" s="237"/>
      <c r="J310" s="237"/>
      <c r="K310" s="237"/>
      <c r="L310" s="237"/>
      <c r="M310" s="237"/>
      <c r="N310" s="237"/>
      <c r="O310" s="237"/>
      <c r="P310" s="237"/>
      <c r="Q310" s="237"/>
      <c r="R310" s="237"/>
      <c r="S310" s="237"/>
      <c r="T310" s="237"/>
      <c r="U310" s="237"/>
      <c r="V310" s="237"/>
      <c r="W310" s="237"/>
      <c r="X310" s="237"/>
      <c r="Y310" s="237"/>
      <c r="Z310" s="237"/>
    </row>
    <row r="311" ht="11.25" customHeight="1">
      <c r="A311" s="237"/>
      <c r="B311" s="237"/>
      <c r="C311" s="237"/>
      <c r="D311" s="237"/>
      <c r="E311" s="237"/>
      <c r="F311" s="237"/>
      <c r="G311" s="237"/>
      <c r="H311" s="237"/>
      <c r="I311" s="237"/>
      <c r="J311" s="237"/>
      <c r="K311" s="237"/>
      <c r="L311" s="237"/>
      <c r="M311" s="237"/>
      <c r="N311" s="237"/>
      <c r="O311" s="237"/>
      <c r="P311" s="237"/>
      <c r="Q311" s="237"/>
      <c r="R311" s="237"/>
      <c r="S311" s="237"/>
      <c r="T311" s="237"/>
      <c r="U311" s="237"/>
      <c r="V311" s="237"/>
      <c r="W311" s="237"/>
      <c r="X311" s="237"/>
      <c r="Y311" s="237"/>
      <c r="Z311" s="237"/>
    </row>
    <row r="312" ht="11.25" customHeight="1">
      <c r="A312" s="237"/>
      <c r="B312" s="237"/>
      <c r="C312" s="237"/>
      <c r="D312" s="237"/>
      <c r="E312" s="237"/>
      <c r="F312" s="237"/>
      <c r="G312" s="237"/>
      <c r="H312" s="237"/>
      <c r="I312" s="237"/>
      <c r="J312" s="237"/>
      <c r="K312" s="237"/>
      <c r="L312" s="237"/>
      <c r="M312" s="237"/>
      <c r="N312" s="237"/>
      <c r="O312" s="237"/>
      <c r="P312" s="237"/>
      <c r="Q312" s="237"/>
      <c r="R312" s="237"/>
      <c r="S312" s="237"/>
      <c r="T312" s="237"/>
      <c r="U312" s="237"/>
      <c r="V312" s="237"/>
      <c r="W312" s="237"/>
      <c r="X312" s="237"/>
      <c r="Y312" s="237"/>
      <c r="Z312" s="237"/>
    </row>
    <row r="313" ht="11.25" customHeight="1">
      <c r="A313" s="237"/>
      <c r="B313" s="237"/>
      <c r="C313" s="237"/>
      <c r="D313" s="237"/>
      <c r="E313" s="237"/>
      <c r="F313" s="237"/>
      <c r="G313" s="237"/>
      <c r="H313" s="237"/>
      <c r="I313" s="237"/>
      <c r="J313" s="237"/>
      <c r="K313" s="237"/>
      <c r="L313" s="237"/>
      <c r="M313" s="237"/>
      <c r="N313" s="237"/>
      <c r="O313" s="237"/>
      <c r="P313" s="237"/>
      <c r="Q313" s="237"/>
      <c r="R313" s="237"/>
      <c r="S313" s="237"/>
      <c r="T313" s="237"/>
      <c r="U313" s="237"/>
      <c r="V313" s="237"/>
      <c r="W313" s="237"/>
      <c r="X313" s="237"/>
      <c r="Y313" s="237"/>
      <c r="Z313" s="237"/>
    </row>
    <row r="314" ht="11.25" customHeight="1">
      <c r="A314" s="237"/>
      <c r="B314" s="237"/>
      <c r="C314" s="237"/>
      <c r="D314" s="237"/>
      <c r="E314" s="237"/>
      <c r="F314" s="237"/>
      <c r="G314" s="237"/>
      <c r="H314" s="237"/>
      <c r="I314" s="237"/>
      <c r="J314" s="237"/>
      <c r="K314" s="237"/>
      <c r="L314" s="237"/>
      <c r="M314" s="237"/>
      <c r="N314" s="237"/>
      <c r="O314" s="237"/>
      <c r="P314" s="237"/>
      <c r="Q314" s="237"/>
      <c r="R314" s="237"/>
      <c r="S314" s="237"/>
      <c r="T314" s="237"/>
      <c r="U314" s="237"/>
      <c r="V314" s="237"/>
      <c r="W314" s="237"/>
      <c r="X314" s="237"/>
      <c r="Y314" s="237"/>
      <c r="Z314" s="237"/>
    </row>
    <row r="315" ht="11.25" customHeight="1">
      <c r="A315" s="237"/>
      <c r="B315" s="237"/>
      <c r="C315" s="237"/>
      <c r="D315" s="237"/>
      <c r="E315" s="237"/>
      <c r="F315" s="237"/>
      <c r="G315" s="237"/>
      <c r="H315" s="237"/>
      <c r="I315" s="237"/>
      <c r="J315" s="237"/>
      <c r="K315" s="237"/>
      <c r="L315" s="237"/>
      <c r="M315" s="237"/>
      <c r="N315" s="237"/>
      <c r="O315" s="237"/>
      <c r="P315" s="237"/>
      <c r="Q315" s="237"/>
      <c r="R315" s="237"/>
      <c r="S315" s="237"/>
      <c r="T315" s="237"/>
      <c r="U315" s="237"/>
      <c r="V315" s="237"/>
      <c r="W315" s="237"/>
      <c r="X315" s="237"/>
      <c r="Y315" s="237"/>
      <c r="Z315" s="237"/>
    </row>
    <row r="316" ht="11.25" customHeight="1">
      <c r="A316" s="237"/>
      <c r="B316" s="237"/>
      <c r="C316" s="237"/>
      <c r="D316" s="237"/>
      <c r="E316" s="237"/>
      <c r="F316" s="237"/>
      <c r="G316" s="237"/>
      <c r="H316" s="237"/>
      <c r="I316" s="237"/>
      <c r="J316" s="237"/>
      <c r="K316" s="237"/>
      <c r="L316" s="237"/>
      <c r="M316" s="237"/>
      <c r="N316" s="237"/>
      <c r="O316" s="237"/>
      <c r="P316" s="237"/>
      <c r="Q316" s="237"/>
      <c r="R316" s="237"/>
      <c r="S316" s="237"/>
      <c r="T316" s="237"/>
      <c r="U316" s="237"/>
      <c r="V316" s="237"/>
      <c r="W316" s="237"/>
      <c r="X316" s="237"/>
      <c r="Y316" s="237"/>
      <c r="Z316" s="237"/>
    </row>
    <row r="317" ht="11.25" customHeight="1">
      <c r="A317" s="237"/>
      <c r="B317" s="237"/>
      <c r="C317" s="237"/>
      <c r="D317" s="237"/>
      <c r="E317" s="237"/>
      <c r="F317" s="237"/>
      <c r="G317" s="237"/>
      <c r="H317" s="237"/>
      <c r="I317" s="237"/>
      <c r="J317" s="237"/>
      <c r="K317" s="237"/>
      <c r="L317" s="237"/>
      <c r="M317" s="237"/>
      <c r="N317" s="237"/>
      <c r="O317" s="237"/>
      <c r="P317" s="237"/>
      <c r="Q317" s="237"/>
      <c r="R317" s="237"/>
      <c r="S317" s="237"/>
      <c r="T317" s="237"/>
      <c r="U317" s="237"/>
      <c r="V317" s="237"/>
      <c r="W317" s="237"/>
      <c r="X317" s="237"/>
      <c r="Y317" s="237"/>
      <c r="Z317" s="237"/>
    </row>
    <row r="318" ht="11.25" customHeight="1">
      <c r="A318" s="237"/>
      <c r="B318" s="237"/>
      <c r="C318" s="237"/>
      <c r="D318" s="237"/>
      <c r="E318" s="237"/>
      <c r="F318" s="237"/>
      <c r="G318" s="237"/>
      <c r="H318" s="237"/>
      <c r="I318" s="237"/>
      <c r="J318" s="237"/>
      <c r="K318" s="237"/>
      <c r="L318" s="237"/>
      <c r="M318" s="237"/>
      <c r="N318" s="237"/>
      <c r="O318" s="237"/>
      <c r="P318" s="237"/>
      <c r="Q318" s="237"/>
      <c r="R318" s="237"/>
      <c r="S318" s="237"/>
      <c r="T318" s="237"/>
      <c r="U318" s="237"/>
      <c r="V318" s="237"/>
      <c r="W318" s="237"/>
      <c r="X318" s="237"/>
      <c r="Y318" s="237"/>
      <c r="Z318" s="237"/>
    </row>
    <row r="319" ht="11.25" customHeight="1">
      <c r="A319" s="237"/>
      <c r="B319" s="237"/>
      <c r="C319" s="237"/>
      <c r="D319" s="237"/>
      <c r="E319" s="237"/>
      <c r="F319" s="237"/>
      <c r="G319" s="237"/>
      <c r="H319" s="237"/>
      <c r="I319" s="237"/>
      <c r="J319" s="237"/>
      <c r="K319" s="237"/>
      <c r="L319" s="237"/>
      <c r="M319" s="237"/>
      <c r="N319" s="237"/>
      <c r="O319" s="237"/>
      <c r="P319" s="237"/>
      <c r="Q319" s="237"/>
      <c r="R319" s="237"/>
      <c r="S319" s="237"/>
      <c r="T319" s="237"/>
      <c r="U319" s="237"/>
      <c r="V319" s="237"/>
      <c r="W319" s="237"/>
      <c r="X319" s="237"/>
      <c r="Y319" s="237"/>
      <c r="Z319" s="237"/>
    </row>
    <row r="320" ht="11.25" customHeight="1">
      <c r="A320" s="237"/>
      <c r="B320" s="237"/>
      <c r="C320" s="237"/>
      <c r="D320" s="237"/>
      <c r="E320" s="237"/>
      <c r="F320" s="237"/>
      <c r="G320" s="237"/>
      <c r="H320" s="237"/>
      <c r="I320" s="237"/>
      <c r="J320" s="237"/>
      <c r="K320" s="237"/>
      <c r="L320" s="237"/>
      <c r="M320" s="237"/>
      <c r="N320" s="237"/>
      <c r="O320" s="237"/>
      <c r="P320" s="237"/>
      <c r="Q320" s="237"/>
      <c r="R320" s="237"/>
      <c r="S320" s="237"/>
      <c r="T320" s="237"/>
      <c r="U320" s="237"/>
      <c r="V320" s="237"/>
      <c r="W320" s="237"/>
      <c r="X320" s="237"/>
      <c r="Y320" s="237"/>
      <c r="Z320" s="237"/>
    </row>
    <row r="321" ht="11.25" customHeight="1">
      <c r="A321" s="237"/>
      <c r="B321" s="237"/>
      <c r="C321" s="237"/>
      <c r="D321" s="237"/>
      <c r="E321" s="237"/>
      <c r="F321" s="237"/>
      <c r="G321" s="237"/>
      <c r="H321" s="237"/>
      <c r="I321" s="237"/>
      <c r="J321" s="237"/>
      <c r="K321" s="237"/>
      <c r="L321" s="237"/>
      <c r="M321" s="237"/>
      <c r="N321" s="237"/>
      <c r="O321" s="237"/>
      <c r="P321" s="237"/>
      <c r="Q321" s="237"/>
      <c r="R321" s="237"/>
      <c r="S321" s="237"/>
      <c r="T321" s="237"/>
      <c r="U321" s="237"/>
      <c r="V321" s="237"/>
      <c r="W321" s="237"/>
      <c r="X321" s="237"/>
      <c r="Y321" s="237"/>
      <c r="Z321" s="237"/>
    </row>
    <row r="322" ht="11.25" customHeight="1">
      <c r="A322" s="237"/>
      <c r="B322" s="237"/>
      <c r="C322" s="237"/>
      <c r="D322" s="237"/>
      <c r="E322" s="237"/>
      <c r="F322" s="237"/>
      <c r="G322" s="237"/>
      <c r="H322" s="237"/>
      <c r="I322" s="237"/>
      <c r="J322" s="237"/>
      <c r="K322" s="237"/>
      <c r="L322" s="237"/>
      <c r="M322" s="237"/>
      <c r="N322" s="237"/>
      <c r="O322" s="237"/>
      <c r="P322" s="237"/>
      <c r="Q322" s="237"/>
      <c r="R322" s="237"/>
      <c r="S322" s="237"/>
      <c r="T322" s="237"/>
      <c r="U322" s="237"/>
      <c r="V322" s="237"/>
      <c r="W322" s="237"/>
      <c r="X322" s="237"/>
      <c r="Y322" s="237"/>
      <c r="Z322" s="237"/>
    </row>
    <row r="323" ht="11.25" customHeight="1">
      <c r="A323" s="237"/>
      <c r="B323" s="237"/>
      <c r="C323" s="237"/>
      <c r="D323" s="237"/>
      <c r="E323" s="237"/>
      <c r="F323" s="237"/>
      <c r="G323" s="237"/>
      <c r="H323" s="237"/>
      <c r="I323" s="237"/>
      <c r="J323" s="237"/>
      <c r="K323" s="237"/>
      <c r="L323" s="237"/>
      <c r="M323" s="237"/>
      <c r="N323" s="237"/>
      <c r="O323" s="237"/>
      <c r="P323" s="237"/>
      <c r="Q323" s="237"/>
      <c r="R323" s="237"/>
      <c r="S323" s="237"/>
      <c r="T323" s="237"/>
      <c r="U323" s="237"/>
      <c r="V323" s="237"/>
      <c r="W323" s="237"/>
      <c r="X323" s="237"/>
      <c r="Y323" s="237"/>
      <c r="Z323" s="237"/>
    </row>
    <row r="324" ht="11.25" customHeight="1">
      <c r="A324" s="237"/>
      <c r="B324" s="237"/>
      <c r="C324" s="237"/>
      <c r="D324" s="237"/>
      <c r="E324" s="237"/>
      <c r="F324" s="237"/>
      <c r="G324" s="237"/>
      <c r="H324" s="237"/>
      <c r="I324" s="237"/>
      <c r="J324" s="237"/>
      <c r="K324" s="237"/>
      <c r="L324" s="237"/>
      <c r="M324" s="237"/>
      <c r="N324" s="237"/>
      <c r="O324" s="237"/>
      <c r="P324" s="237"/>
      <c r="Q324" s="237"/>
      <c r="R324" s="237"/>
      <c r="S324" s="237"/>
      <c r="T324" s="237"/>
      <c r="U324" s="237"/>
      <c r="V324" s="237"/>
      <c r="W324" s="237"/>
      <c r="X324" s="237"/>
      <c r="Y324" s="237"/>
      <c r="Z324" s="237"/>
    </row>
    <row r="325" ht="11.25" customHeight="1">
      <c r="A325" s="237"/>
      <c r="B325" s="237"/>
      <c r="C325" s="237"/>
      <c r="D325" s="237"/>
      <c r="E325" s="237"/>
      <c r="F325" s="237"/>
      <c r="G325" s="237"/>
      <c r="H325" s="237"/>
      <c r="I325" s="237"/>
      <c r="J325" s="237"/>
      <c r="K325" s="237"/>
      <c r="L325" s="237"/>
      <c r="M325" s="237"/>
      <c r="N325" s="237"/>
      <c r="O325" s="237"/>
      <c r="P325" s="237"/>
      <c r="Q325" s="237"/>
      <c r="R325" s="237"/>
      <c r="S325" s="237"/>
      <c r="T325" s="237"/>
      <c r="U325" s="237"/>
      <c r="V325" s="237"/>
      <c r="W325" s="237"/>
      <c r="X325" s="237"/>
      <c r="Y325" s="237"/>
      <c r="Z325" s="237"/>
    </row>
    <row r="326" ht="11.25" customHeight="1">
      <c r="A326" s="237"/>
      <c r="B326" s="237"/>
      <c r="C326" s="237"/>
      <c r="D326" s="237"/>
      <c r="E326" s="237"/>
      <c r="F326" s="237"/>
      <c r="G326" s="237"/>
      <c r="H326" s="237"/>
      <c r="I326" s="237"/>
      <c r="J326" s="237"/>
      <c r="K326" s="237"/>
      <c r="L326" s="237"/>
      <c r="M326" s="237"/>
      <c r="N326" s="237"/>
      <c r="O326" s="237"/>
      <c r="P326" s="237"/>
      <c r="Q326" s="237"/>
      <c r="R326" s="237"/>
      <c r="S326" s="237"/>
      <c r="T326" s="237"/>
      <c r="U326" s="237"/>
      <c r="V326" s="237"/>
      <c r="W326" s="237"/>
      <c r="X326" s="237"/>
      <c r="Y326" s="237"/>
      <c r="Z326" s="237"/>
    </row>
    <row r="327" ht="11.25" customHeight="1">
      <c r="A327" s="237"/>
      <c r="B327" s="237"/>
      <c r="C327" s="237"/>
      <c r="D327" s="237"/>
      <c r="E327" s="237"/>
      <c r="F327" s="237"/>
      <c r="G327" s="237"/>
      <c r="H327" s="237"/>
      <c r="I327" s="237"/>
      <c r="J327" s="237"/>
      <c r="K327" s="237"/>
      <c r="L327" s="237"/>
      <c r="M327" s="237"/>
      <c r="N327" s="237"/>
      <c r="O327" s="237"/>
      <c r="P327" s="237"/>
      <c r="Q327" s="237"/>
      <c r="R327" s="237"/>
      <c r="S327" s="237"/>
      <c r="T327" s="237"/>
      <c r="U327" s="237"/>
      <c r="V327" s="237"/>
      <c r="W327" s="237"/>
      <c r="X327" s="237"/>
      <c r="Y327" s="237"/>
      <c r="Z327" s="237"/>
    </row>
    <row r="328" ht="11.25" customHeight="1">
      <c r="A328" s="237"/>
      <c r="B328" s="237"/>
      <c r="C328" s="237"/>
      <c r="D328" s="237"/>
      <c r="E328" s="237"/>
      <c r="F328" s="237"/>
      <c r="G328" s="237"/>
      <c r="H328" s="237"/>
      <c r="I328" s="237"/>
      <c r="J328" s="237"/>
      <c r="K328" s="237"/>
      <c r="L328" s="237"/>
      <c r="M328" s="237"/>
      <c r="N328" s="237"/>
      <c r="O328" s="237"/>
      <c r="P328" s="237"/>
      <c r="Q328" s="237"/>
      <c r="R328" s="237"/>
      <c r="S328" s="237"/>
      <c r="T328" s="237"/>
      <c r="U328" s="237"/>
      <c r="V328" s="237"/>
      <c r="W328" s="237"/>
      <c r="X328" s="237"/>
      <c r="Y328" s="237"/>
      <c r="Z328" s="237"/>
    </row>
    <row r="329" ht="11.25" customHeight="1">
      <c r="A329" s="237"/>
      <c r="B329" s="237"/>
      <c r="C329" s="237"/>
      <c r="D329" s="237"/>
      <c r="E329" s="237"/>
      <c r="F329" s="237"/>
      <c r="G329" s="237"/>
      <c r="H329" s="237"/>
      <c r="I329" s="237"/>
      <c r="J329" s="237"/>
      <c r="K329" s="237"/>
      <c r="L329" s="237"/>
      <c r="M329" s="237"/>
      <c r="N329" s="237"/>
      <c r="O329" s="237"/>
      <c r="P329" s="237"/>
      <c r="Q329" s="237"/>
      <c r="R329" s="237"/>
      <c r="S329" s="237"/>
      <c r="T329" s="237"/>
      <c r="U329" s="237"/>
      <c r="V329" s="237"/>
      <c r="W329" s="237"/>
      <c r="X329" s="237"/>
      <c r="Y329" s="237"/>
      <c r="Z329" s="237"/>
    </row>
    <row r="330" ht="11.25" customHeight="1">
      <c r="A330" s="237"/>
      <c r="B330" s="237"/>
      <c r="C330" s="237"/>
      <c r="D330" s="237"/>
      <c r="E330" s="237"/>
      <c r="F330" s="237"/>
      <c r="G330" s="237"/>
      <c r="H330" s="237"/>
      <c r="I330" s="237"/>
      <c r="J330" s="237"/>
      <c r="K330" s="237"/>
      <c r="L330" s="237"/>
      <c r="M330" s="237"/>
      <c r="N330" s="237"/>
      <c r="O330" s="237"/>
      <c r="P330" s="237"/>
      <c r="Q330" s="237"/>
      <c r="R330" s="237"/>
      <c r="S330" s="237"/>
      <c r="T330" s="237"/>
      <c r="U330" s="237"/>
      <c r="V330" s="237"/>
      <c r="W330" s="237"/>
      <c r="X330" s="237"/>
      <c r="Y330" s="237"/>
      <c r="Z330" s="237"/>
    </row>
    <row r="331" ht="11.25" customHeight="1">
      <c r="A331" s="237"/>
      <c r="B331" s="237"/>
      <c r="C331" s="237"/>
      <c r="D331" s="237"/>
      <c r="E331" s="237"/>
      <c r="F331" s="237"/>
      <c r="G331" s="237"/>
      <c r="H331" s="237"/>
      <c r="I331" s="237"/>
      <c r="J331" s="237"/>
      <c r="K331" s="237"/>
      <c r="L331" s="237"/>
      <c r="M331" s="237"/>
      <c r="N331" s="237"/>
      <c r="O331" s="237"/>
      <c r="P331" s="237"/>
      <c r="Q331" s="237"/>
      <c r="R331" s="237"/>
      <c r="S331" s="237"/>
      <c r="T331" s="237"/>
      <c r="U331" s="237"/>
      <c r="V331" s="237"/>
      <c r="W331" s="237"/>
      <c r="X331" s="237"/>
      <c r="Y331" s="237"/>
      <c r="Z331" s="237"/>
    </row>
    <row r="332" ht="11.25" customHeight="1">
      <c r="A332" s="237"/>
      <c r="B332" s="237"/>
      <c r="C332" s="237"/>
      <c r="D332" s="237"/>
      <c r="E332" s="237"/>
      <c r="F332" s="237"/>
      <c r="G332" s="237"/>
      <c r="H332" s="237"/>
      <c r="I332" s="237"/>
      <c r="J332" s="237"/>
      <c r="K332" s="237"/>
      <c r="L332" s="237"/>
      <c r="M332" s="237"/>
      <c r="N332" s="237"/>
      <c r="O332" s="237"/>
      <c r="P332" s="237"/>
      <c r="Q332" s="237"/>
      <c r="R332" s="237"/>
      <c r="S332" s="237"/>
      <c r="T332" s="237"/>
      <c r="U332" s="237"/>
      <c r="V332" s="237"/>
      <c r="W332" s="237"/>
      <c r="X332" s="237"/>
      <c r="Y332" s="237"/>
      <c r="Z332" s="237"/>
    </row>
    <row r="333" ht="11.25" customHeight="1">
      <c r="A333" s="237"/>
      <c r="B333" s="237"/>
      <c r="C333" s="237"/>
      <c r="D333" s="237"/>
      <c r="E333" s="237"/>
      <c r="F333" s="237"/>
      <c r="G333" s="237"/>
      <c r="H333" s="237"/>
      <c r="I333" s="237"/>
      <c r="J333" s="237"/>
      <c r="K333" s="237"/>
      <c r="L333" s="237"/>
      <c r="M333" s="237"/>
      <c r="N333" s="237"/>
      <c r="O333" s="237"/>
      <c r="P333" s="237"/>
      <c r="Q333" s="237"/>
      <c r="R333" s="237"/>
      <c r="S333" s="237"/>
      <c r="T333" s="237"/>
      <c r="U333" s="237"/>
      <c r="V333" s="237"/>
      <c r="W333" s="237"/>
      <c r="X333" s="237"/>
      <c r="Y333" s="237"/>
      <c r="Z333" s="237"/>
    </row>
    <row r="334" ht="11.25" customHeight="1">
      <c r="A334" s="237"/>
      <c r="B334" s="237"/>
      <c r="C334" s="237"/>
      <c r="D334" s="237"/>
      <c r="E334" s="237"/>
      <c r="F334" s="237"/>
      <c r="G334" s="237"/>
      <c r="H334" s="237"/>
      <c r="I334" s="237"/>
      <c r="J334" s="237"/>
      <c r="K334" s="237"/>
      <c r="L334" s="237"/>
      <c r="M334" s="237"/>
      <c r="N334" s="237"/>
      <c r="O334" s="237"/>
      <c r="P334" s="237"/>
      <c r="Q334" s="237"/>
      <c r="R334" s="237"/>
      <c r="S334" s="237"/>
      <c r="T334" s="237"/>
      <c r="U334" s="237"/>
      <c r="V334" s="237"/>
      <c r="W334" s="237"/>
      <c r="X334" s="237"/>
      <c r="Y334" s="237"/>
      <c r="Z334" s="237"/>
    </row>
    <row r="335" ht="11.25" customHeight="1">
      <c r="A335" s="237"/>
      <c r="B335" s="237"/>
      <c r="C335" s="237"/>
      <c r="D335" s="237"/>
      <c r="E335" s="237"/>
      <c r="F335" s="237"/>
      <c r="G335" s="237"/>
      <c r="H335" s="237"/>
      <c r="I335" s="237"/>
      <c r="J335" s="237"/>
      <c r="K335" s="237"/>
      <c r="L335" s="237"/>
      <c r="M335" s="237"/>
      <c r="N335" s="237"/>
      <c r="O335" s="237"/>
      <c r="P335" s="237"/>
      <c r="Q335" s="237"/>
      <c r="R335" s="237"/>
      <c r="S335" s="237"/>
      <c r="T335" s="237"/>
      <c r="U335" s="237"/>
      <c r="V335" s="237"/>
      <c r="W335" s="237"/>
      <c r="X335" s="237"/>
      <c r="Y335" s="237"/>
      <c r="Z335" s="237"/>
    </row>
    <row r="336" ht="11.25" customHeight="1">
      <c r="A336" s="237"/>
      <c r="B336" s="237"/>
      <c r="C336" s="237"/>
      <c r="D336" s="237"/>
      <c r="E336" s="237"/>
      <c r="F336" s="237"/>
      <c r="G336" s="237"/>
      <c r="H336" s="237"/>
      <c r="I336" s="237"/>
      <c r="J336" s="237"/>
      <c r="K336" s="237"/>
      <c r="L336" s="237"/>
      <c r="M336" s="237"/>
      <c r="N336" s="237"/>
      <c r="O336" s="237"/>
      <c r="P336" s="237"/>
      <c r="Q336" s="237"/>
      <c r="R336" s="237"/>
      <c r="S336" s="237"/>
      <c r="T336" s="237"/>
      <c r="U336" s="237"/>
      <c r="V336" s="237"/>
      <c r="W336" s="237"/>
      <c r="X336" s="237"/>
      <c r="Y336" s="237"/>
      <c r="Z336" s="237"/>
    </row>
    <row r="337" ht="11.25" customHeight="1">
      <c r="A337" s="237"/>
      <c r="B337" s="237"/>
      <c r="C337" s="237"/>
      <c r="D337" s="237"/>
      <c r="E337" s="237"/>
      <c r="F337" s="237"/>
      <c r="G337" s="237"/>
      <c r="H337" s="237"/>
      <c r="I337" s="237"/>
      <c r="J337" s="237"/>
      <c r="K337" s="237"/>
      <c r="L337" s="237"/>
      <c r="M337" s="237"/>
      <c r="N337" s="237"/>
      <c r="O337" s="237"/>
      <c r="P337" s="237"/>
      <c r="Q337" s="237"/>
      <c r="R337" s="237"/>
      <c r="S337" s="237"/>
      <c r="T337" s="237"/>
      <c r="U337" s="237"/>
      <c r="V337" s="237"/>
      <c r="W337" s="237"/>
      <c r="X337" s="237"/>
      <c r="Y337" s="237"/>
      <c r="Z337" s="237"/>
    </row>
    <row r="338" ht="11.25" customHeight="1">
      <c r="A338" s="237"/>
      <c r="B338" s="237"/>
      <c r="C338" s="237"/>
      <c r="D338" s="237"/>
      <c r="E338" s="237"/>
      <c r="F338" s="237"/>
      <c r="G338" s="237"/>
      <c r="H338" s="237"/>
      <c r="I338" s="237"/>
      <c r="J338" s="237"/>
      <c r="K338" s="237"/>
      <c r="L338" s="237"/>
      <c r="M338" s="237"/>
      <c r="N338" s="237"/>
      <c r="O338" s="237"/>
      <c r="P338" s="237"/>
      <c r="Q338" s="237"/>
      <c r="R338" s="237"/>
      <c r="S338" s="237"/>
      <c r="T338" s="237"/>
      <c r="U338" s="237"/>
      <c r="V338" s="237"/>
      <c r="W338" s="237"/>
      <c r="X338" s="237"/>
      <c r="Y338" s="237"/>
      <c r="Z338" s="237"/>
    </row>
    <row r="339" ht="11.25" customHeight="1">
      <c r="A339" s="237"/>
      <c r="B339" s="237"/>
      <c r="C339" s="237"/>
      <c r="D339" s="237"/>
      <c r="E339" s="237"/>
      <c r="F339" s="237"/>
      <c r="G339" s="237"/>
      <c r="H339" s="237"/>
      <c r="I339" s="237"/>
      <c r="J339" s="237"/>
      <c r="K339" s="237"/>
      <c r="L339" s="237"/>
      <c r="M339" s="237"/>
      <c r="N339" s="237"/>
      <c r="O339" s="237"/>
      <c r="P339" s="237"/>
      <c r="Q339" s="237"/>
      <c r="R339" s="237"/>
      <c r="S339" s="237"/>
      <c r="T339" s="237"/>
      <c r="U339" s="237"/>
      <c r="V339" s="237"/>
      <c r="W339" s="237"/>
      <c r="X339" s="237"/>
      <c r="Y339" s="237"/>
      <c r="Z339" s="237"/>
    </row>
    <row r="340" ht="11.25" customHeight="1">
      <c r="A340" s="237"/>
      <c r="B340" s="237"/>
      <c r="C340" s="237"/>
      <c r="D340" s="237"/>
      <c r="E340" s="237"/>
      <c r="F340" s="237"/>
      <c r="G340" s="237"/>
      <c r="H340" s="237"/>
      <c r="I340" s="237"/>
      <c r="J340" s="237"/>
      <c r="K340" s="237"/>
      <c r="L340" s="237"/>
      <c r="M340" s="237"/>
      <c r="N340" s="237"/>
      <c r="O340" s="237"/>
      <c r="P340" s="237"/>
      <c r="Q340" s="237"/>
      <c r="R340" s="237"/>
      <c r="S340" s="237"/>
      <c r="T340" s="237"/>
      <c r="U340" s="237"/>
      <c r="V340" s="237"/>
      <c r="W340" s="237"/>
      <c r="X340" s="237"/>
      <c r="Y340" s="237"/>
      <c r="Z340" s="237"/>
    </row>
    <row r="341" ht="11.25" customHeight="1">
      <c r="A341" s="237"/>
      <c r="B341" s="237"/>
      <c r="C341" s="237"/>
      <c r="D341" s="237"/>
      <c r="E341" s="237"/>
      <c r="F341" s="237"/>
      <c r="G341" s="237"/>
      <c r="H341" s="237"/>
      <c r="I341" s="237"/>
      <c r="J341" s="237"/>
      <c r="K341" s="237"/>
      <c r="L341" s="237"/>
      <c r="M341" s="237"/>
      <c r="N341" s="237"/>
      <c r="O341" s="237"/>
      <c r="P341" s="237"/>
      <c r="Q341" s="237"/>
      <c r="R341" s="237"/>
      <c r="S341" s="237"/>
      <c r="T341" s="237"/>
      <c r="U341" s="237"/>
      <c r="V341" s="237"/>
      <c r="W341" s="237"/>
      <c r="X341" s="237"/>
      <c r="Y341" s="237"/>
      <c r="Z341" s="237"/>
    </row>
    <row r="342" ht="11.25" customHeight="1">
      <c r="A342" s="237"/>
      <c r="B342" s="237"/>
      <c r="C342" s="237"/>
      <c r="D342" s="237"/>
      <c r="E342" s="237"/>
      <c r="F342" s="237"/>
      <c r="G342" s="237"/>
      <c r="H342" s="237"/>
      <c r="I342" s="237"/>
      <c r="J342" s="237"/>
      <c r="K342" s="237"/>
      <c r="L342" s="237"/>
      <c r="M342" s="237"/>
      <c r="N342" s="237"/>
      <c r="O342" s="237"/>
      <c r="P342" s="237"/>
      <c r="Q342" s="237"/>
      <c r="R342" s="237"/>
      <c r="S342" s="237"/>
      <c r="T342" s="237"/>
      <c r="U342" s="237"/>
      <c r="V342" s="237"/>
      <c r="W342" s="237"/>
      <c r="X342" s="237"/>
      <c r="Y342" s="237"/>
      <c r="Z342" s="237"/>
    </row>
    <row r="343" ht="11.25" customHeight="1">
      <c r="A343" s="237"/>
      <c r="B343" s="237"/>
      <c r="C343" s="237"/>
      <c r="D343" s="237"/>
      <c r="E343" s="237"/>
      <c r="F343" s="237"/>
      <c r="G343" s="237"/>
      <c r="H343" s="237"/>
      <c r="I343" s="237"/>
      <c r="J343" s="237"/>
      <c r="K343" s="237"/>
      <c r="L343" s="237"/>
      <c r="M343" s="237"/>
      <c r="N343" s="237"/>
      <c r="O343" s="237"/>
      <c r="P343" s="237"/>
      <c r="Q343" s="237"/>
      <c r="R343" s="237"/>
      <c r="S343" s="237"/>
      <c r="T343" s="237"/>
      <c r="U343" s="237"/>
      <c r="V343" s="237"/>
      <c r="W343" s="237"/>
      <c r="X343" s="237"/>
      <c r="Y343" s="237"/>
      <c r="Z343" s="237"/>
    </row>
    <row r="344" ht="11.25" customHeight="1">
      <c r="A344" s="237"/>
      <c r="B344" s="237"/>
      <c r="C344" s="237"/>
      <c r="D344" s="237"/>
      <c r="E344" s="237"/>
      <c r="F344" s="237"/>
      <c r="G344" s="237"/>
      <c r="H344" s="237"/>
      <c r="I344" s="237"/>
      <c r="J344" s="237"/>
      <c r="K344" s="237"/>
      <c r="L344" s="237"/>
      <c r="M344" s="237"/>
      <c r="N344" s="237"/>
      <c r="O344" s="237"/>
      <c r="P344" s="237"/>
      <c r="Q344" s="237"/>
      <c r="R344" s="237"/>
      <c r="S344" s="237"/>
      <c r="T344" s="237"/>
      <c r="U344" s="237"/>
      <c r="V344" s="237"/>
      <c r="W344" s="237"/>
      <c r="X344" s="237"/>
      <c r="Y344" s="237"/>
      <c r="Z344" s="237"/>
    </row>
    <row r="345" ht="11.25" customHeight="1">
      <c r="A345" s="237"/>
      <c r="B345" s="237"/>
      <c r="C345" s="237"/>
      <c r="D345" s="237"/>
      <c r="E345" s="237"/>
      <c r="F345" s="237"/>
      <c r="G345" s="237"/>
      <c r="H345" s="237"/>
      <c r="I345" s="237"/>
      <c r="J345" s="237"/>
      <c r="K345" s="237"/>
      <c r="L345" s="237"/>
      <c r="M345" s="237"/>
      <c r="N345" s="237"/>
      <c r="O345" s="237"/>
      <c r="P345" s="237"/>
      <c r="Q345" s="237"/>
      <c r="R345" s="237"/>
      <c r="S345" s="237"/>
      <c r="T345" s="237"/>
      <c r="U345" s="237"/>
      <c r="V345" s="237"/>
      <c r="W345" s="237"/>
      <c r="X345" s="237"/>
      <c r="Y345" s="237"/>
      <c r="Z345" s="237"/>
    </row>
    <row r="346" ht="11.25" customHeight="1">
      <c r="A346" s="237"/>
      <c r="B346" s="237"/>
      <c r="C346" s="237"/>
      <c r="D346" s="237"/>
      <c r="E346" s="237"/>
      <c r="F346" s="237"/>
      <c r="G346" s="237"/>
      <c r="H346" s="237"/>
      <c r="I346" s="237"/>
      <c r="J346" s="237"/>
      <c r="K346" s="237"/>
      <c r="L346" s="237"/>
      <c r="M346" s="237"/>
      <c r="N346" s="237"/>
      <c r="O346" s="237"/>
      <c r="P346" s="237"/>
      <c r="Q346" s="237"/>
      <c r="R346" s="237"/>
      <c r="S346" s="237"/>
      <c r="T346" s="237"/>
      <c r="U346" s="237"/>
      <c r="V346" s="237"/>
      <c r="W346" s="237"/>
      <c r="X346" s="237"/>
      <c r="Y346" s="237"/>
      <c r="Z346" s="237"/>
    </row>
    <row r="347" ht="11.25" customHeight="1">
      <c r="A347" s="237"/>
      <c r="B347" s="237"/>
      <c r="C347" s="237"/>
      <c r="D347" s="237"/>
      <c r="E347" s="237"/>
      <c r="F347" s="237"/>
      <c r="G347" s="237"/>
      <c r="H347" s="237"/>
      <c r="I347" s="237"/>
      <c r="J347" s="237"/>
      <c r="K347" s="237"/>
      <c r="L347" s="237"/>
      <c r="M347" s="237"/>
      <c r="N347" s="237"/>
      <c r="O347" s="237"/>
      <c r="P347" s="237"/>
      <c r="Q347" s="237"/>
      <c r="R347" s="237"/>
      <c r="S347" s="237"/>
      <c r="T347" s="237"/>
      <c r="U347" s="237"/>
      <c r="V347" s="237"/>
      <c r="W347" s="237"/>
      <c r="X347" s="237"/>
      <c r="Y347" s="237"/>
      <c r="Z347" s="237"/>
    </row>
    <row r="348" ht="11.25" customHeight="1">
      <c r="A348" s="237"/>
      <c r="B348" s="237"/>
      <c r="C348" s="237"/>
      <c r="D348" s="237"/>
      <c r="E348" s="237"/>
      <c r="F348" s="237"/>
      <c r="G348" s="237"/>
      <c r="H348" s="237"/>
      <c r="I348" s="237"/>
      <c r="J348" s="237"/>
      <c r="K348" s="237"/>
      <c r="L348" s="237"/>
      <c r="M348" s="237"/>
      <c r="N348" s="237"/>
      <c r="O348" s="237"/>
      <c r="P348" s="237"/>
      <c r="Q348" s="237"/>
      <c r="R348" s="237"/>
      <c r="S348" s="237"/>
      <c r="T348" s="237"/>
      <c r="U348" s="237"/>
      <c r="V348" s="237"/>
      <c r="W348" s="237"/>
      <c r="X348" s="237"/>
      <c r="Y348" s="237"/>
      <c r="Z348" s="237"/>
    </row>
    <row r="349" ht="11.25" customHeight="1">
      <c r="A349" s="237"/>
      <c r="B349" s="237"/>
      <c r="C349" s="237"/>
      <c r="D349" s="237"/>
      <c r="E349" s="237"/>
      <c r="F349" s="237"/>
      <c r="G349" s="237"/>
      <c r="H349" s="237"/>
      <c r="I349" s="237"/>
      <c r="J349" s="237"/>
      <c r="K349" s="237"/>
      <c r="L349" s="237"/>
      <c r="M349" s="237"/>
      <c r="N349" s="237"/>
      <c r="O349" s="237"/>
      <c r="P349" s="237"/>
      <c r="Q349" s="237"/>
      <c r="R349" s="237"/>
      <c r="S349" s="237"/>
      <c r="T349" s="237"/>
      <c r="U349" s="237"/>
      <c r="V349" s="237"/>
      <c r="W349" s="237"/>
      <c r="X349" s="237"/>
      <c r="Y349" s="237"/>
      <c r="Z349" s="237"/>
    </row>
    <row r="350" ht="11.25" customHeight="1">
      <c r="A350" s="237"/>
      <c r="B350" s="237"/>
      <c r="C350" s="237"/>
      <c r="D350" s="237"/>
      <c r="E350" s="237"/>
      <c r="F350" s="237"/>
      <c r="G350" s="237"/>
      <c r="H350" s="237"/>
      <c r="I350" s="237"/>
      <c r="J350" s="237"/>
      <c r="K350" s="237"/>
      <c r="L350" s="237"/>
      <c r="M350" s="237"/>
      <c r="N350" s="237"/>
      <c r="O350" s="237"/>
      <c r="P350" s="237"/>
      <c r="Q350" s="237"/>
      <c r="R350" s="237"/>
      <c r="S350" s="237"/>
      <c r="T350" s="237"/>
      <c r="U350" s="237"/>
      <c r="V350" s="237"/>
      <c r="W350" s="237"/>
      <c r="X350" s="237"/>
      <c r="Y350" s="237"/>
      <c r="Z350" s="237"/>
    </row>
    <row r="351" ht="11.25" customHeight="1">
      <c r="A351" s="237"/>
      <c r="B351" s="237"/>
      <c r="C351" s="237"/>
      <c r="D351" s="237"/>
      <c r="E351" s="237"/>
      <c r="F351" s="237"/>
      <c r="G351" s="237"/>
      <c r="H351" s="237"/>
      <c r="I351" s="237"/>
      <c r="J351" s="237"/>
      <c r="K351" s="237"/>
      <c r="L351" s="237"/>
      <c r="M351" s="237"/>
      <c r="N351" s="237"/>
      <c r="O351" s="237"/>
      <c r="P351" s="237"/>
      <c r="Q351" s="237"/>
      <c r="R351" s="237"/>
      <c r="S351" s="237"/>
      <c r="T351" s="237"/>
      <c r="U351" s="237"/>
      <c r="V351" s="237"/>
      <c r="W351" s="237"/>
      <c r="X351" s="237"/>
      <c r="Y351" s="237"/>
      <c r="Z351" s="237"/>
    </row>
    <row r="352" ht="11.25" customHeight="1">
      <c r="A352" s="237"/>
      <c r="B352" s="237"/>
      <c r="C352" s="237"/>
      <c r="D352" s="237"/>
      <c r="E352" s="237"/>
      <c r="F352" s="237"/>
      <c r="G352" s="237"/>
      <c r="H352" s="237"/>
      <c r="I352" s="237"/>
      <c r="J352" s="237"/>
      <c r="K352" s="237"/>
      <c r="L352" s="237"/>
      <c r="M352" s="237"/>
      <c r="N352" s="237"/>
      <c r="O352" s="237"/>
      <c r="P352" s="237"/>
      <c r="Q352" s="237"/>
      <c r="R352" s="237"/>
      <c r="S352" s="237"/>
      <c r="T352" s="237"/>
      <c r="U352" s="237"/>
      <c r="V352" s="237"/>
      <c r="W352" s="237"/>
      <c r="X352" s="237"/>
      <c r="Y352" s="237"/>
      <c r="Z352" s="237"/>
    </row>
    <row r="353" ht="11.25" customHeight="1">
      <c r="A353" s="237"/>
      <c r="B353" s="237"/>
      <c r="C353" s="237"/>
      <c r="D353" s="237"/>
      <c r="E353" s="237"/>
      <c r="F353" s="237"/>
      <c r="G353" s="237"/>
      <c r="H353" s="237"/>
      <c r="I353" s="237"/>
      <c r="J353" s="237"/>
      <c r="K353" s="237"/>
      <c r="L353" s="237"/>
      <c r="M353" s="237"/>
      <c r="N353" s="237"/>
      <c r="O353" s="237"/>
      <c r="P353" s="237"/>
      <c r="Q353" s="237"/>
      <c r="R353" s="237"/>
      <c r="S353" s="237"/>
      <c r="T353" s="237"/>
      <c r="U353" s="237"/>
      <c r="V353" s="237"/>
      <c r="W353" s="237"/>
      <c r="X353" s="237"/>
      <c r="Y353" s="237"/>
      <c r="Z353" s="237"/>
    </row>
    <row r="354" ht="11.25" customHeight="1">
      <c r="A354" s="237"/>
      <c r="B354" s="237"/>
      <c r="C354" s="237"/>
      <c r="D354" s="237"/>
      <c r="E354" s="237"/>
      <c r="F354" s="237"/>
      <c r="G354" s="237"/>
      <c r="H354" s="237"/>
      <c r="I354" s="237"/>
      <c r="J354" s="237"/>
      <c r="K354" s="237"/>
      <c r="L354" s="237"/>
      <c r="M354" s="237"/>
      <c r="N354" s="237"/>
      <c r="O354" s="237"/>
      <c r="P354" s="237"/>
      <c r="Q354" s="237"/>
      <c r="R354" s="237"/>
      <c r="S354" s="237"/>
      <c r="T354" s="237"/>
      <c r="U354" s="237"/>
      <c r="V354" s="237"/>
      <c r="W354" s="237"/>
      <c r="X354" s="237"/>
      <c r="Y354" s="237"/>
      <c r="Z354" s="237"/>
    </row>
    <row r="355" ht="11.25" customHeight="1">
      <c r="A355" s="237"/>
      <c r="B355" s="237"/>
      <c r="C355" s="237"/>
      <c r="D355" s="237"/>
      <c r="E355" s="237"/>
      <c r="F355" s="237"/>
      <c r="G355" s="237"/>
      <c r="H355" s="237"/>
      <c r="I355" s="237"/>
      <c r="J355" s="237"/>
      <c r="K355" s="237"/>
      <c r="L355" s="237"/>
      <c r="M355" s="237"/>
      <c r="N355" s="237"/>
      <c r="O355" s="237"/>
      <c r="P355" s="237"/>
      <c r="Q355" s="237"/>
      <c r="R355" s="237"/>
      <c r="S355" s="237"/>
      <c r="T355" s="237"/>
      <c r="U355" s="237"/>
      <c r="V355" s="237"/>
      <c r="W355" s="237"/>
      <c r="X355" s="237"/>
      <c r="Y355" s="237"/>
      <c r="Z355" s="237"/>
    </row>
    <row r="356" ht="11.25" customHeight="1">
      <c r="A356" s="237"/>
      <c r="B356" s="237"/>
      <c r="C356" s="237"/>
      <c r="D356" s="237"/>
      <c r="E356" s="237"/>
      <c r="F356" s="237"/>
      <c r="G356" s="237"/>
      <c r="H356" s="237"/>
      <c r="I356" s="237"/>
      <c r="J356" s="237"/>
      <c r="K356" s="237"/>
      <c r="L356" s="237"/>
      <c r="M356" s="237"/>
      <c r="N356" s="237"/>
      <c r="O356" s="237"/>
      <c r="P356" s="237"/>
      <c r="Q356" s="237"/>
      <c r="R356" s="237"/>
      <c r="S356" s="237"/>
      <c r="T356" s="237"/>
      <c r="U356" s="237"/>
      <c r="V356" s="237"/>
      <c r="W356" s="237"/>
      <c r="X356" s="237"/>
      <c r="Y356" s="237"/>
      <c r="Z356" s="237"/>
    </row>
    <row r="357" ht="11.25" customHeight="1">
      <c r="A357" s="237"/>
      <c r="B357" s="237"/>
      <c r="C357" s="237"/>
      <c r="D357" s="237"/>
      <c r="E357" s="237"/>
      <c r="F357" s="237"/>
      <c r="G357" s="237"/>
      <c r="H357" s="237"/>
      <c r="I357" s="237"/>
      <c r="J357" s="237"/>
      <c r="K357" s="237"/>
      <c r="L357" s="237"/>
      <c r="M357" s="237"/>
      <c r="N357" s="237"/>
      <c r="O357" s="237"/>
      <c r="P357" s="237"/>
      <c r="Q357" s="237"/>
      <c r="R357" s="237"/>
      <c r="S357" s="237"/>
      <c r="T357" s="237"/>
      <c r="U357" s="237"/>
      <c r="V357" s="237"/>
      <c r="W357" s="237"/>
      <c r="X357" s="237"/>
      <c r="Y357" s="237"/>
      <c r="Z357" s="237"/>
    </row>
    <row r="358" ht="11.25" customHeight="1">
      <c r="A358" s="237"/>
      <c r="B358" s="237"/>
      <c r="C358" s="237"/>
      <c r="D358" s="237"/>
      <c r="E358" s="237"/>
      <c r="F358" s="237"/>
      <c r="G358" s="237"/>
      <c r="H358" s="237"/>
      <c r="I358" s="237"/>
      <c r="J358" s="237"/>
      <c r="K358" s="237"/>
      <c r="L358" s="237"/>
      <c r="M358" s="237"/>
      <c r="N358" s="237"/>
      <c r="O358" s="237"/>
      <c r="P358" s="237"/>
      <c r="Q358" s="237"/>
      <c r="R358" s="237"/>
      <c r="S358" s="237"/>
      <c r="T358" s="237"/>
      <c r="U358" s="237"/>
      <c r="V358" s="237"/>
      <c r="W358" s="237"/>
      <c r="X358" s="237"/>
      <c r="Y358" s="237"/>
      <c r="Z358" s="237"/>
    </row>
    <row r="359" ht="11.25" customHeight="1">
      <c r="A359" s="237"/>
      <c r="B359" s="237"/>
      <c r="C359" s="237"/>
      <c r="D359" s="237"/>
      <c r="E359" s="237"/>
      <c r="F359" s="237"/>
      <c r="G359" s="237"/>
      <c r="H359" s="237"/>
      <c r="I359" s="237"/>
      <c r="J359" s="237"/>
      <c r="K359" s="237"/>
      <c r="L359" s="237"/>
      <c r="M359" s="237"/>
      <c r="N359" s="237"/>
      <c r="O359" s="237"/>
      <c r="P359" s="237"/>
      <c r="Q359" s="237"/>
      <c r="R359" s="237"/>
      <c r="S359" s="237"/>
      <c r="T359" s="237"/>
      <c r="U359" s="237"/>
      <c r="V359" s="237"/>
      <c r="W359" s="237"/>
      <c r="X359" s="237"/>
      <c r="Y359" s="237"/>
      <c r="Z359" s="237"/>
    </row>
    <row r="360" ht="11.25" customHeight="1">
      <c r="A360" s="237"/>
      <c r="B360" s="237"/>
      <c r="C360" s="237"/>
      <c r="D360" s="237"/>
      <c r="E360" s="237"/>
      <c r="F360" s="237"/>
      <c r="G360" s="237"/>
      <c r="H360" s="237"/>
      <c r="I360" s="237"/>
      <c r="J360" s="237"/>
      <c r="K360" s="237"/>
      <c r="L360" s="237"/>
      <c r="M360" s="237"/>
      <c r="N360" s="237"/>
      <c r="O360" s="237"/>
      <c r="P360" s="237"/>
      <c r="Q360" s="237"/>
      <c r="R360" s="237"/>
      <c r="S360" s="237"/>
      <c r="T360" s="237"/>
      <c r="U360" s="237"/>
      <c r="V360" s="237"/>
      <c r="W360" s="237"/>
      <c r="X360" s="237"/>
      <c r="Y360" s="237"/>
      <c r="Z360" s="237"/>
    </row>
    <row r="361" ht="11.25" customHeight="1">
      <c r="A361" s="237"/>
      <c r="B361" s="237"/>
      <c r="C361" s="237"/>
      <c r="D361" s="237"/>
      <c r="E361" s="237"/>
      <c r="F361" s="237"/>
      <c r="G361" s="237"/>
      <c r="H361" s="237"/>
      <c r="I361" s="237"/>
      <c r="J361" s="237"/>
      <c r="K361" s="237"/>
      <c r="L361" s="237"/>
      <c r="M361" s="237"/>
      <c r="N361" s="237"/>
      <c r="O361" s="237"/>
      <c r="P361" s="237"/>
      <c r="Q361" s="237"/>
      <c r="R361" s="237"/>
      <c r="S361" s="237"/>
      <c r="T361" s="237"/>
      <c r="U361" s="237"/>
      <c r="V361" s="237"/>
      <c r="W361" s="237"/>
      <c r="X361" s="237"/>
      <c r="Y361" s="237"/>
      <c r="Z361" s="237"/>
    </row>
    <row r="362" ht="11.25" customHeight="1">
      <c r="A362" s="237"/>
      <c r="B362" s="237"/>
      <c r="C362" s="237"/>
      <c r="D362" s="237"/>
      <c r="E362" s="237"/>
      <c r="F362" s="237"/>
      <c r="G362" s="237"/>
      <c r="H362" s="237"/>
      <c r="I362" s="237"/>
      <c r="J362" s="237"/>
      <c r="K362" s="237"/>
      <c r="L362" s="237"/>
      <c r="M362" s="237"/>
      <c r="N362" s="237"/>
      <c r="O362" s="237"/>
      <c r="P362" s="237"/>
      <c r="Q362" s="237"/>
      <c r="R362" s="237"/>
      <c r="S362" s="237"/>
      <c r="T362" s="237"/>
      <c r="U362" s="237"/>
      <c r="V362" s="237"/>
      <c r="W362" s="237"/>
      <c r="X362" s="237"/>
      <c r="Y362" s="237"/>
      <c r="Z362" s="237"/>
    </row>
    <row r="363" ht="11.25" customHeight="1">
      <c r="A363" s="237"/>
      <c r="B363" s="237"/>
      <c r="C363" s="237"/>
      <c r="D363" s="237"/>
      <c r="E363" s="237"/>
      <c r="F363" s="237"/>
      <c r="G363" s="237"/>
      <c r="H363" s="237"/>
      <c r="I363" s="237"/>
      <c r="J363" s="237"/>
      <c r="K363" s="237"/>
      <c r="L363" s="237"/>
      <c r="M363" s="237"/>
      <c r="N363" s="237"/>
      <c r="O363" s="237"/>
      <c r="P363" s="237"/>
      <c r="Q363" s="237"/>
      <c r="R363" s="237"/>
      <c r="S363" s="237"/>
      <c r="T363" s="237"/>
      <c r="U363" s="237"/>
      <c r="V363" s="237"/>
      <c r="W363" s="237"/>
      <c r="X363" s="237"/>
      <c r="Y363" s="237"/>
      <c r="Z363" s="237"/>
    </row>
    <row r="364" ht="11.25" customHeight="1">
      <c r="A364" s="237"/>
      <c r="B364" s="237"/>
      <c r="C364" s="237"/>
      <c r="D364" s="237"/>
      <c r="E364" s="237"/>
      <c r="F364" s="237"/>
      <c r="G364" s="237"/>
      <c r="H364" s="237"/>
      <c r="I364" s="237"/>
      <c r="J364" s="237"/>
      <c r="K364" s="237"/>
      <c r="L364" s="237"/>
      <c r="M364" s="237"/>
      <c r="N364" s="237"/>
      <c r="O364" s="237"/>
      <c r="P364" s="237"/>
      <c r="Q364" s="237"/>
      <c r="R364" s="237"/>
      <c r="S364" s="237"/>
      <c r="T364" s="237"/>
      <c r="U364" s="237"/>
      <c r="V364" s="237"/>
      <c r="W364" s="237"/>
      <c r="X364" s="237"/>
      <c r="Y364" s="237"/>
      <c r="Z364" s="237"/>
    </row>
    <row r="365" ht="11.25" customHeight="1">
      <c r="A365" s="237"/>
      <c r="B365" s="237"/>
      <c r="C365" s="237"/>
      <c r="D365" s="237"/>
      <c r="E365" s="237"/>
      <c r="F365" s="237"/>
      <c r="G365" s="237"/>
      <c r="H365" s="237"/>
      <c r="I365" s="237"/>
      <c r="J365" s="237"/>
      <c r="K365" s="237"/>
      <c r="L365" s="237"/>
      <c r="M365" s="237"/>
      <c r="N365" s="237"/>
      <c r="O365" s="237"/>
      <c r="P365" s="237"/>
      <c r="Q365" s="237"/>
      <c r="R365" s="237"/>
      <c r="S365" s="237"/>
      <c r="T365" s="237"/>
      <c r="U365" s="237"/>
      <c r="V365" s="237"/>
      <c r="W365" s="237"/>
      <c r="X365" s="237"/>
      <c r="Y365" s="237"/>
      <c r="Z365" s="237"/>
    </row>
    <row r="366" ht="11.25" customHeight="1">
      <c r="A366" s="237"/>
      <c r="B366" s="237"/>
      <c r="C366" s="237"/>
      <c r="D366" s="237"/>
      <c r="E366" s="237"/>
      <c r="F366" s="237"/>
      <c r="G366" s="237"/>
      <c r="H366" s="237"/>
      <c r="I366" s="237"/>
      <c r="J366" s="237"/>
      <c r="K366" s="237"/>
      <c r="L366" s="237"/>
      <c r="M366" s="237"/>
      <c r="N366" s="237"/>
      <c r="O366" s="237"/>
      <c r="P366" s="237"/>
      <c r="Q366" s="237"/>
      <c r="R366" s="237"/>
      <c r="S366" s="237"/>
      <c r="T366" s="237"/>
      <c r="U366" s="237"/>
      <c r="V366" s="237"/>
      <c r="W366" s="237"/>
      <c r="X366" s="237"/>
      <c r="Y366" s="237"/>
      <c r="Z366" s="237"/>
    </row>
    <row r="367" ht="11.25" customHeight="1">
      <c r="A367" s="237"/>
      <c r="B367" s="237"/>
      <c r="C367" s="237"/>
      <c r="D367" s="237"/>
      <c r="E367" s="237"/>
      <c r="F367" s="237"/>
      <c r="G367" s="237"/>
      <c r="H367" s="237"/>
      <c r="I367" s="237"/>
      <c r="J367" s="237"/>
      <c r="K367" s="237"/>
      <c r="L367" s="237"/>
      <c r="M367" s="237"/>
      <c r="N367" s="237"/>
      <c r="O367" s="237"/>
      <c r="P367" s="237"/>
      <c r="Q367" s="237"/>
      <c r="R367" s="237"/>
      <c r="S367" s="237"/>
      <c r="T367" s="237"/>
      <c r="U367" s="237"/>
      <c r="V367" s="237"/>
      <c r="W367" s="237"/>
      <c r="X367" s="237"/>
      <c r="Y367" s="237"/>
      <c r="Z367" s="237"/>
    </row>
    <row r="368" ht="11.25" customHeight="1">
      <c r="A368" s="237"/>
      <c r="B368" s="237"/>
      <c r="C368" s="237"/>
      <c r="D368" s="237"/>
      <c r="E368" s="237"/>
      <c r="F368" s="237"/>
      <c r="G368" s="237"/>
      <c r="H368" s="237"/>
      <c r="I368" s="237"/>
      <c r="J368" s="237"/>
      <c r="K368" s="237"/>
      <c r="L368" s="237"/>
      <c r="M368" s="237"/>
      <c r="N368" s="237"/>
      <c r="O368" s="237"/>
      <c r="P368" s="237"/>
      <c r="Q368" s="237"/>
      <c r="R368" s="237"/>
      <c r="S368" s="237"/>
      <c r="T368" s="237"/>
      <c r="U368" s="237"/>
      <c r="V368" s="237"/>
      <c r="W368" s="237"/>
      <c r="X368" s="237"/>
      <c r="Y368" s="237"/>
      <c r="Z368" s="237"/>
    </row>
    <row r="369" ht="11.25" customHeight="1">
      <c r="A369" s="237"/>
      <c r="B369" s="237"/>
      <c r="C369" s="237"/>
      <c r="D369" s="237"/>
      <c r="E369" s="237"/>
      <c r="F369" s="237"/>
      <c r="G369" s="237"/>
      <c r="H369" s="237"/>
      <c r="I369" s="237"/>
      <c r="J369" s="237"/>
      <c r="K369" s="237"/>
      <c r="L369" s="237"/>
      <c r="M369" s="237"/>
      <c r="N369" s="237"/>
      <c r="O369" s="237"/>
      <c r="P369" s="237"/>
      <c r="Q369" s="237"/>
      <c r="R369" s="237"/>
      <c r="S369" s="237"/>
      <c r="T369" s="237"/>
      <c r="U369" s="237"/>
      <c r="V369" s="237"/>
      <c r="W369" s="237"/>
      <c r="X369" s="237"/>
      <c r="Y369" s="237"/>
      <c r="Z369" s="237"/>
    </row>
    <row r="370" ht="11.25" customHeight="1">
      <c r="A370" s="237"/>
      <c r="B370" s="237"/>
      <c r="C370" s="237"/>
      <c r="D370" s="237"/>
      <c r="E370" s="237"/>
      <c r="F370" s="237"/>
      <c r="G370" s="237"/>
      <c r="H370" s="237"/>
      <c r="I370" s="237"/>
      <c r="J370" s="237"/>
      <c r="K370" s="237"/>
      <c r="L370" s="237"/>
      <c r="M370" s="237"/>
      <c r="N370" s="237"/>
      <c r="O370" s="237"/>
      <c r="P370" s="237"/>
      <c r="Q370" s="237"/>
      <c r="R370" s="237"/>
      <c r="S370" s="237"/>
      <c r="T370" s="237"/>
      <c r="U370" s="237"/>
      <c r="V370" s="237"/>
      <c r="W370" s="237"/>
      <c r="X370" s="237"/>
      <c r="Y370" s="237"/>
      <c r="Z370" s="237"/>
    </row>
    <row r="371" ht="11.25" customHeight="1">
      <c r="A371" s="237"/>
      <c r="B371" s="237"/>
      <c r="C371" s="237"/>
      <c r="D371" s="237"/>
      <c r="E371" s="237"/>
      <c r="F371" s="237"/>
      <c r="G371" s="237"/>
      <c r="H371" s="237"/>
      <c r="I371" s="237"/>
      <c r="J371" s="237"/>
      <c r="K371" s="237"/>
      <c r="L371" s="237"/>
      <c r="M371" s="237"/>
      <c r="N371" s="237"/>
      <c r="O371" s="237"/>
      <c r="P371" s="237"/>
      <c r="Q371" s="237"/>
      <c r="R371" s="237"/>
      <c r="S371" s="237"/>
      <c r="T371" s="237"/>
      <c r="U371" s="237"/>
      <c r="V371" s="237"/>
      <c r="W371" s="237"/>
      <c r="X371" s="237"/>
      <c r="Y371" s="237"/>
      <c r="Z371" s="237"/>
    </row>
    <row r="372" ht="11.25" customHeight="1">
      <c r="A372" s="237"/>
      <c r="B372" s="237"/>
      <c r="C372" s="237"/>
      <c r="D372" s="237"/>
      <c r="E372" s="237"/>
      <c r="F372" s="237"/>
      <c r="G372" s="237"/>
      <c r="H372" s="237"/>
      <c r="I372" s="237"/>
      <c r="J372" s="237"/>
      <c r="K372" s="237"/>
      <c r="L372" s="237"/>
      <c r="M372" s="237"/>
      <c r="N372" s="237"/>
      <c r="O372" s="237"/>
      <c r="P372" s="237"/>
      <c r="Q372" s="237"/>
      <c r="R372" s="237"/>
      <c r="S372" s="237"/>
      <c r="T372" s="237"/>
      <c r="U372" s="237"/>
      <c r="V372" s="237"/>
      <c r="W372" s="237"/>
      <c r="X372" s="237"/>
      <c r="Y372" s="237"/>
      <c r="Z372" s="237"/>
    </row>
    <row r="373" ht="11.25" customHeight="1">
      <c r="A373" s="237"/>
      <c r="B373" s="237"/>
      <c r="C373" s="237"/>
      <c r="D373" s="237"/>
      <c r="E373" s="237"/>
      <c r="F373" s="237"/>
      <c r="G373" s="237"/>
      <c r="H373" s="237"/>
      <c r="I373" s="237"/>
      <c r="J373" s="237"/>
      <c r="K373" s="237"/>
      <c r="L373" s="237"/>
      <c r="M373" s="237"/>
      <c r="N373" s="237"/>
      <c r="O373" s="237"/>
      <c r="P373" s="237"/>
      <c r="Q373" s="237"/>
      <c r="R373" s="237"/>
      <c r="S373" s="237"/>
      <c r="T373" s="237"/>
      <c r="U373" s="237"/>
      <c r="V373" s="237"/>
      <c r="W373" s="237"/>
      <c r="X373" s="237"/>
      <c r="Y373" s="237"/>
      <c r="Z373" s="237"/>
    </row>
    <row r="374" ht="11.25" customHeight="1">
      <c r="A374" s="237"/>
      <c r="B374" s="237"/>
      <c r="C374" s="237"/>
      <c r="D374" s="237"/>
      <c r="E374" s="237"/>
      <c r="F374" s="237"/>
      <c r="G374" s="237"/>
      <c r="H374" s="237"/>
      <c r="I374" s="237"/>
      <c r="J374" s="237"/>
      <c r="K374" s="237"/>
      <c r="L374" s="237"/>
      <c r="M374" s="237"/>
      <c r="N374" s="237"/>
      <c r="O374" s="237"/>
      <c r="P374" s="237"/>
      <c r="Q374" s="237"/>
      <c r="R374" s="237"/>
      <c r="S374" s="237"/>
      <c r="T374" s="237"/>
      <c r="U374" s="237"/>
      <c r="V374" s="237"/>
      <c r="W374" s="237"/>
      <c r="X374" s="237"/>
      <c r="Y374" s="237"/>
      <c r="Z374" s="237"/>
    </row>
    <row r="375" ht="11.25" customHeight="1">
      <c r="A375" s="237"/>
      <c r="B375" s="237"/>
      <c r="C375" s="237"/>
      <c r="D375" s="237"/>
      <c r="E375" s="237"/>
      <c r="F375" s="237"/>
      <c r="G375" s="237"/>
      <c r="H375" s="237"/>
      <c r="I375" s="237"/>
      <c r="J375" s="237"/>
      <c r="K375" s="237"/>
      <c r="L375" s="237"/>
      <c r="M375" s="237"/>
      <c r="N375" s="237"/>
      <c r="O375" s="237"/>
      <c r="P375" s="237"/>
      <c r="Q375" s="237"/>
      <c r="R375" s="237"/>
      <c r="S375" s="237"/>
      <c r="T375" s="237"/>
      <c r="U375" s="237"/>
      <c r="V375" s="237"/>
      <c r="W375" s="237"/>
      <c r="X375" s="237"/>
      <c r="Y375" s="237"/>
      <c r="Z375" s="237"/>
    </row>
    <row r="376" ht="11.25" customHeight="1">
      <c r="A376" s="237"/>
      <c r="B376" s="237"/>
      <c r="C376" s="237"/>
      <c r="D376" s="237"/>
      <c r="E376" s="237"/>
      <c r="F376" s="237"/>
      <c r="G376" s="237"/>
      <c r="H376" s="237"/>
      <c r="I376" s="237"/>
      <c r="J376" s="237"/>
      <c r="K376" s="237"/>
      <c r="L376" s="237"/>
      <c r="M376" s="237"/>
      <c r="N376" s="237"/>
      <c r="O376" s="237"/>
      <c r="P376" s="237"/>
      <c r="Q376" s="237"/>
      <c r="R376" s="237"/>
      <c r="S376" s="237"/>
      <c r="T376" s="237"/>
      <c r="U376" s="237"/>
      <c r="V376" s="237"/>
      <c r="W376" s="237"/>
      <c r="X376" s="237"/>
      <c r="Y376" s="237"/>
      <c r="Z376" s="237"/>
    </row>
    <row r="377" ht="11.25" customHeight="1">
      <c r="A377" s="237"/>
      <c r="B377" s="237"/>
      <c r="C377" s="237"/>
      <c r="D377" s="237"/>
      <c r="E377" s="237"/>
      <c r="F377" s="237"/>
      <c r="G377" s="237"/>
      <c r="H377" s="237"/>
      <c r="I377" s="237"/>
      <c r="J377" s="237"/>
      <c r="K377" s="237"/>
      <c r="L377" s="237"/>
      <c r="M377" s="237"/>
      <c r="N377" s="237"/>
      <c r="O377" s="237"/>
      <c r="P377" s="237"/>
      <c r="Q377" s="237"/>
      <c r="R377" s="237"/>
      <c r="S377" s="237"/>
      <c r="T377" s="237"/>
      <c r="U377" s="237"/>
      <c r="V377" s="237"/>
      <c r="W377" s="237"/>
      <c r="X377" s="237"/>
      <c r="Y377" s="237"/>
      <c r="Z377" s="237"/>
    </row>
    <row r="378" ht="11.25" customHeight="1">
      <c r="A378" s="237"/>
      <c r="B378" s="237"/>
      <c r="C378" s="237"/>
      <c r="D378" s="237"/>
      <c r="E378" s="237"/>
      <c r="F378" s="237"/>
      <c r="G378" s="237"/>
      <c r="H378" s="237"/>
      <c r="I378" s="237"/>
      <c r="J378" s="237"/>
      <c r="K378" s="237"/>
      <c r="L378" s="237"/>
      <c r="M378" s="237"/>
      <c r="N378" s="237"/>
      <c r="O378" s="237"/>
      <c r="P378" s="237"/>
      <c r="Q378" s="237"/>
      <c r="R378" s="237"/>
      <c r="S378" s="237"/>
      <c r="T378" s="237"/>
      <c r="U378" s="237"/>
      <c r="V378" s="237"/>
      <c r="W378" s="237"/>
      <c r="X378" s="237"/>
      <c r="Y378" s="237"/>
      <c r="Z378" s="237"/>
    </row>
    <row r="379" ht="11.25" customHeight="1">
      <c r="A379" s="237"/>
      <c r="B379" s="237"/>
      <c r="C379" s="237"/>
      <c r="D379" s="237"/>
      <c r="E379" s="237"/>
      <c r="F379" s="237"/>
      <c r="G379" s="237"/>
      <c r="H379" s="237"/>
      <c r="I379" s="237"/>
      <c r="J379" s="237"/>
      <c r="K379" s="237"/>
      <c r="L379" s="237"/>
      <c r="M379" s="237"/>
      <c r="N379" s="237"/>
      <c r="O379" s="237"/>
      <c r="P379" s="237"/>
      <c r="Q379" s="237"/>
      <c r="R379" s="237"/>
      <c r="S379" s="237"/>
      <c r="T379" s="237"/>
      <c r="U379" s="237"/>
      <c r="V379" s="237"/>
      <c r="W379" s="237"/>
      <c r="X379" s="237"/>
      <c r="Y379" s="237"/>
      <c r="Z379" s="237"/>
    </row>
    <row r="380" ht="11.25" customHeight="1">
      <c r="A380" s="237"/>
      <c r="B380" s="237"/>
      <c r="C380" s="237"/>
      <c r="D380" s="237"/>
      <c r="E380" s="237"/>
      <c r="F380" s="237"/>
      <c r="G380" s="237"/>
      <c r="H380" s="237"/>
      <c r="I380" s="237"/>
      <c r="J380" s="237"/>
      <c r="K380" s="237"/>
      <c r="L380" s="237"/>
      <c r="M380" s="237"/>
      <c r="N380" s="237"/>
      <c r="O380" s="237"/>
      <c r="P380" s="237"/>
      <c r="Q380" s="237"/>
      <c r="R380" s="237"/>
      <c r="S380" s="237"/>
      <c r="T380" s="237"/>
      <c r="U380" s="237"/>
      <c r="V380" s="237"/>
      <c r="W380" s="237"/>
      <c r="X380" s="237"/>
      <c r="Y380" s="237"/>
      <c r="Z380" s="237"/>
    </row>
    <row r="381" ht="11.25" customHeight="1">
      <c r="A381" s="237"/>
      <c r="B381" s="237"/>
      <c r="C381" s="237"/>
      <c r="D381" s="237"/>
      <c r="E381" s="237"/>
      <c r="F381" s="237"/>
      <c r="G381" s="237"/>
      <c r="H381" s="237"/>
      <c r="I381" s="237"/>
      <c r="J381" s="237"/>
      <c r="K381" s="237"/>
      <c r="L381" s="237"/>
      <c r="M381" s="237"/>
      <c r="N381" s="237"/>
      <c r="O381" s="237"/>
      <c r="P381" s="237"/>
      <c r="Q381" s="237"/>
      <c r="R381" s="237"/>
      <c r="S381" s="237"/>
      <c r="T381" s="237"/>
      <c r="U381" s="237"/>
      <c r="V381" s="237"/>
      <c r="W381" s="237"/>
      <c r="X381" s="237"/>
      <c r="Y381" s="237"/>
      <c r="Z381" s="237"/>
    </row>
    <row r="382" ht="11.25" customHeight="1">
      <c r="A382" s="237"/>
      <c r="B382" s="237"/>
      <c r="C382" s="237"/>
      <c r="D382" s="237"/>
      <c r="E382" s="237"/>
      <c r="F382" s="237"/>
      <c r="G382" s="237"/>
      <c r="H382" s="237"/>
      <c r="I382" s="237"/>
      <c r="J382" s="237"/>
      <c r="K382" s="237"/>
      <c r="L382" s="237"/>
      <c r="M382" s="237"/>
      <c r="N382" s="237"/>
      <c r="O382" s="237"/>
      <c r="P382" s="237"/>
      <c r="Q382" s="237"/>
      <c r="R382" s="237"/>
      <c r="S382" s="237"/>
      <c r="T382" s="237"/>
      <c r="U382" s="237"/>
      <c r="V382" s="237"/>
      <c r="W382" s="237"/>
      <c r="X382" s="237"/>
      <c r="Y382" s="237"/>
      <c r="Z382" s="237"/>
    </row>
    <row r="383" ht="11.25" customHeight="1">
      <c r="A383" s="237"/>
      <c r="B383" s="237"/>
      <c r="C383" s="237"/>
      <c r="D383" s="237"/>
      <c r="E383" s="237"/>
      <c r="F383" s="237"/>
      <c r="G383" s="237"/>
      <c r="H383" s="237"/>
      <c r="I383" s="237"/>
      <c r="J383" s="237"/>
      <c r="K383" s="237"/>
      <c r="L383" s="237"/>
      <c r="M383" s="237"/>
      <c r="N383" s="237"/>
      <c r="O383" s="237"/>
      <c r="P383" s="237"/>
      <c r="Q383" s="237"/>
      <c r="R383" s="237"/>
      <c r="S383" s="237"/>
      <c r="T383" s="237"/>
      <c r="U383" s="237"/>
      <c r="V383" s="237"/>
      <c r="W383" s="237"/>
      <c r="X383" s="237"/>
      <c r="Y383" s="237"/>
      <c r="Z383" s="237"/>
    </row>
    <row r="384" ht="11.25" customHeight="1">
      <c r="A384" s="237"/>
      <c r="B384" s="237"/>
      <c r="C384" s="237"/>
      <c r="D384" s="237"/>
      <c r="E384" s="237"/>
      <c r="F384" s="237"/>
      <c r="G384" s="237"/>
      <c r="H384" s="237"/>
      <c r="I384" s="237"/>
      <c r="J384" s="237"/>
      <c r="K384" s="237"/>
      <c r="L384" s="237"/>
      <c r="M384" s="237"/>
      <c r="N384" s="237"/>
      <c r="O384" s="237"/>
      <c r="P384" s="237"/>
      <c r="Q384" s="237"/>
      <c r="R384" s="237"/>
      <c r="S384" s="237"/>
      <c r="T384" s="237"/>
      <c r="U384" s="237"/>
      <c r="V384" s="237"/>
      <c r="W384" s="237"/>
      <c r="X384" s="237"/>
      <c r="Y384" s="237"/>
      <c r="Z384" s="237"/>
    </row>
    <row r="385" ht="11.25" customHeight="1">
      <c r="A385" s="237"/>
      <c r="B385" s="237"/>
      <c r="C385" s="237"/>
      <c r="D385" s="237"/>
      <c r="E385" s="237"/>
      <c r="F385" s="237"/>
      <c r="G385" s="237"/>
      <c r="H385" s="237"/>
      <c r="I385" s="237"/>
      <c r="J385" s="237"/>
      <c r="K385" s="237"/>
      <c r="L385" s="237"/>
      <c r="M385" s="237"/>
      <c r="N385" s="237"/>
      <c r="O385" s="237"/>
      <c r="P385" s="237"/>
      <c r="Q385" s="237"/>
      <c r="R385" s="237"/>
      <c r="S385" s="237"/>
      <c r="T385" s="237"/>
      <c r="U385" s="237"/>
      <c r="V385" s="237"/>
      <c r="W385" s="237"/>
      <c r="X385" s="237"/>
      <c r="Y385" s="237"/>
      <c r="Z385" s="237"/>
    </row>
    <row r="386" ht="11.25" customHeight="1">
      <c r="A386" s="237"/>
      <c r="B386" s="237"/>
      <c r="C386" s="237"/>
      <c r="D386" s="237"/>
      <c r="E386" s="237"/>
      <c r="F386" s="237"/>
      <c r="G386" s="237"/>
      <c r="H386" s="237"/>
      <c r="I386" s="237"/>
      <c r="J386" s="237"/>
      <c r="K386" s="237"/>
      <c r="L386" s="237"/>
      <c r="M386" s="237"/>
      <c r="N386" s="237"/>
      <c r="O386" s="237"/>
      <c r="P386" s="237"/>
      <c r="Q386" s="237"/>
      <c r="R386" s="237"/>
      <c r="S386" s="237"/>
      <c r="T386" s="237"/>
      <c r="U386" s="237"/>
      <c r="V386" s="237"/>
      <c r="W386" s="237"/>
      <c r="X386" s="237"/>
      <c r="Y386" s="237"/>
      <c r="Z386" s="237"/>
    </row>
    <row r="387" ht="11.25" customHeight="1">
      <c r="A387" s="237"/>
      <c r="B387" s="237"/>
      <c r="C387" s="237"/>
      <c r="D387" s="237"/>
      <c r="E387" s="237"/>
      <c r="F387" s="237"/>
      <c r="G387" s="237"/>
      <c r="H387" s="237"/>
      <c r="I387" s="237"/>
      <c r="J387" s="237"/>
      <c r="K387" s="237"/>
      <c r="L387" s="237"/>
      <c r="M387" s="237"/>
      <c r="N387" s="237"/>
      <c r="O387" s="237"/>
      <c r="P387" s="237"/>
      <c r="Q387" s="237"/>
      <c r="R387" s="237"/>
      <c r="S387" s="237"/>
      <c r="T387" s="237"/>
      <c r="U387" s="237"/>
      <c r="V387" s="237"/>
      <c r="W387" s="237"/>
      <c r="X387" s="237"/>
      <c r="Y387" s="237"/>
      <c r="Z387" s="237"/>
    </row>
    <row r="388" ht="11.25" customHeight="1">
      <c r="A388" s="237"/>
      <c r="B388" s="237"/>
      <c r="C388" s="237"/>
      <c r="D388" s="237"/>
      <c r="E388" s="237"/>
      <c r="F388" s="237"/>
      <c r="G388" s="237"/>
      <c r="H388" s="237"/>
      <c r="I388" s="237"/>
      <c r="J388" s="237"/>
      <c r="K388" s="237"/>
      <c r="L388" s="237"/>
      <c r="M388" s="237"/>
      <c r="N388" s="237"/>
      <c r="O388" s="237"/>
      <c r="P388" s="237"/>
      <c r="Q388" s="237"/>
      <c r="R388" s="237"/>
      <c r="S388" s="237"/>
      <c r="T388" s="237"/>
      <c r="U388" s="237"/>
      <c r="V388" s="237"/>
      <c r="W388" s="237"/>
      <c r="X388" s="237"/>
      <c r="Y388" s="237"/>
      <c r="Z388" s="237"/>
    </row>
    <row r="389" ht="11.25" customHeight="1">
      <c r="A389" s="237"/>
      <c r="B389" s="237"/>
      <c r="C389" s="237"/>
      <c r="D389" s="237"/>
      <c r="E389" s="237"/>
      <c r="F389" s="237"/>
      <c r="G389" s="237"/>
      <c r="H389" s="237"/>
      <c r="I389" s="237"/>
      <c r="J389" s="237"/>
      <c r="K389" s="237"/>
      <c r="L389" s="237"/>
      <c r="M389" s="237"/>
      <c r="N389" s="237"/>
      <c r="O389" s="237"/>
      <c r="P389" s="237"/>
      <c r="Q389" s="237"/>
      <c r="R389" s="237"/>
      <c r="S389" s="237"/>
      <c r="T389" s="237"/>
      <c r="U389" s="237"/>
      <c r="V389" s="237"/>
      <c r="W389" s="237"/>
      <c r="X389" s="237"/>
      <c r="Y389" s="237"/>
      <c r="Z389" s="237"/>
    </row>
    <row r="390" ht="11.25" customHeight="1">
      <c r="A390" s="237"/>
      <c r="B390" s="237"/>
      <c r="C390" s="237"/>
      <c r="D390" s="237"/>
      <c r="E390" s="237"/>
      <c r="F390" s="237"/>
      <c r="G390" s="237"/>
      <c r="H390" s="237"/>
      <c r="I390" s="237"/>
      <c r="J390" s="237"/>
      <c r="K390" s="237"/>
      <c r="L390" s="237"/>
      <c r="M390" s="237"/>
      <c r="N390" s="237"/>
      <c r="O390" s="237"/>
      <c r="P390" s="237"/>
      <c r="Q390" s="237"/>
      <c r="R390" s="237"/>
      <c r="S390" s="237"/>
      <c r="T390" s="237"/>
      <c r="U390" s="237"/>
      <c r="V390" s="237"/>
      <c r="W390" s="237"/>
      <c r="X390" s="237"/>
      <c r="Y390" s="237"/>
      <c r="Z390" s="237"/>
    </row>
    <row r="391" ht="11.25" customHeight="1">
      <c r="A391" s="237"/>
      <c r="B391" s="237"/>
      <c r="C391" s="237"/>
      <c r="D391" s="237"/>
      <c r="E391" s="237"/>
      <c r="F391" s="237"/>
      <c r="G391" s="237"/>
      <c r="H391" s="237"/>
      <c r="I391" s="237"/>
      <c r="J391" s="237"/>
      <c r="K391" s="237"/>
      <c r="L391" s="237"/>
      <c r="M391" s="237"/>
      <c r="N391" s="237"/>
      <c r="O391" s="237"/>
      <c r="P391" s="237"/>
      <c r="Q391" s="237"/>
      <c r="R391" s="237"/>
      <c r="S391" s="237"/>
      <c r="T391" s="237"/>
      <c r="U391" s="237"/>
      <c r="V391" s="237"/>
      <c r="W391" s="237"/>
      <c r="X391" s="237"/>
      <c r="Y391" s="237"/>
      <c r="Z391" s="237"/>
    </row>
    <row r="392" ht="11.25" customHeight="1">
      <c r="A392" s="237"/>
      <c r="B392" s="237"/>
      <c r="C392" s="237"/>
      <c r="D392" s="237"/>
      <c r="E392" s="237"/>
      <c r="F392" s="237"/>
      <c r="G392" s="237"/>
      <c r="H392" s="237"/>
      <c r="I392" s="237"/>
      <c r="J392" s="237"/>
      <c r="K392" s="237"/>
      <c r="L392" s="237"/>
      <c r="M392" s="237"/>
      <c r="N392" s="237"/>
      <c r="O392" s="237"/>
      <c r="P392" s="237"/>
      <c r="Q392" s="237"/>
      <c r="R392" s="237"/>
      <c r="S392" s="237"/>
      <c r="T392" s="237"/>
      <c r="U392" s="237"/>
      <c r="V392" s="237"/>
      <c r="W392" s="237"/>
      <c r="X392" s="237"/>
      <c r="Y392" s="237"/>
      <c r="Z392" s="237"/>
    </row>
    <row r="393" ht="11.25" customHeight="1">
      <c r="A393" s="237"/>
      <c r="B393" s="237"/>
      <c r="C393" s="237"/>
      <c r="D393" s="237"/>
      <c r="E393" s="237"/>
      <c r="F393" s="237"/>
      <c r="G393" s="237"/>
      <c r="H393" s="237"/>
      <c r="I393" s="237"/>
      <c r="J393" s="237"/>
      <c r="K393" s="237"/>
      <c r="L393" s="237"/>
      <c r="M393" s="237"/>
      <c r="N393" s="237"/>
      <c r="O393" s="237"/>
      <c r="P393" s="237"/>
      <c r="Q393" s="237"/>
      <c r="R393" s="237"/>
      <c r="S393" s="237"/>
      <c r="T393" s="237"/>
      <c r="U393" s="237"/>
      <c r="V393" s="237"/>
      <c r="W393" s="237"/>
      <c r="X393" s="237"/>
      <c r="Y393" s="237"/>
      <c r="Z393" s="237"/>
    </row>
    <row r="394" ht="11.25" customHeight="1">
      <c r="A394" s="237"/>
      <c r="B394" s="237"/>
      <c r="C394" s="237"/>
      <c r="D394" s="237"/>
      <c r="E394" s="237"/>
      <c r="F394" s="237"/>
      <c r="G394" s="237"/>
      <c r="H394" s="237"/>
      <c r="I394" s="237"/>
      <c r="J394" s="237"/>
      <c r="K394" s="237"/>
      <c r="L394" s="237"/>
      <c r="M394" s="237"/>
      <c r="N394" s="237"/>
      <c r="O394" s="237"/>
      <c r="P394" s="237"/>
      <c r="Q394" s="237"/>
      <c r="R394" s="237"/>
      <c r="S394" s="237"/>
      <c r="T394" s="237"/>
      <c r="U394" s="237"/>
      <c r="V394" s="237"/>
      <c r="W394" s="237"/>
      <c r="X394" s="237"/>
      <c r="Y394" s="237"/>
      <c r="Z394" s="237"/>
    </row>
    <row r="395" ht="11.25" customHeight="1">
      <c r="A395" s="237"/>
      <c r="B395" s="237"/>
      <c r="C395" s="237"/>
      <c r="D395" s="237"/>
      <c r="E395" s="237"/>
      <c r="F395" s="237"/>
      <c r="G395" s="237"/>
      <c r="H395" s="237"/>
      <c r="I395" s="237"/>
      <c r="J395" s="237"/>
      <c r="K395" s="237"/>
      <c r="L395" s="237"/>
      <c r="M395" s="237"/>
      <c r="N395" s="237"/>
      <c r="O395" s="237"/>
      <c r="P395" s="237"/>
      <c r="Q395" s="237"/>
      <c r="R395" s="237"/>
      <c r="S395" s="237"/>
      <c r="T395" s="237"/>
      <c r="U395" s="237"/>
      <c r="V395" s="237"/>
      <c r="W395" s="237"/>
      <c r="X395" s="237"/>
      <c r="Y395" s="237"/>
      <c r="Z395" s="237"/>
    </row>
    <row r="396" ht="11.25" customHeight="1">
      <c r="A396" s="237"/>
      <c r="B396" s="237"/>
      <c r="C396" s="237"/>
      <c r="D396" s="237"/>
      <c r="E396" s="237"/>
      <c r="F396" s="237"/>
      <c r="G396" s="237"/>
      <c r="H396" s="237"/>
      <c r="I396" s="237"/>
      <c r="J396" s="237"/>
      <c r="K396" s="237"/>
      <c r="L396" s="237"/>
      <c r="M396" s="237"/>
      <c r="N396" s="237"/>
      <c r="O396" s="237"/>
      <c r="P396" s="237"/>
      <c r="Q396" s="237"/>
      <c r="R396" s="237"/>
      <c r="S396" s="237"/>
      <c r="T396" s="237"/>
      <c r="U396" s="237"/>
      <c r="V396" s="237"/>
      <c r="W396" s="237"/>
      <c r="X396" s="237"/>
      <c r="Y396" s="237"/>
      <c r="Z396" s="237"/>
    </row>
    <row r="397" ht="11.25" customHeight="1">
      <c r="A397" s="237"/>
      <c r="B397" s="237"/>
      <c r="C397" s="237"/>
      <c r="D397" s="237"/>
      <c r="E397" s="237"/>
      <c r="F397" s="237"/>
      <c r="G397" s="237"/>
      <c r="H397" s="237"/>
      <c r="I397" s="237"/>
      <c r="J397" s="237"/>
      <c r="K397" s="237"/>
      <c r="L397" s="237"/>
      <c r="M397" s="237"/>
      <c r="N397" s="237"/>
      <c r="O397" s="237"/>
      <c r="P397" s="237"/>
      <c r="Q397" s="237"/>
      <c r="R397" s="237"/>
      <c r="S397" s="237"/>
      <c r="T397" s="237"/>
      <c r="U397" s="237"/>
      <c r="V397" s="237"/>
      <c r="W397" s="237"/>
      <c r="X397" s="237"/>
      <c r="Y397" s="237"/>
      <c r="Z397" s="237"/>
    </row>
    <row r="398" ht="11.25" customHeight="1">
      <c r="A398" s="237"/>
      <c r="B398" s="237"/>
      <c r="C398" s="237"/>
      <c r="D398" s="237"/>
      <c r="E398" s="237"/>
      <c r="F398" s="237"/>
      <c r="G398" s="237"/>
      <c r="H398" s="237"/>
      <c r="I398" s="237"/>
      <c r="J398" s="237"/>
      <c r="K398" s="237"/>
      <c r="L398" s="237"/>
      <c r="M398" s="237"/>
      <c r="N398" s="237"/>
      <c r="O398" s="237"/>
      <c r="P398" s="237"/>
      <c r="Q398" s="237"/>
      <c r="R398" s="237"/>
      <c r="S398" s="237"/>
      <c r="T398" s="237"/>
      <c r="U398" s="237"/>
      <c r="V398" s="237"/>
      <c r="W398" s="237"/>
      <c r="X398" s="237"/>
      <c r="Y398" s="237"/>
      <c r="Z398" s="237"/>
    </row>
    <row r="399" ht="11.25" customHeight="1">
      <c r="A399" s="237"/>
      <c r="B399" s="237"/>
      <c r="C399" s="237"/>
      <c r="D399" s="237"/>
      <c r="E399" s="237"/>
      <c r="F399" s="237"/>
      <c r="G399" s="237"/>
      <c r="H399" s="237"/>
      <c r="I399" s="237"/>
      <c r="J399" s="237"/>
      <c r="K399" s="237"/>
      <c r="L399" s="237"/>
      <c r="M399" s="237"/>
      <c r="N399" s="237"/>
      <c r="O399" s="237"/>
      <c r="P399" s="237"/>
      <c r="Q399" s="237"/>
      <c r="R399" s="237"/>
      <c r="S399" s="237"/>
      <c r="T399" s="237"/>
      <c r="U399" s="237"/>
      <c r="V399" s="237"/>
      <c r="W399" s="237"/>
      <c r="X399" s="237"/>
      <c r="Y399" s="237"/>
      <c r="Z399" s="237"/>
    </row>
    <row r="400" ht="11.25" customHeight="1">
      <c r="A400" s="237"/>
      <c r="B400" s="237"/>
      <c r="C400" s="237"/>
      <c r="D400" s="237"/>
      <c r="E400" s="237"/>
      <c r="F400" s="237"/>
      <c r="G400" s="237"/>
      <c r="H400" s="237"/>
      <c r="I400" s="237"/>
      <c r="J400" s="237"/>
      <c r="K400" s="237"/>
      <c r="L400" s="237"/>
      <c r="M400" s="237"/>
      <c r="N400" s="237"/>
      <c r="O400" s="237"/>
      <c r="P400" s="237"/>
      <c r="Q400" s="237"/>
      <c r="R400" s="237"/>
      <c r="S400" s="237"/>
      <c r="T400" s="237"/>
      <c r="U400" s="237"/>
      <c r="V400" s="237"/>
      <c r="W400" s="237"/>
      <c r="X400" s="237"/>
      <c r="Y400" s="237"/>
      <c r="Z400" s="237"/>
    </row>
    <row r="401" ht="11.25" customHeight="1">
      <c r="A401" s="237"/>
      <c r="B401" s="237"/>
      <c r="C401" s="237"/>
      <c r="D401" s="237"/>
      <c r="E401" s="237"/>
      <c r="F401" s="237"/>
      <c r="G401" s="237"/>
      <c r="H401" s="237"/>
      <c r="I401" s="237"/>
      <c r="J401" s="237"/>
      <c r="K401" s="237"/>
      <c r="L401" s="237"/>
      <c r="M401" s="237"/>
      <c r="N401" s="237"/>
      <c r="O401" s="237"/>
      <c r="P401" s="237"/>
      <c r="Q401" s="237"/>
      <c r="R401" s="237"/>
      <c r="S401" s="237"/>
      <c r="T401" s="237"/>
      <c r="U401" s="237"/>
      <c r="V401" s="237"/>
      <c r="W401" s="237"/>
      <c r="X401" s="237"/>
      <c r="Y401" s="237"/>
      <c r="Z401" s="237"/>
    </row>
    <row r="402" ht="11.25" customHeight="1">
      <c r="A402" s="237"/>
      <c r="B402" s="237"/>
      <c r="C402" s="237"/>
      <c r="D402" s="237"/>
      <c r="E402" s="237"/>
      <c r="F402" s="237"/>
      <c r="G402" s="237"/>
      <c r="H402" s="237"/>
      <c r="I402" s="237"/>
      <c r="J402" s="237"/>
      <c r="K402" s="237"/>
      <c r="L402" s="237"/>
      <c r="M402" s="237"/>
      <c r="N402" s="237"/>
      <c r="O402" s="237"/>
      <c r="P402" s="237"/>
      <c r="Q402" s="237"/>
      <c r="R402" s="237"/>
      <c r="S402" s="237"/>
      <c r="T402" s="237"/>
      <c r="U402" s="237"/>
      <c r="V402" s="237"/>
      <c r="W402" s="237"/>
      <c r="X402" s="237"/>
      <c r="Y402" s="237"/>
      <c r="Z402" s="237"/>
    </row>
    <row r="403" ht="11.25" customHeight="1">
      <c r="A403" s="237"/>
      <c r="B403" s="237"/>
      <c r="C403" s="237"/>
      <c r="D403" s="237"/>
      <c r="E403" s="237"/>
      <c r="F403" s="237"/>
      <c r="G403" s="237"/>
      <c r="H403" s="237"/>
      <c r="I403" s="237"/>
      <c r="J403" s="237"/>
      <c r="K403" s="237"/>
      <c r="L403" s="237"/>
      <c r="M403" s="237"/>
      <c r="N403" s="237"/>
      <c r="O403" s="237"/>
      <c r="P403" s="237"/>
      <c r="Q403" s="237"/>
      <c r="R403" s="237"/>
      <c r="S403" s="237"/>
      <c r="T403" s="237"/>
      <c r="U403" s="237"/>
      <c r="V403" s="237"/>
      <c r="W403" s="237"/>
      <c r="X403" s="237"/>
      <c r="Y403" s="237"/>
      <c r="Z403" s="237"/>
    </row>
    <row r="404" ht="11.25" customHeight="1">
      <c r="A404" s="237"/>
      <c r="B404" s="237"/>
      <c r="C404" s="237"/>
      <c r="D404" s="237"/>
      <c r="E404" s="237"/>
      <c r="F404" s="237"/>
      <c r="G404" s="237"/>
      <c r="H404" s="237"/>
      <c r="I404" s="237"/>
      <c r="J404" s="237"/>
      <c r="K404" s="237"/>
      <c r="L404" s="237"/>
      <c r="M404" s="237"/>
      <c r="N404" s="237"/>
      <c r="O404" s="237"/>
      <c r="P404" s="237"/>
      <c r="Q404" s="237"/>
      <c r="R404" s="237"/>
      <c r="S404" s="237"/>
      <c r="T404" s="237"/>
      <c r="U404" s="237"/>
      <c r="V404" s="237"/>
      <c r="W404" s="237"/>
      <c r="X404" s="237"/>
      <c r="Y404" s="237"/>
      <c r="Z404" s="237"/>
    </row>
    <row r="405" ht="11.25" customHeight="1">
      <c r="A405" s="237"/>
      <c r="B405" s="237"/>
      <c r="C405" s="237"/>
      <c r="D405" s="237"/>
      <c r="E405" s="237"/>
      <c r="F405" s="237"/>
      <c r="G405" s="237"/>
      <c r="H405" s="237"/>
      <c r="I405" s="237"/>
      <c r="J405" s="237"/>
      <c r="K405" s="237"/>
      <c r="L405" s="237"/>
      <c r="M405" s="237"/>
      <c r="N405" s="237"/>
      <c r="O405" s="237"/>
      <c r="P405" s="237"/>
      <c r="Q405" s="237"/>
      <c r="R405" s="237"/>
      <c r="S405" s="237"/>
      <c r="T405" s="237"/>
      <c r="U405" s="237"/>
      <c r="V405" s="237"/>
      <c r="W405" s="237"/>
      <c r="X405" s="237"/>
      <c r="Y405" s="237"/>
      <c r="Z405" s="237"/>
    </row>
    <row r="406" ht="11.25" customHeight="1">
      <c r="A406" s="237"/>
      <c r="B406" s="237"/>
      <c r="C406" s="237"/>
      <c r="D406" s="237"/>
      <c r="E406" s="237"/>
      <c r="F406" s="237"/>
      <c r="G406" s="237"/>
      <c r="H406" s="237"/>
      <c r="I406" s="237"/>
      <c r="J406" s="237"/>
      <c r="K406" s="237"/>
      <c r="L406" s="237"/>
      <c r="M406" s="237"/>
      <c r="N406" s="237"/>
      <c r="O406" s="237"/>
      <c r="P406" s="237"/>
      <c r="Q406" s="237"/>
      <c r="R406" s="237"/>
      <c r="S406" s="237"/>
      <c r="T406" s="237"/>
      <c r="U406" s="237"/>
      <c r="V406" s="237"/>
      <c r="W406" s="237"/>
      <c r="X406" s="237"/>
      <c r="Y406" s="237"/>
      <c r="Z406" s="237"/>
    </row>
    <row r="407" ht="11.25" customHeight="1">
      <c r="A407" s="237"/>
      <c r="B407" s="237"/>
      <c r="C407" s="237"/>
      <c r="D407" s="237"/>
      <c r="E407" s="237"/>
      <c r="F407" s="237"/>
      <c r="G407" s="237"/>
      <c r="H407" s="237"/>
      <c r="I407" s="237"/>
      <c r="J407" s="237"/>
      <c r="K407" s="237"/>
      <c r="L407" s="237"/>
      <c r="M407" s="237"/>
      <c r="N407" s="237"/>
      <c r="O407" s="237"/>
      <c r="P407" s="237"/>
      <c r="Q407" s="237"/>
      <c r="R407" s="237"/>
      <c r="S407" s="237"/>
      <c r="T407" s="237"/>
      <c r="U407" s="237"/>
      <c r="V407" s="237"/>
      <c r="W407" s="237"/>
      <c r="X407" s="237"/>
      <c r="Y407" s="237"/>
      <c r="Z407" s="237"/>
    </row>
    <row r="408" ht="11.25" customHeight="1">
      <c r="A408" s="237"/>
      <c r="B408" s="237"/>
      <c r="C408" s="237"/>
      <c r="D408" s="237"/>
      <c r="E408" s="237"/>
      <c r="F408" s="237"/>
      <c r="G408" s="237"/>
      <c r="H408" s="237"/>
      <c r="I408" s="237"/>
      <c r="J408" s="237"/>
      <c r="K408" s="237"/>
      <c r="L408" s="237"/>
      <c r="M408" s="237"/>
      <c r="N408" s="237"/>
      <c r="O408" s="237"/>
      <c r="P408" s="237"/>
      <c r="Q408" s="237"/>
      <c r="R408" s="237"/>
      <c r="S408" s="237"/>
      <c r="T408" s="237"/>
      <c r="U408" s="237"/>
      <c r="V408" s="237"/>
      <c r="W408" s="237"/>
      <c r="X408" s="237"/>
      <c r="Y408" s="237"/>
      <c r="Z408" s="237"/>
    </row>
    <row r="409" ht="11.25" customHeight="1">
      <c r="A409" s="237"/>
      <c r="B409" s="237"/>
      <c r="C409" s="237"/>
      <c r="D409" s="237"/>
      <c r="E409" s="237"/>
      <c r="F409" s="237"/>
      <c r="G409" s="237"/>
      <c r="H409" s="237"/>
      <c r="I409" s="237"/>
      <c r="J409" s="237"/>
      <c r="K409" s="237"/>
      <c r="L409" s="237"/>
      <c r="M409" s="237"/>
      <c r="N409" s="237"/>
      <c r="O409" s="237"/>
      <c r="P409" s="237"/>
      <c r="Q409" s="237"/>
      <c r="R409" s="237"/>
      <c r="S409" s="237"/>
      <c r="T409" s="237"/>
      <c r="U409" s="237"/>
      <c r="V409" s="237"/>
      <c r="W409" s="237"/>
      <c r="X409" s="237"/>
      <c r="Y409" s="237"/>
      <c r="Z409" s="237"/>
    </row>
    <row r="410" ht="11.25" customHeight="1">
      <c r="A410" s="237"/>
      <c r="B410" s="237"/>
      <c r="C410" s="237"/>
      <c r="D410" s="237"/>
      <c r="E410" s="237"/>
      <c r="F410" s="237"/>
      <c r="G410" s="237"/>
      <c r="H410" s="237"/>
      <c r="I410" s="237"/>
      <c r="J410" s="237"/>
      <c r="K410" s="237"/>
      <c r="L410" s="237"/>
      <c r="M410" s="237"/>
      <c r="N410" s="237"/>
      <c r="O410" s="237"/>
      <c r="P410" s="237"/>
      <c r="Q410" s="237"/>
      <c r="R410" s="237"/>
      <c r="S410" s="237"/>
      <c r="T410" s="237"/>
      <c r="U410" s="237"/>
      <c r="V410" s="237"/>
      <c r="W410" s="237"/>
      <c r="X410" s="237"/>
      <c r="Y410" s="237"/>
      <c r="Z410" s="237"/>
    </row>
    <row r="411" ht="11.25" customHeight="1">
      <c r="A411" s="237"/>
      <c r="B411" s="237"/>
      <c r="C411" s="237"/>
      <c r="D411" s="237"/>
      <c r="E411" s="237"/>
      <c r="F411" s="237"/>
      <c r="G411" s="237"/>
      <c r="H411" s="237"/>
      <c r="I411" s="237"/>
      <c r="J411" s="237"/>
      <c r="K411" s="237"/>
      <c r="L411" s="237"/>
      <c r="M411" s="237"/>
      <c r="N411" s="237"/>
      <c r="O411" s="237"/>
      <c r="P411" s="237"/>
      <c r="Q411" s="237"/>
      <c r="R411" s="237"/>
      <c r="S411" s="237"/>
      <c r="T411" s="237"/>
      <c r="U411" s="237"/>
      <c r="V411" s="237"/>
      <c r="W411" s="237"/>
      <c r="X411" s="237"/>
      <c r="Y411" s="237"/>
      <c r="Z411" s="237"/>
    </row>
    <row r="412" ht="11.25" customHeight="1">
      <c r="A412" s="237"/>
      <c r="B412" s="237"/>
      <c r="C412" s="237"/>
      <c r="D412" s="237"/>
      <c r="E412" s="237"/>
      <c r="F412" s="237"/>
      <c r="G412" s="237"/>
      <c r="H412" s="237"/>
      <c r="I412" s="237"/>
      <c r="J412" s="237"/>
      <c r="K412" s="237"/>
      <c r="L412" s="237"/>
      <c r="M412" s="237"/>
      <c r="N412" s="237"/>
      <c r="O412" s="237"/>
      <c r="P412" s="237"/>
      <c r="Q412" s="237"/>
      <c r="R412" s="237"/>
      <c r="S412" s="237"/>
      <c r="T412" s="237"/>
      <c r="U412" s="237"/>
      <c r="V412" s="237"/>
      <c r="W412" s="237"/>
      <c r="X412" s="237"/>
      <c r="Y412" s="237"/>
      <c r="Z412" s="237"/>
    </row>
    <row r="413" ht="11.25" customHeight="1">
      <c r="A413" s="237"/>
      <c r="B413" s="237"/>
      <c r="C413" s="237"/>
      <c r="D413" s="237"/>
      <c r="E413" s="237"/>
      <c r="F413" s="237"/>
      <c r="G413" s="237"/>
      <c r="H413" s="237"/>
      <c r="I413" s="237"/>
      <c r="J413" s="237"/>
      <c r="K413" s="237"/>
      <c r="L413" s="237"/>
      <c r="M413" s="237"/>
      <c r="N413" s="237"/>
      <c r="O413" s="237"/>
      <c r="P413" s="237"/>
      <c r="Q413" s="237"/>
      <c r="R413" s="237"/>
      <c r="S413" s="237"/>
      <c r="T413" s="237"/>
      <c r="U413" s="237"/>
      <c r="V413" s="237"/>
      <c r="W413" s="237"/>
      <c r="X413" s="237"/>
      <c r="Y413" s="237"/>
      <c r="Z413" s="237"/>
    </row>
    <row r="414" ht="11.25" customHeight="1">
      <c r="A414" s="237"/>
      <c r="B414" s="237"/>
      <c r="C414" s="237"/>
      <c r="D414" s="237"/>
      <c r="E414" s="237"/>
      <c r="F414" s="237"/>
      <c r="G414" s="237"/>
      <c r="H414" s="237"/>
      <c r="I414" s="237"/>
      <c r="J414" s="237"/>
      <c r="K414" s="237"/>
      <c r="L414" s="237"/>
      <c r="M414" s="237"/>
      <c r="N414" s="237"/>
      <c r="O414" s="237"/>
      <c r="P414" s="237"/>
      <c r="Q414" s="237"/>
      <c r="R414" s="237"/>
      <c r="S414" s="237"/>
      <c r="T414" s="237"/>
      <c r="U414" s="237"/>
      <c r="V414" s="237"/>
      <c r="W414" s="237"/>
      <c r="X414" s="237"/>
      <c r="Y414" s="237"/>
      <c r="Z414" s="237"/>
    </row>
    <row r="415" ht="11.25" customHeight="1">
      <c r="A415" s="237"/>
      <c r="B415" s="237"/>
      <c r="C415" s="237"/>
      <c r="D415" s="237"/>
      <c r="E415" s="237"/>
      <c r="F415" s="237"/>
      <c r="G415" s="237"/>
      <c r="H415" s="237"/>
      <c r="I415" s="237"/>
      <c r="J415" s="237"/>
      <c r="K415" s="237"/>
      <c r="L415" s="237"/>
      <c r="M415" s="237"/>
      <c r="N415" s="237"/>
      <c r="O415" s="237"/>
      <c r="P415" s="237"/>
      <c r="Q415" s="237"/>
      <c r="R415" s="237"/>
      <c r="S415" s="237"/>
      <c r="T415" s="237"/>
      <c r="U415" s="237"/>
      <c r="V415" s="237"/>
      <c r="W415" s="237"/>
      <c r="X415" s="237"/>
      <c r="Y415" s="237"/>
      <c r="Z415" s="237"/>
    </row>
    <row r="416" ht="11.25" customHeight="1">
      <c r="A416" s="237"/>
      <c r="B416" s="237"/>
      <c r="C416" s="237"/>
      <c r="D416" s="237"/>
      <c r="E416" s="237"/>
      <c r="F416" s="237"/>
      <c r="G416" s="237"/>
      <c r="H416" s="237"/>
      <c r="I416" s="237"/>
      <c r="J416" s="237"/>
      <c r="K416" s="237"/>
      <c r="L416" s="237"/>
      <c r="M416" s="237"/>
      <c r="N416" s="237"/>
      <c r="O416" s="237"/>
      <c r="P416" s="237"/>
      <c r="Q416" s="237"/>
      <c r="R416" s="237"/>
      <c r="S416" s="237"/>
      <c r="T416" s="237"/>
      <c r="U416" s="237"/>
      <c r="V416" s="237"/>
      <c r="W416" s="237"/>
      <c r="X416" s="237"/>
      <c r="Y416" s="237"/>
      <c r="Z416" s="237"/>
    </row>
    <row r="417" ht="11.25" customHeight="1">
      <c r="A417" s="237"/>
      <c r="B417" s="237"/>
      <c r="C417" s="237"/>
      <c r="D417" s="237"/>
      <c r="E417" s="237"/>
      <c r="F417" s="237"/>
      <c r="G417" s="237"/>
      <c r="H417" s="237"/>
      <c r="I417" s="237"/>
      <c r="J417" s="237"/>
      <c r="K417" s="237"/>
      <c r="L417" s="237"/>
      <c r="M417" s="237"/>
      <c r="N417" s="237"/>
      <c r="O417" s="237"/>
      <c r="P417" s="237"/>
      <c r="Q417" s="237"/>
      <c r="R417" s="237"/>
      <c r="S417" s="237"/>
      <c r="T417" s="237"/>
      <c r="U417" s="237"/>
      <c r="V417" s="237"/>
      <c r="W417" s="237"/>
      <c r="X417" s="237"/>
      <c r="Y417" s="237"/>
      <c r="Z417" s="237"/>
    </row>
    <row r="418" ht="11.25" customHeight="1">
      <c r="A418" s="237"/>
      <c r="B418" s="237"/>
      <c r="C418" s="237"/>
      <c r="D418" s="237"/>
      <c r="E418" s="237"/>
      <c r="F418" s="237"/>
      <c r="G418" s="237"/>
      <c r="H418" s="237"/>
      <c r="I418" s="237"/>
      <c r="J418" s="237"/>
      <c r="K418" s="237"/>
      <c r="L418" s="237"/>
      <c r="M418" s="237"/>
      <c r="N418" s="237"/>
      <c r="O418" s="237"/>
      <c r="P418" s="237"/>
      <c r="Q418" s="237"/>
      <c r="R418" s="237"/>
      <c r="S418" s="237"/>
      <c r="T418" s="237"/>
      <c r="U418" s="237"/>
      <c r="V418" s="237"/>
      <c r="W418" s="237"/>
      <c r="X418" s="237"/>
      <c r="Y418" s="237"/>
      <c r="Z418" s="237"/>
    </row>
    <row r="419" ht="11.25" customHeight="1">
      <c r="A419" s="237"/>
      <c r="B419" s="237"/>
      <c r="C419" s="237"/>
      <c r="D419" s="237"/>
      <c r="E419" s="237"/>
      <c r="F419" s="237"/>
      <c r="G419" s="237"/>
      <c r="H419" s="237"/>
      <c r="I419" s="237"/>
      <c r="J419" s="237"/>
      <c r="K419" s="237"/>
      <c r="L419" s="237"/>
      <c r="M419" s="237"/>
      <c r="N419" s="237"/>
      <c r="O419" s="237"/>
      <c r="P419" s="237"/>
      <c r="Q419" s="237"/>
      <c r="R419" s="237"/>
      <c r="S419" s="237"/>
      <c r="T419" s="237"/>
      <c r="U419" s="237"/>
      <c r="V419" s="237"/>
      <c r="W419" s="237"/>
      <c r="X419" s="237"/>
      <c r="Y419" s="237"/>
      <c r="Z419" s="237"/>
    </row>
    <row r="420" ht="11.25" customHeight="1">
      <c r="A420" s="237"/>
      <c r="B420" s="237"/>
      <c r="C420" s="237"/>
      <c r="D420" s="237"/>
      <c r="E420" s="237"/>
      <c r="F420" s="237"/>
      <c r="G420" s="237"/>
      <c r="H420" s="237"/>
      <c r="I420" s="237"/>
      <c r="J420" s="237"/>
      <c r="K420" s="237"/>
      <c r="L420" s="237"/>
      <c r="M420" s="237"/>
      <c r="N420" s="237"/>
      <c r="O420" s="237"/>
      <c r="P420" s="237"/>
      <c r="Q420" s="237"/>
      <c r="R420" s="237"/>
      <c r="S420" s="237"/>
      <c r="T420" s="237"/>
      <c r="U420" s="237"/>
      <c r="V420" s="237"/>
      <c r="W420" s="237"/>
      <c r="X420" s="237"/>
      <c r="Y420" s="237"/>
      <c r="Z420" s="237"/>
    </row>
    <row r="421" ht="11.25" customHeight="1">
      <c r="A421" s="237"/>
      <c r="B421" s="237"/>
      <c r="C421" s="237"/>
      <c r="D421" s="237"/>
      <c r="E421" s="237"/>
      <c r="F421" s="237"/>
      <c r="G421" s="237"/>
      <c r="H421" s="237"/>
      <c r="I421" s="237"/>
      <c r="J421" s="237"/>
      <c r="K421" s="237"/>
      <c r="L421" s="237"/>
      <c r="M421" s="237"/>
      <c r="N421" s="237"/>
      <c r="O421" s="237"/>
      <c r="P421" s="237"/>
      <c r="Q421" s="237"/>
      <c r="R421" s="237"/>
      <c r="S421" s="237"/>
      <c r="T421" s="237"/>
      <c r="U421" s="237"/>
      <c r="V421" s="237"/>
      <c r="W421" s="237"/>
      <c r="X421" s="237"/>
      <c r="Y421" s="237"/>
      <c r="Z421" s="237"/>
    </row>
    <row r="422" ht="11.25" customHeight="1">
      <c r="A422" s="237"/>
      <c r="B422" s="237"/>
      <c r="C422" s="237"/>
      <c r="D422" s="237"/>
      <c r="E422" s="237"/>
      <c r="F422" s="237"/>
      <c r="G422" s="237"/>
      <c r="H422" s="237"/>
      <c r="I422" s="237"/>
      <c r="J422" s="237"/>
      <c r="K422" s="237"/>
      <c r="L422" s="237"/>
      <c r="M422" s="237"/>
      <c r="N422" s="237"/>
      <c r="O422" s="237"/>
      <c r="P422" s="237"/>
      <c r="Q422" s="237"/>
      <c r="R422" s="237"/>
      <c r="S422" s="237"/>
      <c r="T422" s="237"/>
      <c r="U422" s="237"/>
      <c r="V422" s="237"/>
      <c r="W422" s="237"/>
      <c r="X422" s="237"/>
      <c r="Y422" s="237"/>
      <c r="Z422" s="237"/>
    </row>
    <row r="423" ht="11.25" customHeight="1">
      <c r="A423" s="237"/>
      <c r="B423" s="237"/>
      <c r="C423" s="237"/>
      <c r="D423" s="237"/>
      <c r="E423" s="237"/>
      <c r="F423" s="237"/>
      <c r="G423" s="237"/>
      <c r="H423" s="237"/>
      <c r="I423" s="237"/>
      <c r="J423" s="237"/>
      <c r="K423" s="237"/>
      <c r="L423" s="237"/>
      <c r="M423" s="237"/>
      <c r="N423" s="237"/>
      <c r="O423" s="237"/>
      <c r="P423" s="237"/>
      <c r="Q423" s="237"/>
      <c r="R423" s="237"/>
      <c r="S423" s="237"/>
      <c r="T423" s="237"/>
      <c r="U423" s="237"/>
      <c r="V423" s="237"/>
      <c r="W423" s="237"/>
      <c r="X423" s="237"/>
      <c r="Y423" s="237"/>
      <c r="Z423" s="237"/>
    </row>
    <row r="424" ht="11.25" customHeight="1">
      <c r="A424" s="237"/>
      <c r="B424" s="237"/>
      <c r="C424" s="237"/>
      <c r="D424" s="237"/>
      <c r="E424" s="237"/>
      <c r="F424" s="237"/>
      <c r="G424" s="237"/>
      <c r="H424" s="237"/>
      <c r="I424" s="237"/>
      <c r="J424" s="237"/>
      <c r="K424" s="237"/>
      <c r="L424" s="237"/>
      <c r="M424" s="237"/>
      <c r="N424" s="237"/>
      <c r="O424" s="237"/>
      <c r="P424" s="237"/>
      <c r="Q424" s="237"/>
      <c r="R424" s="237"/>
      <c r="S424" s="237"/>
      <c r="T424" s="237"/>
      <c r="U424" s="237"/>
      <c r="V424" s="237"/>
      <c r="W424" s="237"/>
      <c r="X424" s="237"/>
      <c r="Y424" s="237"/>
      <c r="Z424" s="237"/>
    </row>
    <row r="425" ht="11.25" customHeight="1">
      <c r="A425" s="237"/>
      <c r="B425" s="237"/>
      <c r="C425" s="237"/>
      <c r="D425" s="237"/>
      <c r="E425" s="237"/>
      <c r="F425" s="237"/>
      <c r="G425" s="237"/>
      <c r="H425" s="237"/>
      <c r="I425" s="237"/>
      <c r="J425" s="237"/>
      <c r="K425" s="237"/>
      <c r="L425" s="237"/>
      <c r="M425" s="237"/>
      <c r="N425" s="237"/>
      <c r="O425" s="237"/>
      <c r="P425" s="237"/>
      <c r="Q425" s="237"/>
      <c r="R425" s="237"/>
      <c r="S425" s="237"/>
      <c r="T425" s="237"/>
      <c r="U425" s="237"/>
      <c r="V425" s="237"/>
      <c r="W425" s="237"/>
      <c r="X425" s="237"/>
      <c r="Y425" s="237"/>
      <c r="Z425" s="237"/>
    </row>
    <row r="426" ht="11.25" customHeight="1">
      <c r="A426" s="237"/>
      <c r="B426" s="237"/>
      <c r="C426" s="237"/>
      <c r="D426" s="237"/>
      <c r="E426" s="237"/>
      <c r="F426" s="237"/>
      <c r="G426" s="237"/>
      <c r="H426" s="237"/>
      <c r="I426" s="237"/>
      <c r="J426" s="237"/>
      <c r="K426" s="237"/>
      <c r="L426" s="237"/>
      <c r="M426" s="237"/>
      <c r="N426" s="237"/>
      <c r="O426" s="237"/>
      <c r="P426" s="237"/>
      <c r="Q426" s="237"/>
      <c r="R426" s="237"/>
      <c r="S426" s="237"/>
      <c r="T426" s="237"/>
      <c r="U426" s="237"/>
      <c r="V426" s="237"/>
      <c r="W426" s="237"/>
      <c r="X426" s="237"/>
      <c r="Y426" s="237"/>
      <c r="Z426" s="237"/>
    </row>
    <row r="427" ht="11.25" customHeight="1">
      <c r="A427" s="237"/>
      <c r="B427" s="237"/>
      <c r="C427" s="237"/>
      <c r="D427" s="237"/>
      <c r="E427" s="237"/>
      <c r="F427" s="237"/>
      <c r="G427" s="237"/>
      <c r="H427" s="237"/>
      <c r="I427" s="237"/>
      <c r="J427" s="237"/>
      <c r="K427" s="237"/>
      <c r="L427" s="237"/>
      <c r="M427" s="237"/>
      <c r="N427" s="237"/>
      <c r="O427" s="237"/>
      <c r="P427" s="237"/>
      <c r="Q427" s="237"/>
      <c r="R427" s="237"/>
      <c r="S427" s="237"/>
      <c r="T427" s="237"/>
      <c r="U427" s="237"/>
      <c r="V427" s="237"/>
      <c r="W427" s="237"/>
      <c r="X427" s="237"/>
      <c r="Y427" s="237"/>
      <c r="Z427" s="237"/>
    </row>
    <row r="428" ht="11.25" customHeight="1">
      <c r="A428" s="237"/>
      <c r="B428" s="237"/>
      <c r="C428" s="237"/>
      <c r="D428" s="237"/>
      <c r="E428" s="237"/>
      <c r="F428" s="237"/>
      <c r="G428" s="237"/>
      <c r="H428" s="237"/>
      <c r="I428" s="237"/>
      <c r="J428" s="237"/>
      <c r="K428" s="237"/>
      <c r="L428" s="237"/>
      <c r="M428" s="237"/>
      <c r="N428" s="237"/>
      <c r="O428" s="237"/>
      <c r="P428" s="237"/>
      <c r="Q428" s="237"/>
      <c r="R428" s="237"/>
      <c r="S428" s="237"/>
      <c r="T428" s="237"/>
      <c r="U428" s="237"/>
      <c r="V428" s="237"/>
      <c r="W428" s="237"/>
      <c r="X428" s="237"/>
      <c r="Y428" s="237"/>
      <c r="Z428" s="237"/>
    </row>
    <row r="429" ht="11.25" customHeight="1">
      <c r="A429" s="237"/>
      <c r="B429" s="237"/>
      <c r="C429" s="237"/>
      <c r="D429" s="237"/>
      <c r="E429" s="237"/>
      <c r="F429" s="237"/>
      <c r="G429" s="237"/>
      <c r="H429" s="237"/>
      <c r="I429" s="237"/>
      <c r="J429" s="237"/>
      <c r="K429" s="237"/>
      <c r="L429" s="237"/>
      <c r="M429" s="237"/>
      <c r="N429" s="237"/>
      <c r="O429" s="237"/>
      <c r="P429" s="237"/>
      <c r="Q429" s="237"/>
      <c r="R429" s="237"/>
      <c r="S429" s="237"/>
      <c r="T429" s="237"/>
      <c r="U429" s="237"/>
      <c r="V429" s="237"/>
      <c r="W429" s="237"/>
      <c r="X429" s="237"/>
      <c r="Y429" s="237"/>
      <c r="Z429" s="237"/>
    </row>
    <row r="430" ht="11.25" customHeight="1">
      <c r="A430" s="237"/>
      <c r="B430" s="237"/>
      <c r="C430" s="237"/>
      <c r="D430" s="237"/>
      <c r="E430" s="237"/>
      <c r="F430" s="237"/>
      <c r="G430" s="237"/>
      <c r="H430" s="237"/>
      <c r="I430" s="237"/>
      <c r="J430" s="237"/>
      <c r="K430" s="237"/>
      <c r="L430" s="237"/>
      <c r="M430" s="237"/>
      <c r="N430" s="237"/>
      <c r="O430" s="237"/>
      <c r="P430" s="237"/>
      <c r="Q430" s="237"/>
      <c r="R430" s="237"/>
      <c r="S430" s="237"/>
      <c r="T430" s="237"/>
      <c r="U430" s="237"/>
      <c r="V430" s="237"/>
      <c r="W430" s="237"/>
      <c r="X430" s="237"/>
      <c r="Y430" s="237"/>
      <c r="Z430" s="237"/>
    </row>
    <row r="431" ht="11.25" customHeight="1">
      <c r="A431" s="237"/>
      <c r="B431" s="237"/>
      <c r="C431" s="237"/>
      <c r="D431" s="237"/>
      <c r="E431" s="237"/>
      <c r="F431" s="237"/>
      <c r="G431" s="237"/>
      <c r="H431" s="237"/>
      <c r="I431" s="237"/>
      <c r="J431" s="237"/>
      <c r="K431" s="237"/>
      <c r="L431" s="237"/>
      <c r="M431" s="237"/>
      <c r="N431" s="237"/>
      <c r="O431" s="237"/>
      <c r="P431" s="237"/>
      <c r="Q431" s="237"/>
      <c r="R431" s="237"/>
      <c r="S431" s="237"/>
      <c r="T431" s="237"/>
      <c r="U431" s="237"/>
      <c r="V431" s="237"/>
      <c r="W431" s="237"/>
      <c r="X431" s="237"/>
      <c r="Y431" s="237"/>
      <c r="Z431" s="237"/>
    </row>
    <row r="432" ht="11.25" customHeight="1">
      <c r="A432" s="237"/>
      <c r="B432" s="237"/>
      <c r="C432" s="237"/>
      <c r="D432" s="237"/>
      <c r="E432" s="237"/>
      <c r="F432" s="237"/>
      <c r="G432" s="237"/>
      <c r="H432" s="237"/>
      <c r="I432" s="237"/>
      <c r="J432" s="237"/>
      <c r="K432" s="237"/>
      <c r="L432" s="237"/>
      <c r="M432" s="237"/>
      <c r="N432" s="237"/>
      <c r="O432" s="237"/>
      <c r="P432" s="237"/>
      <c r="Q432" s="237"/>
      <c r="R432" s="237"/>
      <c r="S432" s="237"/>
      <c r="T432" s="237"/>
      <c r="U432" s="237"/>
      <c r="V432" s="237"/>
      <c r="W432" s="237"/>
      <c r="X432" s="237"/>
      <c r="Y432" s="237"/>
      <c r="Z432" s="237"/>
    </row>
    <row r="433" ht="11.25" customHeight="1">
      <c r="A433" s="237"/>
      <c r="B433" s="237"/>
      <c r="C433" s="237"/>
      <c r="D433" s="237"/>
      <c r="E433" s="237"/>
      <c r="F433" s="237"/>
      <c r="G433" s="237"/>
      <c r="H433" s="237"/>
      <c r="I433" s="237"/>
      <c r="J433" s="237"/>
      <c r="K433" s="237"/>
      <c r="L433" s="237"/>
      <c r="M433" s="237"/>
      <c r="N433" s="237"/>
      <c r="O433" s="237"/>
      <c r="P433" s="237"/>
      <c r="Q433" s="237"/>
      <c r="R433" s="237"/>
      <c r="S433" s="237"/>
      <c r="T433" s="237"/>
      <c r="U433" s="237"/>
      <c r="V433" s="237"/>
      <c r="W433" s="237"/>
      <c r="X433" s="237"/>
      <c r="Y433" s="237"/>
      <c r="Z433" s="237"/>
    </row>
    <row r="434" ht="11.25" customHeight="1">
      <c r="A434" s="237"/>
      <c r="B434" s="237"/>
      <c r="C434" s="237"/>
      <c r="D434" s="237"/>
      <c r="E434" s="237"/>
      <c r="F434" s="237"/>
      <c r="G434" s="237"/>
      <c r="H434" s="237"/>
      <c r="I434" s="237"/>
      <c r="J434" s="237"/>
      <c r="K434" s="237"/>
      <c r="L434" s="237"/>
      <c r="M434" s="237"/>
      <c r="N434" s="237"/>
      <c r="O434" s="237"/>
      <c r="P434" s="237"/>
      <c r="Q434" s="237"/>
      <c r="R434" s="237"/>
      <c r="S434" s="237"/>
      <c r="T434" s="237"/>
      <c r="U434" s="237"/>
      <c r="V434" s="237"/>
      <c r="W434" s="237"/>
      <c r="X434" s="237"/>
      <c r="Y434" s="237"/>
      <c r="Z434" s="237"/>
    </row>
    <row r="435" ht="11.25" customHeight="1">
      <c r="A435" s="237"/>
      <c r="B435" s="237"/>
      <c r="C435" s="237"/>
      <c r="D435" s="237"/>
      <c r="E435" s="237"/>
      <c r="F435" s="237"/>
      <c r="G435" s="237"/>
      <c r="H435" s="237"/>
      <c r="I435" s="237"/>
      <c r="J435" s="237"/>
      <c r="K435" s="237"/>
      <c r="L435" s="237"/>
      <c r="M435" s="237"/>
      <c r="N435" s="237"/>
      <c r="O435" s="237"/>
      <c r="P435" s="237"/>
      <c r="Q435" s="237"/>
      <c r="R435" s="237"/>
      <c r="S435" s="237"/>
      <c r="T435" s="237"/>
      <c r="U435" s="237"/>
      <c r="V435" s="237"/>
      <c r="W435" s="237"/>
      <c r="X435" s="237"/>
      <c r="Y435" s="237"/>
      <c r="Z435" s="237"/>
    </row>
    <row r="436" ht="11.25" customHeight="1">
      <c r="A436" s="237"/>
      <c r="B436" s="237"/>
      <c r="C436" s="237"/>
      <c r="D436" s="237"/>
      <c r="E436" s="237"/>
      <c r="F436" s="237"/>
      <c r="G436" s="237"/>
      <c r="H436" s="237"/>
      <c r="I436" s="237"/>
      <c r="J436" s="237"/>
      <c r="K436" s="237"/>
      <c r="L436" s="237"/>
      <c r="M436" s="237"/>
      <c r="N436" s="237"/>
      <c r="O436" s="237"/>
      <c r="P436" s="237"/>
      <c r="Q436" s="237"/>
      <c r="R436" s="237"/>
      <c r="S436" s="237"/>
      <c r="T436" s="237"/>
      <c r="U436" s="237"/>
      <c r="V436" s="237"/>
      <c r="W436" s="237"/>
      <c r="X436" s="237"/>
      <c r="Y436" s="237"/>
      <c r="Z436" s="237"/>
    </row>
    <row r="437" ht="11.25" customHeight="1">
      <c r="A437" s="237"/>
      <c r="B437" s="237"/>
      <c r="C437" s="237"/>
      <c r="D437" s="237"/>
      <c r="E437" s="237"/>
      <c r="F437" s="237"/>
      <c r="G437" s="237"/>
      <c r="H437" s="237"/>
      <c r="I437" s="237"/>
      <c r="J437" s="237"/>
      <c r="K437" s="237"/>
      <c r="L437" s="237"/>
      <c r="M437" s="237"/>
      <c r="N437" s="237"/>
      <c r="O437" s="237"/>
      <c r="P437" s="237"/>
      <c r="Q437" s="237"/>
      <c r="R437" s="237"/>
      <c r="S437" s="237"/>
      <c r="T437" s="237"/>
      <c r="U437" s="237"/>
      <c r="V437" s="237"/>
      <c r="W437" s="237"/>
      <c r="X437" s="237"/>
      <c r="Y437" s="237"/>
      <c r="Z437" s="237"/>
    </row>
    <row r="438" ht="11.25" customHeight="1">
      <c r="A438" s="237"/>
      <c r="B438" s="237"/>
      <c r="C438" s="237"/>
      <c r="D438" s="237"/>
      <c r="E438" s="237"/>
      <c r="F438" s="237"/>
      <c r="G438" s="237"/>
      <c r="H438" s="237"/>
      <c r="I438" s="237"/>
      <c r="J438" s="237"/>
      <c r="K438" s="237"/>
      <c r="L438" s="237"/>
      <c r="M438" s="237"/>
      <c r="N438" s="237"/>
      <c r="O438" s="237"/>
      <c r="P438" s="237"/>
      <c r="Q438" s="237"/>
      <c r="R438" s="237"/>
      <c r="S438" s="237"/>
      <c r="T438" s="237"/>
      <c r="U438" s="237"/>
      <c r="V438" s="237"/>
      <c r="W438" s="237"/>
      <c r="X438" s="237"/>
      <c r="Y438" s="237"/>
      <c r="Z438" s="237"/>
    </row>
    <row r="439" ht="11.25" customHeight="1">
      <c r="A439" s="237"/>
      <c r="B439" s="237"/>
      <c r="C439" s="237"/>
      <c r="D439" s="237"/>
      <c r="E439" s="237"/>
      <c r="F439" s="237"/>
      <c r="G439" s="237"/>
      <c r="H439" s="237"/>
      <c r="I439" s="237"/>
      <c r="J439" s="237"/>
      <c r="K439" s="237"/>
      <c r="L439" s="237"/>
      <c r="M439" s="237"/>
      <c r="N439" s="237"/>
      <c r="O439" s="237"/>
      <c r="P439" s="237"/>
      <c r="Q439" s="237"/>
      <c r="R439" s="237"/>
      <c r="S439" s="237"/>
      <c r="T439" s="237"/>
      <c r="U439" s="237"/>
      <c r="V439" s="237"/>
      <c r="W439" s="237"/>
      <c r="X439" s="237"/>
      <c r="Y439" s="237"/>
      <c r="Z439" s="237"/>
    </row>
    <row r="440" ht="11.25" customHeight="1">
      <c r="A440" s="237"/>
      <c r="B440" s="237"/>
      <c r="C440" s="237"/>
      <c r="D440" s="237"/>
      <c r="E440" s="237"/>
      <c r="F440" s="237"/>
      <c r="G440" s="237"/>
      <c r="H440" s="237"/>
      <c r="I440" s="237"/>
      <c r="J440" s="237"/>
      <c r="K440" s="237"/>
      <c r="L440" s="237"/>
      <c r="M440" s="237"/>
      <c r="N440" s="237"/>
      <c r="O440" s="237"/>
      <c r="P440" s="237"/>
      <c r="Q440" s="237"/>
      <c r="R440" s="237"/>
      <c r="S440" s="237"/>
      <c r="T440" s="237"/>
      <c r="U440" s="237"/>
      <c r="V440" s="237"/>
      <c r="W440" s="237"/>
      <c r="X440" s="237"/>
      <c r="Y440" s="237"/>
      <c r="Z440" s="237"/>
    </row>
    <row r="441" ht="11.25" customHeight="1">
      <c r="A441" s="237"/>
      <c r="B441" s="237"/>
      <c r="C441" s="237"/>
      <c r="D441" s="237"/>
      <c r="E441" s="237"/>
      <c r="F441" s="237"/>
      <c r="G441" s="237"/>
      <c r="H441" s="237"/>
      <c r="I441" s="237"/>
      <c r="J441" s="237"/>
      <c r="K441" s="237"/>
      <c r="L441" s="237"/>
      <c r="M441" s="237"/>
      <c r="N441" s="237"/>
      <c r="O441" s="237"/>
      <c r="P441" s="237"/>
      <c r="Q441" s="237"/>
      <c r="R441" s="237"/>
      <c r="S441" s="237"/>
      <c r="T441" s="237"/>
      <c r="U441" s="237"/>
      <c r="V441" s="237"/>
      <c r="W441" s="237"/>
      <c r="X441" s="237"/>
      <c r="Y441" s="237"/>
      <c r="Z441" s="237"/>
    </row>
    <row r="442" ht="11.25" customHeight="1">
      <c r="A442" s="237"/>
      <c r="B442" s="237"/>
      <c r="C442" s="237"/>
      <c r="D442" s="237"/>
      <c r="E442" s="237"/>
      <c r="F442" s="237"/>
      <c r="G442" s="237"/>
      <c r="H442" s="237"/>
      <c r="I442" s="237"/>
      <c r="J442" s="237"/>
      <c r="K442" s="237"/>
      <c r="L442" s="237"/>
      <c r="M442" s="237"/>
      <c r="N442" s="237"/>
      <c r="O442" s="237"/>
      <c r="P442" s="237"/>
      <c r="Q442" s="237"/>
      <c r="R442" s="237"/>
      <c r="S442" s="237"/>
      <c r="T442" s="237"/>
      <c r="U442" s="237"/>
      <c r="V442" s="237"/>
      <c r="W442" s="237"/>
      <c r="X442" s="237"/>
      <c r="Y442" s="237"/>
      <c r="Z442" s="237"/>
    </row>
    <row r="443" ht="11.25" customHeight="1">
      <c r="A443" s="237"/>
      <c r="B443" s="237"/>
      <c r="C443" s="237"/>
      <c r="D443" s="237"/>
      <c r="E443" s="237"/>
      <c r="F443" s="237"/>
      <c r="G443" s="237"/>
      <c r="H443" s="237"/>
      <c r="I443" s="237"/>
      <c r="J443" s="237"/>
      <c r="K443" s="237"/>
      <c r="L443" s="237"/>
      <c r="M443" s="237"/>
      <c r="N443" s="237"/>
      <c r="O443" s="237"/>
      <c r="P443" s="237"/>
      <c r="Q443" s="237"/>
      <c r="R443" s="237"/>
      <c r="S443" s="237"/>
      <c r="T443" s="237"/>
      <c r="U443" s="237"/>
      <c r="V443" s="237"/>
      <c r="W443" s="237"/>
      <c r="X443" s="237"/>
      <c r="Y443" s="237"/>
      <c r="Z443" s="237"/>
    </row>
    <row r="444" ht="11.25" customHeight="1">
      <c r="A444" s="237"/>
      <c r="B444" s="237"/>
      <c r="C444" s="237"/>
      <c r="D444" s="237"/>
      <c r="E444" s="237"/>
      <c r="F444" s="237"/>
      <c r="G444" s="237"/>
      <c r="H444" s="237"/>
      <c r="I444" s="237"/>
      <c r="J444" s="237"/>
      <c r="K444" s="237"/>
      <c r="L444" s="237"/>
      <c r="M444" s="237"/>
      <c r="N444" s="237"/>
      <c r="O444" s="237"/>
      <c r="P444" s="237"/>
      <c r="Q444" s="237"/>
      <c r="R444" s="237"/>
      <c r="S444" s="237"/>
      <c r="T444" s="237"/>
      <c r="U444" s="237"/>
      <c r="V444" s="237"/>
      <c r="W444" s="237"/>
      <c r="X444" s="237"/>
      <c r="Y444" s="237"/>
      <c r="Z444" s="237"/>
    </row>
    <row r="445" ht="11.25" customHeight="1">
      <c r="A445" s="237"/>
      <c r="B445" s="237"/>
      <c r="C445" s="237"/>
      <c r="D445" s="237"/>
      <c r="E445" s="237"/>
      <c r="F445" s="237"/>
      <c r="G445" s="237"/>
      <c r="H445" s="237"/>
      <c r="I445" s="237"/>
      <c r="J445" s="237"/>
      <c r="K445" s="237"/>
      <c r="L445" s="237"/>
      <c r="M445" s="237"/>
      <c r="N445" s="237"/>
      <c r="O445" s="237"/>
      <c r="P445" s="237"/>
      <c r="Q445" s="237"/>
      <c r="R445" s="237"/>
      <c r="S445" s="237"/>
      <c r="T445" s="237"/>
      <c r="U445" s="237"/>
      <c r="V445" s="237"/>
      <c r="W445" s="237"/>
      <c r="X445" s="237"/>
      <c r="Y445" s="237"/>
      <c r="Z445" s="237"/>
    </row>
    <row r="446" ht="11.25" customHeight="1">
      <c r="A446" s="237"/>
      <c r="B446" s="237"/>
      <c r="C446" s="237"/>
      <c r="D446" s="237"/>
      <c r="E446" s="237"/>
      <c r="F446" s="237"/>
      <c r="G446" s="237"/>
      <c r="H446" s="237"/>
      <c r="I446" s="237"/>
      <c r="J446" s="237"/>
      <c r="K446" s="237"/>
      <c r="L446" s="237"/>
      <c r="M446" s="237"/>
      <c r="N446" s="237"/>
      <c r="O446" s="237"/>
      <c r="P446" s="237"/>
      <c r="Q446" s="237"/>
      <c r="R446" s="237"/>
      <c r="S446" s="237"/>
      <c r="T446" s="237"/>
      <c r="U446" s="237"/>
      <c r="V446" s="237"/>
      <c r="W446" s="237"/>
      <c r="X446" s="237"/>
      <c r="Y446" s="237"/>
      <c r="Z446" s="237"/>
    </row>
    <row r="447" ht="11.25" customHeight="1">
      <c r="A447" s="237"/>
      <c r="B447" s="237"/>
      <c r="C447" s="237"/>
      <c r="D447" s="237"/>
      <c r="E447" s="237"/>
      <c r="F447" s="237"/>
      <c r="G447" s="237"/>
      <c r="H447" s="237"/>
      <c r="I447" s="237"/>
      <c r="J447" s="237"/>
      <c r="K447" s="237"/>
      <c r="L447" s="237"/>
      <c r="M447" s="237"/>
      <c r="N447" s="237"/>
      <c r="O447" s="237"/>
      <c r="P447" s="237"/>
      <c r="Q447" s="237"/>
      <c r="R447" s="237"/>
      <c r="S447" s="237"/>
      <c r="T447" s="237"/>
      <c r="U447" s="237"/>
      <c r="V447" s="237"/>
      <c r="W447" s="237"/>
      <c r="X447" s="237"/>
      <c r="Y447" s="237"/>
      <c r="Z447" s="237"/>
    </row>
    <row r="448" ht="11.25" customHeight="1">
      <c r="A448" s="237"/>
      <c r="B448" s="237"/>
      <c r="C448" s="237"/>
      <c r="D448" s="237"/>
      <c r="E448" s="237"/>
      <c r="F448" s="237"/>
      <c r="G448" s="237"/>
      <c r="H448" s="237"/>
      <c r="I448" s="237"/>
      <c r="J448" s="237"/>
      <c r="K448" s="237"/>
      <c r="L448" s="237"/>
      <c r="M448" s="237"/>
      <c r="N448" s="237"/>
      <c r="O448" s="237"/>
      <c r="P448" s="237"/>
      <c r="Q448" s="237"/>
      <c r="R448" s="237"/>
      <c r="S448" s="237"/>
      <c r="T448" s="237"/>
      <c r="U448" s="237"/>
      <c r="V448" s="237"/>
      <c r="W448" s="237"/>
      <c r="X448" s="237"/>
      <c r="Y448" s="237"/>
      <c r="Z448" s="237"/>
    </row>
    <row r="449" ht="11.25" customHeight="1">
      <c r="A449" s="237"/>
      <c r="B449" s="237"/>
      <c r="C449" s="237"/>
      <c r="D449" s="237"/>
      <c r="E449" s="237"/>
      <c r="F449" s="237"/>
      <c r="G449" s="237"/>
      <c r="H449" s="237"/>
      <c r="I449" s="237"/>
      <c r="J449" s="237"/>
      <c r="K449" s="237"/>
      <c r="L449" s="237"/>
      <c r="M449" s="237"/>
      <c r="N449" s="237"/>
      <c r="O449" s="237"/>
      <c r="P449" s="237"/>
      <c r="Q449" s="237"/>
      <c r="R449" s="237"/>
      <c r="S449" s="237"/>
      <c r="T449" s="237"/>
      <c r="U449" s="237"/>
      <c r="V449" s="237"/>
      <c r="W449" s="237"/>
      <c r="X449" s="237"/>
      <c r="Y449" s="237"/>
      <c r="Z449" s="237"/>
    </row>
    <row r="450" ht="11.25" customHeight="1">
      <c r="A450" s="237"/>
      <c r="B450" s="237"/>
      <c r="C450" s="237"/>
      <c r="D450" s="237"/>
      <c r="E450" s="237"/>
      <c r="F450" s="237"/>
      <c r="G450" s="237"/>
      <c r="H450" s="237"/>
      <c r="I450" s="237"/>
      <c r="J450" s="237"/>
      <c r="K450" s="237"/>
      <c r="L450" s="237"/>
      <c r="M450" s="237"/>
      <c r="N450" s="237"/>
      <c r="O450" s="237"/>
      <c r="P450" s="237"/>
      <c r="Q450" s="237"/>
      <c r="R450" s="237"/>
      <c r="S450" s="237"/>
      <c r="T450" s="237"/>
      <c r="U450" s="237"/>
      <c r="V450" s="237"/>
      <c r="W450" s="237"/>
      <c r="X450" s="237"/>
      <c r="Y450" s="237"/>
      <c r="Z450" s="237"/>
    </row>
    <row r="451" ht="11.25" customHeight="1">
      <c r="A451" s="237"/>
      <c r="B451" s="237"/>
      <c r="C451" s="237"/>
      <c r="D451" s="237"/>
      <c r="E451" s="237"/>
      <c r="F451" s="237"/>
      <c r="G451" s="237"/>
      <c r="H451" s="237"/>
      <c r="I451" s="237"/>
      <c r="J451" s="237"/>
      <c r="K451" s="237"/>
      <c r="L451" s="237"/>
      <c r="M451" s="237"/>
      <c r="N451" s="237"/>
      <c r="O451" s="237"/>
      <c r="P451" s="237"/>
      <c r="Q451" s="237"/>
      <c r="R451" s="237"/>
      <c r="S451" s="237"/>
      <c r="T451" s="237"/>
      <c r="U451" s="237"/>
      <c r="V451" s="237"/>
      <c r="W451" s="237"/>
      <c r="X451" s="237"/>
      <c r="Y451" s="237"/>
      <c r="Z451" s="237"/>
    </row>
    <row r="452" ht="11.25" customHeight="1">
      <c r="A452" s="237"/>
      <c r="B452" s="237"/>
      <c r="C452" s="237"/>
      <c r="D452" s="237"/>
      <c r="E452" s="237"/>
      <c r="F452" s="237"/>
      <c r="G452" s="237"/>
      <c r="H452" s="237"/>
      <c r="I452" s="237"/>
      <c r="J452" s="237"/>
      <c r="K452" s="237"/>
      <c r="L452" s="237"/>
      <c r="M452" s="237"/>
      <c r="N452" s="237"/>
      <c r="O452" s="237"/>
      <c r="P452" s="237"/>
      <c r="Q452" s="237"/>
      <c r="R452" s="237"/>
      <c r="S452" s="237"/>
      <c r="T452" s="237"/>
      <c r="U452" s="237"/>
      <c r="V452" s="237"/>
      <c r="W452" s="237"/>
      <c r="X452" s="237"/>
      <c r="Y452" s="237"/>
      <c r="Z452" s="237"/>
    </row>
    <row r="453" ht="11.25" customHeight="1">
      <c r="A453" s="237"/>
      <c r="B453" s="237"/>
      <c r="C453" s="237"/>
      <c r="D453" s="237"/>
      <c r="E453" s="237"/>
      <c r="F453" s="237"/>
      <c r="G453" s="237"/>
      <c r="H453" s="237"/>
      <c r="I453" s="237"/>
      <c r="J453" s="237"/>
      <c r="K453" s="237"/>
      <c r="L453" s="237"/>
      <c r="M453" s="237"/>
      <c r="N453" s="237"/>
      <c r="O453" s="237"/>
      <c r="P453" s="237"/>
      <c r="Q453" s="237"/>
      <c r="R453" s="237"/>
      <c r="S453" s="237"/>
      <c r="T453" s="237"/>
      <c r="U453" s="237"/>
      <c r="V453" s="237"/>
      <c r="W453" s="237"/>
      <c r="X453" s="237"/>
      <c r="Y453" s="237"/>
      <c r="Z453" s="237"/>
    </row>
    <row r="454" ht="11.25" customHeight="1">
      <c r="A454" s="237"/>
      <c r="B454" s="237"/>
      <c r="C454" s="237"/>
      <c r="D454" s="237"/>
      <c r="E454" s="237"/>
      <c r="F454" s="237"/>
      <c r="G454" s="237"/>
      <c r="H454" s="237"/>
      <c r="I454" s="237"/>
      <c r="J454" s="237"/>
      <c r="K454" s="237"/>
      <c r="L454" s="237"/>
      <c r="M454" s="237"/>
      <c r="N454" s="237"/>
      <c r="O454" s="237"/>
      <c r="P454" s="237"/>
      <c r="Q454" s="237"/>
      <c r="R454" s="237"/>
      <c r="S454" s="237"/>
      <c r="T454" s="237"/>
      <c r="U454" s="237"/>
      <c r="V454" s="237"/>
      <c r="W454" s="237"/>
      <c r="X454" s="237"/>
      <c r="Y454" s="237"/>
      <c r="Z454" s="237"/>
    </row>
    <row r="455" ht="11.25" customHeight="1">
      <c r="A455" s="237"/>
      <c r="B455" s="237"/>
      <c r="C455" s="237"/>
      <c r="D455" s="237"/>
      <c r="E455" s="237"/>
      <c r="F455" s="237"/>
      <c r="G455" s="237"/>
      <c r="H455" s="237"/>
      <c r="I455" s="237"/>
      <c r="J455" s="237"/>
      <c r="K455" s="237"/>
      <c r="L455" s="237"/>
      <c r="M455" s="237"/>
      <c r="N455" s="237"/>
      <c r="O455" s="237"/>
      <c r="P455" s="237"/>
      <c r="Q455" s="237"/>
      <c r="R455" s="237"/>
      <c r="S455" s="237"/>
      <c r="T455" s="237"/>
      <c r="U455" s="237"/>
      <c r="V455" s="237"/>
      <c r="W455" s="237"/>
      <c r="X455" s="237"/>
      <c r="Y455" s="237"/>
      <c r="Z455" s="237"/>
    </row>
    <row r="456" ht="11.25" customHeight="1">
      <c r="A456" s="237"/>
      <c r="B456" s="237"/>
      <c r="C456" s="237"/>
      <c r="D456" s="237"/>
      <c r="E456" s="237"/>
      <c r="F456" s="237"/>
      <c r="G456" s="237"/>
      <c r="H456" s="237"/>
      <c r="I456" s="237"/>
      <c r="J456" s="237"/>
      <c r="K456" s="237"/>
      <c r="L456" s="237"/>
      <c r="M456" s="237"/>
      <c r="N456" s="237"/>
      <c r="O456" s="237"/>
      <c r="P456" s="237"/>
      <c r="Q456" s="237"/>
      <c r="R456" s="237"/>
      <c r="S456" s="237"/>
      <c r="T456" s="237"/>
      <c r="U456" s="237"/>
      <c r="V456" s="237"/>
      <c r="W456" s="237"/>
      <c r="X456" s="237"/>
      <c r="Y456" s="237"/>
      <c r="Z456" s="237"/>
    </row>
    <row r="457" ht="11.25" customHeight="1">
      <c r="A457" s="237"/>
      <c r="B457" s="237"/>
      <c r="C457" s="237"/>
      <c r="D457" s="237"/>
      <c r="E457" s="237"/>
      <c r="F457" s="237"/>
      <c r="G457" s="237"/>
      <c r="H457" s="237"/>
      <c r="I457" s="237"/>
      <c r="J457" s="237"/>
      <c r="K457" s="237"/>
      <c r="L457" s="237"/>
      <c r="M457" s="237"/>
      <c r="N457" s="237"/>
      <c r="O457" s="237"/>
      <c r="P457" s="237"/>
      <c r="Q457" s="237"/>
      <c r="R457" s="237"/>
      <c r="S457" s="237"/>
      <c r="T457" s="237"/>
      <c r="U457" s="237"/>
      <c r="V457" s="237"/>
      <c r="W457" s="237"/>
      <c r="X457" s="237"/>
      <c r="Y457" s="237"/>
      <c r="Z457" s="237"/>
    </row>
    <row r="458" ht="11.25" customHeight="1">
      <c r="A458" s="237"/>
      <c r="B458" s="237"/>
      <c r="C458" s="237"/>
      <c r="D458" s="237"/>
      <c r="E458" s="237"/>
      <c r="F458" s="237"/>
      <c r="G458" s="237"/>
      <c r="H458" s="237"/>
      <c r="I458" s="237"/>
      <c r="J458" s="237"/>
      <c r="K458" s="237"/>
      <c r="L458" s="237"/>
      <c r="M458" s="237"/>
      <c r="N458" s="237"/>
      <c r="O458" s="237"/>
      <c r="P458" s="237"/>
      <c r="Q458" s="237"/>
      <c r="R458" s="237"/>
      <c r="S458" s="237"/>
      <c r="T458" s="237"/>
      <c r="U458" s="237"/>
      <c r="V458" s="237"/>
      <c r="W458" s="237"/>
      <c r="X458" s="237"/>
      <c r="Y458" s="237"/>
      <c r="Z458" s="237"/>
    </row>
    <row r="459" ht="11.25" customHeight="1">
      <c r="A459" s="237"/>
      <c r="B459" s="237"/>
      <c r="C459" s="237"/>
      <c r="D459" s="237"/>
      <c r="E459" s="237"/>
      <c r="F459" s="237"/>
      <c r="G459" s="237"/>
      <c r="H459" s="237"/>
      <c r="I459" s="237"/>
      <c r="J459" s="237"/>
      <c r="K459" s="237"/>
      <c r="L459" s="237"/>
      <c r="M459" s="237"/>
      <c r="N459" s="237"/>
      <c r="O459" s="237"/>
      <c r="P459" s="237"/>
      <c r="Q459" s="237"/>
      <c r="R459" s="237"/>
      <c r="S459" s="237"/>
      <c r="T459" s="237"/>
      <c r="U459" s="237"/>
      <c r="V459" s="237"/>
      <c r="W459" s="237"/>
      <c r="X459" s="237"/>
      <c r="Y459" s="237"/>
      <c r="Z459" s="237"/>
    </row>
    <row r="460" ht="11.25" customHeight="1">
      <c r="A460" s="237"/>
      <c r="B460" s="237"/>
      <c r="C460" s="237"/>
      <c r="D460" s="237"/>
      <c r="E460" s="237"/>
      <c r="F460" s="237"/>
      <c r="G460" s="237"/>
      <c r="H460" s="237"/>
      <c r="I460" s="237"/>
      <c r="J460" s="237"/>
      <c r="K460" s="237"/>
      <c r="L460" s="237"/>
      <c r="M460" s="237"/>
      <c r="N460" s="237"/>
      <c r="O460" s="237"/>
      <c r="P460" s="237"/>
      <c r="Q460" s="237"/>
      <c r="R460" s="237"/>
      <c r="S460" s="237"/>
      <c r="T460" s="237"/>
      <c r="U460" s="237"/>
      <c r="V460" s="237"/>
      <c r="W460" s="237"/>
      <c r="X460" s="237"/>
      <c r="Y460" s="237"/>
      <c r="Z460" s="237"/>
    </row>
    <row r="461" ht="11.25" customHeight="1">
      <c r="A461" s="237"/>
      <c r="B461" s="237"/>
      <c r="C461" s="237"/>
      <c r="D461" s="237"/>
      <c r="E461" s="237"/>
      <c r="F461" s="237"/>
      <c r="G461" s="237"/>
      <c r="H461" s="237"/>
      <c r="I461" s="237"/>
      <c r="J461" s="237"/>
      <c r="K461" s="237"/>
      <c r="L461" s="237"/>
      <c r="M461" s="237"/>
      <c r="N461" s="237"/>
      <c r="O461" s="237"/>
      <c r="P461" s="237"/>
      <c r="Q461" s="237"/>
      <c r="R461" s="237"/>
      <c r="S461" s="237"/>
      <c r="T461" s="237"/>
      <c r="U461" s="237"/>
      <c r="V461" s="237"/>
      <c r="W461" s="237"/>
      <c r="X461" s="237"/>
      <c r="Y461" s="237"/>
      <c r="Z461" s="237"/>
    </row>
    <row r="462" ht="11.25" customHeight="1">
      <c r="A462" s="237"/>
      <c r="B462" s="237"/>
      <c r="C462" s="237"/>
      <c r="D462" s="237"/>
      <c r="E462" s="237"/>
      <c r="F462" s="237"/>
      <c r="G462" s="237"/>
      <c r="H462" s="237"/>
      <c r="I462" s="237"/>
      <c r="J462" s="237"/>
      <c r="K462" s="237"/>
      <c r="L462" s="237"/>
      <c r="M462" s="237"/>
      <c r="N462" s="237"/>
      <c r="O462" s="237"/>
      <c r="P462" s="237"/>
      <c r="Q462" s="237"/>
      <c r="R462" s="237"/>
      <c r="S462" s="237"/>
      <c r="T462" s="237"/>
      <c r="U462" s="237"/>
      <c r="V462" s="237"/>
      <c r="W462" s="237"/>
      <c r="X462" s="237"/>
      <c r="Y462" s="237"/>
      <c r="Z462" s="237"/>
    </row>
    <row r="463" ht="11.25" customHeight="1">
      <c r="A463" s="237"/>
      <c r="B463" s="237"/>
      <c r="C463" s="237"/>
      <c r="D463" s="237"/>
      <c r="E463" s="237"/>
      <c r="F463" s="237"/>
      <c r="G463" s="237"/>
      <c r="H463" s="237"/>
      <c r="I463" s="237"/>
      <c r="J463" s="237"/>
      <c r="K463" s="237"/>
      <c r="L463" s="237"/>
      <c r="M463" s="237"/>
      <c r="N463" s="237"/>
      <c r="O463" s="237"/>
      <c r="P463" s="237"/>
      <c r="Q463" s="237"/>
      <c r="R463" s="237"/>
      <c r="S463" s="237"/>
      <c r="T463" s="237"/>
      <c r="U463" s="237"/>
      <c r="V463" s="237"/>
      <c r="W463" s="237"/>
      <c r="X463" s="237"/>
      <c r="Y463" s="237"/>
      <c r="Z463" s="237"/>
    </row>
    <row r="464" ht="11.25" customHeight="1">
      <c r="A464" s="237"/>
      <c r="B464" s="237"/>
      <c r="C464" s="237"/>
      <c r="D464" s="237"/>
      <c r="E464" s="237"/>
      <c r="F464" s="237"/>
      <c r="G464" s="237"/>
      <c r="H464" s="237"/>
      <c r="I464" s="237"/>
      <c r="J464" s="237"/>
      <c r="K464" s="237"/>
      <c r="L464" s="237"/>
      <c r="M464" s="237"/>
      <c r="N464" s="237"/>
      <c r="O464" s="237"/>
      <c r="P464" s="237"/>
      <c r="Q464" s="237"/>
      <c r="R464" s="237"/>
      <c r="S464" s="237"/>
      <c r="T464" s="237"/>
      <c r="U464" s="237"/>
      <c r="V464" s="237"/>
      <c r="W464" s="237"/>
      <c r="X464" s="237"/>
      <c r="Y464" s="237"/>
      <c r="Z464" s="237"/>
    </row>
    <row r="465" ht="11.25" customHeight="1">
      <c r="A465" s="237"/>
      <c r="B465" s="237"/>
      <c r="C465" s="237"/>
      <c r="D465" s="237"/>
      <c r="E465" s="237"/>
      <c r="F465" s="237"/>
      <c r="G465" s="237"/>
      <c r="H465" s="237"/>
      <c r="I465" s="237"/>
      <c r="J465" s="237"/>
      <c r="K465" s="237"/>
      <c r="L465" s="237"/>
      <c r="M465" s="237"/>
      <c r="N465" s="237"/>
      <c r="O465" s="237"/>
      <c r="P465" s="237"/>
      <c r="Q465" s="237"/>
      <c r="R465" s="237"/>
      <c r="S465" s="237"/>
      <c r="T465" s="237"/>
      <c r="U465" s="237"/>
      <c r="V465" s="237"/>
      <c r="W465" s="237"/>
      <c r="X465" s="237"/>
      <c r="Y465" s="237"/>
      <c r="Z465" s="237"/>
    </row>
    <row r="466" ht="11.25" customHeight="1">
      <c r="A466" s="237"/>
      <c r="B466" s="237"/>
      <c r="C466" s="237"/>
      <c r="D466" s="237"/>
      <c r="E466" s="237"/>
      <c r="F466" s="237"/>
      <c r="G466" s="237"/>
      <c r="H466" s="237"/>
      <c r="I466" s="237"/>
      <c r="J466" s="237"/>
      <c r="K466" s="237"/>
      <c r="L466" s="237"/>
      <c r="M466" s="237"/>
      <c r="N466" s="237"/>
      <c r="O466" s="237"/>
      <c r="P466" s="237"/>
      <c r="Q466" s="237"/>
      <c r="R466" s="237"/>
      <c r="S466" s="237"/>
      <c r="T466" s="237"/>
      <c r="U466" s="237"/>
      <c r="V466" s="237"/>
      <c r="W466" s="237"/>
      <c r="X466" s="237"/>
      <c r="Y466" s="237"/>
      <c r="Z466" s="237"/>
    </row>
    <row r="467" ht="11.25" customHeight="1">
      <c r="A467" s="237"/>
      <c r="B467" s="237"/>
      <c r="C467" s="237"/>
      <c r="D467" s="237"/>
      <c r="E467" s="237"/>
      <c r="F467" s="237"/>
      <c r="G467" s="237"/>
      <c r="H467" s="237"/>
      <c r="I467" s="237"/>
      <c r="J467" s="237"/>
      <c r="K467" s="237"/>
      <c r="L467" s="237"/>
      <c r="M467" s="237"/>
      <c r="N467" s="237"/>
      <c r="O467" s="237"/>
      <c r="P467" s="237"/>
      <c r="Q467" s="237"/>
      <c r="R467" s="237"/>
      <c r="S467" s="237"/>
      <c r="T467" s="237"/>
      <c r="U467" s="237"/>
      <c r="V467" s="237"/>
      <c r="W467" s="237"/>
      <c r="X467" s="237"/>
      <c r="Y467" s="237"/>
      <c r="Z467" s="237"/>
    </row>
    <row r="468" ht="11.25" customHeight="1">
      <c r="A468" s="237"/>
      <c r="B468" s="237"/>
      <c r="C468" s="237"/>
      <c r="D468" s="237"/>
      <c r="E468" s="237"/>
      <c r="F468" s="237"/>
      <c r="G468" s="237"/>
      <c r="H468" s="237"/>
      <c r="I468" s="237"/>
      <c r="J468" s="237"/>
      <c r="K468" s="237"/>
      <c r="L468" s="237"/>
      <c r="M468" s="237"/>
      <c r="N468" s="237"/>
      <c r="O468" s="237"/>
      <c r="P468" s="237"/>
      <c r="Q468" s="237"/>
      <c r="R468" s="237"/>
      <c r="S468" s="237"/>
      <c r="T468" s="237"/>
      <c r="U468" s="237"/>
      <c r="V468" s="237"/>
      <c r="W468" s="237"/>
      <c r="X468" s="237"/>
      <c r="Y468" s="237"/>
      <c r="Z468" s="237"/>
    </row>
    <row r="469" ht="11.25" customHeight="1">
      <c r="A469" s="237"/>
      <c r="B469" s="237"/>
      <c r="C469" s="237"/>
      <c r="D469" s="237"/>
      <c r="E469" s="237"/>
      <c r="F469" s="237"/>
      <c r="G469" s="237"/>
      <c r="H469" s="237"/>
      <c r="I469" s="237"/>
      <c r="J469" s="237"/>
      <c r="K469" s="237"/>
      <c r="L469" s="237"/>
      <c r="M469" s="237"/>
      <c r="N469" s="237"/>
      <c r="O469" s="237"/>
      <c r="P469" s="237"/>
      <c r="Q469" s="237"/>
      <c r="R469" s="237"/>
      <c r="S469" s="237"/>
      <c r="T469" s="237"/>
      <c r="U469" s="237"/>
      <c r="V469" s="237"/>
      <c r="W469" s="237"/>
      <c r="X469" s="237"/>
      <c r="Y469" s="237"/>
      <c r="Z469" s="237"/>
    </row>
    <row r="470" ht="11.25" customHeight="1">
      <c r="A470" s="237"/>
      <c r="B470" s="237"/>
      <c r="C470" s="237"/>
      <c r="D470" s="237"/>
      <c r="E470" s="237"/>
      <c r="F470" s="237"/>
      <c r="G470" s="237"/>
      <c r="H470" s="237"/>
      <c r="I470" s="237"/>
      <c r="J470" s="237"/>
      <c r="K470" s="237"/>
      <c r="L470" s="237"/>
      <c r="M470" s="237"/>
      <c r="N470" s="237"/>
      <c r="O470" s="237"/>
      <c r="P470" s="237"/>
      <c r="Q470" s="237"/>
      <c r="R470" s="237"/>
      <c r="S470" s="237"/>
      <c r="T470" s="237"/>
      <c r="U470" s="237"/>
      <c r="V470" s="237"/>
      <c r="W470" s="237"/>
      <c r="X470" s="237"/>
      <c r="Y470" s="237"/>
      <c r="Z470" s="237"/>
    </row>
    <row r="471" ht="11.25" customHeight="1">
      <c r="A471" s="237"/>
      <c r="B471" s="237"/>
      <c r="C471" s="237"/>
      <c r="D471" s="237"/>
      <c r="E471" s="237"/>
      <c r="F471" s="237"/>
      <c r="G471" s="237"/>
      <c r="H471" s="237"/>
      <c r="I471" s="237"/>
      <c r="J471" s="237"/>
      <c r="K471" s="237"/>
      <c r="L471" s="237"/>
      <c r="M471" s="237"/>
      <c r="N471" s="237"/>
      <c r="O471" s="237"/>
      <c r="P471" s="237"/>
      <c r="Q471" s="237"/>
      <c r="R471" s="237"/>
      <c r="S471" s="237"/>
      <c r="T471" s="237"/>
      <c r="U471" s="237"/>
      <c r="V471" s="237"/>
      <c r="W471" s="237"/>
      <c r="X471" s="237"/>
      <c r="Y471" s="237"/>
      <c r="Z471" s="237"/>
    </row>
    <row r="472" ht="11.25" customHeight="1">
      <c r="A472" s="237"/>
      <c r="B472" s="237"/>
      <c r="C472" s="237"/>
      <c r="D472" s="237"/>
      <c r="E472" s="237"/>
      <c r="F472" s="237"/>
      <c r="G472" s="237"/>
      <c r="H472" s="237"/>
      <c r="I472" s="237"/>
      <c r="J472" s="237"/>
      <c r="K472" s="237"/>
      <c r="L472" s="237"/>
      <c r="M472" s="237"/>
      <c r="N472" s="237"/>
      <c r="O472" s="237"/>
      <c r="P472" s="237"/>
      <c r="Q472" s="237"/>
      <c r="R472" s="237"/>
      <c r="S472" s="237"/>
      <c r="T472" s="237"/>
      <c r="U472" s="237"/>
      <c r="V472" s="237"/>
      <c r="W472" s="237"/>
      <c r="X472" s="237"/>
      <c r="Y472" s="237"/>
      <c r="Z472" s="237"/>
    </row>
    <row r="473" ht="11.25" customHeight="1">
      <c r="A473" s="237"/>
      <c r="B473" s="237"/>
      <c r="C473" s="237"/>
      <c r="D473" s="237"/>
      <c r="E473" s="237"/>
      <c r="F473" s="237"/>
      <c r="G473" s="237"/>
      <c r="H473" s="237"/>
      <c r="I473" s="237"/>
      <c r="J473" s="237"/>
      <c r="K473" s="237"/>
      <c r="L473" s="237"/>
      <c r="M473" s="237"/>
      <c r="N473" s="237"/>
      <c r="O473" s="237"/>
      <c r="P473" s="237"/>
      <c r="Q473" s="237"/>
      <c r="R473" s="237"/>
      <c r="S473" s="237"/>
      <c r="T473" s="237"/>
      <c r="U473" s="237"/>
      <c r="V473" s="237"/>
      <c r="W473" s="237"/>
      <c r="X473" s="237"/>
      <c r="Y473" s="237"/>
      <c r="Z473" s="237"/>
    </row>
    <row r="474" ht="11.25" customHeight="1">
      <c r="A474" s="237"/>
      <c r="B474" s="237"/>
      <c r="C474" s="237"/>
      <c r="D474" s="237"/>
      <c r="E474" s="237"/>
      <c r="F474" s="237"/>
      <c r="G474" s="237"/>
      <c r="H474" s="237"/>
      <c r="I474" s="237"/>
      <c r="J474" s="237"/>
      <c r="K474" s="237"/>
      <c r="L474" s="237"/>
      <c r="M474" s="237"/>
      <c r="N474" s="237"/>
      <c r="O474" s="237"/>
      <c r="P474" s="237"/>
      <c r="Q474" s="237"/>
      <c r="R474" s="237"/>
      <c r="S474" s="237"/>
      <c r="T474" s="237"/>
      <c r="U474" s="237"/>
      <c r="V474" s="237"/>
      <c r="W474" s="237"/>
      <c r="X474" s="237"/>
      <c r="Y474" s="237"/>
      <c r="Z474" s="237"/>
    </row>
    <row r="475" ht="11.25" customHeight="1">
      <c r="A475" s="237"/>
      <c r="B475" s="237"/>
      <c r="C475" s="237"/>
      <c r="D475" s="237"/>
      <c r="E475" s="237"/>
      <c r="F475" s="237"/>
      <c r="G475" s="237"/>
      <c r="H475" s="237"/>
      <c r="I475" s="237"/>
      <c r="J475" s="237"/>
      <c r="K475" s="237"/>
      <c r="L475" s="237"/>
      <c r="M475" s="237"/>
      <c r="N475" s="237"/>
      <c r="O475" s="237"/>
      <c r="P475" s="237"/>
      <c r="Q475" s="237"/>
      <c r="R475" s="237"/>
      <c r="S475" s="237"/>
      <c r="T475" s="237"/>
      <c r="U475" s="237"/>
      <c r="V475" s="237"/>
      <c r="W475" s="237"/>
      <c r="X475" s="237"/>
      <c r="Y475" s="237"/>
      <c r="Z475" s="237"/>
    </row>
    <row r="476" ht="11.25" customHeight="1">
      <c r="A476" s="237"/>
      <c r="B476" s="237"/>
      <c r="C476" s="237"/>
      <c r="D476" s="237"/>
      <c r="E476" s="237"/>
      <c r="F476" s="237"/>
      <c r="G476" s="237"/>
      <c r="H476" s="237"/>
      <c r="I476" s="237"/>
      <c r="J476" s="237"/>
      <c r="K476" s="237"/>
      <c r="L476" s="237"/>
      <c r="M476" s="237"/>
      <c r="N476" s="237"/>
      <c r="O476" s="237"/>
      <c r="P476" s="237"/>
      <c r="Q476" s="237"/>
      <c r="R476" s="237"/>
      <c r="S476" s="237"/>
      <c r="T476" s="237"/>
      <c r="U476" s="237"/>
      <c r="V476" s="237"/>
      <c r="W476" s="237"/>
      <c r="X476" s="237"/>
      <c r="Y476" s="237"/>
      <c r="Z476" s="237"/>
    </row>
    <row r="477" ht="11.25" customHeight="1">
      <c r="A477" s="237"/>
      <c r="B477" s="237"/>
      <c r="C477" s="237"/>
      <c r="D477" s="237"/>
      <c r="E477" s="237"/>
      <c r="F477" s="237"/>
      <c r="G477" s="237"/>
      <c r="H477" s="237"/>
      <c r="I477" s="237"/>
      <c r="J477" s="237"/>
      <c r="K477" s="237"/>
      <c r="L477" s="237"/>
      <c r="M477" s="237"/>
      <c r="N477" s="237"/>
      <c r="O477" s="237"/>
      <c r="P477" s="237"/>
      <c r="Q477" s="237"/>
      <c r="R477" s="237"/>
      <c r="S477" s="237"/>
      <c r="T477" s="237"/>
      <c r="U477" s="237"/>
      <c r="V477" s="237"/>
      <c r="W477" s="237"/>
      <c r="X477" s="237"/>
      <c r="Y477" s="237"/>
      <c r="Z477" s="237"/>
    </row>
    <row r="478" ht="11.25" customHeight="1">
      <c r="A478" s="237"/>
      <c r="B478" s="237"/>
      <c r="C478" s="237"/>
      <c r="D478" s="237"/>
      <c r="E478" s="237"/>
      <c r="F478" s="237"/>
      <c r="G478" s="237"/>
      <c r="H478" s="237"/>
      <c r="I478" s="237"/>
      <c r="J478" s="237"/>
      <c r="K478" s="237"/>
      <c r="L478" s="237"/>
      <c r="M478" s="237"/>
      <c r="N478" s="237"/>
      <c r="O478" s="237"/>
      <c r="P478" s="237"/>
      <c r="Q478" s="237"/>
      <c r="R478" s="237"/>
      <c r="S478" s="237"/>
      <c r="T478" s="237"/>
      <c r="U478" s="237"/>
      <c r="V478" s="237"/>
      <c r="W478" s="237"/>
      <c r="X478" s="237"/>
      <c r="Y478" s="237"/>
      <c r="Z478" s="237"/>
    </row>
    <row r="479" ht="11.25" customHeight="1">
      <c r="A479" s="237"/>
      <c r="B479" s="237"/>
      <c r="C479" s="237"/>
      <c r="D479" s="237"/>
      <c r="E479" s="237"/>
      <c r="F479" s="237"/>
      <c r="G479" s="237"/>
      <c r="H479" s="237"/>
      <c r="I479" s="237"/>
      <c r="J479" s="237"/>
      <c r="K479" s="237"/>
      <c r="L479" s="237"/>
      <c r="M479" s="237"/>
      <c r="N479" s="237"/>
      <c r="O479" s="237"/>
      <c r="P479" s="237"/>
      <c r="Q479" s="237"/>
      <c r="R479" s="237"/>
      <c r="S479" s="237"/>
      <c r="T479" s="237"/>
      <c r="U479" s="237"/>
      <c r="V479" s="237"/>
      <c r="W479" s="237"/>
      <c r="X479" s="237"/>
      <c r="Y479" s="237"/>
      <c r="Z479" s="237"/>
    </row>
    <row r="480" ht="11.25" customHeight="1">
      <c r="A480" s="237"/>
      <c r="B480" s="237"/>
      <c r="C480" s="237"/>
      <c r="D480" s="237"/>
      <c r="E480" s="237"/>
      <c r="F480" s="237"/>
      <c r="G480" s="237"/>
      <c r="H480" s="237"/>
      <c r="I480" s="237"/>
      <c r="J480" s="237"/>
      <c r="K480" s="237"/>
      <c r="L480" s="237"/>
      <c r="M480" s="237"/>
      <c r="N480" s="237"/>
      <c r="O480" s="237"/>
      <c r="P480" s="237"/>
      <c r="Q480" s="237"/>
      <c r="R480" s="237"/>
      <c r="S480" s="237"/>
      <c r="T480" s="237"/>
      <c r="U480" s="237"/>
      <c r="V480" s="237"/>
      <c r="W480" s="237"/>
      <c r="X480" s="237"/>
      <c r="Y480" s="237"/>
      <c r="Z480" s="237"/>
    </row>
    <row r="481" ht="11.25" customHeight="1">
      <c r="A481" s="237"/>
      <c r="B481" s="237"/>
      <c r="C481" s="237"/>
      <c r="D481" s="237"/>
      <c r="E481" s="237"/>
      <c r="F481" s="237"/>
      <c r="G481" s="237"/>
      <c r="H481" s="237"/>
      <c r="I481" s="237"/>
      <c r="J481" s="237"/>
      <c r="K481" s="237"/>
      <c r="L481" s="237"/>
      <c r="M481" s="237"/>
      <c r="N481" s="237"/>
      <c r="O481" s="237"/>
      <c r="P481" s="237"/>
      <c r="Q481" s="237"/>
      <c r="R481" s="237"/>
      <c r="S481" s="237"/>
      <c r="T481" s="237"/>
      <c r="U481" s="237"/>
      <c r="V481" s="237"/>
      <c r="W481" s="237"/>
      <c r="X481" s="237"/>
      <c r="Y481" s="237"/>
      <c r="Z481" s="237"/>
    </row>
    <row r="482" ht="11.25" customHeight="1">
      <c r="A482" s="237"/>
      <c r="B482" s="237"/>
      <c r="C482" s="237"/>
      <c r="D482" s="237"/>
      <c r="E482" s="237"/>
      <c r="F482" s="237"/>
      <c r="G482" s="237"/>
      <c r="H482" s="237"/>
      <c r="I482" s="237"/>
      <c r="J482" s="237"/>
      <c r="K482" s="237"/>
      <c r="L482" s="237"/>
      <c r="M482" s="237"/>
      <c r="N482" s="237"/>
      <c r="O482" s="237"/>
      <c r="P482" s="237"/>
      <c r="Q482" s="237"/>
      <c r="R482" s="237"/>
      <c r="S482" s="237"/>
      <c r="T482" s="237"/>
      <c r="U482" s="237"/>
      <c r="V482" s="237"/>
      <c r="W482" s="237"/>
      <c r="X482" s="237"/>
      <c r="Y482" s="237"/>
      <c r="Z482" s="237"/>
    </row>
    <row r="483" ht="11.25" customHeight="1">
      <c r="A483" s="237"/>
      <c r="B483" s="237"/>
      <c r="C483" s="237"/>
      <c r="D483" s="237"/>
      <c r="E483" s="237"/>
      <c r="F483" s="237"/>
      <c r="G483" s="237"/>
      <c r="H483" s="237"/>
      <c r="I483" s="237"/>
      <c r="J483" s="237"/>
      <c r="K483" s="237"/>
      <c r="L483" s="237"/>
      <c r="M483" s="237"/>
      <c r="N483" s="237"/>
      <c r="O483" s="237"/>
      <c r="P483" s="237"/>
      <c r="Q483" s="237"/>
      <c r="R483" s="237"/>
      <c r="S483" s="237"/>
      <c r="T483" s="237"/>
      <c r="U483" s="237"/>
      <c r="V483" s="237"/>
      <c r="W483" s="237"/>
      <c r="X483" s="237"/>
      <c r="Y483" s="237"/>
      <c r="Z483" s="237"/>
    </row>
    <row r="484" ht="11.25" customHeight="1">
      <c r="A484" s="237"/>
      <c r="B484" s="237"/>
      <c r="C484" s="237"/>
      <c r="D484" s="237"/>
      <c r="E484" s="237"/>
      <c r="F484" s="237"/>
      <c r="G484" s="237"/>
      <c r="H484" s="237"/>
      <c r="I484" s="237"/>
      <c r="J484" s="237"/>
      <c r="K484" s="237"/>
      <c r="L484" s="237"/>
      <c r="M484" s="237"/>
      <c r="N484" s="237"/>
      <c r="O484" s="237"/>
      <c r="P484" s="237"/>
      <c r="Q484" s="237"/>
      <c r="R484" s="237"/>
      <c r="S484" s="237"/>
      <c r="T484" s="237"/>
      <c r="U484" s="237"/>
      <c r="V484" s="237"/>
      <c r="W484" s="237"/>
      <c r="X484" s="237"/>
      <c r="Y484" s="237"/>
      <c r="Z484" s="237"/>
    </row>
    <row r="485" ht="11.25" customHeight="1">
      <c r="A485" s="237"/>
      <c r="B485" s="237"/>
      <c r="C485" s="237"/>
      <c r="D485" s="237"/>
      <c r="E485" s="237"/>
      <c r="F485" s="237"/>
      <c r="G485" s="237"/>
      <c r="H485" s="237"/>
      <c r="I485" s="237"/>
      <c r="J485" s="237"/>
      <c r="K485" s="237"/>
      <c r="L485" s="237"/>
      <c r="M485" s="237"/>
      <c r="N485" s="237"/>
      <c r="O485" s="237"/>
      <c r="P485" s="237"/>
      <c r="Q485" s="237"/>
      <c r="R485" s="237"/>
      <c r="S485" s="237"/>
      <c r="T485" s="237"/>
      <c r="U485" s="237"/>
      <c r="V485" s="237"/>
      <c r="W485" s="237"/>
      <c r="X485" s="237"/>
      <c r="Y485" s="237"/>
      <c r="Z485" s="237"/>
    </row>
    <row r="486" ht="11.25" customHeight="1">
      <c r="A486" s="237"/>
      <c r="B486" s="237"/>
      <c r="C486" s="237"/>
      <c r="D486" s="237"/>
      <c r="E486" s="237"/>
      <c r="F486" s="237"/>
      <c r="G486" s="237"/>
      <c r="H486" s="237"/>
      <c r="I486" s="237"/>
      <c r="J486" s="237"/>
      <c r="K486" s="237"/>
      <c r="L486" s="237"/>
      <c r="M486" s="237"/>
      <c r="N486" s="237"/>
      <c r="O486" s="237"/>
      <c r="P486" s="237"/>
      <c r="Q486" s="237"/>
      <c r="R486" s="237"/>
      <c r="S486" s="237"/>
      <c r="T486" s="237"/>
      <c r="U486" s="237"/>
      <c r="V486" s="237"/>
      <c r="W486" s="237"/>
      <c r="X486" s="237"/>
      <c r="Y486" s="237"/>
      <c r="Z486" s="237"/>
    </row>
    <row r="487" ht="11.25" customHeight="1">
      <c r="A487" s="237"/>
      <c r="B487" s="237"/>
      <c r="C487" s="237"/>
      <c r="D487" s="237"/>
      <c r="E487" s="237"/>
      <c r="F487" s="237"/>
      <c r="G487" s="237"/>
      <c r="H487" s="237"/>
      <c r="I487" s="237"/>
      <c r="J487" s="237"/>
      <c r="K487" s="237"/>
      <c r="L487" s="237"/>
      <c r="M487" s="237"/>
      <c r="N487" s="237"/>
      <c r="O487" s="237"/>
      <c r="P487" s="237"/>
      <c r="Q487" s="237"/>
      <c r="R487" s="237"/>
      <c r="S487" s="237"/>
      <c r="T487" s="237"/>
      <c r="U487" s="237"/>
      <c r="V487" s="237"/>
      <c r="W487" s="237"/>
      <c r="X487" s="237"/>
      <c r="Y487" s="237"/>
      <c r="Z487" s="237"/>
    </row>
    <row r="488" ht="11.25" customHeight="1">
      <c r="A488" s="237"/>
      <c r="B488" s="237"/>
      <c r="C488" s="237"/>
      <c r="D488" s="237"/>
      <c r="E488" s="237"/>
      <c r="F488" s="237"/>
      <c r="G488" s="237"/>
      <c r="H488" s="237"/>
      <c r="I488" s="237"/>
      <c r="J488" s="237"/>
      <c r="K488" s="237"/>
      <c r="L488" s="237"/>
      <c r="M488" s="237"/>
      <c r="N488" s="237"/>
      <c r="O488" s="237"/>
      <c r="P488" s="237"/>
      <c r="Q488" s="237"/>
      <c r="R488" s="237"/>
      <c r="S488" s="237"/>
      <c r="T488" s="237"/>
      <c r="U488" s="237"/>
      <c r="V488" s="237"/>
      <c r="W488" s="237"/>
      <c r="X488" s="237"/>
      <c r="Y488" s="237"/>
      <c r="Z488" s="237"/>
    </row>
    <row r="489" ht="11.25" customHeight="1">
      <c r="A489" s="237"/>
      <c r="B489" s="237"/>
      <c r="C489" s="237"/>
      <c r="D489" s="237"/>
      <c r="E489" s="237"/>
      <c r="F489" s="237"/>
      <c r="G489" s="237"/>
      <c r="H489" s="237"/>
      <c r="I489" s="237"/>
      <c r="J489" s="237"/>
      <c r="K489" s="237"/>
      <c r="L489" s="237"/>
      <c r="M489" s="237"/>
      <c r="N489" s="237"/>
      <c r="O489" s="237"/>
      <c r="P489" s="237"/>
      <c r="Q489" s="237"/>
      <c r="R489" s="237"/>
      <c r="S489" s="237"/>
      <c r="T489" s="237"/>
      <c r="U489" s="237"/>
      <c r="V489" s="237"/>
      <c r="W489" s="237"/>
      <c r="X489" s="237"/>
      <c r="Y489" s="237"/>
      <c r="Z489" s="237"/>
    </row>
    <row r="490" ht="11.25" customHeight="1">
      <c r="A490" s="237"/>
      <c r="B490" s="237"/>
      <c r="C490" s="237"/>
      <c r="D490" s="237"/>
      <c r="E490" s="237"/>
      <c r="F490" s="237"/>
      <c r="G490" s="237"/>
      <c r="H490" s="237"/>
      <c r="I490" s="237"/>
      <c r="J490" s="237"/>
      <c r="K490" s="237"/>
      <c r="L490" s="237"/>
      <c r="M490" s="237"/>
      <c r="N490" s="237"/>
      <c r="O490" s="237"/>
      <c r="P490" s="237"/>
      <c r="Q490" s="237"/>
      <c r="R490" s="237"/>
      <c r="S490" s="237"/>
      <c r="T490" s="237"/>
      <c r="U490" s="237"/>
      <c r="V490" s="237"/>
      <c r="W490" s="237"/>
      <c r="X490" s="237"/>
      <c r="Y490" s="237"/>
      <c r="Z490" s="237"/>
    </row>
    <row r="491" ht="11.25" customHeight="1">
      <c r="A491" s="237"/>
      <c r="B491" s="237"/>
      <c r="C491" s="237"/>
      <c r="D491" s="237"/>
      <c r="E491" s="237"/>
      <c r="F491" s="237"/>
      <c r="G491" s="237"/>
      <c r="H491" s="237"/>
      <c r="I491" s="237"/>
      <c r="J491" s="237"/>
      <c r="K491" s="237"/>
      <c r="L491" s="237"/>
      <c r="M491" s="237"/>
      <c r="N491" s="237"/>
      <c r="O491" s="237"/>
      <c r="P491" s="237"/>
      <c r="Q491" s="237"/>
      <c r="R491" s="237"/>
      <c r="S491" s="237"/>
      <c r="T491" s="237"/>
      <c r="U491" s="237"/>
      <c r="V491" s="237"/>
      <c r="W491" s="237"/>
      <c r="X491" s="237"/>
      <c r="Y491" s="237"/>
      <c r="Z491" s="237"/>
    </row>
    <row r="492" ht="11.25" customHeight="1">
      <c r="A492" s="237"/>
      <c r="B492" s="237"/>
      <c r="C492" s="237"/>
      <c r="D492" s="237"/>
      <c r="E492" s="237"/>
      <c r="F492" s="237"/>
      <c r="G492" s="237"/>
      <c r="H492" s="237"/>
      <c r="I492" s="237"/>
      <c r="J492" s="237"/>
      <c r="K492" s="237"/>
      <c r="L492" s="237"/>
      <c r="M492" s="237"/>
      <c r="N492" s="237"/>
      <c r="O492" s="237"/>
      <c r="P492" s="237"/>
      <c r="Q492" s="237"/>
      <c r="R492" s="237"/>
      <c r="S492" s="237"/>
      <c r="T492" s="237"/>
      <c r="U492" s="237"/>
      <c r="V492" s="237"/>
      <c r="W492" s="237"/>
      <c r="X492" s="237"/>
      <c r="Y492" s="237"/>
      <c r="Z492" s="237"/>
    </row>
    <row r="493" ht="11.25" customHeight="1">
      <c r="A493" s="237"/>
      <c r="B493" s="237"/>
      <c r="C493" s="237"/>
      <c r="D493" s="237"/>
      <c r="E493" s="237"/>
      <c r="F493" s="237"/>
      <c r="G493" s="237"/>
      <c r="H493" s="237"/>
      <c r="I493" s="237"/>
      <c r="J493" s="237"/>
      <c r="K493" s="237"/>
      <c r="L493" s="237"/>
      <c r="M493" s="237"/>
      <c r="N493" s="237"/>
      <c r="O493" s="237"/>
      <c r="P493" s="237"/>
      <c r="Q493" s="237"/>
      <c r="R493" s="237"/>
      <c r="S493" s="237"/>
      <c r="T493" s="237"/>
      <c r="U493" s="237"/>
      <c r="V493" s="237"/>
      <c r="W493" s="237"/>
      <c r="X493" s="237"/>
      <c r="Y493" s="237"/>
      <c r="Z493" s="237"/>
    </row>
    <row r="494" ht="11.25" customHeight="1">
      <c r="A494" s="237"/>
      <c r="B494" s="237"/>
      <c r="C494" s="237"/>
      <c r="D494" s="237"/>
      <c r="E494" s="237"/>
      <c r="F494" s="237"/>
      <c r="G494" s="237"/>
      <c r="H494" s="237"/>
      <c r="I494" s="237"/>
      <c r="J494" s="237"/>
      <c r="K494" s="237"/>
      <c r="L494" s="237"/>
      <c r="M494" s="237"/>
      <c r="N494" s="237"/>
      <c r="O494" s="237"/>
      <c r="P494" s="237"/>
      <c r="Q494" s="237"/>
      <c r="R494" s="237"/>
      <c r="S494" s="237"/>
      <c r="T494" s="237"/>
      <c r="U494" s="237"/>
      <c r="V494" s="237"/>
      <c r="W494" s="237"/>
      <c r="X494" s="237"/>
      <c r="Y494" s="237"/>
      <c r="Z494" s="237"/>
    </row>
    <row r="495" ht="11.25" customHeight="1">
      <c r="A495" s="237"/>
      <c r="B495" s="237"/>
      <c r="C495" s="237"/>
      <c r="D495" s="237"/>
      <c r="E495" s="237"/>
      <c r="F495" s="237"/>
      <c r="G495" s="237"/>
      <c r="H495" s="237"/>
      <c r="I495" s="237"/>
      <c r="J495" s="237"/>
      <c r="K495" s="237"/>
      <c r="L495" s="237"/>
      <c r="M495" s="237"/>
      <c r="N495" s="237"/>
      <c r="O495" s="237"/>
      <c r="P495" s="237"/>
      <c r="Q495" s="237"/>
      <c r="R495" s="237"/>
      <c r="S495" s="237"/>
      <c r="T495" s="237"/>
      <c r="U495" s="237"/>
      <c r="V495" s="237"/>
      <c r="W495" s="237"/>
      <c r="X495" s="237"/>
      <c r="Y495" s="237"/>
      <c r="Z495" s="237"/>
    </row>
    <row r="496" ht="11.25" customHeight="1">
      <c r="A496" s="237"/>
      <c r="B496" s="237"/>
      <c r="C496" s="237"/>
      <c r="D496" s="237"/>
      <c r="E496" s="237"/>
      <c r="F496" s="237"/>
      <c r="G496" s="237"/>
      <c r="H496" s="237"/>
      <c r="I496" s="237"/>
      <c r="J496" s="237"/>
      <c r="K496" s="237"/>
      <c r="L496" s="237"/>
      <c r="M496" s="237"/>
      <c r="N496" s="237"/>
      <c r="O496" s="237"/>
      <c r="P496" s="237"/>
      <c r="Q496" s="237"/>
      <c r="R496" s="237"/>
      <c r="S496" s="237"/>
      <c r="T496" s="237"/>
      <c r="U496" s="237"/>
      <c r="V496" s="237"/>
      <c r="W496" s="237"/>
      <c r="X496" s="237"/>
      <c r="Y496" s="237"/>
      <c r="Z496" s="237"/>
    </row>
    <row r="497" ht="11.25" customHeight="1">
      <c r="A497" s="237"/>
      <c r="B497" s="237"/>
      <c r="C497" s="237"/>
      <c r="D497" s="237"/>
      <c r="E497" s="237"/>
      <c r="F497" s="237"/>
      <c r="G497" s="237"/>
      <c r="H497" s="237"/>
      <c r="I497" s="237"/>
      <c r="J497" s="237"/>
      <c r="K497" s="237"/>
      <c r="L497" s="237"/>
      <c r="M497" s="237"/>
      <c r="N497" s="237"/>
      <c r="O497" s="237"/>
      <c r="P497" s="237"/>
      <c r="Q497" s="237"/>
      <c r="R497" s="237"/>
      <c r="S497" s="237"/>
      <c r="T497" s="237"/>
      <c r="U497" s="237"/>
      <c r="V497" s="237"/>
      <c r="W497" s="237"/>
      <c r="X497" s="237"/>
      <c r="Y497" s="237"/>
      <c r="Z497" s="237"/>
    </row>
    <row r="498" ht="11.25" customHeight="1">
      <c r="A498" s="237"/>
      <c r="B498" s="237"/>
      <c r="C498" s="237"/>
      <c r="D498" s="237"/>
      <c r="E498" s="237"/>
      <c r="F498" s="237"/>
      <c r="G498" s="237"/>
      <c r="H498" s="237"/>
      <c r="I498" s="237"/>
      <c r="J498" s="237"/>
      <c r="K498" s="237"/>
      <c r="L498" s="237"/>
      <c r="M498" s="237"/>
      <c r="N498" s="237"/>
      <c r="O498" s="237"/>
      <c r="P498" s="237"/>
      <c r="Q498" s="237"/>
      <c r="R498" s="237"/>
      <c r="S498" s="237"/>
      <c r="T498" s="237"/>
      <c r="U498" s="237"/>
      <c r="V498" s="237"/>
      <c r="W498" s="237"/>
      <c r="X498" s="237"/>
      <c r="Y498" s="237"/>
      <c r="Z498" s="237"/>
    </row>
    <row r="499" ht="11.25" customHeight="1">
      <c r="A499" s="237"/>
      <c r="B499" s="237"/>
      <c r="C499" s="237"/>
      <c r="D499" s="237"/>
      <c r="E499" s="237"/>
      <c r="F499" s="237"/>
      <c r="G499" s="237"/>
      <c r="H499" s="237"/>
      <c r="I499" s="237"/>
      <c r="J499" s="237"/>
      <c r="K499" s="237"/>
      <c r="L499" s="237"/>
      <c r="M499" s="237"/>
      <c r="N499" s="237"/>
      <c r="O499" s="237"/>
      <c r="P499" s="237"/>
      <c r="Q499" s="237"/>
      <c r="R499" s="237"/>
      <c r="S499" s="237"/>
      <c r="T499" s="237"/>
      <c r="U499" s="237"/>
      <c r="V499" s="237"/>
      <c r="W499" s="237"/>
      <c r="X499" s="237"/>
      <c r="Y499" s="237"/>
      <c r="Z499" s="237"/>
    </row>
    <row r="500" ht="11.25" customHeight="1">
      <c r="A500" s="237"/>
      <c r="B500" s="237"/>
      <c r="C500" s="237"/>
      <c r="D500" s="237"/>
      <c r="E500" s="237"/>
      <c r="F500" s="237"/>
      <c r="G500" s="237"/>
      <c r="H500" s="237"/>
      <c r="I500" s="237"/>
      <c r="J500" s="237"/>
      <c r="K500" s="237"/>
      <c r="L500" s="237"/>
      <c r="M500" s="237"/>
      <c r="N500" s="237"/>
      <c r="O500" s="237"/>
      <c r="P500" s="237"/>
      <c r="Q500" s="237"/>
      <c r="R500" s="237"/>
      <c r="S500" s="237"/>
      <c r="T500" s="237"/>
      <c r="U500" s="237"/>
      <c r="V500" s="237"/>
      <c r="W500" s="237"/>
      <c r="X500" s="237"/>
      <c r="Y500" s="237"/>
      <c r="Z500" s="237"/>
    </row>
    <row r="501" ht="11.25" customHeight="1">
      <c r="A501" s="237"/>
      <c r="B501" s="237"/>
      <c r="C501" s="237"/>
      <c r="D501" s="237"/>
      <c r="E501" s="237"/>
      <c r="F501" s="237"/>
      <c r="G501" s="237"/>
      <c r="H501" s="237"/>
      <c r="I501" s="237"/>
      <c r="J501" s="237"/>
      <c r="K501" s="237"/>
      <c r="L501" s="237"/>
      <c r="M501" s="237"/>
      <c r="N501" s="237"/>
      <c r="O501" s="237"/>
      <c r="P501" s="237"/>
      <c r="Q501" s="237"/>
      <c r="R501" s="237"/>
      <c r="S501" s="237"/>
      <c r="T501" s="237"/>
      <c r="U501" s="237"/>
      <c r="V501" s="237"/>
      <c r="W501" s="237"/>
      <c r="X501" s="237"/>
      <c r="Y501" s="237"/>
      <c r="Z501" s="237"/>
    </row>
    <row r="502" ht="11.25" customHeight="1">
      <c r="A502" s="237"/>
      <c r="B502" s="237"/>
      <c r="C502" s="237"/>
      <c r="D502" s="237"/>
      <c r="E502" s="237"/>
      <c r="F502" s="237"/>
      <c r="G502" s="237"/>
      <c r="H502" s="237"/>
      <c r="I502" s="237"/>
      <c r="J502" s="237"/>
      <c r="K502" s="237"/>
      <c r="L502" s="237"/>
      <c r="M502" s="237"/>
      <c r="N502" s="237"/>
      <c r="O502" s="237"/>
      <c r="P502" s="237"/>
      <c r="Q502" s="237"/>
      <c r="R502" s="237"/>
      <c r="S502" s="237"/>
      <c r="T502" s="237"/>
      <c r="U502" s="237"/>
      <c r="V502" s="237"/>
      <c r="W502" s="237"/>
      <c r="X502" s="237"/>
      <c r="Y502" s="237"/>
      <c r="Z502" s="237"/>
    </row>
    <row r="503" ht="11.25" customHeight="1">
      <c r="A503" s="237"/>
      <c r="B503" s="237"/>
      <c r="C503" s="237"/>
      <c r="D503" s="237"/>
      <c r="E503" s="237"/>
      <c r="F503" s="237"/>
      <c r="G503" s="237"/>
      <c r="H503" s="237"/>
      <c r="I503" s="237"/>
      <c r="J503" s="237"/>
      <c r="K503" s="237"/>
      <c r="L503" s="237"/>
      <c r="M503" s="237"/>
      <c r="N503" s="237"/>
      <c r="O503" s="237"/>
      <c r="P503" s="237"/>
      <c r="Q503" s="237"/>
      <c r="R503" s="237"/>
      <c r="S503" s="237"/>
      <c r="T503" s="237"/>
      <c r="U503" s="237"/>
      <c r="V503" s="237"/>
      <c r="W503" s="237"/>
      <c r="X503" s="237"/>
      <c r="Y503" s="237"/>
      <c r="Z503" s="237"/>
    </row>
    <row r="504" ht="11.25" customHeight="1">
      <c r="A504" s="237"/>
      <c r="B504" s="237"/>
      <c r="C504" s="237"/>
      <c r="D504" s="237"/>
      <c r="E504" s="237"/>
      <c r="F504" s="237"/>
      <c r="G504" s="237"/>
      <c r="H504" s="237"/>
      <c r="I504" s="237"/>
      <c r="J504" s="237"/>
      <c r="K504" s="237"/>
      <c r="L504" s="237"/>
      <c r="M504" s="237"/>
      <c r="N504" s="237"/>
      <c r="O504" s="237"/>
      <c r="P504" s="237"/>
      <c r="Q504" s="237"/>
      <c r="R504" s="237"/>
      <c r="S504" s="237"/>
      <c r="T504" s="237"/>
      <c r="U504" s="237"/>
      <c r="V504" s="237"/>
      <c r="W504" s="237"/>
      <c r="X504" s="237"/>
      <c r="Y504" s="237"/>
      <c r="Z504" s="237"/>
    </row>
    <row r="505" ht="11.25" customHeight="1">
      <c r="A505" s="237"/>
      <c r="B505" s="237"/>
      <c r="C505" s="237"/>
      <c r="D505" s="237"/>
      <c r="E505" s="237"/>
      <c r="F505" s="237"/>
      <c r="G505" s="237"/>
      <c r="H505" s="237"/>
      <c r="I505" s="237"/>
      <c r="J505" s="237"/>
      <c r="K505" s="237"/>
      <c r="L505" s="237"/>
      <c r="M505" s="237"/>
      <c r="N505" s="237"/>
      <c r="O505" s="237"/>
      <c r="P505" s="237"/>
      <c r="Q505" s="237"/>
      <c r="R505" s="237"/>
      <c r="S505" s="237"/>
      <c r="T505" s="237"/>
      <c r="U505" s="237"/>
      <c r="V505" s="237"/>
      <c r="W505" s="237"/>
      <c r="X505" s="237"/>
      <c r="Y505" s="237"/>
      <c r="Z505" s="237"/>
    </row>
    <row r="506" ht="11.25" customHeight="1">
      <c r="A506" s="237"/>
      <c r="B506" s="237"/>
      <c r="C506" s="237"/>
      <c r="D506" s="237"/>
      <c r="E506" s="237"/>
      <c r="F506" s="237"/>
      <c r="G506" s="237"/>
      <c r="H506" s="237"/>
      <c r="I506" s="237"/>
      <c r="J506" s="237"/>
      <c r="K506" s="237"/>
      <c r="L506" s="237"/>
      <c r="M506" s="237"/>
      <c r="N506" s="237"/>
      <c r="O506" s="237"/>
      <c r="P506" s="237"/>
      <c r="Q506" s="237"/>
      <c r="R506" s="237"/>
      <c r="S506" s="237"/>
      <c r="T506" s="237"/>
      <c r="U506" s="237"/>
      <c r="V506" s="237"/>
      <c r="W506" s="237"/>
      <c r="X506" s="237"/>
      <c r="Y506" s="237"/>
      <c r="Z506" s="237"/>
    </row>
    <row r="507" ht="11.25" customHeight="1">
      <c r="A507" s="237"/>
      <c r="B507" s="237"/>
      <c r="C507" s="237"/>
      <c r="D507" s="237"/>
      <c r="E507" s="237"/>
      <c r="F507" s="237"/>
      <c r="G507" s="237"/>
      <c r="H507" s="237"/>
      <c r="I507" s="237"/>
      <c r="J507" s="237"/>
      <c r="K507" s="237"/>
      <c r="L507" s="237"/>
      <c r="M507" s="237"/>
      <c r="N507" s="237"/>
      <c r="O507" s="237"/>
      <c r="P507" s="237"/>
      <c r="Q507" s="237"/>
      <c r="R507" s="237"/>
      <c r="S507" s="237"/>
      <c r="T507" s="237"/>
      <c r="U507" s="237"/>
      <c r="V507" s="237"/>
      <c r="W507" s="237"/>
      <c r="X507" s="237"/>
      <c r="Y507" s="237"/>
      <c r="Z507" s="237"/>
    </row>
    <row r="508" ht="11.25" customHeight="1">
      <c r="A508" s="237"/>
      <c r="B508" s="237"/>
      <c r="C508" s="237"/>
      <c r="D508" s="237"/>
      <c r="E508" s="237"/>
      <c r="F508" s="237"/>
      <c r="G508" s="237"/>
      <c r="H508" s="237"/>
      <c r="I508" s="237"/>
      <c r="J508" s="237"/>
      <c r="K508" s="237"/>
      <c r="L508" s="237"/>
      <c r="M508" s="237"/>
      <c r="N508" s="237"/>
      <c r="O508" s="237"/>
      <c r="P508" s="237"/>
      <c r="Q508" s="237"/>
      <c r="R508" s="237"/>
      <c r="S508" s="237"/>
      <c r="T508" s="237"/>
      <c r="U508" s="237"/>
      <c r="V508" s="237"/>
      <c r="W508" s="237"/>
      <c r="X508" s="237"/>
      <c r="Y508" s="237"/>
      <c r="Z508" s="237"/>
    </row>
    <row r="509" ht="11.25" customHeight="1">
      <c r="A509" s="237"/>
      <c r="B509" s="237"/>
      <c r="C509" s="237"/>
      <c r="D509" s="237"/>
      <c r="E509" s="237"/>
      <c r="F509" s="237"/>
      <c r="G509" s="237"/>
      <c r="H509" s="237"/>
      <c r="I509" s="237"/>
      <c r="J509" s="237"/>
      <c r="K509" s="237"/>
      <c r="L509" s="237"/>
      <c r="M509" s="237"/>
      <c r="N509" s="237"/>
      <c r="O509" s="237"/>
      <c r="P509" s="237"/>
      <c r="Q509" s="237"/>
      <c r="R509" s="237"/>
      <c r="S509" s="237"/>
      <c r="T509" s="237"/>
      <c r="U509" s="237"/>
      <c r="V509" s="237"/>
      <c r="W509" s="237"/>
      <c r="X509" s="237"/>
      <c r="Y509" s="237"/>
      <c r="Z509" s="237"/>
    </row>
    <row r="510" ht="11.25" customHeight="1">
      <c r="A510" s="237"/>
      <c r="B510" s="237"/>
      <c r="C510" s="237"/>
      <c r="D510" s="237"/>
      <c r="E510" s="237"/>
      <c r="F510" s="237"/>
      <c r="G510" s="237"/>
      <c r="H510" s="237"/>
      <c r="I510" s="237"/>
      <c r="J510" s="237"/>
      <c r="K510" s="237"/>
      <c r="L510" s="237"/>
      <c r="M510" s="237"/>
      <c r="N510" s="237"/>
      <c r="O510" s="237"/>
      <c r="P510" s="237"/>
      <c r="Q510" s="237"/>
      <c r="R510" s="237"/>
      <c r="S510" s="237"/>
      <c r="T510" s="237"/>
      <c r="U510" s="237"/>
      <c r="V510" s="237"/>
      <c r="W510" s="237"/>
      <c r="X510" s="237"/>
      <c r="Y510" s="237"/>
      <c r="Z510" s="237"/>
    </row>
    <row r="511" ht="11.25" customHeight="1">
      <c r="A511" s="237"/>
      <c r="B511" s="237"/>
      <c r="C511" s="237"/>
      <c r="D511" s="237"/>
      <c r="E511" s="237"/>
      <c r="F511" s="237"/>
      <c r="G511" s="237"/>
      <c r="H511" s="237"/>
      <c r="I511" s="237"/>
      <c r="J511" s="237"/>
      <c r="K511" s="237"/>
      <c r="L511" s="237"/>
      <c r="M511" s="237"/>
      <c r="N511" s="237"/>
      <c r="O511" s="237"/>
      <c r="P511" s="237"/>
      <c r="Q511" s="237"/>
      <c r="R511" s="237"/>
      <c r="S511" s="237"/>
      <c r="T511" s="237"/>
      <c r="U511" s="237"/>
      <c r="V511" s="237"/>
      <c r="W511" s="237"/>
      <c r="X511" s="237"/>
      <c r="Y511" s="237"/>
      <c r="Z511" s="237"/>
    </row>
    <row r="512" ht="11.25" customHeight="1">
      <c r="A512" s="237"/>
      <c r="B512" s="237"/>
      <c r="C512" s="237"/>
      <c r="D512" s="237"/>
      <c r="E512" s="237"/>
      <c r="F512" s="237"/>
      <c r="G512" s="237"/>
      <c r="H512" s="237"/>
      <c r="I512" s="237"/>
      <c r="J512" s="237"/>
      <c r="K512" s="237"/>
      <c r="L512" s="237"/>
      <c r="M512" s="237"/>
      <c r="N512" s="237"/>
      <c r="O512" s="237"/>
      <c r="P512" s="237"/>
      <c r="Q512" s="237"/>
      <c r="R512" s="237"/>
      <c r="S512" s="237"/>
      <c r="T512" s="237"/>
      <c r="U512" s="237"/>
      <c r="V512" s="237"/>
      <c r="W512" s="237"/>
      <c r="X512" s="237"/>
      <c r="Y512" s="237"/>
      <c r="Z512" s="237"/>
    </row>
    <row r="513" ht="11.25" customHeight="1">
      <c r="A513" s="237"/>
      <c r="B513" s="237"/>
      <c r="C513" s="237"/>
      <c r="D513" s="237"/>
      <c r="E513" s="237"/>
      <c r="F513" s="237"/>
      <c r="G513" s="237"/>
      <c r="H513" s="237"/>
      <c r="I513" s="237"/>
      <c r="J513" s="237"/>
      <c r="K513" s="237"/>
      <c r="L513" s="237"/>
      <c r="M513" s="237"/>
      <c r="N513" s="237"/>
      <c r="O513" s="237"/>
      <c r="P513" s="237"/>
      <c r="Q513" s="237"/>
      <c r="R513" s="237"/>
      <c r="S513" s="237"/>
      <c r="T513" s="237"/>
      <c r="U513" s="237"/>
      <c r="V513" s="237"/>
      <c r="W513" s="237"/>
      <c r="X513" s="237"/>
      <c r="Y513" s="237"/>
      <c r="Z513" s="237"/>
    </row>
    <row r="514" ht="11.25" customHeight="1">
      <c r="A514" s="237"/>
      <c r="B514" s="237"/>
      <c r="C514" s="237"/>
      <c r="D514" s="237"/>
      <c r="E514" s="237"/>
      <c r="F514" s="237"/>
      <c r="G514" s="237"/>
      <c r="H514" s="237"/>
      <c r="I514" s="237"/>
      <c r="J514" s="237"/>
      <c r="K514" s="237"/>
      <c r="L514" s="237"/>
      <c r="M514" s="237"/>
      <c r="N514" s="237"/>
      <c r="O514" s="237"/>
      <c r="P514" s="237"/>
      <c r="Q514" s="237"/>
      <c r="R514" s="237"/>
      <c r="S514" s="237"/>
      <c r="T514" s="237"/>
      <c r="U514" s="237"/>
      <c r="V514" s="237"/>
      <c r="W514" s="237"/>
      <c r="X514" s="237"/>
      <c r="Y514" s="237"/>
      <c r="Z514" s="237"/>
    </row>
    <row r="515" ht="11.25" customHeight="1">
      <c r="A515" s="237"/>
      <c r="B515" s="237"/>
      <c r="C515" s="237"/>
      <c r="D515" s="237"/>
      <c r="E515" s="237"/>
      <c r="F515" s="237"/>
      <c r="G515" s="237"/>
      <c r="H515" s="237"/>
      <c r="I515" s="237"/>
      <c r="J515" s="237"/>
      <c r="K515" s="237"/>
      <c r="L515" s="237"/>
      <c r="M515" s="237"/>
      <c r="N515" s="237"/>
      <c r="O515" s="237"/>
      <c r="P515" s="237"/>
      <c r="Q515" s="237"/>
      <c r="R515" s="237"/>
      <c r="S515" s="237"/>
      <c r="T515" s="237"/>
      <c r="U515" s="237"/>
      <c r="V515" s="237"/>
      <c r="W515" s="237"/>
      <c r="X515" s="237"/>
      <c r="Y515" s="237"/>
      <c r="Z515" s="237"/>
    </row>
    <row r="516" ht="11.25" customHeight="1">
      <c r="A516" s="237"/>
      <c r="B516" s="237"/>
      <c r="C516" s="237"/>
      <c r="D516" s="237"/>
      <c r="E516" s="237"/>
      <c r="F516" s="237"/>
      <c r="G516" s="237"/>
      <c r="H516" s="237"/>
      <c r="I516" s="237"/>
      <c r="J516" s="237"/>
      <c r="K516" s="237"/>
      <c r="L516" s="237"/>
      <c r="M516" s="237"/>
      <c r="N516" s="237"/>
      <c r="O516" s="237"/>
      <c r="P516" s="237"/>
      <c r="Q516" s="237"/>
      <c r="R516" s="237"/>
      <c r="S516" s="237"/>
      <c r="T516" s="237"/>
      <c r="U516" s="237"/>
      <c r="V516" s="237"/>
      <c r="W516" s="237"/>
      <c r="X516" s="237"/>
      <c r="Y516" s="237"/>
      <c r="Z516" s="237"/>
    </row>
    <row r="517" ht="11.25" customHeight="1">
      <c r="A517" s="237"/>
      <c r="B517" s="237"/>
      <c r="C517" s="237"/>
      <c r="D517" s="237"/>
      <c r="E517" s="237"/>
      <c r="F517" s="237"/>
      <c r="G517" s="237"/>
      <c r="H517" s="237"/>
      <c r="I517" s="237"/>
      <c r="J517" s="237"/>
      <c r="K517" s="237"/>
      <c r="L517" s="237"/>
      <c r="M517" s="237"/>
      <c r="N517" s="237"/>
      <c r="O517" s="237"/>
      <c r="P517" s="237"/>
      <c r="Q517" s="237"/>
      <c r="R517" s="237"/>
      <c r="S517" s="237"/>
      <c r="T517" s="237"/>
      <c r="U517" s="237"/>
      <c r="V517" s="237"/>
      <c r="W517" s="237"/>
      <c r="X517" s="237"/>
      <c r="Y517" s="237"/>
      <c r="Z517" s="237"/>
    </row>
    <row r="518" ht="11.25" customHeight="1">
      <c r="A518" s="237"/>
      <c r="B518" s="237"/>
      <c r="C518" s="237"/>
      <c r="D518" s="237"/>
      <c r="E518" s="237"/>
      <c r="F518" s="237"/>
      <c r="G518" s="237"/>
      <c r="H518" s="237"/>
      <c r="I518" s="237"/>
      <c r="J518" s="237"/>
      <c r="K518" s="237"/>
      <c r="L518" s="237"/>
      <c r="M518" s="237"/>
      <c r="N518" s="237"/>
      <c r="O518" s="237"/>
      <c r="P518" s="237"/>
      <c r="Q518" s="237"/>
      <c r="R518" s="237"/>
      <c r="S518" s="237"/>
      <c r="T518" s="237"/>
      <c r="U518" s="237"/>
      <c r="V518" s="237"/>
      <c r="W518" s="237"/>
      <c r="X518" s="237"/>
      <c r="Y518" s="237"/>
      <c r="Z518" s="237"/>
    </row>
    <row r="519" ht="11.25" customHeight="1">
      <c r="A519" s="237"/>
      <c r="B519" s="237"/>
      <c r="C519" s="237"/>
      <c r="D519" s="237"/>
      <c r="E519" s="237"/>
      <c r="F519" s="237"/>
      <c r="G519" s="237"/>
      <c r="H519" s="237"/>
      <c r="I519" s="237"/>
      <c r="J519" s="237"/>
      <c r="K519" s="237"/>
      <c r="L519" s="237"/>
      <c r="M519" s="237"/>
      <c r="N519" s="237"/>
      <c r="O519" s="237"/>
      <c r="P519" s="237"/>
      <c r="Q519" s="237"/>
      <c r="R519" s="237"/>
      <c r="S519" s="237"/>
      <c r="T519" s="237"/>
      <c r="U519" s="237"/>
      <c r="V519" s="237"/>
      <c r="W519" s="237"/>
      <c r="X519" s="237"/>
      <c r="Y519" s="237"/>
      <c r="Z519" s="237"/>
    </row>
    <row r="520" ht="11.25" customHeight="1">
      <c r="A520" s="237"/>
      <c r="B520" s="237"/>
      <c r="C520" s="237"/>
      <c r="D520" s="237"/>
      <c r="E520" s="237"/>
      <c r="F520" s="237"/>
      <c r="G520" s="237"/>
      <c r="H520" s="237"/>
      <c r="I520" s="237"/>
      <c r="J520" s="237"/>
      <c r="K520" s="237"/>
      <c r="L520" s="237"/>
      <c r="M520" s="237"/>
      <c r="N520" s="237"/>
      <c r="O520" s="237"/>
      <c r="P520" s="237"/>
      <c r="Q520" s="237"/>
      <c r="R520" s="237"/>
      <c r="S520" s="237"/>
      <c r="T520" s="237"/>
      <c r="U520" s="237"/>
      <c r="V520" s="237"/>
      <c r="W520" s="237"/>
      <c r="X520" s="237"/>
      <c r="Y520" s="237"/>
      <c r="Z520" s="237"/>
    </row>
    <row r="521" ht="11.25" customHeight="1">
      <c r="A521" s="237"/>
      <c r="B521" s="237"/>
      <c r="C521" s="237"/>
      <c r="D521" s="237"/>
      <c r="E521" s="237"/>
      <c r="F521" s="237"/>
      <c r="G521" s="237"/>
      <c r="H521" s="237"/>
      <c r="I521" s="237"/>
      <c r="J521" s="237"/>
      <c r="K521" s="237"/>
      <c r="L521" s="237"/>
      <c r="M521" s="237"/>
      <c r="N521" s="237"/>
      <c r="O521" s="237"/>
      <c r="P521" s="237"/>
      <c r="Q521" s="237"/>
      <c r="R521" s="237"/>
      <c r="S521" s="237"/>
      <c r="T521" s="237"/>
      <c r="U521" s="237"/>
      <c r="V521" s="237"/>
      <c r="W521" s="237"/>
      <c r="X521" s="237"/>
      <c r="Y521" s="237"/>
      <c r="Z521" s="237"/>
    </row>
    <row r="522" ht="11.25" customHeight="1">
      <c r="A522" s="237"/>
      <c r="B522" s="237"/>
      <c r="C522" s="237"/>
      <c r="D522" s="237"/>
      <c r="E522" s="237"/>
      <c r="F522" s="237"/>
      <c r="G522" s="237"/>
      <c r="H522" s="237"/>
      <c r="I522" s="237"/>
      <c r="J522" s="237"/>
      <c r="K522" s="237"/>
      <c r="L522" s="237"/>
      <c r="M522" s="237"/>
      <c r="N522" s="237"/>
      <c r="O522" s="237"/>
      <c r="P522" s="237"/>
      <c r="Q522" s="237"/>
      <c r="R522" s="237"/>
      <c r="S522" s="237"/>
      <c r="T522" s="237"/>
      <c r="U522" s="237"/>
      <c r="V522" s="237"/>
      <c r="W522" s="237"/>
      <c r="X522" s="237"/>
      <c r="Y522" s="237"/>
      <c r="Z522" s="237"/>
    </row>
    <row r="523" ht="11.25" customHeight="1">
      <c r="A523" s="237"/>
      <c r="B523" s="237"/>
      <c r="C523" s="237"/>
      <c r="D523" s="237"/>
      <c r="E523" s="237"/>
      <c r="F523" s="237"/>
      <c r="G523" s="237"/>
      <c r="H523" s="237"/>
      <c r="I523" s="237"/>
      <c r="J523" s="237"/>
      <c r="K523" s="237"/>
      <c r="L523" s="237"/>
      <c r="M523" s="237"/>
      <c r="N523" s="237"/>
      <c r="O523" s="237"/>
      <c r="P523" s="237"/>
      <c r="Q523" s="237"/>
      <c r="R523" s="237"/>
      <c r="S523" s="237"/>
      <c r="T523" s="237"/>
      <c r="U523" s="237"/>
      <c r="V523" s="237"/>
      <c r="W523" s="237"/>
      <c r="X523" s="237"/>
      <c r="Y523" s="237"/>
      <c r="Z523" s="237"/>
    </row>
    <row r="524" ht="11.25" customHeight="1">
      <c r="A524" s="237"/>
      <c r="B524" s="237"/>
      <c r="C524" s="237"/>
      <c r="D524" s="237"/>
      <c r="E524" s="237"/>
      <c r="F524" s="237"/>
      <c r="G524" s="237"/>
      <c r="H524" s="237"/>
      <c r="I524" s="237"/>
      <c r="J524" s="237"/>
      <c r="K524" s="237"/>
      <c r="L524" s="237"/>
      <c r="M524" s="237"/>
      <c r="N524" s="237"/>
      <c r="O524" s="237"/>
      <c r="P524" s="237"/>
      <c r="Q524" s="237"/>
      <c r="R524" s="237"/>
      <c r="S524" s="237"/>
      <c r="T524" s="237"/>
      <c r="U524" s="237"/>
      <c r="V524" s="237"/>
      <c r="W524" s="237"/>
      <c r="X524" s="237"/>
      <c r="Y524" s="237"/>
      <c r="Z524" s="237"/>
    </row>
    <row r="525" ht="11.25" customHeight="1">
      <c r="A525" s="237"/>
      <c r="B525" s="237"/>
      <c r="C525" s="237"/>
      <c r="D525" s="237"/>
      <c r="E525" s="237"/>
      <c r="F525" s="237"/>
      <c r="G525" s="237"/>
      <c r="H525" s="237"/>
      <c r="I525" s="237"/>
      <c r="J525" s="237"/>
      <c r="K525" s="237"/>
      <c r="L525" s="237"/>
      <c r="M525" s="237"/>
      <c r="N525" s="237"/>
      <c r="O525" s="237"/>
      <c r="P525" s="237"/>
      <c r="Q525" s="237"/>
      <c r="R525" s="237"/>
      <c r="S525" s="237"/>
      <c r="T525" s="237"/>
      <c r="U525" s="237"/>
      <c r="V525" s="237"/>
      <c r="W525" s="237"/>
      <c r="X525" s="237"/>
      <c r="Y525" s="237"/>
      <c r="Z525" s="237"/>
    </row>
    <row r="526" ht="11.25" customHeight="1">
      <c r="A526" s="237"/>
      <c r="B526" s="237"/>
      <c r="C526" s="237"/>
      <c r="D526" s="237"/>
      <c r="E526" s="237"/>
      <c r="F526" s="237"/>
      <c r="G526" s="237"/>
      <c r="H526" s="237"/>
      <c r="I526" s="237"/>
      <c r="J526" s="237"/>
      <c r="K526" s="237"/>
      <c r="L526" s="237"/>
      <c r="M526" s="237"/>
      <c r="N526" s="237"/>
      <c r="O526" s="237"/>
      <c r="P526" s="237"/>
      <c r="Q526" s="237"/>
      <c r="R526" s="237"/>
      <c r="S526" s="237"/>
      <c r="T526" s="237"/>
      <c r="U526" s="237"/>
      <c r="V526" s="237"/>
      <c r="W526" s="237"/>
      <c r="X526" s="237"/>
      <c r="Y526" s="237"/>
      <c r="Z526" s="237"/>
    </row>
    <row r="527" ht="11.25" customHeight="1">
      <c r="A527" s="237"/>
      <c r="B527" s="237"/>
      <c r="C527" s="237"/>
      <c r="D527" s="237"/>
      <c r="E527" s="237"/>
      <c r="F527" s="237"/>
      <c r="G527" s="237"/>
      <c r="H527" s="237"/>
      <c r="I527" s="237"/>
      <c r="J527" s="237"/>
      <c r="K527" s="237"/>
      <c r="L527" s="237"/>
      <c r="M527" s="237"/>
      <c r="N527" s="237"/>
      <c r="O527" s="237"/>
      <c r="P527" s="237"/>
      <c r="Q527" s="237"/>
      <c r="R527" s="237"/>
      <c r="S527" s="237"/>
      <c r="T527" s="237"/>
      <c r="U527" s="237"/>
      <c r="V527" s="237"/>
      <c r="W527" s="237"/>
      <c r="X527" s="237"/>
      <c r="Y527" s="237"/>
      <c r="Z527" s="237"/>
    </row>
    <row r="528" ht="11.25" customHeight="1">
      <c r="A528" s="237"/>
      <c r="B528" s="237"/>
      <c r="C528" s="237"/>
      <c r="D528" s="237"/>
      <c r="E528" s="237"/>
      <c r="F528" s="237"/>
      <c r="G528" s="237"/>
      <c r="H528" s="237"/>
      <c r="I528" s="237"/>
      <c r="J528" s="237"/>
      <c r="K528" s="237"/>
      <c r="L528" s="237"/>
      <c r="M528" s="237"/>
      <c r="N528" s="237"/>
      <c r="O528" s="237"/>
      <c r="P528" s="237"/>
      <c r="Q528" s="237"/>
      <c r="R528" s="237"/>
      <c r="S528" s="237"/>
      <c r="T528" s="237"/>
      <c r="U528" s="237"/>
      <c r="V528" s="237"/>
      <c r="W528" s="237"/>
      <c r="X528" s="237"/>
      <c r="Y528" s="237"/>
      <c r="Z528" s="237"/>
    </row>
    <row r="529" ht="11.25" customHeight="1">
      <c r="A529" s="237"/>
      <c r="B529" s="237"/>
      <c r="C529" s="237"/>
      <c r="D529" s="237"/>
      <c r="E529" s="237"/>
      <c r="F529" s="237"/>
      <c r="G529" s="237"/>
      <c r="H529" s="237"/>
      <c r="I529" s="237"/>
      <c r="J529" s="237"/>
      <c r="K529" s="237"/>
      <c r="L529" s="237"/>
      <c r="M529" s="237"/>
      <c r="N529" s="237"/>
      <c r="O529" s="237"/>
      <c r="P529" s="237"/>
      <c r="Q529" s="237"/>
      <c r="R529" s="237"/>
      <c r="S529" s="237"/>
      <c r="T529" s="237"/>
      <c r="U529" s="237"/>
      <c r="V529" s="237"/>
      <c r="W529" s="237"/>
      <c r="X529" s="237"/>
      <c r="Y529" s="237"/>
      <c r="Z529" s="237"/>
    </row>
    <row r="530" ht="11.25" customHeight="1">
      <c r="A530" s="237"/>
      <c r="B530" s="237"/>
      <c r="C530" s="237"/>
      <c r="D530" s="237"/>
      <c r="E530" s="237"/>
      <c r="F530" s="237"/>
      <c r="G530" s="237"/>
      <c r="H530" s="237"/>
      <c r="I530" s="237"/>
      <c r="J530" s="237"/>
      <c r="K530" s="237"/>
      <c r="L530" s="237"/>
      <c r="M530" s="237"/>
      <c r="N530" s="237"/>
      <c r="O530" s="237"/>
      <c r="P530" s="237"/>
      <c r="Q530" s="237"/>
      <c r="R530" s="237"/>
      <c r="S530" s="237"/>
      <c r="T530" s="237"/>
      <c r="U530" s="237"/>
      <c r="V530" s="237"/>
      <c r="W530" s="237"/>
      <c r="X530" s="237"/>
      <c r="Y530" s="237"/>
      <c r="Z530" s="237"/>
    </row>
    <row r="531" ht="11.25" customHeight="1">
      <c r="A531" s="237"/>
      <c r="B531" s="237"/>
      <c r="C531" s="237"/>
      <c r="D531" s="237"/>
      <c r="E531" s="237"/>
      <c r="F531" s="237"/>
      <c r="G531" s="237"/>
      <c r="H531" s="237"/>
      <c r="I531" s="237"/>
      <c r="J531" s="237"/>
      <c r="K531" s="237"/>
      <c r="L531" s="237"/>
      <c r="M531" s="237"/>
      <c r="N531" s="237"/>
      <c r="O531" s="237"/>
      <c r="P531" s="237"/>
      <c r="Q531" s="237"/>
      <c r="R531" s="237"/>
      <c r="S531" s="237"/>
      <c r="T531" s="237"/>
      <c r="U531" s="237"/>
      <c r="V531" s="237"/>
      <c r="W531" s="237"/>
      <c r="X531" s="237"/>
      <c r="Y531" s="237"/>
      <c r="Z531" s="237"/>
    </row>
    <row r="532" ht="11.25" customHeight="1">
      <c r="A532" s="237"/>
      <c r="B532" s="237"/>
      <c r="C532" s="237"/>
      <c r="D532" s="237"/>
      <c r="E532" s="237"/>
      <c r="F532" s="237"/>
      <c r="G532" s="237"/>
      <c r="H532" s="237"/>
      <c r="I532" s="237"/>
      <c r="J532" s="237"/>
      <c r="K532" s="237"/>
      <c r="L532" s="237"/>
      <c r="M532" s="237"/>
      <c r="N532" s="237"/>
      <c r="O532" s="237"/>
      <c r="P532" s="237"/>
      <c r="Q532" s="237"/>
      <c r="R532" s="237"/>
      <c r="S532" s="237"/>
      <c r="T532" s="237"/>
      <c r="U532" s="237"/>
      <c r="V532" s="237"/>
      <c r="W532" s="237"/>
      <c r="X532" s="237"/>
      <c r="Y532" s="237"/>
      <c r="Z532" s="237"/>
    </row>
    <row r="533" ht="11.25" customHeight="1">
      <c r="A533" s="237"/>
      <c r="B533" s="237"/>
      <c r="C533" s="237"/>
      <c r="D533" s="237"/>
      <c r="E533" s="237"/>
      <c r="F533" s="237"/>
      <c r="G533" s="237"/>
      <c r="H533" s="237"/>
      <c r="I533" s="237"/>
      <c r="J533" s="237"/>
      <c r="K533" s="237"/>
      <c r="L533" s="237"/>
      <c r="M533" s="237"/>
      <c r="N533" s="237"/>
      <c r="O533" s="237"/>
      <c r="P533" s="237"/>
      <c r="Q533" s="237"/>
      <c r="R533" s="237"/>
      <c r="S533" s="237"/>
      <c r="T533" s="237"/>
      <c r="U533" s="237"/>
      <c r="V533" s="237"/>
      <c r="W533" s="237"/>
      <c r="X533" s="237"/>
      <c r="Y533" s="237"/>
      <c r="Z533" s="237"/>
    </row>
    <row r="534" ht="11.25" customHeight="1">
      <c r="A534" s="237"/>
      <c r="B534" s="237"/>
      <c r="C534" s="237"/>
      <c r="D534" s="237"/>
      <c r="E534" s="237"/>
      <c r="F534" s="237"/>
      <c r="G534" s="237"/>
      <c r="H534" s="237"/>
      <c r="I534" s="237"/>
      <c r="J534" s="237"/>
      <c r="K534" s="237"/>
      <c r="L534" s="237"/>
      <c r="M534" s="237"/>
      <c r="N534" s="237"/>
      <c r="O534" s="237"/>
      <c r="P534" s="237"/>
      <c r="Q534" s="237"/>
      <c r="R534" s="237"/>
      <c r="S534" s="237"/>
      <c r="T534" s="237"/>
      <c r="U534" s="237"/>
      <c r="V534" s="237"/>
      <c r="W534" s="237"/>
      <c r="X534" s="237"/>
      <c r="Y534" s="237"/>
      <c r="Z534" s="237"/>
    </row>
    <row r="535" ht="11.25" customHeight="1">
      <c r="A535" s="237"/>
      <c r="B535" s="237"/>
      <c r="C535" s="237"/>
      <c r="D535" s="237"/>
      <c r="E535" s="237"/>
      <c r="F535" s="237"/>
      <c r="G535" s="237"/>
      <c r="H535" s="237"/>
      <c r="I535" s="237"/>
      <c r="J535" s="237"/>
      <c r="K535" s="237"/>
      <c r="L535" s="237"/>
      <c r="M535" s="237"/>
      <c r="N535" s="237"/>
      <c r="O535" s="237"/>
      <c r="P535" s="237"/>
      <c r="Q535" s="237"/>
      <c r="R535" s="237"/>
      <c r="S535" s="237"/>
      <c r="T535" s="237"/>
      <c r="U535" s="237"/>
      <c r="V535" s="237"/>
      <c r="W535" s="237"/>
      <c r="X535" s="237"/>
      <c r="Y535" s="237"/>
      <c r="Z535" s="237"/>
    </row>
    <row r="536" ht="11.25" customHeight="1">
      <c r="A536" s="237"/>
      <c r="B536" s="237"/>
      <c r="C536" s="237"/>
      <c r="D536" s="237"/>
      <c r="E536" s="237"/>
      <c r="F536" s="237"/>
      <c r="G536" s="237"/>
      <c r="H536" s="237"/>
      <c r="I536" s="237"/>
      <c r="J536" s="237"/>
      <c r="K536" s="237"/>
      <c r="L536" s="237"/>
      <c r="M536" s="237"/>
      <c r="N536" s="237"/>
      <c r="O536" s="237"/>
      <c r="P536" s="237"/>
      <c r="Q536" s="237"/>
      <c r="R536" s="237"/>
      <c r="S536" s="237"/>
      <c r="T536" s="237"/>
      <c r="U536" s="237"/>
      <c r="V536" s="237"/>
      <c r="W536" s="237"/>
      <c r="X536" s="237"/>
      <c r="Y536" s="237"/>
      <c r="Z536" s="237"/>
    </row>
    <row r="537" ht="11.25" customHeight="1">
      <c r="A537" s="237"/>
      <c r="B537" s="237"/>
      <c r="C537" s="237"/>
      <c r="D537" s="237"/>
      <c r="E537" s="237"/>
      <c r="F537" s="237"/>
      <c r="G537" s="237"/>
      <c r="H537" s="237"/>
      <c r="I537" s="237"/>
      <c r="J537" s="237"/>
      <c r="K537" s="237"/>
      <c r="L537" s="237"/>
      <c r="M537" s="237"/>
      <c r="N537" s="237"/>
      <c r="O537" s="237"/>
      <c r="P537" s="237"/>
      <c r="Q537" s="237"/>
      <c r="R537" s="237"/>
      <c r="S537" s="237"/>
      <c r="T537" s="237"/>
      <c r="U537" s="237"/>
      <c r="V537" s="237"/>
      <c r="W537" s="237"/>
      <c r="X537" s="237"/>
      <c r="Y537" s="237"/>
      <c r="Z537" s="237"/>
    </row>
    <row r="538" ht="11.25" customHeight="1">
      <c r="A538" s="237"/>
      <c r="B538" s="237"/>
      <c r="C538" s="237"/>
      <c r="D538" s="237"/>
      <c r="E538" s="237"/>
      <c r="F538" s="237"/>
      <c r="G538" s="237"/>
      <c r="H538" s="237"/>
      <c r="I538" s="237"/>
      <c r="J538" s="237"/>
      <c r="K538" s="237"/>
      <c r="L538" s="237"/>
      <c r="M538" s="237"/>
      <c r="N538" s="237"/>
      <c r="O538" s="237"/>
      <c r="P538" s="237"/>
      <c r="Q538" s="237"/>
      <c r="R538" s="237"/>
      <c r="S538" s="237"/>
      <c r="T538" s="237"/>
      <c r="U538" s="237"/>
      <c r="V538" s="237"/>
      <c r="W538" s="237"/>
      <c r="X538" s="237"/>
      <c r="Y538" s="237"/>
      <c r="Z538" s="237"/>
    </row>
    <row r="539" ht="11.25" customHeight="1">
      <c r="A539" s="237"/>
      <c r="B539" s="237"/>
      <c r="C539" s="237"/>
      <c r="D539" s="237"/>
      <c r="E539" s="237"/>
      <c r="F539" s="237"/>
      <c r="G539" s="237"/>
      <c r="H539" s="237"/>
      <c r="I539" s="237"/>
      <c r="J539" s="237"/>
      <c r="K539" s="237"/>
      <c r="L539" s="237"/>
      <c r="M539" s="237"/>
      <c r="N539" s="237"/>
      <c r="O539" s="237"/>
      <c r="P539" s="237"/>
      <c r="Q539" s="237"/>
      <c r="R539" s="237"/>
      <c r="S539" s="237"/>
      <c r="T539" s="237"/>
      <c r="U539" s="237"/>
      <c r="V539" s="237"/>
      <c r="W539" s="237"/>
      <c r="X539" s="237"/>
      <c r="Y539" s="237"/>
      <c r="Z539" s="237"/>
    </row>
    <row r="540" ht="11.25" customHeight="1">
      <c r="A540" s="237"/>
      <c r="B540" s="237"/>
      <c r="C540" s="237"/>
      <c r="D540" s="237"/>
      <c r="E540" s="237"/>
      <c r="F540" s="237"/>
      <c r="G540" s="237"/>
      <c r="H540" s="237"/>
      <c r="I540" s="237"/>
      <c r="J540" s="237"/>
      <c r="K540" s="237"/>
      <c r="L540" s="237"/>
      <c r="M540" s="237"/>
      <c r="N540" s="237"/>
      <c r="O540" s="237"/>
      <c r="P540" s="237"/>
      <c r="Q540" s="237"/>
      <c r="R540" s="237"/>
      <c r="S540" s="237"/>
      <c r="T540" s="237"/>
      <c r="U540" s="237"/>
      <c r="V540" s="237"/>
      <c r="W540" s="237"/>
      <c r="X540" s="237"/>
      <c r="Y540" s="237"/>
      <c r="Z540" s="237"/>
    </row>
    <row r="541" ht="11.25" customHeight="1">
      <c r="A541" s="237"/>
      <c r="B541" s="237"/>
      <c r="C541" s="237"/>
      <c r="D541" s="237"/>
      <c r="E541" s="237"/>
      <c r="F541" s="237"/>
      <c r="G541" s="237"/>
      <c r="H541" s="237"/>
      <c r="I541" s="237"/>
      <c r="J541" s="237"/>
      <c r="K541" s="237"/>
      <c r="L541" s="237"/>
      <c r="M541" s="237"/>
      <c r="N541" s="237"/>
      <c r="O541" s="237"/>
      <c r="P541" s="237"/>
      <c r="Q541" s="237"/>
      <c r="R541" s="237"/>
      <c r="S541" s="237"/>
      <c r="T541" s="237"/>
      <c r="U541" s="237"/>
      <c r="V541" s="237"/>
      <c r="W541" s="237"/>
      <c r="X541" s="237"/>
      <c r="Y541" s="237"/>
      <c r="Z541" s="237"/>
    </row>
    <row r="542" ht="11.25" customHeight="1">
      <c r="A542" s="237"/>
      <c r="B542" s="237"/>
      <c r="C542" s="237"/>
      <c r="D542" s="237"/>
      <c r="E542" s="237"/>
      <c r="F542" s="237"/>
      <c r="G542" s="237"/>
      <c r="H542" s="237"/>
      <c r="I542" s="237"/>
      <c r="J542" s="237"/>
      <c r="K542" s="237"/>
      <c r="L542" s="237"/>
      <c r="M542" s="237"/>
      <c r="N542" s="237"/>
      <c r="O542" s="237"/>
      <c r="P542" s="237"/>
      <c r="Q542" s="237"/>
      <c r="R542" s="237"/>
      <c r="S542" s="237"/>
      <c r="T542" s="237"/>
      <c r="U542" s="237"/>
      <c r="V542" s="237"/>
      <c r="W542" s="237"/>
      <c r="X542" s="237"/>
      <c r="Y542" s="237"/>
      <c r="Z542" s="237"/>
    </row>
    <row r="543" ht="11.25" customHeight="1">
      <c r="A543" s="237"/>
      <c r="B543" s="237"/>
      <c r="C543" s="237"/>
      <c r="D543" s="237"/>
      <c r="E543" s="237"/>
      <c r="F543" s="237"/>
      <c r="G543" s="237"/>
      <c r="H543" s="237"/>
      <c r="I543" s="237"/>
      <c r="J543" s="237"/>
      <c r="K543" s="237"/>
      <c r="L543" s="237"/>
      <c r="M543" s="237"/>
      <c r="N543" s="237"/>
      <c r="O543" s="237"/>
      <c r="P543" s="237"/>
      <c r="Q543" s="237"/>
      <c r="R543" s="237"/>
      <c r="S543" s="237"/>
      <c r="T543" s="237"/>
      <c r="U543" s="237"/>
      <c r="V543" s="237"/>
      <c r="W543" s="237"/>
      <c r="X543" s="237"/>
      <c r="Y543" s="237"/>
      <c r="Z543" s="237"/>
    </row>
    <row r="544" ht="11.25" customHeight="1">
      <c r="A544" s="237"/>
      <c r="B544" s="237"/>
      <c r="C544" s="237"/>
      <c r="D544" s="237"/>
      <c r="E544" s="237"/>
      <c r="F544" s="237"/>
      <c r="G544" s="237"/>
      <c r="H544" s="237"/>
      <c r="I544" s="237"/>
      <c r="J544" s="237"/>
      <c r="K544" s="237"/>
      <c r="L544" s="237"/>
      <c r="M544" s="237"/>
      <c r="N544" s="237"/>
      <c r="O544" s="237"/>
      <c r="P544" s="237"/>
      <c r="Q544" s="237"/>
      <c r="R544" s="237"/>
      <c r="S544" s="237"/>
      <c r="T544" s="237"/>
      <c r="U544" s="237"/>
      <c r="V544" s="237"/>
      <c r="W544" s="237"/>
      <c r="X544" s="237"/>
      <c r="Y544" s="237"/>
      <c r="Z544" s="237"/>
    </row>
    <row r="545" ht="11.25" customHeight="1">
      <c r="A545" s="237"/>
      <c r="B545" s="237"/>
      <c r="C545" s="237"/>
      <c r="D545" s="237"/>
      <c r="E545" s="237"/>
      <c r="F545" s="237"/>
      <c r="G545" s="237"/>
      <c r="H545" s="237"/>
      <c r="I545" s="237"/>
      <c r="J545" s="237"/>
      <c r="K545" s="237"/>
      <c r="L545" s="237"/>
      <c r="M545" s="237"/>
      <c r="N545" s="237"/>
      <c r="O545" s="237"/>
      <c r="P545" s="237"/>
      <c r="Q545" s="237"/>
      <c r="R545" s="237"/>
      <c r="S545" s="237"/>
      <c r="T545" s="237"/>
      <c r="U545" s="237"/>
      <c r="V545" s="237"/>
      <c r="W545" s="237"/>
      <c r="X545" s="237"/>
      <c r="Y545" s="237"/>
      <c r="Z545" s="237"/>
    </row>
    <row r="546" ht="11.25" customHeight="1">
      <c r="A546" s="237"/>
      <c r="B546" s="237"/>
      <c r="C546" s="237"/>
      <c r="D546" s="237"/>
      <c r="E546" s="237"/>
      <c r="F546" s="237"/>
      <c r="G546" s="237"/>
      <c r="H546" s="237"/>
      <c r="I546" s="237"/>
      <c r="J546" s="237"/>
      <c r="K546" s="237"/>
      <c r="L546" s="237"/>
      <c r="M546" s="237"/>
      <c r="N546" s="237"/>
      <c r="O546" s="237"/>
      <c r="P546" s="237"/>
      <c r="Q546" s="237"/>
      <c r="R546" s="237"/>
      <c r="S546" s="237"/>
      <c r="T546" s="237"/>
      <c r="U546" s="237"/>
      <c r="V546" s="237"/>
      <c r="W546" s="237"/>
      <c r="X546" s="237"/>
      <c r="Y546" s="237"/>
      <c r="Z546" s="237"/>
    </row>
    <row r="547" ht="11.25" customHeight="1">
      <c r="A547" s="237"/>
      <c r="B547" s="237"/>
      <c r="C547" s="237"/>
      <c r="D547" s="237"/>
      <c r="E547" s="237"/>
      <c r="F547" s="237"/>
      <c r="G547" s="237"/>
      <c r="H547" s="237"/>
      <c r="I547" s="237"/>
      <c r="J547" s="237"/>
      <c r="K547" s="237"/>
      <c r="L547" s="237"/>
      <c r="M547" s="237"/>
      <c r="N547" s="237"/>
      <c r="O547" s="237"/>
      <c r="P547" s="237"/>
      <c r="Q547" s="237"/>
      <c r="R547" s="237"/>
      <c r="S547" s="237"/>
      <c r="T547" s="237"/>
      <c r="U547" s="237"/>
      <c r="V547" s="237"/>
      <c r="W547" s="237"/>
      <c r="X547" s="237"/>
      <c r="Y547" s="237"/>
      <c r="Z547" s="237"/>
    </row>
    <row r="548" ht="11.25" customHeight="1">
      <c r="A548" s="237"/>
      <c r="B548" s="237"/>
      <c r="C548" s="237"/>
      <c r="D548" s="237"/>
      <c r="E548" s="237"/>
      <c r="F548" s="237"/>
      <c r="G548" s="237"/>
      <c r="H548" s="237"/>
      <c r="I548" s="237"/>
      <c r="J548" s="237"/>
      <c r="K548" s="237"/>
      <c r="L548" s="237"/>
      <c r="M548" s="237"/>
      <c r="N548" s="237"/>
      <c r="O548" s="237"/>
      <c r="P548" s="237"/>
      <c r="Q548" s="237"/>
      <c r="R548" s="237"/>
      <c r="S548" s="237"/>
      <c r="T548" s="237"/>
      <c r="U548" s="237"/>
      <c r="V548" s="237"/>
      <c r="W548" s="237"/>
      <c r="X548" s="237"/>
      <c r="Y548" s="237"/>
      <c r="Z548" s="237"/>
    </row>
    <row r="549" ht="11.25" customHeight="1">
      <c r="A549" s="237"/>
      <c r="B549" s="237"/>
      <c r="C549" s="237"/>
      <c r="D549" s="237"/>
      <c r="E549" s="237"/>
      <c r="F549" s="237"/>
      <c r="G549" s="237"/>
      <c r="H549" s="237"/>
      <c r="I549" s="237"/>
      <c r="J549" s="237"/>
      <c r="K549" s="237"/>
      <c r="L549" s="237"/>
      <c r="M549" s="237"/>
      <c r="N549" s="237"/>
      <c r="O549" s="237"/>
      <c r="P549" s="237"/>
      <c r="Q549" s="237"/>
      <c r="R549" s="237"/>
      <c r="S549" s="237"/>
      <c r="T549" s="237"/>
      <c r="U549" s="237"/>
      <c r="V549" s="237"/>
      <c r="W549" s="237"/>
      <c r="X549" s="237"/>
      <c r="Y549" s="237"/>
      <c r="Z549" s="237"/>
    </row>
    <row r="550" ht="11.25" customHeight="1">
      <c r="A550" s="237"/>
      <c r="B550" s="237"/>
      <c r="C550" s="237"/>
      <c r="D550" s="237"/>
      <c r="E550" s="237"/>
      <c r="F550" s="237"/>
      <c r="G550" s="237"/>
      <c r="H550" s="237"/>
      <c r="I550" s="237"/>
      <c r="J550" s="237"/>
      <c r="K550" s="237"/>
      <c r="L550" s="237"/>
      <c r="M550" s="237"/>
      <c r="N550" s="237"/>
      <c r="O550" s="237"/>
      <c r="P550" s="237"/>
      <c r="Q550" s="237"/>
      <c r="R550" s="237"/>
      <c r="S550" s="237"/>
      <c r="T550" s="237"/>
      <c r="U550" s="237"/>
      <c r="V550" s="237"/>
      <c r="W550" s="237"/>
      <c r="X550" s="237"/>
      <c r="Y550" s="237"/>
      <c r="Z550" s="237"/>
    </row>
    <row r="551" ht="11.25" customHeight="1">
      <c r="A551" s="237"/>
      <c r="B551" s="237"/>
      <c r="C551" s="237"/>
      <c r="D551" s="237"/>
      <c r="E551" s="237"/>
      <c r="F551" s="237"/>
      <c r="G551" s="237"/>
      <c r="H551" s="237"/>
      <c r="I551" s="237"/>
      <c r="J551" s="237"/>
      <c r="K551" s="237"/>
      <c r="L551" s="237"/>
      <c r="M551" s="237"/>
      <c r="N551" s="237"/>
      <c r="O551" s="237"/>
      <c r="P551" s="237"/>
      <c r="Q551" s="237"/>
      <c r="R551" s="237"/>
      <c r="S551" s="237"/>
      <c r="T551" s="237"/>
      <c r="U551" s="237"/>
      <c r="V551" s="237"/>
      <c r="W551" s="237"/>
      <c r="X551" s="237"/>
      <c r="Y551" s="237"/>
      <c r="Z551" s="237"/>
    </row>
    <row r="552" ht="11.25" customHeight="1">
      <c r="A552" s="237"/>
      <c r="B552" s="237"/>
      <c r="C552" s="237"/>
      <c r="D552" s="237"/>
      <c r="E552" s="237"/>
      <c r="F552" s="237"/>
      <c r="G552" s="237"/>
      <c r="H552" s="237"/>
      <c r="I552" s="237"/>
      <c r="J552" s="237"/>
      <c r="K552" s="237"/>
      <c r="L552" s="237"/>
      <c r="M552" s="237"/>
      <c r="N552" s="237"/>
      <c r="O552" s="237"/>
      <c r="P552" s="237"/>
      <c r="Q552" s="237"/>
      <c r="R552" s="237"/>
      <c r="S552" s="237"/>
      <c r="T552" s="237"/>
      <c r="U552" s="237"/>
      <c r="V552" s="237"/>
      <c r="W552" s="237"/>
      <c r="X552" s="237"/>
      <c r="Y552" s="237"/>
      <c r="Z552" s="237"/>
    </row>
    <row r="553" ht="11.25" customHeight="1">
      <c r="A553" s="237"/>
      <c r="B553" s="237"/>
      <c r="C553" s="237"/>
      <c r="D553" s="237"/>
      <c r="E553" s="237"/>
      <c r="F553" s="237"/>
      <c r="G553" s="237"/>
      <c r="H553" s="237"/>
      <c r="I553" s="237"/>
      <c r="J553" s="237"/>
      <c r="K553" s="237"/>
      <c r="L553" s="237"/>
      <c r="M553" s="237"/>
      <c r="N553" s="237"/>
      <c r="O553" s="237"/>
      <c r="P553" s="237"/>
      <c r="Q553" s="237"/>
      <c r="R553" s="237"/>
      <c r="S553" s="237"/>
      <c r="T553" s="237"/>
      <c r="U553" s="237"/>
      <c r="V553" s="237"/>
      <c r="W553" s="237"/>
      <c r="X553" s="237"/>
      <c r="Y553" s="237"/>
      <c r="Z553" s="237"/>
    </row>
    <row r="554" ht="11.25" customHeight="1">
      <c r="A554" s="237"/>
      <c r="B554" s="237"/>
      <c r="C554" s="237"/>
      <c r="D554" s="237"/>
      <c r="E554" s="237"/>
      <c r="F554" s="237"/>
      <c r="G554" s="237"/>
      <c r="H554" s="237"/>
      <c r="I554" s="237"/>
      <c r="J554" s="237"/>
      <c r="K554" s="237"/>
      <c r="L554" s="237"/>
      <c r="M554" s="237"/>
      <c r="N554" s="237"/>
      <c r="O554" s="237"/>
      <c r="P554" s="237"/>
      <c r="Q554" s="237"/>
      <c r="R554" s="237"/>
      <c r="S554" s="237"/>
      <c r="T554" s="237"/>
      <c r="U554" s="237"/>
      <c r="V554" s="237"/>
      <c r="W554" s="237"/>
      <c r="X554" s="237"/>
      <c r="Y554" s="237"/>
      <c r="Z554" s="237"/>
    </row>
    <row r="555" ht="11.25" customHeight="1">
      <c r="A555" s="237"/>
      <c r="B555" s="237"/>
      <c r="C555" s="237"/>
      <c r="D555" s="237"/>
      <c r="E555" s="237"/>
      <c r="F555" s="237"/>
      <c r="G555" s="237"/>
      <c r="H555" s="237"/>
      <c r="I555" s="237"/>
      <c r="J555" s="237"/>
      <c r="K555" s="237"/>
      <c r="L555" s="237"/>
      <c r="M555" s="237"/>
      <c r="N555" s="237"/>
      <c r="O555" s="237"/>
      <c r="P555" s="237"/>
      <c r="Q555" s="237"/>
      <c r="R555" s="237"/>
      <c r="S555" s="237"/>
      <c r="T555" s="237"/>
      <c r="U555" s="237"/>
      <c r="V555" s="237"/>
      <c r="W555" s="237"/>
      <c r="X555" s="237"/>
      <c r="Y555" s="237"/>
      <c r="Z555" s="237"/>
    </row>
    <row r="556" ht="11.25" customHeight="1">
      <c r="A556" s="237"/>
      <c r="B556" s="237"/>
      <c r="C556" s="237"/>
      <c r="D556" s="237"/>
      <c r="E556" s="237"/>
      <c r="F556" s="237"/>
      <c r="G556" s="237"/>
      <c r="H556" s="237"/>
      <c r="I556" s="237"/>
      <c r="J556" s="237"/>
      <c r="K556" s="237"/>
      <c r="L556" s="237"/>
      <c r="M556" s="237"/>
      <c r="N556" s="237"/>
      <c r="O556" s="237"/>
      <c r="P556" s="237"/>
      <c r="Q556" s="237"/>
      <c r="R556" s="237"/>
      <c r="S556" s="237"/>
      <c r="T556" s="237"/>
      <c r="U556" s="237"/>
      <c r="V556" s="237"/>
      <c r="W556" s="237"/>
      <c r="X556" s="237"/>
      <c r="Y556" s="237"/>
      <c r="Z556" s="237"/>
    </row>
    <row r="557" ht="11.25" customHeight="1">
      <c r="A557" s="237"/>
      <c r="B557" s="237"/>
      <c r="C557" s="237"/>
      <c r="D557" s="237"/>
      <c r="E557" s="237"/>
      <c r="F557" s="237"/>
      <c r="G557" s="237"/>
      <c r="H557" s="237"/>
      <c r="I557" s="237"/>
      <c r="J557" s="237"/>
      <c r="K557" s="237"/>
      <c r="L557" s="237"/>
      <c r="M557" s="237"/>
      <c r="N557" s="237"/>
      <c r="O557" s="237"/>
      <c r="P557" s="237"/>
      <c r="Q557" s="237"/>
      <c r="R557" s="237"/>
      <c r="S557" s="237"/>
      <c r="T557" s="237"/>
      <c r="U557" s="237"/>
      <c r="V557" s="237"/>
      <c r="W557" s="237"/>
      <c r="X557" s="237"/>
      <c r="Y557" s="237"/>
      <c r="Z557" s="237"/>
    </row>
    <row r="558" ht="11.25" customHeight="1">
      <c r="A558" s="237"/>
      <c r="B558" s="237"/>
      <c r="C558" s="237"/>
      <c r="D558" s="237"/>
      <c r="E558" s="237"/>
      <c r="F558" s="237"/>
      <c r="G558" s="237"/>
      <c r="H558" s="237"/>
      <c r="I558" s="237"/>
      <c r="J558" s="237"/>
      <c r="K558" s="237"/>
      <c r="L558" s="237"/>
      <c r="M558" s="237"/>
      <c r="N558" s="237"/>
      <c r="O558" s="237"/>
      <c r="P558" s="237"/>
      <c r="Q558" s="237"/>
      <c r="R558" s="237"/>
      <c r="S558" s="237"/>
      <c r="T558" s="237"/>
      <c r="U558" s="237"/>
      <c r="V558" s="237"/>
      <c r="W558" s="237"/>
      <c r="X558" s="237"/>
      <c r="Y558" s="237"/>
      <c r="Z558" s="237"/>
    </row>
    <row r="559" ht="11.25" customHeight="1">
      <c r="A559" s="237"/>
      <c r="B559" s="237"/>
      <c r="C559" s="237"/>
      <c r="D559" s="237"/>
      <c r="E559" s="237"/>
      <c r="F559" s="237"/>
      <c r="G559" s="237"/>
      <c r="H559" s="237"/>
      <c r="I559" s="237"/>
      <c r="J559" s="237"/>
      <c r="K559" s="237"/>
      <c r="L559" s="237"/>
      <c r="M559" s="237"/>
      <c r="N559" s="237"/>
      <c r="O559" s="237"/>
      <c r="P559" s="237"/>
      <c r="Q559" s="237"/>
      <c r="R559" s="237"/>
      <c r="S559" s="237"/>
      <c r="T559" s="237"/>
      <c r="U559" s="237"/>
      <c r="V559" s="237"/>
      <c r="W559" s="237"/>
      <c r="X559" s="237"/>
      <c r="Y559" s="237"/>
      <c r="Z559" s="237"/>
    </row>
    <row r="560" ht="11.25" customHeight="1">
      <c r="A560" s="237"/>
      <c r="B560" s="237"/>
      <c r="C560" s="237"/>
      <c r="D560" s="237"/>
      <c r="E560" s="237"/>
      <c r="F560" s="237"/>
      <c r="G560" s="237"/>
      <c r="H560" s="237"/>
      <c r="I560" s="237"/>
      <c r="J560" s="237"/>
      <c r="K560" s="237"/>
      <c r="L560" s="237"/>
      <c r="M560" s="237"/>
      <c r="N560" s="237"/>
      <c r="O560" s="237"/>
      <c r="P560" s="237"/>
      <c r="Q560" s="237"/>
      <c r="R560" s="237"/>
      <c r="S560" s="237"/>
      <c r="T560" s="237"/>
      <c r="U560" s="237"/>
      <c r="V560" s="237"/>
      <c r="W560" s="237"/>
      <c r="X560" s="237"/>
      <c r="Y560" s="237"/>
      <c r="Z560" s="237"/>
    </row>
    <row r="561" ht="11.25" customHeight="1">
      <c r="A561" s="237"/>
      <c r="B561" s="237"/>
      <c r="C561" s="237"/>
      <c r="D561" s="237"/>
      <c r="E561" s="237"/>
      <c r="F561" s="237"/>
      <c r="G561" s="237"/>
      <c r="H561" s="237"/>
      <c r="I561" s="237"/>
      <c r="J561" s="237"/>
      <c r="K561" s="237"/>
      <c r="L561" s="237"/>
      <c r="M561" s="237"/>
      <c r="N561" s="237"/>
      <c r="O561" s="237"/>
      <c r="P561" s="237"/>
      <c r="Q561" s="237"/>
      <c r="R561" s="237"/>
      <c r="S561" s="237"/>
      <c r="T561" s="237"/>
      <c r="U561" s="237"/>
      <c r="V561" s="237"/>
      <c r="W561" s="237"/>
      <c r="X561" s="237"/>
      <c r="Y561" s="237"/>
      <c r="Z561" s="237"/>
    </row>
    <row r="562" ht="11.25" customHeight="1">
      <c r="A562" s="237"/>
      <c r="B562" s="237"/>
      <c r="C562" s="237"/>
      <c r="D562" s="237"/>
      <c r="E562" s="237"/>
      <c r="F562" s="237"/>
      <c r="G562" s="237"/>
      <c r="H562" s="237"/>
      <c r="I562" s="237"/>
      <c r="J562" s="237"/>
      <c r="K562" s="237"/>
      <c r="L562" s="237"/>
      <c r="M562" s="237"/>
      <c r="N562" s="237"/>
      <c r="O562" s="237"/>
      <c r="P562" s="237"/>
      <c r="Q562" s="237"/>
      <c r="R562" s="237"/>
      <c r="S562" s="237"/>
      <c r="T562" s="237"/>
      <c r="U562" s="237"/>
      <c r="V562" s="237"/>
      <c r="W562" s="237"/>
      <c r="X562" s="237"/>
      <c r="Y562" s="237"/>
      <c r="Z562" s="237"/>
    </row>
    <row r="563" ht="11.25" customHeight="1">
      <c r="A563" s="237"/>
      <c r="B563" s="237"/>
      <c r="C563" s="237"/>
      <c r="D563" s="237"/>
      <c r="E563" s="237"/>
      <c r="F563" s="237"/>
      <c r="G563" s="237"/>
      <c r="H563" s="237"/>
      <c r="I563" s="237"/>
      <c r="J563" s="237"/>
      <c r="K563" s="237"/>
      <c r="L563" s="237"/>
      <c r="M563" s="237"/>
      <c r="N563" s="237"/>
      <c r="O563" s="237"/>
      <c r="P563" s="237"/>
      <c r="Q563" s="237"/>
      <c r="R563" s="237"/>
      <c r="S563" s="237"/>
      <c r="T563" s="237"/>
      <c r="U563" s="237"/>
      <c r="V563" s="237"/>
      <c r="W563" s="237"/>
      <c r="X563" s="237"/>
      <c r="Y563" s="237"/>
      <c r="Z563" s="237"/>
    </row>
    <row r="564" ht="11.25" customHeight="1">
      <c r="A564" s="237"/>
      <c r="B564" s="237"/>
      <c r="C564" s="237"/>
      <c r="D564" s="237"/>
      <c r="E564" s="237"/>
      <c r="F564" s="237"/>
      <c r="G564" s="237"/>
      <c r="H564" s="237"/>
      <c r="I564" s="237"/>
      <c r="J564" s="237"/>
      <c r="K564" s="237"/>
      <c r="L564" s="237"/>
      <c r="M564" s="237"/>
      <c r="N564" s="237"/>
      <c r="O564" s="237"/>
      <c r="P564" s="237"/>
      <c r="Q564" s="237"/>
      <c r="R564" s="237"/>
      <c r="S564" s="237"/>
      <c r="T564" s="237"/>
      <c r="U564" s="237"/>
      <c r="V564" s="237"/>
      <c r="W564" s="237"/>
      <c r="X564" s="237"/>
      <c r="Y564" s="237"/>
      <c r="Z564" s="237"/>
    </row>
    <row r="565" ht="11.25" customHeight="1">
      <c r="A565" s="237"/>
      <c r="B565" s="237"/>
      <c r="C565" s="237"/>
      <c r="D565" s="237"/>
      <c r="E565" s="237"/>
      <c r="F565" s="237"/>
      <c r="G565" s="237"/>
      <c r="H565" s="237"/>
      <c r="I565" s="237"/>
      <c r="J565" s="237"/>
      <c r="K565" s="237"/>
      <c r="L565" s="237"/>
      <c r="M565" s="237"/>
      <c r="N565" s="237"/>
      <c r="O565" s="237"/>
      <c r="P565" s="237"/>
      <c r="Q565" s="237"/>
      <c r="R565" s="237"/>
      <c r="S565" s="237"/>
      <c r="T565" s="237"/>
      <c r="U565" s="237"/>
      <c r="V565" s="237"/>
      <c r="W565" s="237"/>
      <c r="X565" s="237"/>
      <c r="Y565" s="237"/>
      <c r="Z565" s="237"/>
    </row>
    <row r="566" ht="11.25" customHeight="1">
      <c r="A566" s="237"/>
      <c r="B566" s="237"/>
      <c r="C566" s="237"/>
      <c r="D566" s="237"/>
      <c r="E566" s="237"/>
      <c r="F566" s="237"/>
      <c r="G566" s="237"/>
      <c r="H566" s="237"/>
      <c r="I566" s="237"/>
      <c r="J566" s="237"/>
      <c r="K566" s="237"/>
      <c r="L566" s="237"/>
      <c r="M566" s="237"/>
      <c r="N566" s="237"/>
      <c r="O566" s="237"/>
      <c r="P566" s="237"/>
      <c r="Q566" s="237"/>
      <c r="R566" s="237"/>
      <c r="S566" s="237"/>
      <c r="T566" s="237"/>
      <c r="U566" s="237"/>
      <c r="V566" s="237"/>
      <c r="W566" s="237"/>
      <c r="X566" s="237"/>
      <c r="Y566" s="237"/>
      <c r="Z566" s="237"/>
    </row>
    <row r="567" ht="11.25" customHeight="1">
      <c r="A567" s="237"/>
      <c r="B567" s="237"/>
      <c r="C567" s="237"/>
      <c r="D567" s="237"/>
      <c r="E567" s="237"/>
      <c r="F567" s="237"/>
      <c r="G567" s="237"/>
      <c r="H567" s="237"/>
      <c r="I567" s="237"/>
      <c r="J567" s="237"/>
      <c r="K567" s="237"/>
      <c r="L567" s="237"/>
      <c r="M567" s="237"/>
      <c r="N567" s="237"/>
      <c r="O567" s="237"/>
      <c r="P567" s="237"/>
      <c r="Q567" s="237"/>
      <c r="R567" s="237"/>
      <c r="S567" s="237"/>
      <c r="T567" s="237"/>
      <c r="U567" s="237"/>
      <c r="V567" s="237"/>
      <c r="W567" s="237"/>
      <c r="X567" s="237"/>
      <c r="Y567" s="237"/>
      <c r="Z567" s="237"/>
    </row>
    <row r="568" ht="11.25" customHeight="1">
      <c r="A568" s="237"/>
      <c r="B568" s="237"/>
      <c r="C568" s="237"/>
      <c r="D568" s="237"/>
      <c r="E568" s="237"/>
      <c r="F568" s="237"/>
      <c r="G568" s="237"/>
      <c r="H568" s="237"/>
      <c r="I568" s="237"/>
      <c r="J568" s="237"/>
      <c r="K568" s="237"/>
      <c r="L568" s="237"/>
      <c r="M568" s="237"/>
      <c r="N568" s="237"/>
      <c r="O568" s="237"/>
      <c r="P568" s="237"/>
      <c r="Q568" s="237"/>
      <c r="R568" s="237"/>
      <c r="S568" s="237"/>
      <c r="T568" s="237"/>
      <c r="U568" s="237"/>
      <c r="V568" s="237"/>
      <c r="W568" s="237"/>
      <c r="X568" s="237"/>
      <c r="Y568" s="237"/>
      <c r="Z568" s="237"/>
    </row>
    <row r="569" ht="11.25" customHeight="1">
      <c r="A569" s="237"/>
      <c r="B569" s="237"/>
      <c r="C569" s="237"/>
      <c r="D569" s="237"/>
      <c r="E569" s="237"/>
      <c r="F569" s="237"/>
      <c r="G569" s="237"/>
      <c r="H569" s="237"/>
      <c r="I569" s="237"/>
      <c r="J569" s="237"/>
      <c r="K569" s="237"/>
      <c r="L569" s="237"/>
      <c r="M569" s="237"/>
      <c r="N569" s="237"/>
      <c r="O569" s="237"/>
      <c r="P569" s="237"/>
      <c r="Q569" s="237"/>
      <c r="R569" s="237"/>
      <c r="S569" s="237"/>
      <c r="T569" s="237"/>
      <c r="U569" s="237"/>
      <c r="V569" s="237"/>
      <c r="W569" s="237"/>
      <c r="X569" s="237"/>
      <c r="Y569" s="237"/>
      <c r="Z569" s="237"/>
    </row>
    <row r="570" ht="11.25" customHeight="1">
      <c r="A570" s="237"/>
      <c r="B570" s="237"/>
      <c r="C570" s="237"/>
      <c r="D570" s="237"/>
      <c r="E570" s="237"/>
      <c r="F570" s="237"/>
      <c r="G570" s="237"/>
      <c r="H570" s="237"/>
      <c r="I570" s="237"/>
      <c r="J570" s="237"/>
      <c r="K570" s="237"/>
      <c r="L570" s="237"/>
      <c r="M570" s="237"/>
      <c r="N570" s="237"/>
      <c r="O570" s="237"/>
      <c r="P570" s="237"/>
      <c r="Q570" s="237"/>
      <c r="R570" s="237"/>
      <c r="S570" s="237"/>
      <c r="T570" s="237"/>
      <c r="U570" s="237"/>
      <c r="V570" s="237"/>
      <c r="W570" s="237"/>
      <c r="X570" s="237"/>
      <c r="Y570" s="237"/>
      <c r="Z570" s="237"/>
    </row>
    <row r="571" ht="11.25" customHeight="1">
      <c r="A571" s="237"/>
      <c r="B571" s="237"/>
      <c r="C571" s="237"/>
      <c r="D571" s="237"/>
      <c r="E571" s="237"/>
      <c r="F571" s="237"/>
      <c r="G571" s="237"/>
      <c r="H571" s="237"/>
      <c r="I571" s="237"/>
      <c r="J571" s="237"/>
      <c r="K571" s="237"/>
      <c r="L571" s="237"/>
      <c r="M571" s="237"/>
      <c r="N571" s="237"/>
      <c r="O571" s="237"/>
      <c r="P571" s="237"/>
      <c r="Q571" s="237"/>
      <c r="R571" s="237"/>
      <c r="S571" s="237"/>
      <c r="T571" s="237"/>
      <c r="U571" s="237"/>
      <c r="V571" s="237"/>
      <c r="W571" s="237"/>
      <c r="X571" s="237"/>
      <c r="Y571" s="237"/>
      <c r="Z571" s="237"/>
    </row>
    <row r="572" ht="11.25" customHeight="1">
      <c r="A572" s="237"/>
      <c r="B572" s="237"/>
      <c r="C572" s="237"/>
      <c r="D572" s="237"/>
      <c r="E572" s="237"/>
      <c r="F572" s="237"/>
      <c r="G572" s="237"/>
      <c r="H572" s="237"/>
      <c r="I572" s="237"/>
      <c r="J572" s="237"/>
      <c r="K572" s="237"/>
      <c r="L572" s="237"/>
      <c r="M572" s="237"/>
      <c r="N572" s="237"/>
      <c r="O572" s="237"/>
      <c r="P572" s="237"/>
      <c r="Q572" s="237"/>
      <c r="R572" s="237"/>
      <c r="S572" s="237"/>
      <c r="T572" s="237"/>
      <c r="U572" s="237"/>
      <c r="V572" s="237"/>
      <c r="W572" s="237"/>
      <c r="X572" s="237"/>
      <c r="Y572" s="237"/>
      <c r="Z572" s="237"/>
    </row>
    <row r="573" ht="11.25" customHeight="1">
      <c r="A573" s="237"/>
      <c r="B573" s="237"/>
      <c r="C573" s="237"/>
      <c r="D573" s="237"/>
      <c r="E573" s="237"/>
      <c r="F573" s="237"/>
      <c r="G573" s="237"/>
      <c r="H573" s="237"/>
      <c r="I573" s="237"/>
      <c r="J573" s="237"/>
      <c r="K573" s="237"/>
      <c r="L573" s="237"/>
      <c r="M573" s="237"/>
      <c r="N573" s="237"/>
      <c r="O573" s="237"/>
      <c r="P573" s="237"/>
      <c r="Q573" s="237"/>
      <c r="R573" s="237"/>
      <c r="S573" s="237"/>
      <c r="T573" s="237"/>
      <c r="U573" s="237"/>
      <c r="V573" s="237"/>
      <c r="W573" s="237"/>
      <c r="X573" s="237"/>
      <c r="Y573" s="237"/>
      <c r="Z573" s="237"/>
    </row>
    <row r="574" ht="11.25" customHeight="1">
      <c r="A574" s="237"/>
      <c r="B574" s="237"/>
      <c r="C574" s="237"/>
      <c r="D574" s="237"/>
      <c r="E574" s="237"/>
      <c r="F574" s="237"/>
      <c r="G574" s="237"/>
      <c r="H574" s="237"/>
      <c r="I574" s="237"/>
      <c r="J574" s="237"/>
      <c r="K574" s="237"/>
      <c r="L574" s="237"/>
      <c r="M574" s="237"/>
      <c r="N574" s="237"/>
      <c r="O574" s="237"/>
      <c r="P574" s="237"/>
      <c r="Q574" s="237"/>
      <c r="R574" s="237"/>
      <c r="S574" s="237"/>
      <c r="T574" s="237"/>
      <c r="U574" s="237"/>
      <c r="V574" s="237"/>
      <c r="W574" s="237"/>
      <c r="X574" s="237"/>
      <c r="Y574" s="237"/>
      <c r="Z574" s="237"/>
    </row>
    <row r="575" ht="11.25" customHeight="1">
      <c r="A575" s="237"/>
      <c r="B575" s="237"/>
      <c r="C575" s="237"/>
      <c r="D575" s="237"/>
      <c r="E575" s="237"/>
      <c r="F575" s="237"/>
      <c r="G575" s="237"/>
      <c r="H575" s="237"/>
      <c r="I575" s="237"/>
      <c r="J575" s="237"/>
      <c r="K575" s="237"/>
      <c r="L575" s="237"/>
      <c r="M575" s="237"/>
      <c r="N575" s="237"/>
      <c r="O575" s="237"/>
      <c r="P575" s="237"/>
      <c r="Q575" s="237"/>
      <c r="R575" s="237"/>
      <c r="S575" s="237"/>
      <c r="T575" s="237"/>
      <c r="U575" s="237"/>
      <c r="V575" s="237"/>
      <c r="W575" s="237"/>
      <c r="X575" s="237"/>
      <c r="Y575" s="237"/>
      <c r="Z575" s="237"/>
    </row>
    <row r="576" ht="11.25" customHeight="1">
      <c r="A576" s="237"/>
      <c r="B576" s="237"/>
      <c r="C576" s="237"/>
      <c r="D576" s="237"/>
      <c r="E576" s="237"/>
      <c r="F576" s="237"/>
      <c r="G576" s="237"/>
      <c r="H576" s="237"/>
      <c r="I576" s="237"/>
      <c r="J576" s="237"/>
      <c r="K576" s="237"/>
      <c r="L576" s="237"/>
      <c r="M576" s="237"/>
      <c r="N576" s="237"/>
      <c r="O576" s="237"/>
      <c r="P576" s="237"/>
      <c r="Q576" s="237"/>
      <c r="R576" s="237"/>
      <c r="S576" s="237"/>
      <c r="T576" s="237"/>
      <c r="U576" s="237"/>
      <c r="V576" s="237"/>
      <c r="W576" s="237"/>
      <c r="X576" s="237"/>
      <c r="Y576" s="237"/>
      <c r="Z576" s="237"/>
    </row>
    <row r="577" ht="11.25" customHeight="1">
      <c r="A577" s="237"/>
      <c r="B577" s="237"/>
      <c r="C577" s="237"/>
      <c r="D577" s="237"/>
      <c r="E577" s="237"/>
      <c r="F577" s="237"/>
      <c r="G577" s="237"/>
      <c r="H577" s="237"/>
      <c r="I577" s="237"/>
      <c r="J577" s="237"/>
      <c r="K577" s="237"/>
      <c r="L577" s="237"/>
      <c r="M577" s="237"/>
      <c r="N577" s="237"/>
      <c r="O577" s="237"/>
      <c r="P577" s="237"/>
      <c r="Q577" s="237"/>
      <c r="R577" s="237"/>
      <c r="S577" s="237"/>
      <c r="T577" s="237"/>
      <c r="U577" s="237"/>
      <c r="V577" s="237"/>
      <c r="W577" s="237"/>
      <c r="X577" s="237"/>
      <c r="Y577" s="237"/>
      <c r="Z577" s="237"/>
    </row>
    <row r="578" ht="11.25" customHeight="1">
      <c r="A578" s="237"/>
      <c r="B578" s="237"/>
      <c r="C578" s="237"/>
      <c r="D578" s="237"/>
      <c r="E578" s="237"/>
      <c r="F578" s="237"/>
      <c r="G578" s="237"/>
      <c r="H578" s="237"/>
      <c r="I578" s="237"/>
      <c r="J578" s="237"/>
      <c r="K578" s="237"/>
      <c r="L578" s="237"/>
      <c r="M578" s="237"/>
      <c r="N578" s="237"/>
      <c r="O578" s="237"/>
      <c r="P578" s="237"/>
      <c r="Q578" s="237"/>
      <c r="R578" s="237"/>
      <c r="S578" s="237"/>
      <c r="T578" s="237"/>
      <c r="U578" s="237"/>
      <c r="V578" s="237"/>
      <c r="W578" s="237"/>
      <c r="X578" s="237"/>
      <c r="Y578" s="237"/>
      <c r="Z578" s="237"/>
    </row>
    <row r="579" ht="11.25" customHeight="1">
      <c r="A579" s="237"/>
      <c r="B579" s="237"/>
      <c r="C579" s="237"/>
      <c r="D579" s="237"/>
      <c r="E579" s="237"/>
      <c r="F579" s="237"/>
      <c r="G579" s="237"/>
      <c r="H579" s="237"/>
      <c r="I579" s="237"/>
      <c r="J579" s="237"/>
      <c r="K579" s="237"/>
      <c r="L579" s="237"/>
      <c r="M579" s="237"/>
      <c r="N579" s="237"/>
      <c r="O579" s="237"/>
      <c r="P579" s="237"/>
      <c r="Q579" s="237"/>
      <c r="R579" s="237"/>
      <c r="S579" s="237"/>
      <c r="T579" s="237"/>
      <c r="U579" s="237"/>
      <c r="V579" s="237"/>
      <c r="W579" s="237"/>
      <c r="X579" s="237"/>
      <c r="Y579" s="237"/>
      <c r="Z579" s="237"/>
    </row>
    <row r="580" ht="11.25" customHeight="1">
      <c r="A580" s="237"/>
      <c r="B580" s="237"/>
      <c r="C580" s="237"/>
      <c r="D580" s="237"/>
      <c r="E580" s="237"/>
      <c r="F580" s="237"/>
      <c r="G580" s="237"/>
      <c r="H580" s="237"/>
      <c r="I580" s="237"/>
      <c r="J580" s="237"/>
      <c r="K580" s="237"/>
      <c r="L580" s="237"/>
      <c r="M580" s="237"/>
      <c r="N580" s="237"/>
      <c r="O580" s="237"/>
      <c r="P580" s="237"/>
      <c r="Q580" s="237"/>
      <c r="R580" s="237"/>
      <c r="S580" s="237"/>
      <c r="T580" s="237"/>
      <c r="U580" s="237"/>
      <c r="V580" s="237"/>
      <c r="W580" s="237"/>
      <c r="X580" s="237"/>
      <c r="Y580" s="237"/>
      <c r="Z580" s="237"/>
    </row>
    <row r="581" ht="11.25" customHeight="1">
      <c r="A581" s="237"/>
      <c r="B581" s="237"/>
      <c r="C581" s="237"/>
      <c r="D581" s="237"/>
      <c r="E581" s="237"/>
      <c r="F581" s="237"/>
      <c r="G581" s="237"/>
      <c r="H581" s="237"/>
      <c r="I581" s="237"/>
      <c r="J581" s="237"/>
      <c r="K581" s="237"/>
      <c r="L581" s="237"/>
      <c r="M581" s="237"/>
      <c r="N581" s="237"/>
      <c r="O581" s="237"/>
      <c r="P581" s="237"/>
      <c r="Q581" s="237"/>
      <c r="R581" s="237"/>
      <c r="S581" s="237"/>
      <c r="T581" s="237"/>
      <c r="U581" s="237"/>
      <c r="V581" s="237"/>
      <c r="W581" s="237"/>
      <c r="X581" s="237"/>
      <c r="Y581" s="237"/>
      <c r="Z581" s="237"/>
    </row>
    <row r="582" ht="11.25" customHeight="1">
      <c r="A582" s="237"/>
      <c r="B582" s="237"/>
      <c r="C582" s="237"/>
      <c r="D582" s="237"/>
      <c r="E582" s="237"/>
      <c r="F582" s="237"/>
      <c r="G582" s="237"/>
      <c r="H582" s="237"/>
      <c r="I582" s="237"/>
      <c r="J582" s="237"/>
      <c r="K582" s="237"/>
      <c r="L582" s="237"/>
      <c r="M582" s="237"/>
      <c r="N582" s="237"/>
      <c r="O582" s="237"/>
      <c r="P582" s="237"/>
      <c r="Q582" s="237"/>
      <c r="R582" s="237"/>
      <c r="S582" s="237"/>
      <c r="T582" s="237"/>
      <c r="U582" s="237"/>
      <c r="V582" s="237"/>
      <c r="W582" s="237"/>
      <c r="X582" s="237"/>
      <c r="Y582" s="237"/>
      <c r="Z582" s="237"/>
    </row>
    <row r="583" ht="11.25" customHeight="1">
      <c r="A583" s="237"/>
      <c r="B583" s="237"/>
      <c r="C583" s="237"/>
      <c r="D583" s="237"/>
      <c r="E583" s="237"/>
      <c r="F583" s="237"/>
      <c r="G583" s="237"/>
      <c r="H583" s="237"/>
      <c r="I583" s="237"/>
      <c r="J583" s="237"/>
      <c r="K583" s="237"/>
      <c r="L583" s="237"/>
      <c r="M583" s="237"/>
      <c r="N583" s="237"/>
      <c r="O583" s="237"/>
      <c r="P583" s="237"/>
      <c r="Q583" s="237"/>
      <c r="R583" s="237"/>
      <c r="S583" s="237"/>
      <c r="T583" s="237"/>
      <c r="U583" s="237"/>
      <c r="V583" s="237"/>
      <c r="W583" s="237"/>
      <c r="X583" s="237"/>
      <c r="Y583" s="237"/>
      <c r="Z583" s="237"/>
    </row>
    <row r="584" ht="11.25" customHeight="1">
      <c r="A584" s="237"/>
      <c r="B584" s="237"/>
      <c r="C584" s="237"/>
      <c r="D584" s="237"/>
      <c r="E584" s="237"/>
      <c r="F584" s="237"/>
      <c r="G584" s="237"/>
      <c r="H584" s="237"/>
      <c r="I584" s="237"/>
      <c r="J584" s="237"/>
      <c r="K584" s="237"/>
      <c r="L584" s="237"/>
      <c r="M584" s="237"/>
      <c r="N584" s="237"/>
      <c r="O584" s="237"/>
      <c r="P584" s="237"/>
      <c r="Q584" s="237"/>
      <c r="R584" s="237"/>
      <c r="S584" s="237"/>
      <c r="T584" s="237"/>
      <c r="U584" s="237"/>
      <c r="V584" s="237"/>
      <c r="W584" s="237"/>
      <c r="X584" s="237"/>
      <c r="Y584" s="237"/>
      <c r="Z584" s="237"/>
    </row>
    <row r="585" ht="11.25" customHeight="1">
      <c r="A585" s="237"/>
      <c r="B585" s="237"/>
      <c r="C585" s="237"/>
      <c r="D585" s="237"/>
      <c r="E585" s="237"/>
      <c r="F585" s="237"/>
      <c r="G585" s="237"/>
      <c r="H585" s="237"/>
      <c r="I585" s="237"/>
      <c r="J585" s="237"/>
      <c r="K585" s="237"/>
      <c r="L585" s="237"/>
      <c r="M585" s="237"/>
      <c r="N585" s="237"/>
      <c r="O585" s="237"/>
      <c r="P585" s="237"/>
      <c r="Q585" s="237"/>
      <c r="R585" s="237"/>
      <c r="S585" s="237"/>
      <c r="T585" s="237"/>
      <c r="U585" s="237"/>
      <c r="V585" s="237"/>
      <c r="W585" s="237"/>
      <c r="X585" s="237"/>
      <c r="Y585" s="237"/>
      <c r="Z585" s="237"/>
    </row>
    <row r="586" ht="11.25" customHeight="1">
      <c r="A586" s="237"/>
      <c r="B586" s="237"/>
      <c r="C586" s="237"/>
      <c r="D586" s="237"/>
      <c r="E586" s="237"/>
      <c r="F586" s="237"/>
      <c r="G586" s="237"/>
      <c r="H586" s="237"/>
      <c r="I586" s="237"/>
      <c r="J586" s="237"/>
      <c r="K586" s="237"/>
      <c r="L586" s="237"/>
      <c r="M586" s="237"/>
      <c r="N586" s="237"/>
      <c r="O586" s="237"/>
      <c r="P586" s="237"/>
      <c r="Q586" s="237"/>
      <c r="R586" s="237"/>
      <c r="S586" s="237"/>
      <c r="T586" s="237"/>
      <c r="U586" s="237"/>
      <c r="V586" s="237"/>
      <c r="W586" s="237"/>
      <c r="X586" s="237"/>
      <c r="Y586" s="237"/>
      <c r="Z586" s="237"/>
    </row>
    <row r="587" ht="11.25" customHeight="1">
      <c r="A587" s="237"/>
      <c r="B587" s="237"/>
      <c r="C587" s="237"/>
      <c r="D587" s="237"/>
      <c r="E587" s="237"/>
      <c r="F587" s="237"/>
      <c r="G587" s="237"/>
      <c r="H587" s="237"/>
      <c r="I587" s="237"/>
      <c r="J587" s="237"/>
      <c r="K587" s="237"/>
      <c r="L587" s="237"/>
      <c r="M587" s="237"/>
      <c r="N587" s="237"/>
      <c r="O587" s="237"/>
      <c r="P587" s="237"/>
      <c r="Q587" s="237"/>
      <c r="R587" s="237"/>
      <c r="S587" s="237"/>
      <c r="T587" s="237"/>
      <c r="U587" s="237"/>
      <c r="V587" s="237"/>
      <c r="W587" s="237"/>
      <c r="X587" s="237"/>
      <c r="Y587" s="237"/>
      <c r="Z587" s="237"/>
    </row>
    <row r="588" ht="11.25" customHeight="1">
      <c r="A588" s="237"/>
      <c r="B588" s="237"/>
      <c r="C588" s="237"/>
      <c r="D588" s="237"/>
      <c r="E588" s="237"/>
      <c r="F588" s="237"/>
      <c r="G588" s="237"/>
      <c r="H588" s="237"/>
      <c r="I588" s="237"/>
      <c r="J588" s="237"/>
      <c r="K588" s="237"/>
      <c r="L588" s="237"/>
      <c r="M588" s="237"/>
      <c r="N588" s="237"/>
      <c r="O588" s="237"/>
      <c r="P588" s="237"/>
      <c r="Q588" s="237"/>
      <c r="R588" s="237"/>
      <c r="S588" s="237"/>
      <c r="T588" s="237"/>
      <c r="U588" s="237"/>
      <c r="V588" s="237"/>
      <c r="W588" s="237"/>
      <c r="X588" s="237"/>
      <c r="Y588" s="237"/>
      <c r="Z588" s="237"/>
    </row>
    <row r="589" ht="11.25" customHeight="1">
      <c r="A589" s="237"/>
      <c r="B589" s="237"/>
      <c r="C589" s="237"/>
      <c r="D589" s="237"/>
      <c r="E589" s="237"/>
      <c r="F589" s="237"/>
      <c r="G589" s="237"/>
      <c r="H589" s="237"/>
      <c r="I589" s="237"/>
      <c r="J589" s="237"/>
      <c r="K589" s="237"/>
      <c r="L589" s="237"/>
      <c r="M589" s="237"/>
      <c r="N589" s="237"/>
      <c r="O589" s="237"/>
      <c r="P589" s="237"/>
      <c r="Q589" s="237"/>
      <c r="R589" s="237"/>
      <c r="S589" s="237"/>
      <c r="T589" s="237"/>
      <c r="U589" s="237"/>
      <c r="V589" s="237"/>
      <c r="W589" s="237"/>
      <c r="X589" s="237"/>
      <c r="Y589" s="237"/>
      <c r="Z589" s="237"/>
    </row>
    <row r="590" ht="11.25" customHeight="1">
      <c r="A590" s="237"/>
      <c r="B590" s="237"/>
      <c r="C590" s="237"/>
      <c r="D590" s="237"/>
      <c r="E590" s="237"/>
      <c r="F590" s="237"/>
      <c r="G590" s="237"/>
      <c r="H590" s="237"/>
      <c r="I590" s="237"/>
      <c r="J590" s="237"/>
      <c r="K590" s="237"/>
      <c r="L590" s="237"/>
      <c r="M590" s="237"/>
      <c r="N590" s="237"/>
      <c r="O590" s="237"/>
      <c r="P590" s="237"/>
      <c r="Q590" s="237"/>
      <c r="R590" s="237"/>
      <c r="S590" s="237"/>
      <c r="T590" s="237"/>
      <c r="U590" s="237"/>
      <c r="V590" s="237"/>
      <c r="W590" s="237"/>
      <c r="X590" s="237"/>
      <c r="Y590" s="237"/>
      <c r="Z590" s="237"/>
    </row>
    <row r="591" ht="11.25" customHeight="1">
      <c r="A591" s="237"/>
      <c r="B591" s="237"/>
      <c r="C591" s="237"/>
      <c r="D591" s="237"/>
      <c r="E591" s="237"/>
      <c r="F591" s="237"/>
      <c r="G591" s="237"/>
      <c r="H591" s="237"/>
      <c r="I591" s="237"/>
      <c r="J591" s="237"/>
      <c r="K591" s="237"/>
      <c r="L591" s="237"/>
      <c r="M591" s="237"/>
      <c r="N591" s="237"/>
      <c r="O591" s="237"/>
      <c r="P591" s="237"/>
      <c r="Q591" s="237"/>
      <c r="R591" s="237"/>
      <c r="S591" s="237"/>
      <c r="T591" s="237"/>
      <c r="U591" s="237"/>
      <c r="V591" s="237"/>
      <c r="W591" s="237"/>
      <c r="X591" s="237"/>
      <c r="Y591" s="237"/>
      <c r="Z591" s="237"/>
    </row>
    <row r="592" ht="11.25" customHeight="1">
      <c r="A592" s="237"/>
      <c r="B592" s="237"/>
      <c r="C592" s="237"/>
      <c r="D592" s="237"/>
      <c r="E592" s="237"/>
      <c r="F592" s="237"/>
      <c r="G592" s="237"/>
      <c r="H592" s="237"/>
      <c r="I592" s="237"/>
      <c r="J592" s="237"/>
      <c r="K592" s="237"/>
      <c r="L592" s="237"/>
      <c r="M592" s="237"/>
      <c r="N592" s="237"/>
      <c r="O592" s="237"/>
      <c r="P592" s="237"/>
      <c r="Q592" s="237"/>
      <c r="R592" s="237"/>
      <c r="S592" s="237"/>
      <c r="T592" s="237"/>
      <c r="U592" s="237"/>
      <c r="V592" s="237"/>
      <c r="W592" s="237"/>
      <c r="X592" s="237"/>
      <c r="Y592" s="237"/>
      <c r="Z592" s="237"/>
    </row>
    <row r="593" ht="11.25" customHeight="1">
      <c r="A593" s="237"/>
      <c r="B593" s="237"/>
      <c r="C593" s="237"/>
      <c r="D593" s="237"/>
      <c r="E593" s="237"/>
      <c r="F593" s="237"/>
      <c r="G593" s="237"/>
      <c r="H593" s="237"/>
      <c r="I593" s="237"/>
      <c r="J593" s="237"/>
      <c r="K593" s="237"/>
      <c r="L593" s="237"/>
      <c r="M593" s="237"/>
      <c r="N593" s="237"/>
      <c r="O593" s="237"/>
      <c r="P593" s="237"/>
      <c r="Q593" s="237"/>
      <c r="R593" s="237"/>
      <c r="S593" s="237"/>
      <c r="T593" s="237"/>
      <c r="U593" s="237"/>
      <c r="V593" s="237"/>
      <c r="W593" s="237"/>
      <c r="X593" s="237"/>
      <c r="Y593" s="237"/>
      <c r="Z593" s="237"/>
    </row>
    <row r="594" ht="11.25" customHeight="1">
      <c r="A594" s="237"/>
      <c r="B594" s="237"/>
      <c r="C594" s="237"/>
      <c r="D594" s="237"/>
      <c r="E594" s="237"/>
      <c r="F594" s="237"/>
      <c r="G594" s="237"/>
      <c r="H594" s="237"/>
      <c r="I594" s="237"/>
      <c r="J594" s="237"/>
      <c r="K594" s="237"/>
      <c r="L594" s="237"/>
      <c r="M594" s="237"/>
      <c r="N594" s="237"/>
      <c r="O594" s="237"/>
      <c r="P594" s="237"/>
      <c r="Q594" s="237"/>
      <c r="R594" s="237"/>
      <c r="S594" s="237"/>
      <c r="T594" s="237"/>
      <c r="U594" s="237"/>
      <c r="V594" s="237"/>
      <c r="W594" s="237"/>
      <c r="X594" s="237"/>
      <c r="Y594" s="237"/>
      <c r="Z594" s="237"/>
    </row>
    <row r="595" ht="11.25" customHeight="1">
      <c r="A595" s="237"/>
      <c r="B595" s="237"/>
      <c r="C595" s="237"/>
      <c r="D595" s="237"/>
      <c r="E595" s="237"/>
      <c r="F595" s="237"/>
      <c r="G595" s="237"/>
      <c r="H595" s="237"/>
      <c r="I595" s="237"/>
      <c r="J595" s="237"/>
      <c r="K595" s="237"/>
      <c r="L595" s="237"/>
      <c r="M595" s="237"/>
      <c r="N595" s="237"/>
      <c r="O595" s="237"/>
      <c r="P595" s="237"/>
      <c r="Q595" s="237"/>
      <c r="R595" s="237"/>
      <c r="S595" s="237"/>
      <c r="T595" s="237"/>
      <c r="U595" s="237"/>
      <c r="V595" s="237"/>
      <c r="W595" s="237"/>
      <c r="X595" s="237"/>
      <c r="Y595" s="237"/>
      <c r="Z595" s="237"/>
    </row>
    <row r="596" ht="11.25" customHeight="1">
      <c r="A596" s="237"/>
      <c r="B596" s="237"/>
      <c r="C596" s="237"/>
      <c r="D596" s="237"/>
      <c r="E596" s="237"/>
      <c r="F596" s="237"/>
      <c r="G596" s="237"/>
      <c r="H596" s="237"/>
      <c r="I596" s="237"/>
      <c r="J596" s="237"/>
      <c r="K596" s="237"/>
      <c r="L596" s="237"/>
      <c r="M596" s="237"/>
      <c r="N596" s="237"/>
      <c r="O596" s="237"/>
      <c r="P596" s="237"/>
      <c r="Q596" s="237"/>
      <c r="R596" s="237"/>
      <c r="S596" s="237"/>
      <c r="T596" s="237"/>
      <c r="U596" s="237"/>
      <c r="V596" s="237"/>
      <c r="W596" s="237"/>
      <c r="X596" s="237"/>
      <c r="Y596" s="237"/>
      <c r="Z596" s="237"/>
    </row>
    <row r="597" ht="11.25" customHeight="1">
      <c r="A597" s="237"/>
      <c r="B597" s="237"/>
      <c r="C597" s="237"/>
      <c r="D597" s="237"/>
      <c r="E597" s="237"/>
      <c r="F597" s="237"/>
      <c r="G597" s="237"/>
      <c r="H597" s="237"/>
      <c r="I597" s="237"/>
      <c r="J597" s="237"/>
      <c r="K597" s="237"/>
      <c r="L597" s="237"/>
      <c r="M597" s="237"/>
      <c r="N597" s="237"/>
      <c r="O597" s="237"/>
      <c r="P597" s="237"/>
      <c r="Q597" s="237"/>
      <c r="R597" s="237"/>
      <c r="S597" s="237"/>
      <c r="T597" s="237"/>
      <c r="U597" s="237"/>
      <c r="V597" s="237"/>
      <c r="W597" s="237"/>
      <c r="X597" s="237"/>
      <c r="Y597" s="237"/>
      <c r="Z597" s="237"/>
    </row>
    <row r="598" ht="11.25" customHeight="1">
      <c r="A598" s="237"/>
      <c r="B598" s="237"/>
      <c r="C598" s="237"/>
      <c r="D598" s="237"/>
      <c r="E598" s="237"/>
      <c r="F598" s="237"/>
      <c r="G598" s="237"/>
      <c r="H598" s="237"/>
      <c r="I598" s="237"/>
      <c r="J598" s="237"/>
      <c r="K598" s="237"/>
      <c r="L598" s="237"/>
      <c r="M598" s="237"/>
      <c r="N598" s="237"/>
      <c r="O598" s="237"/>
      <c r="P598" s="237"/>
      <c r="Q598" s="237"/>
      <c r="R598" s="237"/>
      <c r="S598" s="237"/>
      <c r="T598" s="237"/>
      <c r="U598" s="237"/>
      <c r="V598" s="237"/>
      <c r="W598" s="237"/>
      <c r="X598" s="237"/>
      <c r="Y598" s="237"/>
      <c r="Z598" s="237"/>
    </row>
    <row r="599" ht="11.25" customHeight="1">
      <c r="A599" s="237"/>
      <c r="B599" s="237"/>
      <c r="C599" s="237"/>
      <c r="D599" s="237"/>
      <c r="E599" s="237"/>
      <c r="F599" s="237"/>
      <c r="G599" s="237"/>
      <c r="H599" s="237"/>
      <c r="I599" s="237"/>
      <c r="J599" s="237"/>
      <c r="K599" s="237"/>
      <c r="L599" s="237"/>
      <c r="M599" s="237"/>
      <c r="N599" s="237"/>
      <c r="O599" s="237"/>
      <c r="P599" s="237"/>
      <c r="Q599" s="237"/>
      <c r="R599" s="237"/>
      <c r="S599" s="237"/>
      <c r="T599" s="237"/>
      <c r="U599" s="237"/>
      <c r="V599" s="237"/>
      <c r="W599" s="237"/>
      <c r="X599" s="237"/>
      <c r="Y599" s="237"/>
      <c r="Z599" s="237"/>
    </row>
    <row r="600" ht="11.25" customHeight="1">
      <c r="A600" s="237"/>
      <c r="B600" s="237"/>
      <c r="C600" s="237"/>
      <c r="D600" s="237"/>
      <c r="E600" s="237"/>
      <c r="F600" s="237"/>
      <c r="G600" s="237"/>
      <c r="H600" s="237"/>
      <c r="I600" s="237"/>
      <c r="J600" s="237"/>
      <c r="K600" s="237"/>
      <c r="L600" s="237"/>
      <c r="M600" s="237"/>
      <c r="N600" s="237"/>
      <c r="O600" s="237"/>
      <c r="P600" s="237"/>
      <c r="Q600" s="237"/>
      <c r="R600" s="237"/>
      <c r="S600" s="237"/>
      <c r="T600" s="237"/>
      <c r="U600" s="237"/>
      <c r="V600" s="237"/>
      <c r="W600" s="237"/>
      <c r="X600" s="237"/>
      <c r="Y600" s="237"/>
      <c r="Z600" s="237"/>
    </row>
    <row r="601" ht="11.25" customHeight="1">
      <c r="A601" s="237"/>
      <c r="B601" s="237"/>
      <c r="C601" s="237"/>
      <c r="D601" s="237"/>
      <c r="E601" s="237"/>
      <c r="F601" s="237"/>
      <c r="G601" s="237"/>
      <c r="H601" s="237"/>
      <c r="I601" s="237"/>
      <c r="J601" s="237"/>
      <c r="K601" s="237"/>
      <c r="L601" s="237"/>
      <c r="M601" s="237"/>
      <c r="N601" s="237"/>
      <c r="O601" s="237"/>
      <c r="P601" s="237"/>
      <c r="Q601" s="237"/>
      <c r="R601" s="237"/>
      <c r="S601" s="237"/>
      <c r="T601" s="237"/>
      <c r="U601" s="237"/>
      <c r="V601" s="237"/>
      <c r="W601" s="237"/>
      <c r="X601" s="237"/>
      <c r="Y601" s="237"/>
      <c r="Z601" s="237"/>
    </row>
    <row r="602" ht="11.25" customHeight="1">
      <c r="A602" s="237"/>
      <c r="B602" s="237"/>
      <c r="C602" s="237"/>
      <c r="D602" s="237"/>
      <c r="E602" s="237"/>
      <c r="F602" s="237"/>
      <c r="G602" s="237"/>
      <c r="H602" s="237"/>
      <c r="I602" s="237"/>
      <c r="J602" s="237"/>
      <c r="K602" s="237"/>
      <c r="L602" s="237"/>
      <c r="M602" s="237"/>
      <c r="N602" s="237"/>
      <c r="O602" s="237"/>
      <c r="P602" s="237"/>
      <c r="Q602" s="237"/>
      <c r="R602" s="237"/>
      <c r="S602" s="237"/>
      <c r="T602" s="237"/>
      <c r="U602" s="237"/>
      <c r="V602" s="237"/>
      <c r="W602" s="237"/>
      <c r="X602" s="237"/>
      <c r="Y602" s="237"/>
      <c r="Z602" s="237"/>
    </row>
    <row r="603" ht="11.25" customHeight="1">
      <c r="A603" s="237"/>
      <c r="B603" s="237"/>
      <c r="C603" s="237"/>
      <c r="D603" s="237"/>
      <c r="E603" s="237"/>
      <c r="F603" s="237"/>
      <c r="G603" s="237"/>
      <c r="H603" s="237"/>
      <c r="I603" s="237"/>
      <c r="J603" s="237"/>
      <c r="K603" s="237"/>
      <c r="L603" s="237"/>
      <c r="M603" s="237"/>
      <c r="N603" s="237"/>
      <c r="O603" s="237"/>
      <c r="P603" s="237"/>
      <c r="Q603" s="237"/>
      <c r="R603" s="237"/>
      <c r="S603" s="237"/>
      <c r="T603" s="237"/>
      <c r="U603" s="237"/>
      <c r="V603" s="237"/>
      <c r="W603" s="237"/>
      <c r="X603" s="237"/>
      <c r="Y603" s="237"/>
      <c r="Z603" s="237"/>
    </row>
    <row r="604" ht="11.25" customHeight="1">
      <c r="A604" s="237"/>
      <c r="B604" s="237"/>
      <c r="C604" s="237"/>
      <c r="D604" s="237"/>
      <c r="E604" s="237"/>
      <c r="F604" s="237"/>
      <c r="G604" s="237"/>
      <c r="H604" s="237"/>
      <c r="I604" s="237"/>
      <c r="J604" s="237"/>
      <c r="K604" s="237"/>
      <c r="L604" s="237"/>
      <c r="M604" s="237"/>
      <c r="N604" s="237"/>
      <c r="O604" s="237"/>
      <c r="P604" s="237"/>
      <c r="Q604" s="237"/>
      <c r="R604" s="237"/>
      <c r="S604" s="237"/>
      <c r="T604" s="237"/>
      <c r="U604" s="237"/>
      <c r="V604" s="237"/>
      <c r="W604" s="237"/>
      <c r="X604" s="237"/>
      <c r="Y604" s="237"/>
      <c r="Z604" s="237"/>
    </row>
    <row r="605" ht="11.25" customHeight="1">
      <c r="A605" s="237"/>
      <c r="B605" s="237"/>
      <c r="C605" s="237"/>
      <c r="D605" s="237"/>
      <c r="E605" s="237"/>
      <c r="F605" s="237"/>
      <c r="G605" s="237"/>
      <c r="H605" s="237"/>
      <c r="I605" s="237"/>
      <c r="J605" s="237"/>
      <c r="K605" s="237"/>
      <c r="L605" s="237"/>
      <c r="M605" s="237"/>
      <c r="N605" s="237"/>
      <c r="O605" s="237"/>
      <c r="P605" s="237"/>
      <c r="Q605" s="237"/>
      <c r="R605" s="237"/>
      <c r="S605" s="237"/>
      <c r="T605" s="237"/>
      <c r="U605" s="237"/>
      <c r="V605" s="237"/>
      <c r="W605" s="237"/>
      <c r="X605" s="237"/>
      <c r="Y605" s="237"/>
      <c r="Z605" s="237"/>
    </row>
    <row r="606" ht="11.25" customHeight="1">
      <c r="A606" s="237"/>
      <c r="B606" s="237"/>
      <c r="C606" s="237"/>
      <c r="D606" s="237"/>
      <c r="E606" s="237"/>
      <c r="F606" s="237"/>
      <c r="G606" s="237"/>
      <c r="H606" s="237"/>
      <c r="I606" s="237"/>
      <c r="J606" s="237"/>
      <c r="K606" s="237"/>
      <c r="L606" s="237"/>
      <c r="M606" s="237"/>
      <c r="N606" s="237"/>
      <c r="O606" s="237"/>
      <c r="P606" s="237"/>
      <c r="Q606" s="237"/>
      <c r="R606" s="237"/>
      <c r="S606" s="237"/>
      <c r="T606" s="237"/>
      <c r="U606" s="237"/>
      <c r="V606" s="237"/>
      <c r="W606" s="237"/>
      <c r="X606" s="237"/>
      <c r="Y606" s="237"/>
      <c r="Z606" s="237"/>
    </row>
    <row r="607" ht="11.25" customHeight="1">
      <c r="A607" s="237"/>
      <c r="B607" s="237"/>
      <c r="C607" s="237"/>
      <c r="D607" s="237"/>
      <c r="E607" s="237"/>
      <c r="F607" s="237"/>
      <c r="G607" s="237"/>
      <c r="H607" s="237"/>
      <c r="I607" s="237"/>
      <c r="J607" s="237"/>
      <c r="K607" s="237"/>
      <c r="L607" s="237"/>
      <c r="M607" s="237"/>
      <c r="N607" s="237"/>
      <c r="O607" s="237"/>
      <c r="P607" s="237"/>
      <c r="Q607" s="237"/>
      <c r="R607" s="237"/>
      <c r="S607" s="237"/>
      <c r="T607" s="237"/>
      <c r="U607" s="237"/>
      <c r="V607" s="237"/>
      <c r="W607" s="237"/>
      <c r="X607" s="237"/>
      <c r="Y607" s="237"/>
      <c r="Z607" s="237"/>
    </row>
    <row r="608" ht="11.25" customHeight="1">
      <c r="A608" s="237"/>
      <c r="B608" s="237"/>
      <c r="C608" s="237"/>
      <c r="D608" s="237"/>
      <c r="E608" s="237"/>
      <c r="F608" s="237"/>
      <c r="G608" s="237"/>
      <c r="H608" s="237"/>
      <c r="I608" s="237"/>
      <c r="J608" s="237"/>
      <c r="K608" s="237"/>
      <c r="L608" s="237"/>
      <c r="M608" s="237"/>
      <c r="N608" s="237"/>
      <c r="O608" s="237"/>
      <c r="P608" s="237"/>
      <c r="Q608" s="237"/>
      <c r="R608" s="237"/>
      <c r="S608" s="237"/>
      <c r="T608" s="237"/>
      <c r="U608" s="237"/>
      <c r="V608" s="237"/>
      <c r="W608" s="237"/>
      <c r="X608" s="237"/>
      <c r="Y608" s="237"/>
      <c r="Z608" s="237"/>
    </row>
    <row r="609" ht="11.25" customHeight="1">
      <c r="A609" s="237"/>
      <c r="B609" s="237"/>
      <c r="C609" s="237"/>
      <c r="D609" s="237"/>
      <c r="E609" s="237"/>
      <c r="F609" s="237"/>
      <c r="G609" s="237"/>
      <c r="H609" s="237"/>
      <c r="I609" s="237"/>
      <c r="J609" s="237"/>
      <c r="K609" s="237"/>
      <c r="L609" s="237"/>
      <c r="M609" s="237"/>
      <c r="N609" s="237"/>
      <c r="O609" s="237"/>
      <c r="P609" s="237"/>
      <c r="Q609" s="237"/>
      <c r="R609" s="237"/>
      <c r="S609" s="237"/>
      <c r="T609" s="237"/>
      <c r="U609" s="237"/>
      <c r="V609" s="237"/>
      <c r="W609" s="237"/>
      <c r="X609" s="237"/>
      <c r="Y609" s="237"/>
      <c r="Z609" s="237"/>
    </row>
    <row r="610" ht="11.25" customHeight="1">
      <c r="A610" s="237"/>
      <c r="B610" s="237"/>
      <c r="C610" s="237"/>
      <c r="D610" s="237"/>
      <c r="E610" s="237"/>
      <c r="F610" s="237"/>
      <c r="G610" s="237"/>
      <c r="H610" s="237"/>
      <c r="I610" s="237"/>
      <c r="J610" s="237"/>
      <c r="K610" s="237"/>
      <c r="L610" s="237"/>
      <c r="M610" s="237"/>
      <c r="N610" s="237"/>
      <c r="O610" s="237"/>
      <c r="P610" s="237"/>
      <c r="Q610" s="237"/>
      <c r="R610" s="237"/>
      <c r="S610" s="237"/>
      <c r="T610" s="237"/>
      <c r="U610" s="237"/>
      <c r="V610" s="237"/>
      <c r="W610" s="237"/>
      <c r="X610" s="237"/>
      <c r="Y610" s="237"/>
      <c r="Z610" s="237"/>
    </row>
    <row r="611" ht="11.25" customHeight="1">
      <c r="A611" s="237"/>
      <c r="B611" s="237"/>
      <c r="C611" s="237"/>
      <c r="D611" s="237"/>
      <c r="E611" s="237"/>
      <c r="F611" s="237"/>
      <c r="G611" s="237"/>
      <c r="H611" s="237"/>
      <c r="I611" s="237"/>
      <c r="J611" s="237"/>
      <c r="K611" s="237"/>
      <c r="L611" s="237"/>
      <c r="M611" s="237"/>
      <c r="N611" s="237"/>
      <c r="O611" s="237"/>
      <c r="P611" s="237"/>
      <c r="Q611" s="237"/>
      <c r="R611" s="237"/>
      <c r="S611" s="237"/>
      <c r="T611" s="237"/>
      <c r="U611" s="237"/>
      <c r="V611" s="237"/>
      <c r="W611" s="237"/>
      <c r="X611" s="237"/>
      <c r="Y611" s="237"/>
      <c r="Z611" s="237"/>
    </row>
    <row r="612" ht="11.25" customHeight="1">
      <c r="A612" s="237"/>
      <c r="B612" s="237"/>
      <c r="C612" s="237"/>
      <c r="D612" s="237"/>
      <c r="E612" s="237"/>
      <c r="F612" s="237"/>
      <c r="G612" s="237"/>
      <c r="H612" s="237"/>
      <c r="I612" s="237"/>
      <c r="J612" s="237"/>
      <c r="K612" s="237"/>
      <c r="L612" s="237"/>
      <c r="M612" s="237"/>
      <c r="N612" s="237"/>
      <c r="O612" s="237"/>
      <c r="P612" s="237"/>
      <c r="Q612" s="237"/>
      <c r="R612" s="237"/>
      <c r="S612" s="237"/>
      <c r="T612" s="237"/>
      <c r="U612" s="237"/>
      <c r="V612" s="237"/>
      <c r="W612" s="237"/>
      <c r="X612" s="237"/>
      <c r="Y612" s="237"/>
      <c r="Z612" s="237"/>
    </row>
    <row r="613" ht="11.25" customHeight="1">
      <c r="A613" s="237"/>
      <c r="B613" s="237"/>
      <c r="C613" s="237"/>
      <c r="D613" s="237"/>
      <c r="E613" s="237"/>
      <c r="F613" s="237"/>
      <c r="G613" s="237"/>
      <c r="H613" s="237"/>
      <c r="I613" s="237"/>
      <c r="J613" s="237"/>
      <c r="K613" s="237"/>
      <c r="L613" s="237"/>
      <c r="M613" s="237"/>
      <c r="N613" s="237"/>
      <c r="O613" s="237"/>
      <c r="P613" s="237"/>
      <c r="Q613" s="237"/>
      <c r="R613" s="237"/>
      <c r="S613" s="237"/>
      <c r="T613" s="237"/>
      <c r="U613" s="237"/>
      <c r="V613" s="237"/>
      <c r="W613" s="237"/>
      <c r="X613" s="237"/>
      <c r="Y613" s="237"/>
      <c r="Z613" s="237"/>
    </row>
    <row r="614" ht="11.25" customHeight="1">
      <c r="A614" s="237"/>
      <c r="B614" s="237"/>
      <c r="C614" s="237"/>
      <c r="D614" s="237"/>
      <c r="E614" s="237"/>
      <c r="F614" s="237"/>
      <c r="G614" s="237"/>
      <c r="H614" s="237"/>
      <c r="I614" s="237"/>
      <c r="J614" s="237"/>
      <c r="K614" s="237"/>
      <c r="L614" s="237"/>
      <c r="M614" s="237"/>
      <c r="N614" s="237"/>
      <c r="O614" s="237"/>
      <c r="P614" s="237"/>
      <c r="Q614" s="237"/>
      <c r="R614" s="237"/>
      <c r="S614" s="237"/>
      <c r="T614" s="237"/>
      <c r="U614" s="237"/>
      <c r="V614" s="237"/>
      <c r="W614" s="237"/>
      <c r="X614" s="237"/>
      <c r="Y614" s="237"/>
      <c r="Z614" s="237"/>
    </row>
    <row r="615" ht="11.25" customHeight="1">
      <c r="A615" s="237"/>
      <c r="B615" s="237"/>
      <c r="C615" s="237"/>
      <c r="D615" s="237"/>
      <c r="E615" s="237"/>
      <c r="F615" s="237"/>
      <c r="G615" s="237"/>
      <c r="H615" s="237"/>
      <c r="I615" s="237"/>
      <c r="J615" s="237"/>
      <c r="K615" s="237"/>
      <c r="L615" s="237"/>
      <c r="M615" s="237"/>
      <c r="N615" s="237"/>
      <c r="O615" s="237"/>
      <c r="P615" s="237"/>
      <c r="Q615" s="237"/>
      <c r="R615" s="237"/>
      <c r="S615" s="237"/>
      <c r="T615" s="237"/>
      <c r="U615" s="237"/>
      <c r="V615" s="237"/>
      <c r="W615" s="237"/>
      <c r="X615" s="237"/>
      <c r="Y615" s="237"/>
      <c r="Z615" s="237"/>
    </row>
    <row r="616" ht="11.25" customHeight="1">
      <c r="A616" s="237"/>
      <c r="B616" s="237"/>
      <c r="C616" s="237"/>
      <c r="D616" s="237"/>
      <c r="E616" s="237"/>
      <c r="F616" s="237"/>
      <c r="G616" s="237"/>
      <c r="H616" s="237"/>
      <c r="I616" s="237"/>
      <c r="J616" s="237"/>
      <c r="K616" s="237"/>
      <c r="L616" s="237"/>
      <c r="M616" s="237"/>
      <c r="N616" s="237"/>
      <c r="O616" s="237"/>
      <c r="P616" s="237"/>
      <c r="Q616" s="237"/>
      <c r="R616" s="237"/>
      <c r="S616" s="237"/>
      <c r="T616" s="237"/>
      <c r="U616" s="237"/>
      <c r="V616" s="237"/>
      <c r="W616" s="237"/>
      <c r="X616" s="237"/>
      <c r="Y616" s="237"/>
      <c r="Z616" s="237"/>
    </row>
    <row r="617" ht="11.25" customHeight="1">
      <c r="A617" s="237"/>
      <c r="B617" s="237"/>
      <c r="C617" s="237"/>
      <c r="D617" s="237"/>
      <c r="E617" s="237"/>
      <c r="F617" s="237"/>
      <c r="G617" s="237"/>
      <c r="H617" s="237"/>
      <c r="I617" s="237"/>
      <c r="J617" s="237"/>
      <c r="K617" s="237"/>
      <c r="L617" s="237"/>
      <c r="M617" s="237"/>
      <c r="N617" s="237"/>
      <c r="O617" s="237"/>
      <c r="P617" s="237"/>
      <c r="Q617" s="237"/>
      <c r="R617" s="237"/>
      <c r="S617" s="237"/>
      <c r="T617" s="237"/>
      <c r="U617" s="237"/>
      <c r="V617" s="237"/>
      <c r="W617" s="237"/>
      <c r="X617" s="237"/>
      <c r="Y617" s="237"/>
      <c r="Z617" s="237"/>
    </row>
    <row r="618" ht="11.25" customHeight="1">
      <c r="A618" s="237"/>
      <c r="B618" s="237"/>
      <c r="C618" s="237"/>
      <c r="D618" s="237"/>
      <c r="E618" s="237"/>
      <c r="F618" s="237"/>
      <c r="G618" s="237"/>
      <c r="H618" s="237"/>
      <c r="I618" s="237"/>
      <c r="J618" s="237"/>
      <c r="K618" s="237"/>
      <c r="L618" s="237"/>
      <c r="M618" s="237"/>
      <c r="N618" s="237"/>
      <c r="O618" s="237"/>
      <c r="P618" s="237"/>
      <c r="Q618" s="237"/>
      <c r="R618" s="237"/>
      <c r="S618" s="237"/>
      <c r="T618" s="237"/>
      <c r="U618" s="237"/>
      <c r="V618" s="237"/>
      <c r="W618" s="237"/>
      <c r="X618" s="237"/>
      <c r="Y618" s="237"/>
      <c r="Z618" s="237"/>
    </row>
    <row r="619" ht="11.25" customHeight="1">
      <c r="A619" s="237"/>
      <c r="B619" s="237"/>
      <c r="C619" s="237"/>
      <c r="D619" s="237"/>
      <c r="E619" s="237"/>
      <c r="F619" s="237"/>
      <c r="G619" s="237"/>
      <c r="H619" s="237"/>
      <c r="I619" s="237"/>
      <c r="J619" s="237"/>
      <c r="K619" s="237"/>
      <c r="L619" s="237"/>
      <c r="M619" s="237"/>
      <c r="N619" s="237"/>
      <c r="O619" s="237"/>
      <c r="P619" s="237"/>
      <c r="Q619" s="237"/>
      <c r="R619" s="237"/>
      <c r="S619" s="237"/>
      <c r="T619" s="237"/>
      <c r="U619" s="237"/>
      <c r="V619" s="237"/>
      <c r="W619" s="237"/>
      <c r="X619" s="237"/>
      <c r="Y619" s="237"/>
      <c r="Z619" s="237"/>
    </row>
    <row r="620" ht="11.25" customHeight="1">
      <c r="A620" s="237"/>
      <c r="B620" s="237"/>
      <c r="C620" s="237"/>
      <c r="D620" s="237"/>
      <c r="E620" s="237"/>
      <c r="F620" s="237"/>
      <c r="G620" s="237"/>
      <c r="H620" s="237"/>
      <c r="I620" s="237"/>
      <c r="J620" s="237"/>
      <c r="K620" s="237"/>
      <c r="L620" s="237"/>
      <c r="M620" s="237"/>
      <c r="N620" s="237"/>
      <c r="O620" s="237"/>
      <c r="P620" s="237"/>
      <c r="Q620" s="237"/>
      <c r="R620" s="237"/>
      <c r="S620" s="237"/>
      <c r="T620" s="237"/>
      <c r="U620" s="237"/>
      <c r="V620" s="237"/>
      <c r="W620" s="237"/>
      <c r="X620" s="237"/>
      <c r="Y620" s="237"/>
      <c r="Z620" s="237"/>
    </row>
    <row r="621" ht="11.25" customHeight="1">
      <c r="A621" s="237"/>
      <c r="B621" s="237"/>
      <c r="C621" s="237"/>
      <c r="D621" s="237"/>
      <c r="E621" s="237"/>
      <c r="F621" s="237"/>
      <c r="G621" s="237"/>
      <c r="H621" s="237"/>
      <c r="I621" s="237"/>
      <c r="J621" s="237"/>
      <c r="K621" s="237"/>
      <c r="L621" s="237"/>
      <c r="M621" s="237"/>
      <c r="N621" s="237"/>
      <c r="O621" s="237"/>
      <c r="P621" s="237"/>
      <c r="Q621" s="237"/>
      <c r="R621" s="237"/>
      <c r="S621" s="237"/>
      <c r="T621" s="237"/>
      <c r="U621" s="237"/>
      <c r="V621" s="237"/>
      <c r="W621" s="237"/>
      <c r="X621" s="237"/>
      <c r="Y621" s="237"/>
      <c r="Z621" s="237"/>
    </row>
    <row r="622" ht="11.25" customHeight="1">
      <c r="A622" s="237"/>
      <c r="B622" s="237"/>
      <c r="C622" s="237"/>
      <c r="D622" s="237"/>
      <c r="E622" s="237"/>
      <c r="F622" s="237"/>
      <c r="G622" s="237"/>
      <c r="H622" s="237"/>
      <c r="I622" s="237"/>
      <c r="J622" s="237"/>
      <c r="K622" s="237"/>
      <c r="L622" s="237"/>
      <c r="M622" s="237"/>
      <c r="N622" s="237"/>
      <c r="O622" s="237"/>
      <c r="P622" s="237"/>
      <c r="Q622" s="237"/>
      <c r="R622" s="237"/>
      <c r="S622" s="237"/>
      <c r="T622" s="237"/>
      <c r="U622" s="237"/>
      <c r="V622" s="237"/>
      <c r="W622" s="237"/>
      <c r="X622" s="237"/>
      <c r="Y622" s="237"/>
      <c r="Z622" s="237"/>
    </row>
    <row r="623" ht="11.25" customHeight="1">
      <c r="A623" s="237"/>
      <c r="B623" s="237"/>
      <c r="C623" s="237"/>
      <c r="D623" s="237"/>
      <c r="E623" s="237"/>
      <c r="F623" s="237"/>
      <c r="G623" s="237"/>
      <c r="H623" s="237"/>
      <c r="I623" s="237"/>
      <c r="J623" s="237"/>
      <c r="K623" s="237"/>
      <c r="L623" s="237"/>
      <c r="M623" s="237"/>
      <c r="N623" s="237"/>
      <c r="O623" s="237"/>
      <c r="P623" s="237"/>
      <c r="Q623" s="237"/>
      <c r="R623" s="237"/>
      <c r="S623" s="237"/>
      <c r="T623" s="237"/>
      <c r="U623" s="237"/>
      <c r="V623" s="237"/>
      <c r="W623" s="237"/>
      <c r="X623" s="237"/>
      <c r="Y623" s="237"/>
      <c r="Z623" s="237"/>
    </row>
    <row r="624" ht="11.25" customHeight="1">
      <c r="A624" s="237"/>
      <c r="B624" s="237"/>
      <c r="C624" s="237"/>
      <c r="D624" s="237"/>
      <c r="E624" s="237"/>
      <c r="F624" s="237"/>
      <c r="G624" s="237"/>
      <c r="H624" s="237"/>
      <c r="I624" s="237"/>
      <c r="J624" s="237"/>
      <c r="K624" s="237"/>
      <c r="L624" s="237"/>
      <c r="M624" s="237"/>
      <c r="N624" s="237"/>
      <c r="O624" s="237"/>
      <c r="P624" s="237"/>
      <c r="Q624" s="237"/>
      <c r="R624" s="237"/>
      <c r="S624" s="237"/>
      <c r="T624" s="237"/>
      <c r="U624" s="237"/>
      <c r="V624" s="237"/>
      <c r="W624" s="237"/>
      <c r="X624" s="237"/>
      <c r="Y624" s="237"/>
      <c r="Z624" s="237"/>
    </row>
    <row r="625" ht="11.25" customHeight="1">
      <c r="A625" s="237"/>
      <c r="B625" s="237"/>
      <c r="C625" s="237"/>
      <c r="D625" s="237"/>
      <c r="E625" s="237"/>
      <c r="F625" s="237"/>
      <c r="G625" s="237"/>
      <c r="H625" s="237"/>
      <c r="I625" s="237"/>
      <c r="J625" s="237"/>
      <c r="K625" s="237"/>
      <c r="L625" s="237"/>
      <c r="M625" s="237"/>
      <c r="N625" s="237"/>
      <c r="O625" s="237"/>
      <c r="P625" s="237"/>
      <c r="Q625" s="237"/>
      <c r="R625" s="237"/>
      <c r="S625" s="237"/>
      <c r="T625" s="237"/>
      <c r="U625" s="237"/>
      <c r="V625" s="237"/>
      <c r="W625" s="237"/>
      <c r="X625" s="237"/>
      <c r="Y625" s="237"/>
      <c r="Z625" s="237"/>
    </row>
    <row r="626" ht="11.25" customHeight="1">
      <c r="A626" s="237"/>
      <c r="B626" s="237"/>
      <c r="C626" s="237"/>
      <c r="D626" s="237"/>
      <c r="E626" s="237"/>
      <c r="F626" s="237"/>
      <c r="G626" s="237"/>
      <c r="H626" s="237"/>
      <c r="I626" s="237"/>
      <c r="J626" s="237"/>
      <c r="K626" s="237"/>
      <c r="L626" s="237"/>
      <c r="M626" s="237"/>
      <c r="N626" s="237"/>
      <c r="O626" s="237"/>
      <c r="P626" s="237"/>
      <c r="Q626" s="237"/>
      <c r="R626" s="237"/>
      <c r="S626" s="237"/>
      <c r="T626" s="237"/>
      <c r="U626" s="237"/>
      <c r="V626" s="237"/>
      <c r="W626" s="237"/>
      <c r="X626" s="237"/>
      <c r="Y626" s="237"/>
      <c r="Z626" s="237"/>
    </row>
    <row r="627" ht="11.25" customHeight="1">
      <c r="A627" s="237"/>
      <c r="B627" s="237"/>
      <c r="C627" s="237"/>
      <c r="D627" s="237"/>
      <c r="E627" s="237"/>
      <c r="F627" s="237"/>
      <c r="G627" s="237"/>
      <c r="H627" s="237"/>
      <c r="I627" s="237"/>
      <c r="J627" s="237"/>
      <c r="K627" s="237"/>
      <c r="L627" s="237"/>
      <c r="M627" s="237"/>
      <c r="N627" s="237"/>
      <c r="O627" s="237"/>
      <c r="P627" s="237"/>
      <c r="Q627" s="237"/>
      <c r="R627" s="237"/>
      <c r="S627" s="237"/>
      <c r="T627" s="237"/>
      <c r="U627" s="237"/>
      <c r="V627" s="237"/>
      <c r="W627" s="237"/>
      <c r="X627" s="237"/>
      <c r="Y627" s="237"/>
      <c r="Z627" s="237"/>
    </row>
    <row r="628" ht="11.25" customHeight="1">
      <c r="A628" s="237"/>
      <c r="B628" s="237"/>
      <c r="C628" s="237"/>
      <c r="D628" s="237"/>
      <c r="E628" s="237"/>
      <c r="F628" s="237"/>
      <c r="G628" s="237"/>
      <c r="H628" s="237"/>
      <c r="I628" s="237"/>
      <c r="J628" s="237"/>
      <c r="K628" s="237"/>
      <c r="L628" s="237"/>
      <c r="M628" s="237"/>
      <c r="N628" s="237"/>
      <c r="O628" s="237"/>
      <c r="P628" s="237"/>
      <c r="Q628" s="237"/>
      <c r="R628" s="237"/>
      <c r="S628" s="237"/>
      <c r="T628" s="237"/>
      <c r="U628" s="237"/>
      <c r="V628" s="237"/>
      <c r="W628" s="237"/>
      <c r="X628" s="237"/>
      <c r="Y628" s="237"/>
      <c r="Z628" s="237"/>
    </row>
    <row r="629" ht="11.25" customHeight="1">
      <c r="A629" s="237"/>
      <c r="B629" s="237"/>
      <c r="C629" s="237"/>
      <c r="D629" s="237"/>
      <c r="E629" s="237"/>
      <c r="F629" s="237"/>
      <c r="G629" s="237"/>
      <c r="H629" s="237"/>
      <c r="I629" s="237"/>
      <c r="J629" s="237"/>
      <c r="K629" s="237"/>
      <c r="L629" s="237"/>
      <c r="M629" s="237"/>
      <c r="N629" s="237"/>
      <c r="O629" s="237"/>
      <c r="P629" s="237"/>
      <c r="Q629" s="237"/>
      <c r="R629" s="237"/>
      <c r="S629" s="237"/>
      <c r="T629" s="237"/>
      <c r="U629" s="237"/>
      <c r="V629" s="237"/>
      <c r="W629" s="237"/>
      <c r="X629" s="237"/>
      <c r="Y629" s="237"/>
      <c r="Z629" s="237"/>
    </row>
    <row r="630" ht="11.25" customHeight="1">
      <c r="A630" s="237"/>
      <c r="B630" s="237"/>
      <c r="C630" s="237"/>
      <c r="D630" s="237"/>
      <c r="E630" s="237"/>
      <c r="F630" s="237"/>
      <c r="G630" s="237"/>
      <c r="H630" s="237"/>
      <c r="I630" s="237"/>
      <c r="J630" s="237"/>
      <c r="K630" s="237"/>
      <c r="L630" s="237"/>
      <c r="M630" s="237"/>
      <c r="N630" s="237"/>
      <c r="O630" s="237"/>
      <c r="P630" s="237"/>
      <c r="Q630" s="237"/>
      <c r="R630" s="237"/>
      <c r="S630" s="237"/>
      <c r="T630" s="237"/>
      <c r="U630" s="237"/>
      <c r="V630" s="237"/>
      <c r="W630" s="237"/>
      <c r="X630" s="237"/>
      <c r="Y630" s="237"/>
      <c r="Z630" s="237"/>
    </row>
    <row r="631" ht="11.25" customHeight="1">
      <c r="A631" s="237"/>
      <c r="B631" s="237"/>
      <c r="C631" s="237"/>
      <c r="D631" s="237"/>
      <c r="E631" s="237"/>
      <c r="F631" s="237"/>
      <c r="G631" s="237"/>
      <c r="H631" s="237"/>
      <c r="I631" s="237"/>
      <c r="J631" s="237"/>
      <c r="K631" s="237"/>
      <c r="L631" s="237"/>
      <c r="M631" s="237"/>
      <c r="N631" s="237"/>
      <c r="O631" s="237"/>
      <c r="P631" s="237"/>
      <c r="Q631" s="237"/>
      <c r="R631" s="237"/>
      <c r="S631" s="237"/>
      <c r="T631" s="237"/>
      <c r="U631" s="237"/>
      <c r="V631" s="237"/>
      <c r="W631" s="237"/>
      <c r="X631" s="237"/>
      <c r="Y631" s="237"/>
      <c r="Z631" s="237"/>
    </row>
    <row r="632" ht="11.25" customHeight="1">
      <c r="A632" s="237"/>
      <c r="B632" s="237"/>
      <c r="C632" s="237"/>
      <c r="D632" s="237"/>
      <c r="E632" s="237"/>
      <c r="F632" s="237"/>
      <c r="G632" s="237"/>
      <c r="H632" s="237"/>
      <c r="I632" s="237"/>
      <c r="J632" s="237"/>
      <c r="K632" s="237"/>
      <c r="L632" s="237"/>
      <c r="M632" s="237"/>
      <c r="N632" s="237"/>
      <c r="O632" s="237"/>
      <c r="P632" s="237"/>
      <c r="Q632" s="237"/>
      <c r="R632" s="237"/>
      <c r="S632" s="237"/>
      <c r="T632" s="237"/>
      <c r="U632" s="237"/>
      <c r="V632" s="237"/>
      <c r="W632" s="237"/>
      <c r="X632" s="237"/>
      <c r="Y632" s="237"/>
      <c r="Z632" s="237"/>
    </row>
    <row r="633" ht="11.25" customHeight="1">
      <c r="A633" s="237"/>
      <c r="B633" s="237"/>
      <c r="C633" s="237"/>
      <c r="D633" s="237"/>
      <c r="E633" s="237"/>
      <c r="F633" s="237"/>
      <c r="G633" s="237"/>
      <c r="H633" s="237"/>
      <c r="I633" s="237"/>
      <c r="J633" s="237"/>
      <c r="K633" s="237"/>
      <c r="L633" s="237"/>
      <c r="M633" s="237"/>
      <c r="N633" s="237"/>
      <c r="O633" s="237"/>
      <c r="P633" s="237"/>
      <c r="Q633" s="237"/>
      <c r="R633" s="237"/>
      <c r="S633" s="237"/>
      <c r="T633" s="237"/>
      <c r="U633" s="237"/>
      <c r="V633" s="237"/>
      <c r="W633" s="237"/>
      <c r="X633" s="237"/>
      <c r="Y633" s="237"/>
      <c r="Z633" s="237"/>
    </row>
    <row r="634" ht="11.25" customHeight="1">
      <c r="A634" s="237"/>
      <c r="B634" s="237"/>
      <c r="C634" s="237"/>
      <c r="D634" s="237"/>
      <c r="E634" s="237"/>
      <c r="F634" s="237"/>
      <c r="G634" s="237"/>
      <c r="H634" s="237"/>
      <c r="I634" s="237"/>
      <c r="J634" s="237"/>
      <c r="K634" s="237"/>
      <c r="L634" s="237"/>
      <c r="M634" s="237"/>
      <c r="N634" s="237"/>
      <c r="O634" s="237"/>
      <c r="P634" s="237"/>
      <c r="Q634" s="237"/>
      <c r="R634" s="237"/>
      <c r="S634" s="237"/>
      <c r="T634" s="237"/>
      <c r="U634" s="237"/>
      <c r="V634" s="237"/>
      <c r="W634" s="237"/>
      <c r="X634" s="237"/>
      <c r="Y634" s="237"/>
      <c r="Z634" s="237"/>
    </row>
    <row r="635" ht="11.25" customHeight="1">
      <c r="A635" s="237"/>
      <c r="B635" s="237"/>
      <c r="C635" s="237"/>
      <c r="D635" s="237"/>
      <c r="E635" s="237"/>
      <c r="F635" s="237"/>
      <c r="G635" s="237"/>
      <c r="H635" s="237"/>
      <c r="I635" s="237"/>
      <c r="J635" s="237"/>
      <c r="K635" s="237"/>
      <c r="L635" s="237"/>
      <c r="M635" s="237"/>
      <c r="N635" s="237"/>
      <c r="O635" s="237"/>
      <c r="P635" s="237"/>
      <c r="Q635" s="237"/>
      <c r="R635" s="237"/>
      <c r="S635" s="237"/>
      <c r="T635" s="237"/>
      <c r="U635" s="237"/>
      <c r="V635" s="237"/>
      <c r="W635" s="237"/>
      <c r="X635" s="237"/>
      <c r="Y635" s="237"/>
      <c r="Z635" s="237"/>
    </row>
    <row r="636" ht="11.25" customHeight="1">
      <c r="A636" s="237"/>
      <c r="B636" s="237"/>
      <c r="C636" s="237"/>
      <c r="D636" s="237"/>
      <c r="E636" s="237"/>
      <c r="F636" s="237"/>
      <c r="G636" s="237"/>
      <c r="H636" s="237"/>
      <c r="I636" s="237"/>
      <c r="J636" s="237"/>
      <c r="K636" s="237"/>
      <c r="L636" s="237"/>
      <c r="M636" s="237"/>
      <c r="N636" s="237"/>
      <c r="O636" s="237"/>
      <c r="P636" s="237"/>
      <c r="Q636" s="237"/>
      <c r="R636" s="237"/>
      <c r="S636" s="237"/>
      <c r="T636" s="237"/>
      <c r="U636" s="237"/>
      <c r="V636" s="237"/>
      <c r="W636" s="237"/>
      <c r="X636" s="237"/>
      <c r="Y636" s="237"/>
      <c r="Z636" s="237"/>
    </row>
    <row r="637" ht="11.25" customHeight="1">
      <c r="A637" s="237"/>
      <c r="B637" s="237"/>
      <c r="C637" s="237"/>
      <c r="D637" s="237"/>
      <c r="E637" s="237"/>
      <c r="F637" s="237"/>
      <c r="G637" s="237"/>
      <c r="H637" s="237"/>
      <c r="I637" s="237"/>
      <c r="J637" s="237"/>
      <c r="K637" s="237"/>
      <c r="L637" s="237"/>
      <c r="M637" s="237"/>
      <c r="N637" s="237"/>
      <c r="O637" s="237"/>
      <c r="P637" s="237"/>
      <c r="Q637" s="237"/>
      <c r="R637" s="237"/>
      <c r="S637" s="237"/>
      <c r="T637" s="237"/>
      <c r="U637" s="237"/>
      <c r="V637" s="237"/>
      <c r="W637" s="237"/>
      <c r="X637" s="237"/>
      <c r="Y637" s="237"/>
      <c r="Z637" s="237"/>
    </row>
    <row r="638" ht="11.25" customHeight="1">
      <c r="A638" s="237"/>
      <c r="B638" s="237"/>
      <c r="C638" s="237"/>
      <c r="D638" s="237"/>
      <c r="E638" s="237"/>
      <c r="F638" s="237"/>
      <c r="G638" s="237"/>
      <c r="H638" s="237"/>
      <c r="I638" s="237"/>
      <c r="J638" s="237"/>
      <c r="K638" s="237"/>
      <c r="L638" s="237"/>
      <c r="M638" s="237"/>
      <c r="N638" s="237"/>
      <c r="O638" s="237"/>
      <c r="P638" s="237"/>
      <c r="Q638" s="237"/>
      <c r="R638" s="237"/>
      <c r="S638" s="237"/>
      <c r="T638" s="237"/>
      <c r="U638" s="237"/>
      <c r="V638" s="237"/>
      <c r="W638" s="237"/>
      <c r="X638" s="237"/>
      <c r="Y638" s="237"/>
      <c r="Z638" s="237"/>
    </row>
    <row r="639" ht="11.25" customHeight="1">
      <c r="A639" s="237"/>
      <c r="B639" s="237"/>
      <c r="C639" s="237"/>
      <c r="D639" s="237"/>
      <c r="E639" s="237"/>
      <c r="F639" s="237"/>
      <c r="G639" s="237"/>
      <c r="H639" s="237"/>
      <c r="I639" s="237"/>
      <c r="J639" s="237"/>
      <c r="K639" s="237"/>
      <c r="L639" s="237"/>
      <c r="M639" s="237"/>
      <c r="N639" s="237"/>
      <c r="O639" s="237"/>
      <c r="P639" s="237"/>
      <c r="Q639" s="237"/>
      <c r="R639" s="237"/>
      <c r="S639" s="237"/>
      <c r="T639" s="237"/>
      <c r="U639" s="237"/>
      <c r="V639" s="237"/>
      <c r="W639" s="237"/>
      <c r="X639" s="237"/>
      <c r="Y639" s="237"/>
      <c r="Z639" s="237"/>
    </row>
    <row r="640" ht="11.25" customHeight="1">
      <c r="A640" s="237"/>
      <c r="B640" s="237"/>
      <c r="C640" s="237"/>
      <c r="D640" s="237"/>
      <c r="E640" s="237"/>
      <c r="F640" s="237"/>
      <c r="G640" s="237"/>
      <c r="H640" s="237"/>
      <c r="I640" s="237"/>
      <c r="J640" s="237"/>
      <c r="K640" s="237"/>
      <c r="L640" s="237"/>
      <c r="M640" s="237"/>
      <c r="N640" s="237"/>
      <c r="O640" s="237"/>
      <c r="P640" s="237"/>
      <c r="Q640" s="237"/>
      <c r="R640" s="237"/>
      <c r="S640" s="237"/>
      <c r="T640" s="237"/>
      <c r="U640" s="237"/>
      <c r="V640" s="237"/>
      <c r="W640" s="237"/>
      <c r="X640" s="237"/>
      <c r="Y640" s="237"/>
      <c r="Z640" s="237"/>
    </row>
    <row r="641" ht="11.25" customHeight="1">
      <c r="A641" s="237"/>
      <c r="B641" s="237"/>
      <c r="C641" s="237"/>
      <c r="D641" s="237"/>
      <c r="E641" s="237"/>
      <c r="F641" s="237"/>
      <c r="G641" s="237"/>
      <c r="H641" s="237"/>
      <c r="I641" s="237"/>
      <c r="J641" s="237"/>
      <c r="K641" s="237"/>
      <c r="L641" s="237"/>
      <c r="M641" s="237"/>
      <c r="N641" s="237"/>
      <c r="O641" s="237"/>
      <c r="P641" s="237"/>
      <c r="Q641" s="237"/>
      <c r="R641" s="237"/>
      <c r="S641" s="237"/>
      <c r="T641" s="237"/>
      <c r="U641" s="237"/>
      <c r="V641" s="237"/>
      <c r="W641" s="237"/>
      <c r="X641" s="237"/>
      <c r="Y641" s="237"/>
      <c r="Z641" s="237"/>
    </row>
    <row r="642" ht="11.25" customHeight="1">
      <c r="A642" s="237"/>
      <c r="B642" s="237"/>
      <c r="C642" s="237"/>
      <c r="D642" s="237"/>
      <c r="E642" s="237"/>
      <c r="F642" s="237"/>
      <c r="G642" s="237"/>
      <c r="H642" s="237"/>
      <c r="I642" s="237"/>
      <c r="J642" s="237"/>
      <c r="K642" s="237"/>
      <c r="L642" s="237"/>
      <c r="M642" s="237"/>
      <c r="N642" s="237"/>
      <c r="O642" s="237"/>
      <c r="P642" s="237"/>
      <c r="Q642" s="237"/>
      <c r="R642" s="237"/>
      <c r="S642" s="237"/>
      <c r="T642" s="237"/>
      <c r="U642" s="237"/>
      <c r="V642" s="237"/>
      <c r="W642" s="237"/>
      <c r="X642" s="237"/>
      <c r="Y642" s="237"/>
      <c r="Z642" s="237"/>
    </row>
    <row r="643" ht="11.25" customHeight="1">
      <c r="A643" s="237"/>
      <c r="B643" s="237"/>
      <c r="C643" s="237"/>
      <c r="D643" s="237"/>
      <c r="E643" s="237"/>
      <c r="F643" s="237"/>
      <c r="G643" s="237"/>
      <c r="H643" s="237"/>
      <c r="I643" s="237"/>
      <c r="J643" s="237"/>
      <c r="K643" s="237"/>
      <c r="L643" s="237"/>
      <c r="M643" s="237"/>
      <c r="N643" s="237"/>
      <c r="O643" s="237"/>
      <c r="P643" s="237"/>
      <c r="Q643" s="237"/>
      <c r="R643" s="237"/>
      <c r="S643" s="237"/>
      <c r="T643" s="237"/>
      <c r="U643" s="237"/>
      <c r="V643" s="237"/>
      <c r="W643" s="237"/>
      <c r="X643" s="237"/>
      <c r="Y643" s="237"/>
      <c r="Z643" s="237"/>
    </row>
    <row r="644" ht="11.25" customHeight="1">
      <c r="A644" s="237"/>
      <c r="B644" s="237"/>
      <c r="C644" s="237"/>
      <c r="D644" s="237"/>
      <c r="E644" s="237"/>
      <c r="F644" s="237"/>
      <c r="G644" s="237"/>
      <c r="H644" s="237"/>
      <c r="I644" s="237"/>
      <c r="J644" s="237"/>
      <c r="K644" s="237"/>
      <c r="L644" s="237"/>
      <c r="M644" s="237"/>
      <c r="N644" s="237"/>
      <c r="O644" s="237"/>
      <c r="P644" s="237"/>
      <c r="Q644" s="237"/>
      <c r="R644" s="237"/>
      <c r="S644" s="237"/>
      <c r="T644" s="237"/>
      <c r="U644" s="237"/>
      <c r="V644" s="237"/>
      <c r="W644" s="237"/>
      <c r="X644" s="237"/>
      <c r="Y644" s="237"/>
      <c r="Z644" s="237"/>
    </row>
    <row r="645" ht="11.25" customHeight="1">
      <c r="A645" s="237"/>
      <c r="B645" s="237"/>
      <c r="C645" s="237"/>
      <c r="D645" s="237"/>
      <c r="E645" s="237"/>
      <c r="F645" s="237"/>
      <c r="G645" s="237"/>
      <c r="H645" s="237"/>
      <c r="I645" s="237"/>
      <c r="J645" s="237"/>
      <c r="K645" s="237"/>
      <c r="L645" s="237"/>
      <c r="M645" s="237"/>
      <c r="N645" s="237"/>
      <c r="O645" s="237"/>
      <c r="P645" s="237"/>
      <c r="Q645" s="237"/>
      <c r="R645" s="237"/>
      <c r="S645" s="237"/>
      <c r="T645" s="237"/>
      <c r="U645" s="237"/>
      <c r="V645" s="237"/>
      <c r="W645" s="237"/>
      <c r="X645" s="237"/>
      <c r="Y645" s="237"/>
      <c r="Z645" s="237"/>
    </row>
    <row r="646" ht="11.25" customHeight="1">
      <c r="A646" s="237"/>
      <c r="B646" s="237"/>
      <c r="C646" s="237"/>
      <c r="D646" s="237"/>
      <c r="E646" s="237"/>
      <c r="F646" s="237"/>
      <c r="G646" s="237"/>
      <c r="H646" s="237"/>
      <c r="I646" s="237"/>
      <c r="J646" s="237"/>
      <c r="K646" s="237"/>
      <c r="L646" s="237"/>
      <c r="M646" s="237"/>
      <c r="N646" s="237"/>
      <c r="O646" s="237"/>
      <c r="P646" s="237"/>
      <c r="Q646" s="237"/>
      <c r="R646" s="237"/>
      <c r="S646" s="237"/>
      <c r="T646" s="237"/>
      <c r="U646" s="237"/>
      <c r="V646" s="237"/>
      <c r="W646" s="237"/>
      <c r="X646" s="237"/>
      <c r="Y646" s="237"/>
      <c r="Z646" s="237"/>
    </row>
    <row r="647" ht="11.25" customHeight="1">
      <c r="A647" s="237"/>
      <c r="B647" s="237"/>
      <c r="C647" s="237"/>
      <c r="D647" s="237"/>
      <c r="E647" s="237"/>
      <c r="F647" s="237"/>
      <c r="G647" s="237"/>
      <c r="H647" s="237"/>
      <c r="I647" s="237"/>
      <c r="J647" s="237"/>
      <c r="K647" s="237"/>
      <c r="L647" s="237"/>
      <c r="M647" s="237"/>
      <c r="N647" s="237"/>
      <c r="O647" s="237"/>
      <c r="P647" s="237"/>
      <c r="Q647" s="237"/>
      <c r="R647" s="237"/>
      <c r="S647" s="237"/>
      <c r="T647" s="237"/>
      <c r="U647" s="237"/>
      <c r="V647" s="237"/>
      <c r="W647" s="237"/>
      <c r="X647" s="237"/>
      <c r="Y647" s="237"/>
      <c r="Z647" s="237"/>
    </row>
    <row r="648" ht="11.25" customHeight="1">
      <c r="A648" s="237"/>
      <c r="B648" s="237"/>
      <c r="C648" s="237"/>
      <c r="D648" s="237"/>
      <c r="E648" s="237"/>
      <c r="F648" s="237"/>
      <c r="G648" s="237"/>
      <c r="H648" s="237"/>
      <c r="I648" s="237"/>
      <c r="J648" s="237"/>
      <c r="K648" s="237"/>
      <c r="L648" s="237"/>
      <c r="M648" s="237"/>
      <c r="N648" s="237"/>
      <c r="O648" s="237"/>
      <c r="P648" s="237"/>
      <c r="Q648" s="237"/>
      <c r="R648" s="237"/>
      <c r="S648" s="237"/>
      <c r="T648" s="237"/>
      <c r="U648" s="237"/>
      <c r="V648" s="237"/>
      <c r="W648" s="237"/>
      <c r="X648" s="237"/>
      <c r="Y648" s="237"/>
      <c r="Z648" s="237"/>
    </row>
    <row r="649" ht="11.25" customHeight="1">
      <c r="A649" s="237"/>
      <c r="B649" s="237"/>
      <c r="C649" s="237"/>
      <c r="D649" s="237"/>
      <c r="E649" s="237"/>
      <c r="F649" s="237"/>
      <c r="G649" s="237"/>
      <c r="H649" s="237"/>
      <c r="I649" s="237"/>
      <c r="J649" s="237"/>
      <c r="K649" s="237"/>
      <c r="L649" s="237"/>
      <c r="M649" s="237"/>
      <c r="N649" s="237"/>
      <c r="O649" s="237"/>
      <c r="P649" s="237"/>
      <c r="Q649" s="237"/>
      <c r="R649" s="237"/>
      <c r="S649" s="237"/>
      <c r="T649" s="237"/>
      <c r="U649" s="237"/>
      <c r="V649" s="237"/>
      <c r="W649" s="237"/>
      <c r="X649" s="237"/>
      <c r="Y649" s="237"/>
      <c r="Z649" s="237"/>
    </row>
    <row r="650" ht="11.25" customHeight="1">
      <c r="A650" s="237"/>
      <c r="B650" s="237"/>
      <c r="C650" s="237"/>
      <c r="D650" s="237"/>
      <c r="E650" s="237"/>
      <c r="F650" s="237"/>
      <c r="G650" s="237"/>
      <c r="H650" s="237"/>
      <c r="I650" s="237"/>
      <c r="J650" s="237"/>
      <c r="K650" s="237"/>
      <c r="L650" s="237"/>
      <c r="M650" s="237"/>
      <c r="N650" s="237"/>
      <c r="O650" s="237"/>
      <c r="P650" s="237"/>
      <c r="Q650" s="237"/>
      <c r="R650" s="237"/>
      <c r="S650" s="237"/>
      <c r="T650" s="237"/>
      <c r="U650" s="237"/>
      <c r="V650" s="237"/>
      <c r="W650" s="237"/>
      <c r="X650" s="237"/>
      <c r="Y650" s="237"/>
      <c r="Z650" s="237"/>
    </row>
    <row r="651" ht="11.25" customHeight="1">
      <c r="A651" s="237"/>
      <c r="B651" s="237"/>
      <c r="C651" s="237"/>
      <c r="D651" s="237"/>
      <c r="E651" s="237"/>
      <c r="F651" s="237"/>
      <c r="G651" s="237"/>
      <c r="H651" s="237"/>
      <c r="I651" s="237"/>
      <c r="J651" s="237"/>
      <c r="K651" s="237"/>
      <c r="L651" s="237"/>
      <c r="M651" s="237"/>
      <c r="N651" s="237"/>
      <c r="O651" s="237"/>
      <c r="P651" s="237"/>
      <c r="Q651" s="237"/>
      <c r="R651" s="237"/>
      <c r="S651" s="237"/>
      <c r="T651" s="237"/>
      <c r="U651" s="237"/>
      <c r="V651" s="237"/>
      <c r="W651" s="237"/>
      <c r="X651" s="237"/>
      <c r="Y651" s="237"/>
      <c r="Z651" s="237"/>
    </row>
    <row r="652" ht="11.25" customHeight="1">
      <c r="A652" s="237"/>
      <c r="B652" s="237"/>
      <c r="C652" s="237"/>
      <c r="D652" s="237"/>
      <c r="E652" s="237"/>
      <c r="F652" s="237"/>
      <c r="G652" s="237"/>
      <c r="H652" s="237"/>
      <c r="I652" s="237"/>
      <c r="J652" s="237"/>
      <c r="K652" s="237"/>
      <c r="L652" s="237"/>
      <c r="M652" s="237"/>
      <c r="N652" s="237"/>
      <c r="O652" s="237"/>
      <c r="P652" s="237"/>
      <c r="Q652" s="237"/>
      <c r="R652" s="237"/>
      <c r="S652" s="237"/>
      <c r="T652" s="237"/>
      <c r="U652" s="237"/>
      <c r="V652" s="237"/>
      <c r="W652" s="237"/>
      <c r="X652" s="237"/>
      <c r="Y652" s="237"/>
      <c r="Z652" s="237"/>
    </row>
    <row r="653" ht="11.25" customHeight="1">
      <c r="A653" s="237"/>
      <c r="B653" s="237"/>
      <c r="C653" s="237"/>
      <c r="D653" s="237"/>
      <c r="E653" s="237"/>
      <c r="F653" s="237"/>
      <c r="G653" s="237"/>
      <c r="H653" s="237"/>
      <c r="I653" s="237"/>
      <c r="J653" s="237"/>
      <c r="K653" s="237"/>
      <c r="L653" s="237"/>
      <c r="M653" s="237"/>
      <c r="N653" s="237"/>
      <c r="O653" s="237"/>
      <c r="P653" s="237"/>
      <c r="Q653" s="237"/>
      <c r="R653" s="237"/>
      <c r="S653" s="237"/>
      <c r="T653" s="237"/>
      <c r="U653" s="237"/>
      <c r="V653" s="237"/>
      <c r="W653" s="237"/>
      <c r="X653" s="237"/>
      <c r="Y653" s="237"/>
      <c r="Z653" s="237"/>
    </row>
    <row r="654" ht="11.25" customHeight="1">
      <c r="A654" s="237"/>
      <c r="B654" s="237"/>
      <c r="C654" s="237"/>
      <c r="D654" s="237"/>
      <c r="E654" s="237"/>
      <c r="F654" s="237"/>
      <c r="G654" s="237"/>
      <c r="H654" s="237"/>
      <c r="I654" s="237"/>
      <c r="J654" s="237"/>
      <c r="K654" s="237"/>
      <c r="L654" s="237"/>
      <c r="M654" s="237"/>
      <c r="N654" s="237"/>
      <c r="O654" s="237"/>
      <c r="P654" s="237"/>
      <c r="Q654" s="237"/>
      <c r="R654" s="237"/>
      <c r="S654" s="237"/>
      <c r="T654" s="237"/>
      <c r="U654" s="237"/>
      <c r="V654" s="237"/>
      <c r="W654" s="237"/>
      <c r="X654" s="237"/>
      <c r="Y654" s="237"/>
      <c r="Z654" s="237"/>
    </row>
    <row r="655" ht="11.25" customHeight="1">
      <c r="A655" s="237"/>
      <c r="B655" s="237"/>
      <c r="C655" s="237"/>
      <c r="D655" s="237"/>
      <c r="E655" s="237"/>
      <c r="F655" s="237"/>
      <c r="G655" s="237"/>
      <c r="H655" s="237"/>
      <c r="I655" s="237"/>
      <c r="J655" s="237"/>
      <c r="K655" s="237"/>
      <c r="L655" s="237"/>
      <c r="M655" s="237"/>
      <c r="N655" s="237"/>
      <c r="O655" s="237"/>
      <c r="P655" s="237"/>
      <c r="Q655" s="237"/>
      <c r="R655" s="237"/>
      <c r="S655" s="237"/>
      <c r="T655" s="237"/>
      <c r="U655" s="237"/>
      <c r="V655" s="237"/>
      <c r="W655" s="237"/>
      <c r="X655" s="237"/>
      <c r="Y655" s="237"/>
      <c r="Z655" s="237"/>
    </row>
    <row r="656" ht="11.25" customHeight="1">
      <c r="A656" s="237"/>
      <c r="B656" s="237"/>
      <c r="C656" s="237"/>
      <c r="D656" s="237"/>
      <c r="E656" s="237"/>
      <c r="F656" s="237"/>
      <c r="G656" s="237"/>
      <c r="H656" s="237"/>
      <c r="I656" s="237"/>
      <c r="J656" s="237"/>
      <c r="K656" s="237"/>
      <c r="L656" s="237"/>
      <c r="M656" s="237"/>
      <c r="N656" s="237"/>
      <c r="O656" s="237"/>
      <c r="P656" s="237"/>
      <c r="Q656" s="237"/>
      <c r="R656" s="237"/>
      <c r="S656" s="237"/>
      <c r="T656" s="237"/>
      <c r="U656" s="237"/>
      <c r="V656" s="237"/>
      <c r="W656" s="237"/>
      <c r="X656" s="237"/>
      <c r="Y656" s="237"/>
      <c r="Z656" s="237"/>
    </row>
    <row r="657" ht="11.25" customHeight="1">
      <c r="A657" s="237"/>
      <c r="B657" s="237"/>
      <c r="C657" s="237"/>
      <c r="D657" s="237"/>
      <c r="E657" s="237"/>
      <c r="F657" s="237"/>
      <c r="G657" s="237"/>
      <c r="H657" s="237"/>
      <c r="I657" s="237"/>
      <c r="J657" s="237"/>
      <c r="K657" s="237"/>
      <c r="L657" s="237"/>
      <c r="M657" s="237"/>
      <c r="N657" s="237"/>
      <c r="O657" s="237"/>
      <c r="P657" s="237"/>
      <c r="Q657" s="237"/>
      <c r="R657" s="237"/>
      <c r="S657" s="237"/>
      <c r="T657" s="237"/>
      <c r="U657" s="237"/>
      <c r="V657" s="237"/>
      <c r="W657" s="237"/>
      <c r="X657" s="237"/>
      <c r="Y657" s="237"/>
      <c r="Z657" s="237"/>
    </row>
    <row r="658" ht="11.25" customHeight="1">
      <c r="A658" s="237"/>
      <c r="B658" s="237"/>
      <c r="C658" s="237"/>
      <c r="D658" s="237"/>
      <c r="E658" s="237"/>
      <c r="F658" s="237"/>
      <c r="G658" s="237"/>
      <c r="H658" s="237"/>
      <c r="I658" s="237"/>
      <c r="J658" s="237"/>
      <c r="K658" s="237"/>
      <c r="L658" s="237"/>
      <c r="M658" s="237"/>
      <c r="N658" s="237"/>
      <c r="O658" s="237"/>
      <c r="P658" s="237"/>
      <c r="Q658" s="237"/>
      <c r="R658" s="237"/>
      <c r="S658" s="237"/>
      <c r="T658" s="237"/>
      <c r="U658" s="237"/>
      <c r="V658" s="237"/>
      <c r="W658" s="237"/>
      <c r="X658" s="237"/>
      <c r="Y658" s="237"/>
      <c r="Z658" s="237"/>
    </row>
    <row r="659" ht="11.25" customHeight="1">
      <c r="A659" s="237"/>
      <c r="B659" s="237"/>
      <c r="C659" s="237"/>
      <c r="D659" s="237"/>
      <c r="E659" s="237"/>
      <c r="F659" s="237"/>
      <c r="G659" s="237"/>
      <c r="H659" s="237"/>
      <c r="I659" s="237"/>
      <c r="J659" s="237"/>
      <c r="K659" s="237"/>
      <c r="L659" s="237"/>
      <c r="M659" s="237"/>
      <c r="N659" s="237"/>
      <c r="O659" s="237"/>
      <c r="P659" s="237"/>
      <c r="Q659" s="237"/>
      <c r="R659" s="237"/>
      <c r="S659" s="237"/>
      <c r="T659" s="237"/>
      <c r="U659" s="237"/>
      <c r="V659" s="237"/>
      <c r="W659" s="237"/>
      <c r="X659" s="237"/>
      <c r="Y659" s="237"/>
      <c r="Z659" s="237"/>
    </row>
    <row r="660" ht="11.25" customHeight="1">
      <c r="A660" s="237"/>
      <c r="B660" s="237"/>
      <c r="C660" s="237"/>
      <c r="D660" s="237"/>
      <c r="E660" s="237"/>
      <c r="F660" s="237"/>
      <c r="G660" s="237"/>
      <c r="H660" s="237"/>
      <c r="I660" s="237"/>
      <c r="J660" s="237"/>
      <c r="K660" s="237"/>
      <c r="L660" s="237"/>
      <c r="M660" s="237"/>
      <c r="N660" s="237"/>
      <c r="O660" s="237"/>
      <c r="P660" s="237"/>
      <c r="Q660" s="237"/>
      <c r="R660" s="237"/>
      <c r="S660" s="237"/>
      <c r="T660" s="237"/>
      <c r="U660" s="237"/>
      <c r="V660" s="237"/>
      <c r="W660" s="237"/>
      <c r="X660" s="237"/>
      <c r="Y660" s="237"/>
      <c r="Z660" s="237"/>
    </row>
    <row r="661" ht="11.25" customHeight="1">
      <c r="A661" s="237"/>
      <c r="B661" s="237"/>
      <c r="C661" s="237"/>
      <c r="D661" s="237"/>
      <c r="E661" s="237"/>
      <c r="F661" s="237"/>
      <c r="G661" s="237"/>
      <c r="H661" s="237"/>
      <c r="I661" s="237"/>
      <c r="J661" s="237"/>
      <c r="K661" s="237"/>
      <c r="L661" s="237"/>
      <c r="M661" s="237"/>
      <c r="N661" s="237"/>
      <c r="O661" s="237"/>
      <c r="P661" s="237"/>
      <c r="Q661" s="237"/>
      <c r="R661" s="237"/>
      <c r="S661" s="237"/>
      <c r="T661" s="237"/>
      <c r="U661" s="237"/>
      <c r="V661" s="237"/>
      <c r="W661" s="237"/>
      <c r="X661" s="237"/>
      <c r="Y661" s="237"/>
      <c r="Z661" s="237"/>
    </row>
    <row r="662" ht="11.25" customHeight="1">
      <c r="A662" s="237"/>
      <c r="B662" s="237"/>
      <c r="C662" s="237"/>
      <c r="D662" s="237"/>
      <c r="E662" s="237"/>
      <c r="F662" s="237"/>
      <c r="G662" s="237"/>
      <c r="H662" s="237"/>
      <c r="I662" s="237"/>
      <c r="J662" s="237"/>
      <c r="K662" s="237"/>
      <c r="L662" s="237"/>
      <c r="M662" s="237"/>
      <c r="N662" s="237"/>
      <c r="O662" s="237"/>
      <c r="P662" s="237"/>
      <c r="Q662" s="237"/>
      <c r="R662" s="237"/>
      <c r="S662" s="237"/>
      <c r="T662" s="237"/>
      <c r="U662" s="237"/>
      <c r="V662" s="237"/>
      <c r="W662" s="237"/>
      <c r="X662" s="237"/>
      <c r="Y662" s="237"/>
      <c r="Z662" s="237"/>
    </row>
    <row r="663" ht="11.25" customHeight="1">
      <c r="A663" s="237"/>
      <c r="B663" s="237"/>
      <c r="C663" s="237"/>
      <c r="D663" s="237"/>
      <c r="E663" s="237"/>
      <c r="F663" s="237"/>
      <c r="G663" s="237"/>
      <c r="H663" s="237"/>
      <c r="I663" s="237"/>
      <c r="J663" s="237"/>
      <c r="K663" s="237"/>
      <c r="L663" s="237"/>
      <c r="M663" s="237"/>
      <c r="N663" s="237"/>
      <c r="O663" s="237"/>
      <c r="P663" s="237"/>
      <c r="Q663" s="237"/>
      <c r="R663" s="237"/>
      <c r="S663" s="237"/>
      <c r="T663" s="237"/>
      <c r="U663" s="237"/>
      <c r="V663" s="237"/>
      <c r="W663" s="237"/>
      <c r="X663" s="237"/>
      <c r="Y663" s="237"/>
      <c r="Z663" s="237"/>
    </row>
    <row r="664" ht="11.25" customHeight="1">
      <c r="A664" s="237"/>
      <c r="B664" s="237"/>
      <c r="C664" s="237"/>
      <c r="D664" s="237"/>
      <c r="E664" s="237"/>
      <c r="F664" s="237"/>
      <c r="G664" s="237"/>
      <c r="H664" s="237"/>
      <c r="I664" s="237"/>
      <c r="J664" s="237"/>
      <c r="K664" s="237"/>
      <c r="L664" s="237"/>
      <c r="M664" s="237"/>
      <c r="N664" s="237"/>
      <c r="O664" s="237"/>
      <c r="P664" s="237"/>
      <c r="Q664" s="237"/>
      <c r="R664" s="237"/>
      <c r="S664" s="237"/>
      <c r="T664" s="237"/>
      <c r="U664" s="237"/>
      <c r="V664" s="237"/>
      <c r="W664" s="237"/>
      <c r="X664" s="237"/>
      <c r="Y664" s="237"/>
      <c r="Z664" s="237"/>
    </row>
    <row r="665" ht="11.25" customHeight="1">
      <c r="A665" s="237"/>
      <c r="B665" s="237"/>
      <c r="C665" s="237"/>
      <c r="D665" s="237"/>
      <c r="E665" s="237"/>
      <c r="F665" s="237"/>
      <c r="G665" s="237"/>
      <c r="H665" s="237"/>
      <c r="I665" s="237"/>
      <c r="J665" s="237"/>
      <c r="K665" s="237"/>
      <c r="L665" s="237"/>
      <c r="M665" s="237"/>
      <c r="N665" s="237"/>
      <c r="O665" s="237"/>
      <c r="P665" s="237"/>
      <c r="Q665" s="237"/>
      <c r="R665" s="237"/>
      <c r="S665" s="237"/>
      <c r="T665" s="237"/>
      <c r="U665" s="237"/>
      <c r="V665" s="237"/>
      <c r="W665" s="237"/>
      <c r="X665" s="237"/>
      <c r="Y665" s="237"/>
      <c r="Z665" s="237"/>
    </row>
    <row r="666" ht="11.25" customHeight="1">
      <c r="A666" s="237"/>
      <c r="B666" s="237"/>
      <c r="C666" s="237"/>
      <c r="D666" s="237"/>
      <c r="E666" s="237"/>
      <c r="F666" s="237"/>
      <c r="G666" s="237"/>
      <c r="H666" s="237"/>
      <c r="I666" s="237"/>
      <c r="J666" s="237"/>
      <c r="K666" s="237"/>
      <c r="L666" s="237"/>
      <c r="M666" s="237"/>
      <c r="N666" s="237"/>
      <c r="O666" s="237"/>
      <c r="P666" s="237"/>
      <c r="Q666" s="237"/>
      <c r="R666" s="237"/>
      <c r="S666" s="237"/>
      <c r="T666" s="237"/>
      <c r="U666" s="237"/>
      <c r="V666" s="237"/>
      <c r="W666" s="237"/>
      <c r="X666" s="237"/>
      <c r="Y666" s="237"/>
      <c r="Z666" s="237"/>
    </row>
    <row r="667" ht="11.25" customHeight="1">
      <c r="A667" s="237"/>
      <c r="B667" s="237"/>
      <c r="C667" s="237"/>
      <c r="D667" s="237"/>
      <c r="E667" s="237"/>
      <c r="F667" s="237"/>
      <c r="G667" s="237"/>
      <c r="H667" s="237"/>
      <c r="I667" s="237"/>
      <c r="J667" s="237"/>
      <c r="K667" s="237"/>
      <c r="L667" s="237"/>
      <c r="M667" s="237"/>
      <c r="N667" s="237"/>
      <c r="O667" s="237"/>
      <c r="P667" s="237"/>
      <c r="Q667" s="237"/>
      <c r="R667" s="237"/>
      <c r="S667" s="237"/>
      <c r="T667" s="237"/>
      <c r="U667" s="237"/>
      <c r="V667" s="237"/>
      <c r="W667" s="237"/>
      <c r="X667" s="237"/>
      <c r="Y667" s="237"/>
      <c r="Z667" s="237"/>
    </row>
    <row r="668" ht="11.25" customHeight="1">
      <c r="A668" s="237"/>
      <c r="B668" s="237"/>
      <c r="C668" s="237"/>
      <c r="D668" s="237"/>
      <c r="E668" s="237"/>
      <c r="F668" s="237"/>
      <c r="G668" s="237"/>
      <c r="H668" s="237"/>
      <c r="I668" s="237"/>
      <c r="J668" s="237"/>
      <c r="K668" s="237"/>
      <c r="L668" s="237"/>
      <c r="M668" s="237"/>
      <c r="N668" s="237"/>
      <c r="O668" s="237"/>
      <c r="P668" s="237"/>
      <c r="Q668" s="237"/>
      <c r="R668" s="237"/>
      <c r="S668" s="237"/>
      <c r="T668" s="237"/>
      <c r="U668" s="237"/>
      <c r="V668" s="237"/>
      <c r="W668" s="237"/>
      <c r="X668" s="237"/>
      <c r="Y668" s="237"/>
      <c r="Z668" s="237"/>
    </row>
    <row r="669" ht="11.25" customHeight="1">
      <c r="A669" s="237"/>
      <c r="B669" s="237"/>
      <c r="C669" s="237"/>
      <c r="D669" s="237"/>
      <c r="E669" s="237"/>
      <c r="F669" s="237"/>
      <c r="G669" s="237"/>
      <c r="H669" s="237"/>
      <c r="I669" s="237"/>
      <c r="J669" s="237"/>
      <c r="K669" s="237"/>
      <c r="L669" s="237"/>
      <c r="M669" s="237"/>
      <c r="N669" s="237"/>
      <c r="O669" s="237"/>
      <c r="P669" s="237"/>
      <c r="Q669" s="237"/>
      <c r="R669" s="237"/>
      <c r="S669" s="237"/>
      <c r="T669" s="237"/>
      <c r="U669" s="237"/>
      <c r="V669" s="237"/>
      <c r="W669" s="237"/>
      <c r="X669" s="237"/>
      <c r="Y669" s="237"/>
      <c r="Z669" s="237"/>
    </row>
    <row r="670" ht="11.25" customHeight="1">
      <c r="A670" s="237"/>
      <c r="B670" s="237"/>
      <c r="C670" s="237"/>
      <c r="D670" s="237"/>
      <c r="E670" s="237"/>
      <c r="F670" s="237"/>
      <c r="G670" s="237"/>
      <c r="H670" s="237"/>
      <c r="I670" s="237"/>
      <c r="J670" s="237"/>
      <c r="K670" s="237"/>
      <c r="L670" s="237"/>
      <c r="M670" s="237"/>
      <c r="N670" s="237"/>
      <c r="O670" s="237"/>
      <c r="P670" s="237"/>
      <c r="Q670" s="237"/>
      <c r="R670" s="237"/>
      <c r="S670" s="237"/>
      <c r="T670" s="237"/>
      <c r="U670" s="237"/>
      <c r="V670" s="237"/>
      <c r="W670" s="237"/>
      <c r="X670" s="237"/>
      <c r="Y670" s="237"/>
      <c r="Z670" s="237"/>
    </row>
    <row r="671" ht="11.25" customHeight="1">
      <c r="A671" s="237"/>
      <c r="B671" s="237"/>
      <c r="C671" s="237"/>
      <c r="D671" s="237"/>
      <c r="E671" s="237"/>
      <c r="F671" s="237"/>
      <c r="G671" s="237"/>
      <c r="H671" s="237"/>
      <c r="I671" s="237"/>
      <c r="J671" s="237"/>
      <c r="K671" s="237"/>
      <c r="L671" s="237"/>
      <c r="M671" s="237"/>
      <c r="N671" s="237"/>
      <c r="O671" s="237"/>
      <c r="P671" s="237"/>
      <c r="Q671" s="237"/>
      <c r="R671" s="237"/>
      <c r="S671" s="237"/>
      <c r="T671" s="237"/>
      <c r="U671" s="237"/>
      <c r="V671" s="237"/>
      <c r="W671" s="237"/>
      <c r="X671" s="237"/>
      <c r="Y671" s="237"/>
      <c r="Z671" s="237"/>
    </row>
    <row r="672" ht="11.25" customHeight="1">
      <c r="A672" s="237"/>
      <c r="B672" s="237"/>
      <c r="C672" s="237"/>
      <c r="D672" s="237"/>
      <c r="E672" s="237"/>
      <c r="F672" s="237"/>
      <c r="G672" s="237"/>
      <c r="H672" s="237"/>
      <c r="I672" s="237"/>
      <c r="J672" s="237"/>
      <c r="K672" s="237"/>
      <c r="L672" s="237"/>
      <c r="M672" s="237"/>
      <c r="N672" s="237"/>
      <c r="O672" s="237"/>
      <c r="P672" s="237"/>
      <c r="Q672" s="237"/>
      <c r="R672" s="237"/>
      <c r="S672" s="237"/>
      <c r="T672" s="237"/>
      <c r="U672" s="237"/>
      <c r="V672" s="237"/>
      <c r="W672" s="237"/>
      <c r="X672" s="237"/>
      <c r="Y672" s="237"/>
      <c r="Z672" s="237"/>
    </row>
    <row r="673" ht="11.25" customHeight="1">
      <c r="A673" s="237"/>
      <c r="B673" s="237"/>
      <c r="C673" s="237"/>
      <c r="D673" s="237"/>
      <c r="E673" s="237"/>
      <c r="F673" s="237"/>
      <c r="G673" s="237"/>
      <c r="H673" s="237"/>
      <c r="I673" s="237"/>
      <c r="J673" s="237"/>
      <c r="K673" s="237"/>
      <c r="L673" s="237"/>
      <c r="M673" s="237"/>
      <c r="N673" s="237"/>
      <c r="O673" s="237"/>
      <c r="P673" s="237"/>
      <c r="Q673" s="237"/>
      <c r="R673" s="237"/>
      <c r="S673" s="237"/>
      <c r="T673" s="237"/>
      <c r="U673" s="237"/>
      <c r="V673" s="237"/>
      <c r="W673" s="237"/>
      <c r="X673" s="237"/>
      <c r="Y673" s="237"/>
      <c r="Z673" s="237"/>
    </row>
    <row r="674" ht="11.25" customHeight="1">
      <c r="A674" s="237"/>
      <c r="B674" s="237"/>
      <c r="C674" s="237"/>
      <c r="D674" s="237"/>
      <c r="E674" s="237"/>
      <c r="F674" s="237"/>
      <c r="G674" s="237"/>
      <c r="H674" s="237"/>
      <c r="I674" s="237"/>
      <c r="J674" s="237"/>
      <c r="K674" s="237"/>
      <c r="L674" s="237"/>
      <c r="M674" s="237"/>
      <c r="N674" s="237"/>
      <c r="O674" s="237"/>
      <c r="P674" s="237"/>
      <c r="Q674" s="237"/>
      <c r="R674" s="237"/>
      <c r="S674" s="237"/>
      <c r="T674" s="237"/>
      <c r="U674" s="237"/>
      <c r="V674" s="237"/>
      <c r="W674" s="237"/>
      <c r="X674" s="237"/>
      <c r="Y674" s="237"/>
      <c r="Z674" s="237"/>
    </row>
    <row r="675" ht="11.25" customHeight="1">
      <c r="A675" s="237"/>
      <c r="B675" s="237"/>
      <c r="C675" s="237"/>
      <c r="D675" s="237"/>
      <c r="E675" s="237"/>
      <c r="F675" s="237"/>
      <c r="G675" s="237"/>
      <c r="H675" s="237"/>
      <c r="I675" s="237"/>
      <c r="J675" s="237"/>
      <c r="K675" s="237"/>
      <c r="L675" s="237"/>
      <c r="M675" s="237"/>
      <c r="N675" s="237"/>
      <c r="O675" s="237"/>
      <c r="P675" s="237"/>
      <c r="Q675" s="237"/>
      <c r="R675" s="237"/>
      <c r="S675" s="237"/>
      <c r="T675" s="237"/>
      <c r="U675" s="237"/>
      <c r="V675" s="237"/>
      <c r="W675" s="237"/>
      <c r="X675" s="237"/>
      <c r="Y675" s="237"/>
      <c r="Z675" s="237"/>
    </row>
    <row r="676" ht="11.25" customHeight="1">
      <c r="A676" s="237"/>
      <c r="B676" s="237"/>
      <c r="C676" s="237"/>
      <c r="D676" s="237"/>
      <c r="E676" s="237"/>
      <c r="F676" s="237"/>
      <c r="G676" s="237"/>
      <c r="H676" s="237"/>
      <c r="I676" s="237"/>
      <c r="J676" s="237"/>
      <c r="K676" s="237"/>
      <c r="L676" s="237"/>
      <c r="M676" s="237"/>
      <c r="N676" s="237"/>
      <c r="O676" s="237"/>
      <c r="P676" s="237"/>
      <c r="Q676" s="237"/>
      <c r="R676" s="237"/>
      <c r="S676" s="237"/>
      <c r="T676" s="237"/>
      <c r="U676" s="237"/>
      <c r="V676" s="237"/>
      <c r="W676" s="237"/>
      <c r="X676" s="237"/>
      <c r="Y676" s="237"/>
      <c r="Z676" s="237"/>
    </row>
    <row r="677" ht="11.25" customHeight="1">
      <c r="A677" s="237"/>
      <c r="B677" s="237"/>
      <c r="C677" s="237"/>
      <c r="D677" s="237"/>
      <c r="E677" s="237"/>
      <c r="F677" s="237"/>
      <c r="G677" s="237"/>
      <c r="H677" s="237"/>
      <c r="I677" s="237"/>
      <c r="J677" s="237"/>
      <c r="K677" s="237"/>
      <c r="L677" s="237"/>
      <c r="M677" s="237"/>
      <c r="N677" s="237"/>
      <c r="O677" s="237"/>
      <c r="P677" s="237"/>
      <c r="Q677" s="237"/>
      <c r="R677" s="237"/>
      <c r="S677" s="237"/>
      <c r="T677" s="237"/>
      <c r="U677" s="237"/>
      <c r="V677" s="237"/>
      <c r="W677" s="237"/>
      <c r="X677" s="237"/>
      <c r="Y677" s="237"/>
      <c r="Z677" s="237"/>
    </row>
    <row r="678" ht="11.25" customHeight="1">
      <c r="A678" s="237"/>
      <c r="B678" s="237"/>
      <c r="C678" s="237"/>
      <c r="D678" s="237"/>
      <c r="E678" s="237"/>
      <c r="F678" s="237"/>
      <c r="G678" s="237"/>
      <c r="H678" s="237"/>
      <c r="I678" s="237"/>
      <c r="J678" s="237"/>
      <c r="K678" s="237"/>
      <c r="L678" s="237"/>
      <c r="M678" s="237"/>
      <c r="N678" s="237"/>
      <c r="O678" s="237"/>
      <c r="P678" s="237"/>
      <c r="Q678" s="237"/>
      <c r="R678" s="237"/>
      <c r="S678" s="237"/>
      <c r="T678" s="237"/>
      <c r="U678" s="237"/>
      <c r="V678" s="237"/>
      <c r="W678" s="237"/>
      <c r="X678" s="237"/>
      <c r="Y678" s="237"/>
      <c r="Z678" s="237"/>
    </row>
    <row r="679" ht="11.25" customHeight="1">
      <c r="A679" s="237"/>
      <c r="B679" s="237"/>
      <c r="C679" s="237"/>
      <c r="D679" s="237"/>
      <c r="E679" s="237"/>
      <c r="F679" s="237"/>
      <c r="G679" s="237"/>
      <c r="H679" s="237"/>
      <c r="I679" s="237"/>
      <c r="J679" s="237"/>
      <c r="K679" s="237"/>
      <c r="L679" s="237"/>
      <c r="M679" s="237"/>
      <c r="N679" s="237"/>
      <c r="O679" s="237"/>
      <c r="P679" s="237"/>
      <c r="Q679" s="237"/>
      <c r="R679" s="237"/>
      <c r="S679" s="237"/>
      <c r="T679" s="237"/>
      <c r="U679" s="237"/>
      <c r="V679" s="237"/>
      <c r="W679" s="237"/>
      <c r="X679" s="237"/>
      <c r="Y679" s="237"/>
      <c r="Z679" s="237"/>
    </row>
    <row r="680" ht="11.25" customHeight="1">
      <c r="A680" s="237"/>
      <c r="B680" s="237"/>
      <c r="C680" s="237"/>
      <c r="D680" s="237"/>
      <c r="E680" s="237"/>
      <c r="F680" s="237"/>
      <c r="G680" s="237"/>
      <c r="H680" s="237"/>
      <c r="I680" s="237"/>
      <c r="J680" s="237"/>
      <c r="K680" s="237"/>
      <c r="L680" s="237"/>
      <c r="M680" s="237"/>
      <c r="N680" s="237"/>
      <c r="O680" s="237"/>
      <c r="P680" s="237"/>
      <c r="Q680" s="237"/>
      <c r="R680" s="237"/>
      <c r="S680" s="237"/>
      <c r="T680" s="237"/>
      <c r="U680" s="237"/>
      <c r="V680" s="237"/>
      <c r="W680" s="237"/>
      <c r="X680" s="237"/>
      <c r="Y680" s="237"/>
      <c r="Z680" s="237"/>
    </row>
    <row r="681" ht="11.25" customHeight="1">
      <c r="A681" s="237"/>
      <c r="B681" s="237"/>
      <c r="C681" s="237"/>
      <c r="D681" s="237"/>
      <c r="E681" s="237"/>
      <c r="F681" s="237"/>
      <c r="G681" s="237"/>
      <c r="H681" s="237"/>
      <c r="I681" s="237"/>
      <c r="J681" s="237"/>
      <c r="K681" s="237"/>
      <c r="L681" s="237"/>
      <c r="M681" s="237"/>
      <c r="N681" s="237"/>
      <c r="O681" s="237"/>
      <c r="P681" s="237"/>
      <c r="Q681" s="237"/>
      <c r="R681" s="237"/>
      <c r="S681" s="237"/>
      <c r="T681" s="237"/>
      <c r="U681" s="237"/>
      <c r="V681" s="237"/>
      <c r="W681" s="237"/>
      <c r="X681" s="237"/>
      <c r="Y681" s="237"/>
      <c r="Z681" s="237"/>
    </row>
    <row r="682" ht="11.25" customHeight="1">
      <c r="A682" s="237"/>
      <c r="B682" s="237"/>
      <c r="C682" s="237"/>
      <c r="D682" s="237"/>
      <c r="E682" s="237"/>
      <c r="F682" s="237"/>
      <c r="G682" s="237"/>
      <c r="H682" s="237"/>
      <c r="I682" s="237"/>
      <c r="J682" s="237"/>
      <c r="K682" s="237"/>
      <c r="L682" s="237"/>
      <c r="M682" s="237"/>
      <c r="N682" s="237"/>
      <c r="O682" s="237"/>
      <c r="P682" s="237"/>
      <c r="Q682" s="237"/>
      <c r="R682" s="237"/>
      <c r="S682" s="237"/>
      <c r="T682" s="237"/>
      <c r="U682" s="237"/>
      <c r="V682" s="237"/>
      <c r="W682" s="237"/>
      <c r="X682" s="237"/>
      <c r="Y682" s="237"/>
      <c r="Z682" s="237"/>
    </row>
    <row r="683" ht="11.25" customHeight="1">
      <c r="A683" s="237"/>
      <c r="B683" s="237"/>
      <c r="C683" s="237"/>
      <c r="D683" s="237"/>
      <c r="E683" s="237"/>
      <c r="F683" s="237"/>
      <c r="G683" s="237"/>
      <c r="H683" s="237"/>
      <c r="I683" s="237"/>
      <c r="J683" s="237"/>
      <c r="K683" s="237"/>
      <c r="L683" s="237"/>
      <c r="M683" s="237"/>
      <c r="N683" s="237"/>
      <c r="O683" s="237"/>
      <c r="P683" s="237"/>
      <c r="Q683" s="237"/>
      <c r="R683" s="237"/>
      <c r="S683" s="237"/>
      <c r="T683" s="237"/>
      <c r="U683" s="237"/>
      <c r="V683" s="237"/>
      <c r="W683" s="237"/>
      <c r="X683" s="237"/>
      <c r="Y683" s="237"/>
      <c r="Z683" s="237"/>
    </row>
    <row r="684" ht="11.25" customHeight="1">
      <c r="A684" s="237"/>
      <c r="B684" s="237"/>
      <c r="C684" s="237"/>
      <c r="D684" s="237"/>
      <c r="E684" s="237"/>
      <c r="F684" s="237"/>
      <c r="G684" s="237"/>
      <c r="H684" s="237"/>
      <c r="I684" s="237"/>
      <c r="J684" s="237"/>
      <c r="K684" s="237"/>
      <c r="L684" s="237"/>
      <c r="M684" s="237"/>
      <c r="N684" s="237"/>
      <c r="O684" s="237"/>
      <c r="P684" s="237"/>
      <c r="Q684" s="237"/>
      <c r="R684" s="237"/>
      <c r="S684" s="237"/>
      <c r="T684" s="237"/>
      <c r="U684" s="237"/>
      <c r="V684" s="237"/>
      <c r="W684" s="237"/>
      <c r="X684" s="237"/>
      <c r="Y684" s="237"/>
      <c r="Z684" s="237"/>
    </row>
    <row r="685" ht="11.25" customHeight="1">
      <c r="A685" s="237"/>
      <c r="B685" s="237"/>
      <c r="C685" s="237"/>
      <c r="D685" s="237"/>
      <c r="E685" s="237"/>
      <c r="F685" s="237"/>
      <c r="G685" s="237"/>
      <c r="H685" s="237"/>
      <c r="I685" s="237"/>
      <c r="J685" s="237"/>
      <c r="K685" s="237"/>
      <c r="L685" s="237"/>
      <c r="M685" s="237"/>
      <c r="N685" s="237"/>
      <c r="O685" s="237"/>
      <c r="P685" s="237"/>
      <c r="Q685" s="237"/>
      <c r="R685" s="237"/>
      <c r="S685" s="237"/>
      <c r="T685" s="237"/>
      <c r="U685" s="237"/>
      <c r="V685" s="237"/>
      <c r="W685" s="237"/>
      <c r="X685" s="237"/>
      <c r="Y685" s="237"/>
      <c r="Z685" s="237"/>
    </row>
    <row r="686" ht="11.25" customHeight="1">
      <c r="A686" s="237"/>
      <c r="B686" s="237"/>
      <c r="C686" s="237"/>
      <c r="D686" s="237"/>
      <c r="E686" s="237"/>
      <c r="F686" s="237"/>
      <c r="G686" s="237"/>
      <c r="H686" s="237"/>
      <c r="I686" s="237"/>
      <c r="J686" s="237"/>
      <c r="K686" s="237"/>
      <c r="L686" s="237"/>
      <c r="M686" s="237"/>
      <c r="N686" s="237"/>
      <c r="O686" s="237"/>
      <c r="P686" s="237"/>
      <c r="Q686" s="237"/>
      <c r="R686" s="237"/>
      <c r="S686" s="237"/>
      <c r="T686" s="237"/>
      <c r="U686" s="237"/>
      <c r="V686" s="237"/>
      <c r="W686" s="237"/>
      <c r="X686" s="237"/>
      <c r="Y686" s="237"/>
      <c r="Z686" s="237"/>
    </row>
    <row r="687" ht="11.25" customHeight="1">
      <c r="A687" s="237"/>
      <c r="B687" s="237"/>
      <c r="C687" s="237"/>
      <c r="D687" s="237"/>
      <c r="E687" s="237"/>
      <c r="F687" s="237"/>
      <c r="G687" s="237"/>
      <c r="H687" s="237"/>
      <c r="I687" s="237"/>
      <c r="J687" s="237"/>
      <c r="K687" s="237"/>
      <c r="L687" s="237"/>
      <c r="M687" s="237"/>
      <c r="N687" s="237"/>
      <c r="O687" s="237"/>
      <c r="P687" s="237"/>
      <c r="Q687" s="237"/>
      <c r="R687" s="237"/>
      <c r="S687" s="237"/>
      <c r="T687" s="237"/>
      <c r="U687" s="237"/>
      <c r="V687" s="237"/>
      <c r="W687" s="237"/>
      <c r="X687" s="237"/>
      <c r="Y687" s="237"/>
      <c r="Z687" s="237"/>
    </row>
    <row r="688" ht="11.25" customHeight="1">
      <c r="A688" s="237"/>
      <c r="B688" s="237"/>
      <c r="C688" s="237"/>
      <c r="D688" s="237"/>
      <c r="E688" s="237"/>
      <c r="F688" s="237"/>
      <c r="G688" s="237"/>
      <c r="H688" s="237"/>
      <c r="I688" s="237"/>
      <c r="J688" s="237"/>
      <c r="K688" s="237"/>
      <c r="L688" s="237"/>
      <c r="M688" s="237"/>
      <c r="N688" s="237"/>
      <c r="O688" s="237"/>
      <c r="P688" s="237"/>
      <c r="Q688" s="237"/>
      <c r="R688" s="237"/>
      <c r="S688" s="237"/>
      <c r="T688" s="237"/>
      <c r="U688" s="237"/>
      <c r="V688" s="237"/>
      <c r="W688" s="237"/>
      <c r="X688" s="237"/>
      <c r="Y688" s="237"/>
      <c r="Z688" s="237"/>
    </row>
    <row r="689" ht="11.25" customHeight="1">
      <c r="A689" s="237"/>
      <c r="B689" s="237"/>
      <c r="C689" s="237"/>
      <c r="D689" s="237"/>
      <c r="E689" s="237"/>
      <c r="F689" s="237"/>
      <c r="G689" s="237"/>
      <c r="H689" s="237"/>
      <c r="I689" s="237"/>
      <c r="J689" s="237"/>
      <c r="K689" s="237"/>
      <c r="L689" s="237"/>
      <c r="M689" s="237"/>
      <c r="N689" s="237"/>
      <c r="O689" s="237"/>
      <c r="P689" s="237"/>
      <c r="Q689" s="237"/>
      <c r="R689" s="237"/>
      <c r="S689" s="237"/>
      <c r="T689" s="237"/>
      <c r="U689" s="237"/>
      <c r="V689" s="237"/>
      <c r="W689" s="237"/>
      <c r="X689" s="237"/>
      <c r="Y689" s="237"/>
      <c r="Z689" s="237"/>
    </row>
    <row r="690" ht="11.25" customHeight="1">
      <c r="A690" s="237"/>
      <c r="B690" s="237"/>
      <c r="C690" s="237"/>
      <c r="D690" s="237"/>
      <c r="E690" s="237"/>
      <c r="F690" s="237"/>
      <c r="G690" s="237"/>
      <c r="H690" s="237"/>
      <c r="I690" s="237"/>
      <c r="J690" s="237"/>
      <c r="K690" s="237"/>
      <c r="L690" s="237"/>
      <c r="M690" s="237"/>
      <c r="N690" s="237"/>
      <c r="O690" s="237"/>
      <c r="P690" s="237"/>
      <c r="Q690" s="237"/>
      <c r="R690" s="237"/>
      <c r="S690" s="237"/>
      <c r="T690" s="237"/>
      <c r="U690" s="237"/>
      <c r="V690" s="237"/>
      <c r="W690" s="237"/>
      <c r="X690" s="237"/>
      <c r="Y690" s="237"/>
      <c r="Z690" s="237"/>
    </row>
    <row r="691" ht="11.25" customHeight="1">
      <c r="A691" s="237"/>
      <c r="B691" s="237"/>
      <c r="C691" s="237"/>
      <c r="D691" s="237"/>
      <c r="E691" s="237"/>
      <c r="F691" s="237"/>
      <c r="G691" s="237"/>
      <c r="H691" s="237"/>
      <c r="I691" s="237"/>
      <c r="J691" s="237"/>
      <c r="K691" s="237"/>
      <c r="L691" s="237"/>
      <c r="M691" s="237"/>
      <c r="N691" s="237"/>
      <c r="O691" s="237"/>
      <c r="P691" s="237"/>
      <c r="Q691" s="237"/>
      <c r="R691" s="237"/>
      <c r="S691" s="237"/>
      <c r="T691" s="237"/>
      <c r="U691" s="237"/>
      <c r="V691" s="237"/>
      <c r="W691" s="237"/>
      <c r="X691" s="237"/>
      <c r="Y691" s="237"/>
      <c r="Z691" s="237"/>
    </row>
    <row r="692" ht="11.25" customHeight="1">
      <c r="A692" s="237"/>
      <c r="B692" s="237"/>
      <c r="C692" s="237"/>
      <c r="D692" s="237"/>
      <c r="E692" s="237"/>
      <c r="F692" s="237"/>
      <c r="G692" s="237"/>
      <c r="H692" s="237"/>
      <c r="I692" s="237"/>
      <c r="J692" s="237"/>
      <c r="K692" s="237"/>
      <c r="L692" s="237"/>
      <c r="M692" s="237"/>
      <c r="N692" s="237"/>
      <c r="O692" s="237"/>
      <c r="P692" s="237"/>
      <c r="Q692" s="237"/>
      <c r="R692" s="237"/>
      <c r="S692" s="237"/>
      <c r="T692" s="237"/>
      <c r="U692" s="237"/>
      <c r="V692" s="237"/>
      <c r="W692" s="237"/>
      <c r="X692" s="237"/>
      <c r="Y692" s="237"/>
      <c r="Z692" s="237"/>
    </row>
    <row r="693" ht="11.25" customHeight="1">
      <c r="A693" s="237"/>
      <c r="B693" s="237"/>
      <c r="C693" s="237"/>
      <c r="D693" s="237"/>
      <c r="E693" s="237"/>
      <c r="F693" s="237"/>
      <c r="G693" s="237"/>
      <c r="H693" s="237"/>
      <c r="I693" s="237"/>
      <c r="J693" s="237"/>
      <c r="K693" s="237"/>
      <c r="L693" s="237"/>
      <c r="M693" s="237"/>
      <c r="N693" s="237"/>
      <c r="O693" s="237"/>
      <c r="P693" s="237"/>
      <c r="Q693" s="237"/>
      <c r="R693" s="237"/>
      <c r="S693" s="237"/>
      <c r="T693" s="237"/>
      <c r="U693" s="237"/>
      <c r="V693" s="237"/>
      <c r="W693" s="237"/>
      <c r="X693" s="237"/>
      <c r="Y693" s="237"/>
      <c r="Z693" s="237"/>
    </row>
    <row r="694" ht="11.25" customHeight="1">
      <c r="A694" s="237"/>
      <c r="B694" s="237"/>
      <c r="C694" s="237"/>
      <c r="D694" s="237"/>
      <c r="E694" s="237"/>
      <c r="F694" s="237"/>
      <c r="G694" s="237"/>
      <c r="H694" s="237"/>
      <c r="I694" s="237"/>
      <c r="J694" s="237"/>
      <c r="K694" s="237"/>
      <c r="L694" s="237"/>
      <c r="M694" s="237"/>
      <c r="N694" s="237"/>
      <c r="O694" s="237"/>
      <c r="P694" s="237"/>
      <c r="Q694" s="237"/>
      <c r="R694" s="237"/>
      <c r="S694" s="237"/>
      <c r="T694" s="237"/>
      <c r="U694" s="237"/>
      <c r="V694" s="237"/>
      <c r="W694" s="237"/>
      <c r="X694" s="237"/>
      <c r="Y694" s="237"/>
      <c r="Z694" s="237"/>
    </row>
    <row r="695" ht="11.25" customHeight="1">
      <c r="A695" s="237"/>
      <c r="B695" s="237"/>
      <c r="C695" s="237"/>
      <c r="D695" s="237"/>
      <c r="E695" s="237"/>
      <c r="F695" s="237"/>
      <c r="G695" s="237"/>
      <c r="H695" s="237"/>
      <c r="I695" s="237"/>
      <c r="J695" s="237"/>
      <c r="K695" s="237"/>
      <c r="L695" s="237"/>
      <c r="M695" s="237"/>
      <c r="N695" s="237"/>
      <c r="O695" s="237"/>
      <c r="P695" s="237"/>
      <c r="Q695" s="237"/>
      <c r="R695" s="237"/>
      <c r="S695" s="237"/>
      <c r="T695" s="237"/>
      <c r="U695" s="237"/>
      <c r="V695" s="237"/>
      <c r="W695" s="237"/>
      <c r="X695" s="237"/>
      <c r="Y695" s="237"/>
      <c r="Z695" s="237"/>
    </row>
    <row r="696" ht="11.25" customHeight="1">
      <c r="A696" s="237"/>
      <c r="B696" s="237"/>
      <c r="C696" s="237"/>
      <c r="D696" s="237"/>
      <c r="E696" s="237"/>
      <c r="F696" s="237"/>
      <c r="G696" s="237"/>
      <c r="H696" s="237"/>
      <c r="I696" s="237"/>
      <c r="J696" s="237"/>
      <c r="K696" s="237"/>
      <c r="L696" s="237"/>
      <c r="M696" s="237"/>
      <c r="N696" s="237"/>
      <c r="O696" s="237"/>
      <c r="P696" s="237"/>
      <c r="Q696" s="237"/>
      <c r="R696" s="237"/>
      <c r="S696" s="237"/>
      <c r="T696" s="237"/>
      <c r="U696" s="237"/>
      <c r="V696" s="237"/>
      <c r="W696" s="237"/>
      <c r="X696" s="237"/>
      <c r="Y696" s="237"/>
      <c r="Z696" s="237"/>
    </row>
    <row r="697" ht="11.25" customHeight="1">
      <c r="A697" s="237"/>
      <c r="B697" s="237"/>
      <c r="C697" s="237"/>
      <c r="D697" s="237"/>
      <c r="E697" s="237"/>
      <c r="F697" s="237"/>
      <c r="G697" s="237"/>
      <c r="H697" s="237"/>
      <c r="I697" s="237"/>
      <c r="J697" s="237"/>
      <c r="K697" s="237"/>
      <c r="L697" s="237"/>
      <c r="M697" s="237"/>
      <c r="N697" s="237"/>
      <c r="O697" s="237"/>
      <c r="P697" s="237"/>
      <c r="Q697" s="237"/>
      <c r="R697" s="237"/>
      <c r="S697" s="237"/>
      <c r="T697" s="237"/>
      <c r="U697" s="237"/>
      <c r="V697" s="237"/>
      <c r="W697" s="237"/>
      <c r="X697" s="237"/>
      <c r="Y697" s="237"/>
      <c r="Z697" s="237"/>
    </row>
    <row r="698" ht="11.25" customHeight="1">
      <c r="A698" s="237"/>
      <c r="B698" s="237"/>
      <c r="C698" s="237"/>
      <c r="D698" s="237"/>
      <c r="E698" s="237"/>
      <c r="F698" s="237"/>
      <c r="G698" s="237"/>
      <c r="H698" s="237"/>
      <c r="I698" s="237"/>
      <c r="J698" s="237"/>
      <c r="K698" s="237"/>
      <c r="L698" s="237"/>
      <c r="M698" s="237"/>
      <c r="N698" s="237"/>
      <c r="O698" s="237"/>
      <c r="P698" s="237"/>
      <c r="Q698" s="237"/>
      <c r="R698" s="237"/>
      <c r="S698" s="237"/>
      <c r="T698" s="237"/>
      <c r="U698" s="237"/>
      <c r="V698" s="237"/>
      <c r="W698" s="237"/>
      <c r="X698" s="237"/>
      <c r="Y698" s="237"/>
      <c r="Z698" s="237"/>
    </row>
    <row r="699" ht="11.25" customHeight="1">
      <c r="A699" s="237"/>
      <c r="B699" s="237"/>
      <c r="C699" s="237"/>
      <c r="D699" s="237"/>
      <c r="E699" s="237"/>
      <c r="F699" s="237"/>
      <c r="G699" s="237"/>
      <c r="H699" s="237"/>
      <c r="I699" s="237"/>
      <c r="J699" s="237"/>
      <c r="K699" s="237"/>
      <c r="L699" s="237"/>
      <c r="M699" s="237"/>
      <c r="N699" s="237"/>
      <c r="O699" s="237"/>
      <c r="P699" s="237"/>
      <c r="Q699" s="237"/>
      <c r="R699" s="237"/>
      <c r="S699" s="237"/>
      <c r="T699" s="237"/>
      <c r="U699" s="237"/>
      <c r="V699" s="237"/>
      <c r="W699" s="237"/>
      <c r="X699" s="237"/>
      <c r="Y699" s="237"/>
      <c r="Z699" s="237"/>
    </row>
    <row r="700" ht="11.25" customHeight="1">
      <c r="A700" s="237"/>
      <c r="B700" s="237"/>
      <c r="C700" s="237"/>
      <c r="D700" s="237"/>
      <c r="E700" s="237"/>
      <c r="F700" s="237"/>
      <c r="G700" s="237"/>
      <c r="H700" s="237"/>
      <c r="I700" s="237"/>
      <c r="J700" s="237"/>
      <c r="K700" s="237"/>
      <c r="L700" s="237"/>
      <c r="M700" s="237"/>
      <c r="N700" s="237"/>
      <c r="O700" s="237"/>
      <c r="P700" s="237"/>
      <c r="Q700" s="237"/>
      <c r="R700" s="237"/>
      <c r="S700" s="237"/>
      <c r="T700" s="237"/>
      <c r="U700" s="237"/>
      <c r="V700" s="237"/>
      <c r="W700" s="237"/>
      <c r="X700" s="237"/>
      <c r="Y700" s="237"/>
      <c r="Z700" s="237"/>
    </row>
    <row r="701" ht="11.25" customHeight="1">
      <c r="A701" s="237"/>
      <c r="B701" s="237"/>
      <c r="C701" s="237"/>
      <c r="D701" s="237"/>
      <c r="E701" s="237"/>
      <c r="F701" s="237"/>
      <c r="G701" s="237"/>
      <c r="H701" s="237"/>
      <c r="I701" s="237"/>
      <c r="J701" s="237"/>
      <c r="K701" s="237"/>
      <c r="L701" s="237"/>
      <c r="M701" s="237"/>
      <c r="N701" s="237"/>
      <c r="O701" s="237"/>
      <c r="P701" s="237"/>
      <c r="Q701" s="237"/>
      <c r="R701" s="237"/>
      <c r="S701" s="237"/>
      <c r="T701" s="237"/>
      <c r="U701" s="237"/>
      <c r="V701" s="237"/>
      <c r="W701" s="237"/>
      <c r="X701" s="237"/>
      <c r="Y701" s="237"/>
      <c r="Z701" s="237"/>
    </row>
    <row r="702" ht="11.25" customHeight="1">
      <c r="A702" s="237"/>
      <c r="B702" s="237"/>
      <c r="C702" s="237"/>
      <c r="D702" s="237"/>
      <c r="E702" s="237"/>
      <c r="F702" s="237"/>
      <c r="G702" s="237"/>
      <c r="H702" s="237"/>
      <c r="I702" s="237"/>
      <c r="J702" s="237"/>
      <c r="K702" s="237"/>
      <c r="L702" s="237"/>
      <c r="M702" s="237"/>
      <c r="N702" s="237"/>
      <c r="O702" s="237"/>
      <c r="P702" s="237"/>
      <c r="Q702" s="237"/>
      <c r="R702" s="237"/>
      <c r="S702" s="237"/>
      <c r="T702" s="237"/>
      <c r="U702" s="237"/>
      <c r="V702" s="237"/>
      <c r="W702" s="237"/>
      <c r="X702" s="237"/>
      <c r="Y702" s="237"/>
      <c r="Z702" s="237"/>
    </row>
    <row r="703" ht="11.25" customHeight="1">
      <c r="A703" s="237"/>
      <c r="B703" s="237"/>
      <c r="C703" s="237"/>
      <c r="D703" s="237"/>
      <c r="E703" s="237"/>
      <c r="F703" s="237"/>
      <c r="G703" s="237"/>
      <c r="H703" s="237"/>
      <c r="I703" s="237"/>
      <c r="J703" s="237"/>
      <c r="K703" s="237"/>
      <c r="L703" s="237"/>
      <c r="M703" s="237"/>
      <c r="N703" s="237"/>
      <c r="O703" s="237"/>
      <c r="P703" s="237"/>
      <c r="Q703" s="237"/>
      <c r="R703" s="237"/>
      <c r="S703" s="237"/>
      <c r="T703" s="237"/>
      <c r="U703" s="237"/>
      <c r="V703" s="237"/>
      <c r="W703" s="237"/>
      <c r="X703" s="237"/>
      <c r="Y703" s="237"/>
      <c r="Z703" s="237"/>
    </row>
    <row r="704" ht="11.25" customHeight="1">
      <c r="A704" s="237"/>
      <c r="B704" s="237"/>
      <c r="C704" s="237"/>
      <c r="D704" s="237"/>
      <c r="E704" s="237"/>
      <c r="F704" s="237"/>
      <c r="G704" s="237"/>
      <c r="H704" s="237"/>
      <c r="I704" s="237"/>
      <c r="J704" s="237"/>
      <c r="K704" s="237"/>
      <c r="L704" s="237"/>
      <c r="M704" s="237"/>
      <c r="N704" s="237"/>
      <c r="O704" s="237"/>
      <c r="P704" s="237"/>
      <c r="Q704" s="237"/>
      <c r="R704" s="237"/>
      <c r="S704" s="237"/>
      <c r="T704" s="237"/>
      <c r="U704" s="237"/>
      <c r="V704" s="237"/>
      <c r="W704" s="237"/>
      <c r="X704" s="237"/>
      <c r="Y704" s="237"/>
      <c r="Z704" s="237"/>
    </row>
    <row r="705" ht="11.25" customHeight="1">
      <c r="A705" s="237"/>
      <c r="B705" s="237"/>
      <c r="C705" s="237"/>
      <c r="D705" s="237"/>
      <c r="E705" s="237"/>
      <c r="F705" s="237"/>
      <c r="G705" s="237"/>
      <c r="H705" s="237"/>
      <c r="I705" s="237"/>
      <c r="J705" s="237"/>
      <c r="K705" s="237"/>
      <c r="L705" s="237"/>
      <c r="M705" s="237"/>
      <c r="N705" s="237"/>
      <c r="O705" s="237"/>
      <c r="P705" s="237"/>
      <c r="Q705" s="237"/>
      <c r="R705" s="237"/>
      <c r="S705" s="237"/>
      <c r="T705" s="237"/>
      <c r="U705" s="237"/>
      <c r="V705" s="237"/>
      <c r="W705" s="237"/>
      <c r="X705" s="237"/>
      <c r="Y705" s="237"/>
      <c r="Z705" s="237"/>
    </row>
    <row r="706" ht="11.25" customHeight="1">
      <c r="A706" s="237"/>
      <c r="B706" s="237"/>
      <c r="C706" s="237"/>
      <c r="D706" s="237"/>
      <c r="E706" s="237"/>
      <c r="F706" s="237"/>
      <c r="G706" s="237"/>
      <c r="H706" s="237"/>
      <c r="I706" s="237"/>
      <c r="J706" s="237"/>
      <c r="K706" s="237"/>
      <c r="L706" s="237"/>
      <c r="M706" s="237"/>
      <c r="N706" s="237"/>
      <c r="O706" s="237"/>
      <c r="P706" s="237"/>
      <c r="Q706" s="237"/>
      <c r="R706" s="237"/>
      <c r="S706" s="237"/>
      <c r="T706" s="237"/>
      <c r="U706" s="237"/>
      <c r="V706" s="237"/>
      <c r="W706" s="237"/>
      <c r="X706" s="237"/>
      <c r="Y706" s="237"/>
      <c r="Z706" s="237"/>
    </row>
    <row r="707" ht="11.25" customHeight="1">
      <c r="A707" s="237"/>
      <c r="B707" s="237"/>
      <c r="C707" s="237"/>
      <c r="D707" s="237"/>
      <c r="E707" s="237"/>
      <c r="F707" s="237"/>
      <c r="G707" s="237"/>
      <c r="H707" s="237"/>
      <c r="I707" s="237"/>
      <c r="J707" s="237"/>
      <c r="K707" s="237"/>
      <c r="L707" s="237"/>
      <c r="M707" s="237"/>
      <c r="N707" s="237"/>
      <c r="O707" s="237"/>
      <c r="P707" s="237"/>
      <c r="Q707" s="237"/>
      <c r="R707" s="237"/>
      <c r="S707" s="237"/>
      <c r="T707" s="237"/>
      <c r="U707" s="237"/>
      <c r="V707" s="237"/>
      <c r="W707" s="237"/>
      <c r="X707" s="237"/>
      <c r="Y707" s="237"/>
      <c r="Z707" s="237"/>
    </row>
    <row r="708" ht="11.25" customHeight="1">
      <c r="A708" s="237"/>
      <c r="B708" s="237"/>
      <c r="C708" s="237"/>
      <c r="D708" s="237"/>
      <c r="E708" s="237"/>
      <c r="F708" s="237"/>
      <c r="G708" s="237"/>
      <c r="H708" s="237"/>
      <c r="I708" s="237"/>
      <c r="J708" s="237"/>
      <c r="K708" s="237"/>
      <c r="L708" s="237"/>
      <c r="M708" s="237"/>
      <c r="N708" s="237"/>
      <c r="O708" s="237"/>
      <c r="P708" s="237"/>
      <c r="Q708" s="237"/>
      <c r="R708" s="237"/>
      <c r="S708" s="237"/>
      <c r="T708" s="237"/>
      <c r="U708" s="237"/>
      <c r="V708" s="237"/>
      <c r="W708" s="237"/>
      <c r="X708" s="237"/>
      <c r="Y708" s="237"/>
      <c r="Z708" s="237"/>
    </row>
    <row r="709" ht="11.25" customHeight="1">
      <c r="A709" s="237"/>
      <c r="B709" s="237"/>
      <c r="C709" s="237"/>
      <c r="D709" s="237"/>
      <c r="E709" s="237"/>
      <c r="F709" s="237"/>
      <c r="G709" s="237"/>
      <c r="H709" s="237"/>
      <c r="I709" s="237"/>
      <c r="J709" s="237"/>
      <c r="K709" s="237"/>
      <c r="L709" s="237"/>
      <c r="M709" s="237"/>
      <c r="N709" s="237"/>
      <c r="O709" s="237"/>
      <c r="P709" s="237"/>
      <c r="Q709" s="237"/>
      <c r="R709" s="237"/>
      <c r="S709" s="237"/>
      <c r="T709" s="237"/>
      <c r="U709" s="237"/>
      <c r="V709" s="237"/>
      <c r="W709" s="237"/>
      <c r="X709" s="237"/>
      <c r="Y709" s="237"/>
      <c r="Z709" s="237"/>
    </row>
    <row r="710" ht="11.25" customHeight="1">
      <c r="A710" s="237"/>
      <c r="B710" s="237"/>
      <c r="C710" s="237"/>
      <c r="D710" s="237"/>
      <c r="E710" s="237"/>
      <c r="F710" s="237"/>
      <c r="G710" s="237"/>
      <c r="H710" s="237"/>
      <c r="I710" s="237"/>
      <c r="J710" s="237"/>
      <c r="K710" s="237"/>
      <c r="L710" s="237"/>
      <c r="M710" s="237"/>
      <c r="N710" s="237"/>
      <c r="O710" s="237"/>
      <c r="P710" s="237"/>
      <c r="Q710" s="237"/>
      <c r="R710" s="237"/>
      <c r="S710" s="237"/>
      <c r="T710" s="237"/>
      <c r="U710" s="237"/>
      <c r="V710" s="237"/>
      <c r="W710" s="237"/>
      <c r="X710" s="237"/>
      <c r="Y710" s="237"/>
      <c r="Z710" s="237"/>
    </row>
    <row r="711" ht="11.25" customHeight="1">
      <c r="A711" s="237"/>
      <c r="B711" s="237"/>
      <c r="C711" s="237"/>
      <c r="D711" s="237"/>
      <c r="E711" s="237"/>
      <c r="F711" s="237"/>
      <c r="G711" s="237"/>
      <c r="H711" s="237"/>
      <c r="I711" s="237"/>
      <c r="J711" s="237"/>
      <c r="K711" s="237"/>
      <c r="L711" s="237"/>
      <c r="M711" s="237"/>
      <c r="N711" s="237"/>
      <c r="O711" s="237"/>
      <c r="P711" s="237"/>
      <c r="Q711" s="237"/>
      <c r="R711" s="237"/>
      <c r="S711" s="237"/>
      <c r="T711" s="237"/>
      <c r="U711" s="237"/>
      <c r="V711" s="237"/>
      <c r="W711" s="237"/>
      <c r="X711" s="237"/>
      <c r="Y711" s="237"/>
      <c r="Z711" s="237"/>
    </row>
    <row r="712" ht="11.25" customHeight="1">
      <c r="A712" s="237"/>
      <c r="B712" s="237"/>
      <c r="C712" s="237"/>
      <c r="D712" s="237"/>
      <c r="E712" s="237"/>
      <c r="F712" s="237"/>
      <c r="G712" s="237"/>
      <c r="H712" s="237"/>
      <c r="I712" s="237"/>
      <c r="J712" s="237"/>
      <c r="K712" s="237"/>
      <c r="L712" s="237"/>
      <c r="M712" s="237"/>
      <c r="N712" s="237"/>
      <c r="O712" s="237"/>
      <c r="P712" s="237"/>
      <c r="Q712" s="237"/>
      <c r="R712" s="237"/>
      <c r="S712" s="237"/>
      <c r="T712" s="237"/>
      <c r="U712" s="237"/>
      <c r="V712" s="237"/>
      <c r="W712" s="237"/>
      <c r="X712" s="237"/>
      <c r="Y712" s="237"/>
      <c r="Z712" s="237"/>
    </row>
    <row r="713" ht="11.25" customHeight="1">
      <c r="A713" s="237"/>
      <c r="B713" s="237"/>
      <c r="C713" s="237"/>
      <c r="D713" s="237"/>
      <c r="E713" s="237"/>
      <c r="F713" s="237"/>
      <c r="G713" s="237"/>
      <c r="H713" s="237"/>
      <c r="I713" s="237"/>
      <c r="J713" s="237"/>
      <c r="K713" s="237"/>
      <c r="L713" s="237"/>
      <c r="M713" s="237"/>
      <c r="N713" s="237"/>
      <c r="O713" s="237"/>
      <c r="P713" s="237"/>
      <c r="Q713" s="237"/>
      <c r="R713" s="237"/>
      <c r="S713" s="237"/>
      <c r="T713" s="237"/>
      <c r="U713" s="237"/>
      <c r="V713" s="237"/>
      <c r="W713" s="237"/>
      <c r="X713" s="237"/>
      <c r="Y713" s="237"/>
      <c r="Z713" s="237"/>
    </row>
    <row r="714" ht="11.25" customHeight="1">
      <c r="A714" s="237"/>
      <c r="B714" s="237"/>
      <c r="C714" s="237"/>
      <c r="D714" s="237"/>
      <c r="E714" s="237"/>
      <c r="F714" s="237"/>
      <c r="G714" s="237"/>
      <c r="H714" s="237"/>
      <c r="I714" s="237"/>
      <c r="J714" s="237"/>
      <c r="K714" s="237"/>
      <c r="L714" s="237"/>
      <c r="M714" s="237"/>
      <c r="N714" s="237"/>
      <c r="O714" s="237"/>
      <c r="P714" s="237"/>
      <c r="Q714" s="237"/>
      <c r="R714" s="237"/>
      <c r="S714" s="237"/>
      <c r="T714" s="237"/>
      <c r="U714" s="237"/>
      <c r="V714" s="237"/>
      <c r="W714" s="237"/>
      <c r="X714" s="237"/>
      <c r="Y714" s="237"/>
      <c r="Z714" s="237"/>
    </row>
    <row r="715" ht="11.25" customHeight="1">
      <c r="A715" s="237"/>
      <c r="B715" s="237"/>
      <c r="C715" s="237"/>
      <c r="D715" s="237"/>
      <c r="E715" s="237"/>
      <c r="F715" s="237"/>
      <c r="G715" s="237"/>
      <c r="H715" s="237"/>
      <c r="I715" s="237"/>
      <c r="J715" s="237"/>
      <c r="K715" s="237"/>
      <c r="L715" s="237"/>
      <c r="M715" s="237"/>
      <c r="N715" s="237"/>
      <c r="O715" s="237"/>
      <c r="P715" s="237"/>
      <c r="Q715" s="237"/>
      <c r="R715" s="237"/>
      <c r="S715" s="237"/>
      <c r="T715" s="237"/>
      <c r="U715" s="237"/>
      <c r="V715" s="237"/>
      <c r="W715" s="237"/>
      <c r="X715" s="237"/>
      <c r="Y715" s="237"/>
      <c r="Z715" s="237"/>
    </row>
    <row r="716" ht="11.25" customHeight="1">
      <c r="A716" s="237"/>
      <c r="B716" s="237"/>
      <c r="C716" s="237"/>
      <c r="D716" s="237"/>
      <c r="E716" s="237"/>
      <c r="F716" s="237"/>
      <c r="G716" s="237"/>
      <c r="H716" s="237"/>
      <c r="I716" s="237"/>
      <c r="J716" s="237"/>
      <c r="K716" s="237"/>
      <c r="L716" s="237"/>
      <c r="M716" s="237"/>
      <c r="N716" s="237"/>
      <c r="O716" s="237"/>
      <c r="P716" s="237"/>
      <c r="Q716" s="237"/>
      <c r="R716" s="237"/>
      <c r="S716" s="237"/>
      <c r="T716" s="237"/>
      <c r="U716" s="237"/>
      <c r="V716" s="237"/>
      <c r="W716" s="237"/>
      <c r="X716" s="237"/>
      <c r="Y716" s="237"/>
      <c r="Z716" s="237"/>
    </row>
    <row r="717" ht="11.25" customHeight="1">
      <c r="A717" s="237"/>
      <c r="B717" s="237"/>
      <c r="C717" s="237"/>
      <c r="D717" s="237"/>
      <c r="E717" s="237"/>
      <c r="F717" s="237"/>
      <c r="G717" s="237"/>
      <c r="H717" s="237"/>
      <c r="I717" s="237"/>
      <c r="J717" s="237"/>
      <c r="K717" s="237"/>
      <c r="L717" s="237"/>
      <c r="M717" s="237"/>
      <c r="N717" s="237"/>
      <c r="O717" s="237"/>
      <c r="P717" s="237"/>
      <c r="Q717" s="237"/>
      <c r="R717" s="237"/>
      <c r="S717" s="237"/>
      <c r="T717" s="237"/>
      <c r="U717" s="237"/>
      <c r="V717" s="237"/>
      <c r="W717" s="237"/>
      <c r="X717" s="237"/>
      <c r="Y717" s="237"/>
      <c r="Z717" s="237"/>
    </row>
    <row r="718" ht="11.25" customHeight="1">
      <c r="A718" s="237"/>
      <c r="B718" s="237"/>
      <c r="C718" s="237"/>
      <c r="D718" s="237"/>
      <c r="E718" s="237"/>
      <c r="F718" s="237"/>
      <c r="G718" s="237"/>
      <c r="H718" s="237"/>
      <c r="I718" s="237"/>
      <c r="J718" s="237"/>
      <c r="K718" s="237"/>
      <c r="L718" s="237"/>
      <c r="M718" s="237"/>
      <c r="N718" s="237"/>
      <c r="O718" s="237"/>
      <c r="P718" s="237"/>
      <c r="Q718" s="237"/>
      <c r="R718" s="237"/>
      <c r="S718" s="237"/>
      <c r="T718" s="237"/>
      <c r="U718" s="237"/>
      <c r="V718" s="237"/>
      <c r="W718" s="237"/>
      <c r="X718" s="237"/>
      <c r="Y718" s="237"/>
      <c r="Z718" s="237"/>
    </row>
    <row r="719" ht="11.25" customHeight="1">
      <c r="A719" s="237"/>
      <c r="B719" s="237"/>
      <c r="C719" s="237"/>
      <c r="D719" s="237"/>
      <c r="E719" s="237"/>
      <c r="F719" s="237"/>
      <c r="G719" s="237"/>
      <c r="H719" s="237"/>
      <c r="I719" s="237"/>
      <c r="J719" s="237"/>
      <c r="K719" s="237"/>
      <c r="L719" s="237"/>
      <c r="M719" s="237"/>
      <c r="N719" s="237"/>
      <c r="O719" s="237"/>
      <c r="P719" s="237"/>
      <c r="Q719" s="237"/>
      <c r="R719" s="237"/>
      <c r="S719" s="237"/>
      <c r="T719" s="237"/>
      <c r="U719" s="237"/>
      <c r="V719" s="237"/>
      <c r="W719" s="237"/>
      <c r="X719" s="237"/>
      <c r="Y719" s="237"/>
      <c r="Z719" s="237"/>
    </row>
    <row r="720" ht="11.25" customHeight="1">
      <c r="A720" s="237"/>
      <c r="B720" s="237"/>
      <c r="C720" s="237"/>
      <c r="D720" s="237"/>
      <c r="E720" s="237"/>
      <c r="F720" s="237"/>
      <c r="G720" s="237"/>
      <c r="H720" s="237"/>
      <c r="I720" s="237"/>
      <c r="J720" s="237"/>
      <c r="K720" s="237"/>
      <c r="L720" s="237"/>
      <c r="M720" s="237"/>
      <c r="N720" s="237"/>
      <c r="O720" s="237"/>
      <c r="P720" s="237"/>
      <c r="Q720" s="237"/>
      <c r="R720" s="237"/>
      <c r="S720" s="237"/>
      <c r="T720" s="237"/>
      <c r="U720" s="237"/>
      <c r="V720" s="237"/>
      <c r="W720" s="237"/>
      <c r="X720" s="237"/>
      <c r="Y720" s="237"/>
      <c r="Z720" s="237"/>
    </row>
    <row r="721" ht="11.25" customHeight="1">
      <c r="A721" s="237"/>
      <c r="B721" s="237"/>
      <c r="C721" s="237"/>
      <c r="D721" s="237"/>
      <c r="E721" s="237"/>
      <c r="F721" s="237"/>
      <c r="G721" s="237"/>
      <c r="H721" s="237"/>
      <c r="I721" s="237"/>
      <c r="J721" s="237"/>
      <c r="K721" s="237"/>
      <c r="L721" s="237"/>
      <c r="M721" s="237"/>
      <c r="N721" s="237"/>
      <c r="O721" s="237"/>
      <c r="P721" s="237"/>
      <c r="Q721" s="237"/>
      <c r="R721" s="237"/>
      <c r="S721" s="237"/>
      <c r="T721" s="237"/>
      <c r="U721" s="237"/>
      <c r="V721" s="237"/>
      <c r="W721" s="237"/>
      <c r="X721" s="237"/>
      <c r="Y721" s="237"/>
      <c r="Z721" s="237"/>
    </row>
    <row r="722" ht="11.25" customHeight="1">
      <c r="A722" s="237"/>
      <c r="B722" s="237"/>
      <c r="C722" s="237"/>
      <c r="D722" s="237"/>
      <c r="E722" s="237"/>
      <c r="F722" s="237"/>
      <c r="G722" s="237"/>
      <c r="H722" s="237"/>
      <c r="I722" s="237"/>
      <c r="J722" s="237"/>
      <c r="K722" s="237"/>
      <c r="L722" s="237"/>
      <c r="M722" s="237"/>
      <c r="N722" s="237"/>
      <c r="O722" s="237"/>
      <c r="P722" s="237"/>
      <c r="Q722" s="237"/>
      <c r="R722" s="237"/>
      <c r="S722" s="237"/>
      <c r="T722" s="237"/>
      <c r="U722" s="237"/>
      <c r="V722" s="237"/>
      <c r="W722" s="237"/>
      <c r="X722" s="237"/>
      <c r="Y722" s="237"/>
      <c r="Z722" s="237"/>
    </row>
    <row r="723" ht="11.25" customHeight="1">
      <c r="A723" s="237"/>
      <c r="B723" s="237"/>
      <c r="C723" s="237"/>
      <c r="D723" s="237"/>
      <c r="E723" s="237"/>
      <c r="F723" s="237"/>
      <c r="G723" s="237"/>
      <c r="H723" s="237"/>
      <c r="I723" s="237"/>
      <c r="J723" s="237"/>
      <c r="K723" s="237"/>
      <c r="L723" s="237"/>
      <c r="M723" s="237"/>
      <c r="N723" s="237"/>
      <c r="O723" s="237"/>
      <c r="P723" s="237"/>
      <c r="Q723" s="237"/>
      <c r="R723" s="237"/>
      <c r="S723" s="237"/>
      <c r="T723" s="237"/>
      <c r="U723" s="237"/>
      <c r="V723" s="237"/>
      <c r="W723" s="237"/>
      <c r="X723" s="237"/>
      <c r="Y723" s="237"/>
      <c r="Z723" s="237"/>
    </row>
    <row r="724" ht="11.25" customHeight="1">
      <c r="A724" s="237"/>
      <c r="B724" s="237"/>
      <c r="C724" s="237"/>
      <c r="D724" s="237"/>
      <c r="E724" s="237"/>
      <c r="F724" s="237"/>
      <c r="G724" s="237"/>
      <c r="H724" s="237"/>
      <c r="I724" s="237"/>
      <c r="J724" s="237"/>
      <c r="K724" s="237"/>
      <c r="L724" s="237"/>
      <c r="M724" s="237"/>
      <c r="N724" s="237"/>
      <c r="O724" s="237"/>
      <c r="P724" s="237"/>
      <c r="Q724" s="237"/>
      <c r="R724" s="237"/>
      <c r="S724" s="237"/>
      <c r="T724" s="237"/>
      <c r="U724" s="237"/>
      <c r="V724" s="237"/>
      <c r="W724" s="237"/>
      <c r="X724" s="237"/>
      <c r="Y724" s="237"/>
      <c r="Z724" s="237"/>
    </row>
    <row r="725" ht="11.25" customHeight="1">
      <c r="A725" s="237"/>
      <c r="B725" s="237"/>
      <c r="C725" s="237"/>
      <c r="D725" s="237"/>
      <c r="E725" s="237"/>
      <c r="F725" s="237"/>
      <c r="G725" s="237"/>
      <c r="H725" s="237"/>
      <c r="I725" s="237"/>
      <c r="J725" s="237"/>
      <c r="K725" s="237"/>
      <c r="L725" s="237"/>
      <c r="M725" s="237"/>
      <c r="N725" s="237"/>
      <c r="O725" s="237"/>
      <c r="P725" s="237"/>
      <c r="Q725" s="237"/>
      <c r="R725" s="237"/>
      <c r="S725" s="237"/>
      <c r="T725" s="237"/>
      <c r="U725" s="237"/>
      <c r="V725" s="237"/>
      <c r="W725" s="237"/>
      <c r="X725" s="237"/>
      <c r="Y725" s="237"/>
      <c r="Z725" s="237"/>
    </row>
    <row r="726" ht="11.25" customHeight="1">
      <c r="A726" s="237"/>
      <c r="B726" s="237"/>
      <c r="C726" s="237"/>
      <c r="D726" s="237"/>
      <c r="E726" s="237"/>
      <c r="F726" s="237"/>
      <c r="G726" s="237"/>
      <c r="H726" s="237"/>
      <c r="I726" s="237"/>
      <c r="J726" s="237"/>
      <c r="K726" s="237"/>
      <c r="L726" s="237"/>
      <c r="M726" s="237"/>
      <c r="N726" s="237"/>
      <c r="O726" s="237"/>
      <c r="P726" s="237"/>
      <c r="Q726" s="237"/>
      <c r="R726" s="237"/>
      <c r="S726" s="237"/>
      <c r="T726" s="237"/>
      <c r="U726" s="237"/>
      <c r="V726" s="237"/>
      <c r="W726" s="237"/>
      <c r="X726" s="237"/>
      <c r="Y726" s="237"/>
      <c r="Z726" s="237"/>
    </row>
    <row r="727" ht="11.25" customHeight="1">
      <c r="A727" s="237"/>
      <c r="B727" s="237"/>
      <c r="C727" s="237"/>
      <c r="D727" s="237"/>
      <c r="E727" s="237"/>
      <c r="F727" s="237"/>
      <c r="G727" s="237"/>
      <c r="H727" s="237"/>
      <c r="I727" s="237"/>
      <c r="J727" s="237"/>
      <c r="K727" s="237"/>
      <c r="L727" s="237"/>
      <c r="M727" s="237"/>
      <c r="N727" s="237"/>
      <c r="O727" s="237"/>
      <c r="P727" s="237"/>
      <c r="Q727" s="237"/>
      <c r="R727" s="237"/>
      <c r="S727" s="237"/>
      <c r="T727" s="237"/>
      <c r="U727" s="237"/>
      <c r="V727" s="237"/>
      <c r="W727" s="237"/>
      <c r="X727" s="237"/>
      <c r="Y727" s="237"/>
      <c r="Z727" s="237"/>
    </row>
    <row r="728" ht="11.25" customHeight="1">
      <c r="A728" s="237"/>
      <c r="B728" s="237"/>
      <c r="C728" s="237"/>
      <c r="D728" s="237"/>
      <c r="E728" s="237"/>
      <c r="F728" s="237"/>
      <c r="G728" s="237"/>
      <c r="H728" s="237"/>
      <c r="I728" s="237"/>
      <c r="J728" s="237"/>
      <c r="K728" s="237"/>
      <c r="L728" s="237"/>
      <c r="M728" s="237"/>
      <c r="N728" s="237"/>
      <c r="O728" s="237"/>
      <c r="P728" s="237"/>
      <c r="Q728" s="237"/>
      <c r="R728" s="237"/>
      <c r="S728" s="237"/>
      <c r="T728" s="237"/>
      <c r="U728" s="237"/>
      <c r="V728" s="237"/>
      <c r="W728" s="237"/>
      <c r="X728" s="237"/>
      <c r="Y728" s="237"/>
      <c r="Z728" s="237"/>
    </row>
    <row r="729" ht="11.25" customHeight="1">
      <c r="A729" s="237"/>
      <c r="B729" s="237"/>
      <c r="C729" s="237"/>
      <c r="D729" s="237"/>
      <c r="E729" s="237"/>
      <c r="F729" s="237"/>
      <c r="G729" s="237"/>
      <c r="H729" s="237"/>
      <c r="I729" s="237"/>
      <c r="J729" s="237"/>
      <c r="K729" s="237"/>
      <c r="L729" s="237"/>
      <c r="M729" s="237"/>
      <c r="N729" s="237"/>
      <c r="O729" s="237"/>
      <c r="P729" s="237"/>
      <c r="Q729" s="237"/>
      <c r="R729" s="237"/>
      <c r="S729" s="237"/>
      <c r="T729" s="237"/>
      <c r="U729" s="237"/>
      <c r="V729" s="237"/>
      <c r="W729" s="237"/>
      <c r="X729" s="237"/>
      <c r="Y729" s="237"/>
      <c r="Z729" s="237"/>
    </row>
    <row r="730" ht="11.25" customHeight="1">
      <c r="A730" s="237"/>
      <c r="B730" s="237"/>
      <c r="C730" s="237"/>
      <c r="D730" s="237"/>
      <c r="E730" s="237"/>
      <c r="F730" s="237"/>
      <c r="G730" s="237"/>
      <c r="H730" s="237"/>
      <c r="I730" s="237"/>
      <c r="J730" s="237"/>
      <c r="K730" s="237"/>
      <c r="L730" s="237"/>
      <c r="M730" s="237"/>
      <c r="N730" s="237"/>
      <c r="O730" s="237"/>
      <c r="P730" s="237"/>
      <c r="Q730" s="237"/>
      <c r="R730" s="237"/>
      <c r="S730" s="237"/>
      <c r="T730" s="237"/>
      <c r="U730" s="237"/>
      <c r="V730" s="237"/>
      <c r="W730" s="237"/>
      <c r="X730" s="237"/>
      <c r="Y730" s="237"/>
      <c r="Z730" s="237"/>
    </row>
    <row r="731" ht="11.25" customHeight="1">
      <c r="A731" s="237"/>
      <c r="B731" s="237"/>
      <c r="C731" s="237"/>
      <c r="D731" s="237"/>
      <c r="E731" s="237"/>
      <c r="F731" s="237"/>
      <c r="G731" s="237"/>
      <c r="H731" s="237"/>
      <c r="I731" s="237"/>
      <c r="J731" s="237"/>
      <c r="K731" s="237"/>
      <c r="L731" s="237"/>
      <c r="M731" s="237"/>
      <c r="N731" s="237"/>
      <c r="O731" s="237"/>
      <c r="P731" s="237"/>
      <c r="Q731" s="237"/>
      <c r="R731" s="237"/>
      <c r="S731" s="237"/>
      <c r="T731" s="237"/>
      <c r="U731" s="237"/>
      <c r="V731" s="237"/>
      <c r="W731" s="237"/>
      <c r="X731" s="237"/>
      <c r="Y731" s="237"/>
      <c r="Z731" s="237"/>
    </row>
    <row r="732" ht="11.25" customHeight="1">
      <c r="A732" s="237"/>
      <c r="B732" s="237"/>
      <c r="C732" s="237"/>
      <c r="D732" s="237"/>
      <c r="E732" s="237"/>
      <c r="F732" s="237"/>
      <c r="G732" s="237"/>
      <c r="H732" s="237"/>
      <c r="I732" s="237"/>
      <c r="J732" s="237"/>
      <c r="K732" s="237"/>
      <c r="L732" s="237"/>
      <c r="M732" s="237"/>
      <c r="N732" s="237"/>
      <c r="O732" s="237"/>
      <c r="P732" s="237"/>
      <c r="Q732" s="237"/>
      <c r="R732" s="237"/>
      <c r="S732" s="237"/>
      <c r="T732" s="237"/>
      <c r="U732" s="237"/>
      <c r="V732" s="237"/>
      <c r="W732" s="237"/>
      <c r="X732" s="237"/>
      <c r="Y732" s="237"/>
      <c r="Z732" s="237"/>
    </row>
    <row r="733" ht="11.25" customHeight="1">
      <c r="A733" s="237"/>
      <c r="B733" s="237"/>
      <c r="C733" s="237"/>
      <c r="D733" s="237"/>
      <c r="E733" s="237"/>
      <c r="F733" s="237"/>
      <c r="G733" s="237"/>
      <c r="H733" s="237"/>
      <c r="I733" s="237"/>
      <c r="J733" s="237"/>
      <c r="K733" s="237"/>
      <c r="L733" s="237"/>
      <c r="M733" s="237"/>
      <c r="N733" s="237"/>
      <c r="O733" s="237"/>
      <c r="P733" s="237"/>
      <c r="Q733" s="237"/>
      <c r="R733" s="237"/>
      <c r="S733" s="237"/>
      <c r="T733" s="237"/>
      <c r="U733" s="237"/>
      <c r="V733" s="237"/>
      <c r="W733" s="237"/>
      <c r="X733" s="237"/>
      <c r="Y733" s="237"/>
      <c r="Z733" s="237"/>
    </row>
    <row r="734" ht="11.25" customHeight="1">
      <c r="A734" s="237"/>
      <c r="B734" s="237"/>
      <c r="C734" s="237"/>
      <c r="D734" s="237"/>
      <c r="E734" s="237"/>
      <c r="F734" s="237"/>
      <c r="G734" s="237"/>
      <c r="H734" s="237"/>
      <c r="I734" s="237"/>
      <c r="J734" s="237"/>
      <c r="K734" s="237"/>
      <c r="L734" s="237"/>
      <c r="M734" s="237"/>
      <c r="N734" s="237"/>
      <c r="O734" s="237"/>
      <c r="P734" s="237"/>
      <c r="Q734" s="237"/>
      <c r="R734" s="237"/>
      <c r="S734" s="237"/>
      <c r="T734" s="237"/>
      <c r="U734" s="237"/>
      <c r="V734" s="237"/>
      <c r="W734" s="237"/>
      <c r="X734" s="237"/>
      <c r="Y734" s="237"/>
      <c r="Z734" s="237"/>
    </row>
    <row r="735" ht="11.25" customHeight="1">
      <c r="A735" s="237"/>
      <c r="B735" s="237"/>
      <c r="C735" s="237"/>
      <c r="D735" s="237"/>
      <c r="E735" s="237"/>
      <c r="F735" s="237"/>
      <c r="G735" s="237"/>
      <c r="H735" s="237"/>
      <c r="I735" s="237"/>
      <c r="J735" s="237"/>
      <c r="K735" s="237"/>
      <c r="L735" s="237"/>
      <c r="M735" s="237"/>
      <c r="N735" s="237"/>
      <c r="O735" s="237"/>
      <c r="P735" s="237"/>
      <c r="Q735" s="237"/>
      <c r="R735" s="237"/>
      <c r="S735" s="237"/>
      <c r="T735" s="237"/>
      <c r="U735" s="237"/>
      <c r="V735" s="237"/>
      <c r="W735" s="237"/>
      <c r="X735" s="237"/>
      <c r="Y735" s="237"/>
      <c r="Z735" s="237"/>
    </row>
    <row r="736" ht="11.25" customHeight="1">
      <c r="A736" s="237"/>
      <c r="B736" s="237"/>
      <c r="C736" s="237"/>
      <c r="D736" s="237"/>
      <c r="E736" s="237"/>
      <c r="F736" s="237"/>
      <c r="G736" s="237"/>
      <c r="H736" s="237"/>
      <c r="I736" s="237"/>
      <c r="J736" s="237"/>
      <c r="K736" s="237"/>
      <c r="L736" s="237"/>
      <c r="M736" s="237"/>
      <c r="N736" s="237"/>
      <c r="O736" s="237"/>
      <c r="P736" s="237"/>
      <c r="Q736" s="237"/>
      <c r="R736" s="237"/>
      <c r="S736" s="237"/>
      <c r="T736" s="237"/>
      <c r="U736" s="237"/>
      <c r="V736" s="237"/>
      <c r="W736" s="237"/>
      <c r="X736" s="237"/>
      <c r="Y736" s="237"/>
      <c r="Z736" s="237"/>
    </row>
    <row r="737" ht="11.25" customHeight="1">
      <c r="A737" s="237"/>
      <c r="B737" s="237"/>
      <c r="C737" s="237"/>
      <c r="D737" s="237"/>
      <c r="E737" s="237"/>
      <c r="F737" s="237"/>
      <c r="G737" s="237"/>
      <c r="H737" s="237"/>
      <c r="I737" s="237"/>
      <c r="J737" s="237"/>
      <c r="K737" s="237"/>
      <c r="L737" s="237"/>
      <c r="M737" s="237"/>
      <c r="N737" s="237"/>
      <c r="O737" s="237"/>
      <c r="P737" s="237"/>
      <c r="Q737" s="237"/>
      <c r="R737" s="237"/>
      <c r="S737" s="237"/>
      <c r="T737" s="237"/>
      <c r="U737" s="237"/>
      <c r="V737" s="237"/>
      <c r="W737" s="237"/>
      <c r="X737" s="237"/>
      <c r="Y737" s="237"/>
      <c r="Z737" s="237"/>
    </row>
    <row r="738" ht="11.25" customHeight="1">
      <c r="A738" s="237"/>
      <c r="B738" s="237"/>
      <c r="C738" s="237"/>
      <c r="D738" s="237"/>
      <c r="E738" s="237"/>
      <c r="F738" s="237"/>
      <c r="G738" s="237"/>
      <c r="H738" s="237"/>
      <c r="I738" s="237"/>
      <c r="J738" s="237"/>
      <c r="K738" s="237"/>
      <c r="L738" s="237"/>
      <c r="M738" s="237"/>
      <c r="N738" s="237"/>
      <c r="O738" s="237"/>
      <c r="P738" s="237"/>
      <c r="Q738" s="237"/>
      <c r="R738" s="237"/>
      <c r="S738" s="237"/>
      <c r="T738" s="237"/>
      <c r="U738" s="237"/>
      <c r="V738" s="237"/>
      <c r="W738" s="237"/>
      <c r="X738" s="237"/>
      <c r="Y738" s="237"/>
      <c r="Z738" s="237"/>
    </row>
    <row r="739" ht="11.25" customHeight="1">
      <c r="A739" s="237"/>
      <c r="B739" s="237"/>
      <c r="C739" s="237"/>
      <c r="D739" s="237"/>
      <c r="E739" s="237"/>
      <c r="F739" s="237"/>
      <c r="G739" s="237"/>
      <c r="H739" s="237"/>
      <c r="I739" s="237"/>
      <c r="J739" s="237"/>
      <c r="K739" s="237"/>
      <c r="L739" s="237"/>
      <c r="M739" s="237"/>
      <c r="N739" s="237"/>
      <c r="O739" s="237"/>
      <c r="P739" s="237"/>
      <c r="Q739" s="237"/>
      <c r="R739" s="237"/>
      <c r="S739" s="237"/>
      <c r="T739" s="237"/>
      <c r="U739" s="237"/>
      <c r="V739" s="237"/>
      <c r="W739" s="237"/>
      <c r="X739" s="237"/>
      <c r="Y739" s="237"/>
      <c r="Z739" s="237"/>
    </row>
    <row r="740" ht="11.25" customHeight="1">
      <c r="A740" s="237"/>
      <c r="B740" s="237"/>
      <c r="C740" s="237"/>
      <c r="D740" s="237"/>
      <c r="E740" s="237"/>
      <c r="F740" s="237"/>
      <c r="G740" s="237"/>
      <c r="H740" s="237"/>
      <c r="I740" s="237"/>
      <c r="J740" s="237"/>
      <c r="K740" s="237"/>
      <c r="L740" s="237"/>
      <c r="M740" s="237"/>
      <c r="N740" s="237"/>
      <c r="O740" s="237"/>
      <c r="P740" s="237"/>
      <c r="Q740" s="237"/>
      <c r="R740" s="237"/>
      <c r="S740" s="237"/>
      <c r="T740" s="237"/>
      <c r="U740" s="237"/>
      <c r="V740" s="237"/>
      <c r="W740" s="237"/>
      <c r="X740" s="237"/>
      <c r="Y740" s="237"/>
      <c r="Z740" s="237"/>
    </row>
    <row r="741" ht="11.25" customHeight="1">
      <c r="A741" s="237"/>
      <c r="B741" s="237"/>
      <c r="C741" s="237"/>
      <c r="D741" s="237"/>
      <c r="E741" s="237"/>
      <c r="F741" s="237"/>
      <c r="G741" s="237"/>
      <c r="H741" s="237"/>
      <c r="I741" s="237"/>
      <c r="J741" s="237"/>
      <c r="K741" s="237"/>
      <c r="L741" s="237"/>
      <c r="M741" s="237"/>
      <c r="N741" s="237"/>
      <c r="O741" s="237"/>
      <c r="P741" s="237"/>
      <c r="Q741" s="237"/>
      <c r="R741" s="237"/>
      <c r="S741" s="237"/>
      <c r="T741" s="237"/>
      <c r="U741" s="237"/>
      <c r="V741" s="237"/>
      <c r="W741" s="237"/>
      <c r="X741" s="237"/>
      <c r="Y741" s="237"/>
      <c r="Z741" s="237"/>
    </row>
    <row r="742" ht="11.25" customHeight="1">
      <c r="A742" s="237"/>
      <c r="B742" s="237"/>
      <c r="C742" s="237"/>
      <c r="D742" s="237"/>
      <c r="E742" s="237"/>
      <c r="F742" s="237"/>
      <c r="G742" s="237"/>
      <c r="H742" s="237"/>
      <c r="I742" s="237"/>
      <c r="J742" s="237"/>
      <c r="K742" s="237"/>
      <c r="L742" s="237"/>
      <c r="M742" s="237"/>
      <c r="N742" s="237"/>
      <c r="O742" s="237"/>
      <c r="P742" s="237"/>
      <c r="Q742" s="237"/>
      <c r="R742" s="237"/>
      <c r="S742" s="237"/>
      <c r="T742" s="237"/>
      <c r="U742" s="237"/>
      <c r="V742" s="237"/>
      <c r="W742" s="237"/>
      <c r="X742" s="237"/>
      <c r="Y742" s="237"/>
      <c r="Z742" s="237"/>
    </row>
    <row r="743" ht="11.25" customHeight="1">
      <c r="A743" s="237"/>
      <c r="B743" s="237"/>
      <c r="C743" s="237"/>
      <c r="D743" s="237"/>
      <c r="E743" s="237"/>
      <c r="F743" s="237"/>
      <c r="G743" s="237"/>
      <c r="H743" s="237"/>
      <c r="I743" s="237"/>
      <c r="J743" s="237"/>
      <c r="K743" s="237"/>
      <c r="L743" s="237"/>
      <c r="M743" s="237"/>
      <c r="N743" s="237"/>
      <c r="O743" s="237"/>
      <c r="P743" s="237"/>
      <c r="Q743" s="237"/>
      <c r="R743" s="237"/>
      <c r="S743" s="237"/>
      <c r="T743" s="237"/>
      <c r="U743" s="237"/>
      <c r="V743" s="237"/>
      <c r="W743" s="237"/>
      <c r="X743" s="237"/>
      <c r="Y743" s="237"/>
      <c r="Z743" s="237"/>
    </row>
    <row r="744" ht="11.25" customHeight="1">
      <c r="A744" s="237"/>
      <c r="B744" s="237"/>
      <c r="C744" s="237"/>
      <c r="D744" s="237"/>
      <c r="E744" s="237"/>
      <c r="F744" s="237"/>
      <c r="G744" s="237"/>
      <c r="H744" s="237"/>
      <c r="I744" s="237"/>
      <c r="J744" s="237"/>
      <c r="K744" s="237"/>
      <c r="L744" s="237"/>
      <c r="M744" s="237"/>
      <c r="N744" s="237"/>
      <c r="O744" s="237"/>
      <c r="P744" s="237"/>
      <c r="Q744" s="237"/>
      <c r="R744" s="237"/>
      <c r="S744" s="237"/>
      <c r="T744" s="237"/>
      <c r="U744" s="237"/>
      <c r="V744" s="237"/>
      <c r="W744" s="237"/>
      <c r="X744" s="237"/>
      <c r="Y744" s="237"/>
      <c r="Z744" s="237"/>
    </row>
    <row r="745" ht="11.25" customHeight="1">
      <c r="A745" s="237"/>
      <c r="B745" s="237"/>
      <c r="C745" s="237"/>
      <c r="D745" s="237"/>
      <c r="E745" s="237"/>
      <c r="F745" s="237"/>
      <c r="G745" s="237"/>
      <c r="H745" s="237"/>
      <c r="I745" s="237"/>
      <c r="J745" s="237"/>
      <c r="K745" s="237"/>
      <c r="L745" s="237"/>
      <c r="M745" s="237"/>
      <c r="N745" s="237"/>
      <c r="O745" s="237"/>
      <c r="P745" s="237"/>
      <c r="Q745" s="237"/>
      <c r="R745" s="237"/>
      <c r="S745" s="237"/>
      <c r="T745" s="237"/>
      <c r="U745" s="237"/>
      <c r="V745" s="237"/>
      <c r="W745" s="237"/>
      <c r="X745" s="237"/>
      <c r="Y745" s="237"/>
      <c r="Z745" s="237"/>
    </row>
    <row r="746" ht="11.25" customHeight="1">
      <c r="A746" s="237"/>
      <c r="B746" s="237"/>
      <c r="C746" s="237"/>
      <c r="D746" s="237"/>
      <c r="E746" s="237"/>
      <c r="F746" s="237"/>
      <c r="G746" s="237"/>
      <c r="H746" s="237"/>
      <c r="I746" s="237"/>
      <c r="J746" s="237"/>
      <c r="K746" s="237"/>
      <c r="L746" s="237"/>
      <c r="M746" s="237"/>
      <c r="N746" s="237"/>
      <c r="O746" s="237"/>
      <c r="P746" s="237"/>
      <c r="Q746" s="237"/>
      <c r="R746" s="237"/>
      <c r="S746" s="237"/>
      <c r="T746" s="237"/>
      <c r="U746" s="237"/>
      <c r="V746" s="237"/>
      <c r="W746" s="237"/>
      <c r="X746" s="237"/>
      <c r="Y746" s="237"/>
      <c r="Z746" s="237"/>
    </row>
    <row r="747" ht="11.25" customHeight="1">
      <c r="A747" s="237"/>
      <c r="B747" s="237"/>
      <c r="C747" s="237"/>
      <c r="D747" s="237"/>
      <c r="E747" s="237"/>
      <c r="F747" s="237"/>
      <c r="G747" s="237"/>
      <c r="H747" s="237"/>
      <c r="I747" s="237"/>
      <c r="J747" s="237"/>
      <c r="K747" s="237"/>
      <c r="L747" s="237"/>
      <c r="M747" s="237"/>
      <c r="N747" s="237"/>
      <c r="O747" s="237"/>
      <c r="P747" s="237"/>
      <c r="Q747" s="237"/>
      <c r="R747" s="237"/>
      <c r="S747" s="237"/>
      <c r="T747" s="237"/>
      <c r="U747" s="237"/>
      <c r="V747" s="237"/>
      <c r="W747" s="237"/>
      <c r="X747" s="237"/>
      <c r="Y747" s="237"/>
      <c r="Z747" s="237"/>
    </row>
    <row r="748" ht="11.25" customHeight="1">
      <c r="A748" s="237"/>
      <c r="B748" s="237"/>
      <c r="C748" s="237"/>
      <c r="D748" s="237"/>
      <c r="E748" s="237"/>
      <c r="F748" s="237"/>
      <c r="G748" s="237"/>
      <c r="H748" s="237"/>
      <c r="I748" s="237"/>
      <c r="J748" s="237"/>
      <c r="K748" s="237"/>
      <c r="L748" s="237"/>
      <c r="M748" s="237"/>
      <c r="N748" s="237"/>
      <c r="O748" s="237"/>
      <c r="P748" s="237"/>
      <c r="Q748" s="237"/>
      <c r="R748" s="237"/>
      <c r="S748" s="237"/>
      <c r="T748" s="237"/>
      <c r="U748" s="237"/>
      <c r="V748" s="237"/>
      <c r="W748" s="237"/>
      <c r="X748" s="237"/>
      <c r="Y748" s="237"/>
      <c r="Z748" s="237"/>
    </row>
    <row r="749" ht="11.25" customHeight="1">
      <c r="A749" s="237"/>
      <c r="B749" s="237"/>
      <c r="C749" s="237"/>
      <c r="D749" s="237"/>
      <c r="E749" s="237"/>
      <c r="F749" s="237"/>
      <c r="G749" s="237"/>
      <c r="H749" s="237"/>
      <c r="I749" s="237"/>
      <c r="J749" s="237"/>
      <c r="K749" s="237"/>
      <c r="L749" s="237"/>
      <c r="M749" s="237"/>
      <c r="N749" s="237"/>
      <c r="O749" s="237"/>
      <c r="P749" s="237"/>
      <c r="Q749" s="237"/>
      <c r="R749" s="237"/>
      <c r="S749" s="237"/>
      <c r="T749" s="237"/>
      <c r="U749" s="237"/>
      <c r="V749" s="237"/>
      <c r="W749" s="237"/>
      <c r="X749" s="237"/>
      <c r="Y749" s="237"/>
      <c r="Z749" s="237"/>
    </row>
    <row r="750" ht="11.25" customHeight="1">
      <c r="A750" s="237"/>
      <c r="B750" s="237"/>
      <c r="C750" s="237"/>
      <c r="D750" s="237"/>
      <c r="E750" s="237"/>
      <c r="F750" s="237"/>
      <c r="G750" s="237"/>
      <c r="H750" s="237"/>
      <c r="I750" s="237"/>
      <c r="J750" s="237"/>
      <c r="K750" s="237"/>
      <c r="L750" s="237"/>
      <c r="M750" s="237"/>
      <c r="N750" s="237"/>
      <c r="O750" s="237"/>
      <c r="P750" s="237"/>
      <c r="Q750" s="237"/>
      <c r="R750" s="237"/>
      <c r="S750" s="237"/>
      <c r="T750" s="237"/>
      <c r="U750" s="237"/>
      <c r="V750" s="237"/>
      <c r="W750" s="237"/>
      <c r="X750" s="237"/>
      <c r="Y750" s="237"/>
      <c r="Z750" s="237"/>
    </row>
    <row r="751" ht="11.25" customHeight="1">
      <c r="A751" s="237"/>
      <c r="B751" s="237"/>
      <c r="C751" s="237"/>
      <c r="D751" s="237"/>
      <c r="E751" s="237"/>
      <c r="F751" s="237"/>
      <c r="G751" s="237"/>
      <c r="H751" s="237"/>
      <c r="I751" s="237"/>
      <c r="J751" s="237"/>
      <c r="K751" s="237"/>
      <c r="L751" s="237"/>
      <c r="M751" s="237"/>
      <c r="N751" s="237"/>
      <c r="O751" s="237"/>
      <c r="P751" s="237"/>
      <c r="Q751" s="237"/>
      <c r="R751" s="237"/>
      <c r="S751" s="237"/>
      <c r="T751" s="237"/>
      <c r="U751" s="237"/>
      <c r="V751" s="237"/>
      <c r="W751" s="237"/>
      <c r="X751" s="237"/>
      <c r="Y751" s="237"/>
      <c r="Z751" s="237"/>
    </row>
    <row r="752" ht="11.25" customHeight="1">
      <c r="A752" s="237"/>
      <c r="B752" s="237"/>
      <c r="C752" s="237"/>
      <c r="D752" s="237"/>
      <c r="E752" s="237"/>
      <c r="F752" s="237"/>
      <c r="G752" s="237"/>
      <c r="H752" s="237"/>
      <c r="I752" s="237"/>
      <c r="J752" s="237"/>
      <c r="K752" s="237"/>
      <c r="L752" s="237"/>
      <c r="M752" s="237"/>
      <c r="N752" s="237"/>
      <c r="O752" s="237"/>
      <c r="P752" s="237"/>
      <c r="Q752" s="237"/>
      <c r="R752" s="237"/>
      <c r="S752" s="237"/>
      <c r="T752" s="237"/>
      <c r="U752" s="237"/>
      <c r="V752" s="237"/>
      <c r="W752" s="237"/>
      <c r="X752" s="237"/>
      <c r="Y752" s="237"/>
      <c r="Z752" s="237"/>
    </row>
    <row r="753" ht="11.25" customHeight="1">
      <c r="A753" s="237"/>
      <c r="B753" s="237"/>
      <c r="C753" s="237"/>
      <c r="D753" s="237"/>
      <c r="E753" s="237"/>
      <c r="F753" s="237"/>
      <c r="G753" s="237"/>
      <c r="H753" s="237"/>
      <c r="I753" s="237"/>
      <c r="J753" s="237"/>
      <c r="K753" s="237"/>
      <c r="L753" s="237"/>
      <c r="M753" s="237"/>
      <c r="N753" s="237"/>
      <c r="O753" s="237"/>
      <c r="P753" s="237"/>
      <c r="Q753" s="237"/>
      <c r="R753" s="237"/>
      <c r="S753" s="237"/>
      <c r="T753" s="237"/>
      <c r="U753" s="237"/>
      <c r="V753" s="237"/>
      <c r="W753" s="237"/>
      <c r="X753" s="237"/>
      <c r="Y753" s="237"/>
      <c r="Z753" s="237"/>
    </row>
    <row r="754" ht="11.25" customHeight="1">
      <c r="A754" s="237"/>
      <c r="B754" s="237"/>
      <c r="C754" s="237"/>
      <c r="D754" s="237"/>
      <c r="E754" s="237"/>
      <c r="F754" s="237"/>
      <c r="G754" s="237"/>
      <c r="H754" s="237"/>
      <c r="I754" s="237"/>
      <c r="J754" s="237"/>
      <c r="K754" s="237"/>
      <c r="L754" s="237"/>
      <c r="M754" s="237"/>
      <c r="N754" s="237"/>
      <c r="O754" s="237"/>
      <c r="P754" s="237"/>
      <c r="Q754" s="237"/>
      <c r="R754" s="237"/>
      <c r="S754" s="237"/>
      <c r="T754" s="237"/>
      <c r="U754" s="237"/>
      <c r="V754" s="237"/>
      <c r="W754" s="237"/>
      <c r="X754" s="237"/>
      <c r="Y754" s="237"/>
      <c r="Z754" s="237"/>
    </row>
    <row r="755" ht="11.25" customHeight="1">
      <c r="A755" s="237"/>
      <c r="B755" s="237"/>
      <c r="C755" s="237"/>
      <c r="D755" s="237"/>
      <c r="E755" s="237"/>
      <c r="F755" s="237"/>
      <c r="G755" s="237"/>
      <c r="H755" s="237"/>
      <c r="I755" s="237"/>
      <c r="J755" s="237"/>
      <c r="K755" s="237"/>
      <c r="L755" s="237"/>
      <c r="M755" s="237"/>
      <c r="N755" s="237"/>
      <c r="O755" s="237"/>
      <c r="P755" s="237"/>
      <c r="Q755" s="237"/>
      <c r="R755" s="237"/>
      <c r="S755" s="237"/>
      <c r="T755" s="237"/>
      <c r="U755" s="237"/>
      <c r="V755" s="237"/>
      <c r="W755" s="237"/>
      <c r="X755" s="237"/>
      <c r="Y755" s="237"/>
      <c r="Z755" s="237"/>
    </row>
    <row r="756" ht="11.25" customHeight="1">
      <c r="A756" s="237"/>
      <c r="B756" s="237"/>
      <c r="C756" s="237"/>
      <c r="D756" s="237"/>
      <c r="E756" s="237"/>
      <c r="F756" s="237"/>
      <c r="G756" s="237"/>
      <c r="H756" s="237"/>
      <c r="I756" s="237"/>
      <c r="J756" s="237"/>
      <c r="K756" s="237"/>
      <c r="L756" s="237"/>
      <c r="M756" s="237"/>
      <c r="N756" s="237"/>
      <c r="O756" s="237"/>
      <c r="P756" s="237"/>
      <c r="Q756" s="237"/>
      <c r="R756" s="237"/>
      <c r="S756" s="237"/>
      <c r="T756" s="237"/>
      <c r="U756" s="237"/>
      <c r="V756" s="237"/>
      <c r="W756" s="237"/>
      <c r="X756" s="237"/>
      <c r="Y756" s="237"/>
      <c r="Z756" s="237"/>
    </row>
    <row r="757" ht="11.25" customHeight="1">
      <c r="A757" s="237"/>
      <c r="B757" s="237"/>
      <c r="C757" s="237"/>
      <c r="D757" s="237"/>
      <c r="E757" s="237"/>
      <c r="F757" s="237"/>
      <c r="G757" s="237"/>
      <c r="H757" s="237"/>
      <c r="I757" s="237"/>
      <c r="J757" s="237"/>
      <c r="K757" s="237"/>
      <c r="L757" s="237"/>
      <c r="M757" s="237"/>
      <c r="N757" s="237"/>
      <c r="O757" s="237"/>
      <c r="P757" s="237"/>
      <c r="Q757" s="237"/>
      <c r="R757" s="237"/>
      <c r="S757" s="237"/>
      <c r="T757" s="237"/>
      <c r="U757" s="237"/>
      <c r="V757" s="237"/>
      <c r="W757" s="237"/>
      <c r="X757" s="237"/>
      <c r="Y757" s="237"/>
      <c r="Z757" s="237"/>
    </row>
    <row r="758" ht="11.25" customHeight="1">
      <c r="A758" s="237"/>
      <c r="B758" s="237"/>
      <c r="C758" s="237"/>
      <c r="D758" s="237"/>
      <c r="E758" s="237"/>
      <c r="F758" s="237"/>
      <c r="G758" s="237"/>
      <c r="H758" s="237"/>
      <c r="I758" s="237"/>
      <c r="J758" s="237"/>
      <c r="K758" s="237"/>
      <c r="L758" s="237"/>
      <c r="M758" s="237"/>
      <c r="N758" s="237"/>
      <c r="O758" s="237"/>
      <c r="P758" s="237"/>
      <c r="Q758" s="237"/>
      <c r="R758" s="237"/>
      <c r="S758" s="237"/>
      <c r="T758" s="237"/>
      <c r="U758" s="237"/>
      <c r="V758" s="237"/>
      <c r="W758" s="237"/>
      <c r="X758" s="237"/>
      <c r="Y758" s="237"/>
      <c r="Z758" s="237"/>
    </row>
    <row r="759" ht="11.25" customHeight="1">
      <c r="A759" s="237"/>
      <c r="B759" s="237"/>
      <c r="C759" s="237"/>
      <c r="D759" s="237"/>
      <c r="E759" s="237"/>
      <c r="F759" s="237"/>
      <c r="G759" s="237"/>
      <c r="H759" s="237"/>
      <c r="I759" s="237"/>
      <c r="J759" s="237"/>
      <c r="K759" s="237"/>
      <c r="L759" s="237"/>
      <c r="M759" s="237"/>
      <c r="N759" s="237"/>
      <c r="O759" s="237"/>
      <c r="P759" s="237"/>
      <c r="Q759" s="237"/>
      <c r="R759" s="237"/>
      <c r="S759" s="237"/>
      <c r="T759" s="237"/>
      <c r="U759" s="237"/>
      <c r="V759" s="237"/>
      <c r="W759" s="237"/>
      <c r="X759" s="237"/>
      <c r="Y759" s="237"/>
      <c r="Z759" s="237"/>
    </row>
    <row r="760" ht="11.25" customHeight="1">
      <c r="A760" s="237"/>
      <c r="B760" s="237"/>
      <c r="C760" s="237"/>
      <c r="D760" s="237"/>
      <c r="E760" s="237"/>
      <c r="F760" s="237"/>
      <c r="G760" s="237"/>
      <c r="H760" s="237"/>
      <c r="I760" s="237"/>
      <c r="J760" s="237"/>
      <c r="K760" s="237"/>
      <c r="L760" s="237"/>
      <c r="M760" s="237"/>
      <c r="N760" s="237"/>
      <c r="O760" s="237"/>
      <c r="P760" s="237"/>
      <c r="Q760" s="237"/>
      <c r="R760" s="237"/>
      <c r="S760" s="237"/>
      <c r="T760" s="237"/>
      <c r="U760" s="237"/>
      <c r="V760" s="237"/>
      <c r="W760" s="237"/>
      <c r="X760" s="237"/>
      <c r="Y760" s="237"/>
      <c r="Z760" s="237"/>
    </row>
    <row r="761" ht="11.25" customHeight="1">
      <c r="A761" s="237"/>
      <c r="B761" s="237"/>
      <c r="C761" s="237"/>
      <c r="D761" s="237"/>
      <c r="E761" s="237"/>
      <c r="F761" s="237"/>
      <c r="G761" s="237"/>
      <c r="H761" s="237"/>
      <c r="I761" s="237"/>
      <c r="J761" s="237"/>
      <c r="K761" s="237"/>
      <c r="L761" s="237"/>
      <c r="M761" s="237"/>
      <c r="N761" s="237"/>
      <c r="O761" s="237"/>
      <c r="P761" s="237"/>
      <c r="Q761" s="237"/>
      <c r="R761" s="237"/>
      <c r="S761" s="237"/>
      <c r="T761" s="237"/>
      <c r="U761" s="237"/>
      <c r="V761" s="237"/>
      <c r="W761" s="237"/>
      <c r="X761" s="237"/>
      <c r="Y761" s="237"/>
      <c r="Z761" s="237"/>
    </row>
    <row r="762" ht="11.25" customHeight="1">
      <c r="A762" s="237"/>
      <c r="B762" s="237"/>
      <c r="C762" s="237"/>
      <c r="D762" s="237"/>
      <c r="E762" s="237"/>
      <c r="F762" s="237"/>
      <c r="G762" s="237"/>
      <c r="H762" s="237"/>
      <c r="I762" s="237"/>
      <c r="J762" s="237"/>
      <c r="K762" s="237"/>
      <c r="L762" s="237"/>
      <c r="M762" s="237"/>
      <c r="N762" s="237"/>
      <c r="O762" s="237"/>
      <c r="P762" s="237"/>
      <c r="Q762" s="237"/>
      <c r="R762" s="237"/>
      <c r="S762" s="237"/>
      <c r="T762" s="237"/>
      <c r="U762" s="237"/>
      <c r="V762" s="237"/>
      <c r="W762" s="237"/>
      <c r="X762" s="237"/>
      <c r="Y762" s="237"/>
      <c r="Z762" s="237"/>
    </row>
    <row r="763" ht="11.25" customHeight="1">
      <c r="A763" s="237"/>
      <c r="B763" s="237"/>
      <c r="C763" s="237"/>
      <c r="D763" s="237"/>
      <c r="E763" s="237"/>
      <c r="F763" s="237"/>
      <c r="G763" s="237"/>
      <c r="H763" s="237"/>
      <c r="I763" s="237"/>
      <c r="J763" s="237"/>
      <c r="K763" s="237"/>
      <c r="L763" s="237"/>
      <c r="M763" s="237"/>
      <c r="N763" s="237"/>
      <c r="O763" s="237"/>
      <c r="P763" s="237"/>
      <c r="Q763" s="237"/>
      <c r="R763" s="237"/>
      <c r="S763" s="237"/>
      <c r="T763" s="237"/>
      <c r="U763" s="237"/>
      <c r="V763" s="237"/>
      <c r="W763" s="237"/>
      <c r="X763" s="237"/>
      <c r="Y763" s="237"/>
      <c r="Z763" s="237"/>
    </row>
    <row r="764" ht="11.25" customHeight="1">
      <c r="A764" s="237"/>
      <c r="B764" s="237"/>
      <c r="C764" s="237"/>
      <c r="D764" s="237"/>
      <c r="E764" s="237"/>
      <c r="F764" s="237"/>
      <c r="G764" s="237"/>
      <c r="H764" s="237"/>
      <c r="I764" s="237"/>
      <c r="J764" s="237"/>
      <c r="K764" s="237"/>
      <c r="L764" s="237"/>
      <c r="M764" s="237"/>
      <c r="N764" s="237"/>
      <c r="O764" s="237"/>
      <c r="P764" s="237"/>
      <c r="Q764" s="237"/>
      <c r="R764" s="237"/>
      <c r="S764" s="237"/>
      <c r="T764" s="237"/>
      <c r="U764" s="237"/>
      <c r="V764" s="237"/>
      <c r="W764" s="237"/>
      <c r="X764" s="237"/>
      <c r="Y764" s="237"/>
      <c r="Z764" s="237"/>
    </row>
    <row r="765" ht="11.25" customHeight="1">
      <c r="A765" s="237"/>
      <c r="B765" s="237"/>
      <c r="C765" s="237"/>
      <c r="D765" s="237"/>
      <c r="E765" s="237"/>
      <c r="F765" s="237"/>
      <c r="G765" s="237"/>
      <c r="H765" s="237"/>
      <c r="I765" s="237"/>
      <c r="J765" s="237"/>
      <c r="K765" s="237"/>
      <c r="L765" s="237"/>
      <c r="M765" s="237"/>
      <c r="N765" s="237"/>
      <c r="O765" s="237"/>
      <c r="P765" s="237"/>
      <c r="Q765" s="237"/>
      <c r="R765" s="237"/>
      <c r="S765" s="237"/>
      <c r="T765" s="237"/>
      <c r="U765" s="237"/>
      <c r="V765" s="237"/>
      <c r="W765" s="237"/>
      <c r="X765" s="237"/>
      <c r="Y765" s="237"/>
      <c r="Z765" s="237"/>
    </row>
    <row r="766" ht="11.25" customHeight="1">
      <c r="A766" s="237"/>
      <c r="B766" s="237"/>
      <c r="C766" s="237"/>
      <c r="D766" s="237"/>
      <c r="E766" s="237"/>
      <c r="F766" s="237"/>
      <c r="G766" s="237"/>
      <c r="H766" s="237"/>
      <c r="I766" s="237"/>
      <c r="J766" s="237"/>
      <c r="K766" s="237"/>
      <c r="L766" s="237"/>
      <c r="M766" s="237"/>
      <c r="N766" s="237"/>
      <c r="O766" s="237"/>
      <c r="P766" s="237"/>
      <c r="Q766" s="237"/>
      <c r="R766" s="237"/>
      <c r="S766" s="237"/>
      <c r="T766" s="237"/>
      <c r="U766" s="237"/>
      <c r="V766" s="237"/>
      <c r="W766" s="237"/>
      <c r="X766" s="237"/>
      <c r="Y766" s="237"/>
      <c r="Z766" s="237"/>
    </row>
    <row r="767" ht="11.25" customHeight="1">
      <c r="A767" s="237"/>
      <c r="B767" s="237"/>
      <c r="C767" s="237"/>
      <c r="D767" s="237"/>
      <c r="E767" s="237"/>
      <c r="F767" s="237"/>
      <c r="G767" s="237"/>
      <c r="H767" s="237"/>
      <c r="I767" s="237"/>
      <c r="J767" s="237"/>
      <c r="K767" s="237"/>
      <c r="L767" s="237"/>
      <c r="M767" s="237"/>
      <c r="N767" s="237"/>
      <c r="O767" s="237"/>
      <c r="P767" s="237"/>
      <c r="Q767" s="237"/>
      <c r="R767" s="237"/>
      <c r="S767" s="237"/>
      <c r="T767" s="237"/>
      <c r="U767" s="237"/>
      <c r="V767" s="237"/>
      <c r="W767" s="237"/>
      <c r="X767" s="237"/>
      <c r="Y767" s="237"/>
      <c r="Z767" s="237"/>
    </row>
    <row r="768" ht="11.25" customHeight="1">
      <c r="A768" s="237"/>
      <c r="B768" s="237"/>
      <c r="C768" s="237"/>
      <c r="D768" s="237"/>
      <c r="E768" s="237"/>
      <c r="F768" s="237"/>
      <c r="G768" s="237"/>
      <c r="H768" s="237"/>
      <c r="I768" s="237"/>
      <c r="J768" s="237"/>
      <c r="K768" s="237"/>
      <c r="L768" s="237"/>
      <c r="M768" s="237"/>
      <c r="N768" s="237"/>
      <c r="O768" s="237"/>
      <c r="P768" s="237"/>
      <c r="Q768" s="237"/>
      <c r="R768" s="237"/>
      <c r="S768" s="237"/>
      <c r="T768" s="237"/>
      <c r="U768" s="237"/>
      <c r="V768" s="237"/>
      <c r="W768" s="237"/>
      <c r="X768" s="237"/>
      <c r="Y768" s="237"/>
      <c r="Z768" s="237"/>
    </row>
    <row r="769" ht="11.25" customHeight="1">
      <c r="A769" s="237"/>
      <c r="B769" s="237"/>
      <c r="C769" s="237"/>
      <c r="D769" s="237"/>
      <c r="E769" s="237"/>
      <c r="F769" s="237"/>
      <c r="G769" s="237"/>
      <c r="H769" s="237"/>
      <c r="I769" s="237"/>
      <c r="J769" s="237"/>
      <c r="K769" s="237"/>
      <c r="L769" s="237"/>
      <c r="M769" s="237"/>
      <c r="N769" s="237"/>
      <c r="O769" s="237"/>
      <c r="P769" s="237"/>
      <c r="Q769" s="237"/>
      <c r="R769" s="237"/>
      <c r="S769" s="237"/>
      <c r="T769" s="237"/>
      <c r="U769" s="237"/>
      <c r="V769" s="237"/>
      <c r="W769" s="237"/>
      <c r="X769" s="237"/>
      <c r="Y769" s="237"/>
      <c r="Z769" s="237"/>
    </row>
    <row r="770" ht="11.25" customHeight="1">
      <c r="A770" s="237"/>
      <c r="B770" s="237"/>
      <c r="C770" s="237"/>
      <c r="D770" s="237"/>
      <c r="E770" s="237"/>
      <c r="F770" s="237"/>
      <c r="G770" s="237"/>
      <c r="H770" s="237"/>
      <c r="I770" s="237"/>
      <c r="J770" s="237"/>
      <c r="K770" s="237"/>
      <c r="L770" s="237"/>
      <c r="M770" s="237"/>
      <c r="N770" s="237"/>
      <c r="O770" s="237"/>
      <c r="P770" s="237"/>
      <c r="Q770" s="237"/>
      <c r="R770" s="237"/>
      <c r="S770" s="237"/>
      <c r="T770" s="237"/>
      <c r="U770" s="237"/>
      <c r="V770" s="237"/>
      <c r="W770" s="237"/>
      <c r="X770" s="237"/>
      <c r="Y770" s="237"/>
      <c r="Z770" s="237"/>
    </row>
    <row r="771" ht="11.25" customHeight="1">
      <c r="A771" s="237"/>
      <c r="B771" s="237"/>
      <c r="C771" s="237"/>
      <c r="D771" s="237"/>
      <c r="E771" s="237"/>
      <c r="F771" s="237"/>
      <c r="G771" s="237"/>
      <c r="H771" s="237"/>
      <c r="I771" s="237"/>
      <c r="J771" s="237"/>
      <c r="K771" s="237"/>
      <c r="L771" s="237"/>
      <c r="M771" s="237"/>
      <c r="N771" s="237"/>
      <c r="O771" s="237"/>
      <c r="P771" s="237"/>
      <c r="Q771" s="237"/>
      <c r="R771" s="237"/>
      <c r="S771" s="237"/>
      <c r="T771" s="237"/>
      <c r="U771" s="237"/>
      <c r="V771" s="237"/>
      <c r="W771" s="237"/>
      <c r="X771" s="237"/>
      <c r="Y771" s="237"/>
      <c r="Z771" s="237"/>
    </row>
    <row r="772" ht="11.25" customHeight="1">
      <c r="A772" s="237"/>
      <c r="B772" s="237"/>
      <c r="C772" s="237"/>
      <c r="D772" s="237"/>
      <c r="E772" s="237"/>
      <c r="F772" s="237"/>
      <c r="G772" s="237"/>
      <c r="H772" s="237"/>
      <c r="I772" s="237"/>
      <c r="J772" s="237"/>
      <c r="K772" s="237"/>
      <c r="L772" s="237"/>
      <c r="M772" s="237"/>
      <c r="N772" s="237"/>
      <c r="O772" s="237"/>
      <c r="P772" s="237"/>
      <c r="Q772" s="237"/>
      <c r="R772" s="237"/>
      <c r="S772" s="237"/>
      <c r="T772" s="237"/>
      <c r="U772" s="237"/>
      <c r="V772" s="237"/>
      <c r="W772" s="237"/>
      <c r="X772" s="237"/>
      <c r="Y772" s="237"/>
      <c r="Z772" s="237"/>
    </row>
    <row r="773" ht="11.25" customHeight="1">
      <c r="A773" s="237"/>
      <c r="B773" s="237"/>
      <c r="C773" s="237"/>
      <c r="D773" s="237"/>
      <c r="E773" s="237"/>
      <c r="F773" s="237"/>
      <c r="G773" s="237"/>
      <c r="H773" s="237"/>
      <c r="I773" s="237"/>
      <c r="J773" s="237"/>
      <c r="K773" s="237"/>
      <c r="L773" s="237"/>
      <c r="M773" s="237"/>
      <c r="N773" s="237"/>
      <c r="O773" s="237"/>
      <c r="P773" s="237"/>
      <c r="Q773" s="237"/>
      <c r="R773" s="237"/>
      <c r="S773" s="237"/>
      <c r="T773" s="237"/>
      <c r="U773" s="237"/>
      <c r="V773" s="237"/>
      <c r="W773" s="237"/>
      <c r="X773" s="237"/>
      <c r="Y773" s="237"/>
      <c r="Z773" s="237"/>
    </row>
    <row r="774" ht="11.25" customHeight="1">
      <c r="A774" s="237"/>
      <c r="B774" s="237"/>
      <c r="C774" s="237"/>
      <c r="D774" s="237"/>
      <c r="E774" s="237"/>
      <c r="F774" s="237"/>
      <c r="G774" s="237"/>
      <c r="H774" s="237"/>
      <c r="I774" s="237"/>
      <c r="J774" s="237"/>
      <c r="K774" s="237"/>
      <c r="L774" s="237"/>
      <c r="M774" s="237"/>
      <c r="N774" s="237"/>
      <c r="O774" s="237"/>
      <c r="P774" s="237"/>
      <c r="Q774" s="237"/>
      <c r="R774" s="237"/>
      <c r="S774" s="237"/>
      <c r="T774" s="237"/>
      <c r="U774" s="237"/>
      <c r="V774" s="237"/>
      <c r="W774" s="237"/>
      <c r="X774" s="237"/>
      <c r="Y774" s="237"/>
      <c r="Z774" s="237"/>
    </row>
    <row r="775" ht="11.25" customHeight="1">
      <c r="A775" s="237"/>
      <c r="B775" s="237"/>
      <c r="C775" s="237"/>
      <c r="D775" s="237"/>
      <c r="E775" s="237"/>
      <c r="F775" s="237"/>
      <c r="G775" s="237"/>
      <c r="H775" s="237"/>
      <c r="I775" s="237"/>
      <c r="J775" s="237"/>
      <c r="K775" s="237"/>
      <c r="L775" s="237"/>
      <c r="M775" s="237"/>
      <c r="N775" s="237"/>
      <c r="O775" s="237"/>
      <c r="P775" s="237"/>
      <c r="Q775" s="237"/>
      <c r="R775" s="237"/>
      <c r="S775" s="237"/>
      <c r="T775" s="237"/>
      <c r="U775" s="237"/>
      <c r="V775" s="237"/>
      <c r="W775" s="237"/>
      <c r="X775" s="237"/>
      <c r="Y775" s="237"/>
      <c r="Z775" s="237"/>
    </row>
    <row r="776" ht="11.25" customHeight="1">
      <c r="A776" s="237"/>
      <c r="B776" s="237"/>
      <c r="C776" s="237"/>
      <c r="D776" s="237"/>
      <c r="E776" s="237"/>
      <c r="F776" s="237"/>
      <c r="G776" s="237"/>
      <c r="H776" s="237"/>
      <c r="I776" s="237"/>
      <c r="J776" s="237"/>
      <c r="K776" s="237"/>
      <c r="L776" s="237"/>
      <c r="M776" s="237"/>
      <c r="N776" s="237"/>
      <c r="O776" s="237"/>
      <c r="P776" s="237"/>
      <c r="Q776" s="237"/>
      <c r="R776" s="237"/>
      <c r="S776" s="237"/>
      <c r="T776" s="237"/>
      <c r="U776" s="237"/>
      <c r="V776" s="237"/>
      <c r="W776" s="237"/>
      <c r="X776" s="237"/>
      <c r="Y776" s="237"/>
      <c r="Z776" s="237"/>
    </row>
    <row r="777" ht="11.25" customHeight="1">
      <c r="A777" s="237"/>
      <c r="B777" s="237"/>
      <c r="C777" s="237"/>
      <c r="D777" s="237"/>
      <c r="E777" s="237"/>
      <c r="F777" s="237"/>
      <c r="G777" s="237"/>
      <c r="H777" s="237"/>
      <c r="I777" s="237"/>
      <c r="J777" s="237"/>
      <c r="K777" s="237"/>
      <c r="L777" s="237"/>
      <c r="M777" s="237"/>
      <c r="N777" s="237"/>
      <c r="O777" s="237"/>
      <c r="P777" s="237"/>
      <c r="Q777" s="237"/>
      <c r="R777" s="237"/>
      <c r="S777" s="237"/>
      <c r="T777" s="237"/>
      <c r="U777" s="237"/>
      <c r="V777" s="237"/>
      <c r="W777" s="237"/>
      <c r="X777" s="237"/>
      <c r="Y777" s="237"/>
      <c r="Z777" s="237"/>
    </row>
    <row r="778" ht="11.25" customHeight="1">
      <c r="A778" s="237"/>
      <c r="B778" s="237"/>
      <c r="C778" s="237"/>
      <c r="D778" s="237"/>
      <c r="E778" s="237"/>
      <c r="F778" s="237"/>
      <c r="G778" s="237"/>
      <c r="H778" s="237"/>
      <c r="I778" s="237"/>
      <c r="J778" s="237"/>
      <c r="K778" s="237"/>
      <c r="L778" s="237"/>
      <c r="M778" s="237"/>
      <c r="N778" s="237"/>
      <c r="O778" s="237"/>
      <c r="P778" s="237"/>
      <c r="Q778" s="237"/>
      <c r="R778" s="237"/>
      <c r="S778" s="237"/>
      <c r="T778" s="237"/>
      <c r="U778" s="237"/>
      <c r="V778" s="237"/>
      <c r="W778" s="237"/>
      <c r="X778" s="237"/>
      <c r="Y778" s="237"/>
      <c r="Z778" s="237"/>
    </row>
    <row r="779" ht="11.25" customHeight="1">
      <c r="A779" s="237"/>
      <c r="B779" s="237"/>
      <c r="C779" s="237"/>
      <c r="D779" s="237"/>
      <c r="E779" s="237"/>
      <c r="F779" s="237"/>
      <c r="G779" s="237"/>
      <c r="H779" s="237"/>
      <c r="I779" s="237"/>
      <c r="J779" s="237"/>
      <c r="K779" s="237"/>
      <c r="L779" s="237"/>
      <c r="M779" s="237"/>
      <c r="N779" s="237"/>
      <c r="O779" s="237"/>
      <c r="P779" s="237"/>
      <c r="Q779" s="237"/>
      <c r="R779" s="237"/>
      <c r="S779" s="237"/>
      <c r="T779" s="237"/>
      <c r="U779" s="237"/>
      <c r="V779" s="237"/>
      <c r="W779" s="237"/>
      <c r="X779" s="237"/>
      <c r="Y779" s="237"/>
      <c r="Z779" s="237"/>
    </row>
    <row r="780" ht="11.25" customHeight="1">
      <c r="A780" s="237"/>
      <c r="B780" s="237"/>
      <c r="C780" s="237"/>
      <c r="D780" s="237"/>
      <c r="E780" s="237"/>
      <c r="F780" s="237"/>
      <c r="G780" s="237"/>
      <c r="H780" s="237"/>
      <c r="I780" s="237"/>
      <c r="J780" s="237"/>
      <c r="K780" s="237"/>
      <c r="L780" s="237"/>
      <c r="M780" s="237"/>
      <c r="N780" s="237"/>
      <c r="O780" s="237"/>
      <c r="P780" s="237"/>
      <c r="Q780" s="237"/>
      <c r="R780" s="237"/>
      <c r="S780" s="237"/>
      <c r="T780" s="237"/>
      <c r="U780" s="237"/>
      <c r="V780" s="237"/>
      <c r="W780" s="237"/>
      <c r="X780" s="237"/>
      <c r="Y780" s="237"/>
      <c r="Z780" s="237"/>
    </row>
    <row r="781" ht="11.25" customHeight="1">
      <c r="A781" s="237"/>
      <c r="B781" s="237"/>
      <c r="C781" s="237"/>
      <c r="D781" s="237"/>
      <c r="E781" s="237"/>
      <c r="F781" s="237"/>
      <c r="G781" s="237"/>
      <c r="H781" s="237"/>
      <c r="I781" s="237"/>
      <c r="J781" s="237"/>
      <c r="K781" s="237"/>
      <c r="L781" s="237"/>
      <c r="M781" s="237"/>
      <c r="N781" s="237"/>
      <c r="O781" s="237"/>
      <c r="P781" s="237"/>
      <c r="Q781" s="237"/>
      <c r="R781" s="237"/>
      <c r="S781" s="237"/>
      <c r="T781" s="237"/>
      <c r="U781" s="237"/>
      <c r="V781" s="237"/>
      <c r="W781" s="237"/>
      <c r="X781" s="237"/>
      <c r="Y781" s="237"/>
      <c r="Z781" s="237"/>
    </row>
    <row r="782" ht="11.25" customHeight="1">
      <c r="A782" s="237"/>
      <c r="B782" s="237"/>
      <c r="C782" s="237"/>
      <c r="D782" s="237"/>
      <c r="E782" s="237"/>
      <c r="F782" s="237"/>
      <c r="G782" s="237"/>
      <c r="H782" s="237"/>
      <c r="I782" s="237"/>
      <c r="J782" s="237"/>
      <c r="K782" s="237"/>
      <c r="L782" s="237"/>
      <c r="M782" s="237"/>
      <c r="N782" s="237"/>
      <c r="O782" s="237"/>
      <c r="P782" s="237"/>
      <c r="Q782" s="237"/>
      <c r="R782" s="237"/>
      <c r="S782" s="237"/>
      <c r="T782" s="237"/>
      <c r="U782" s="237"/>
      <c r="V782" s="237"/>
      <c r="W782" s="237"/>
      <c r="X782" s="237"/>
      <c r="Y782" s="237"/>
      <c r="Z782" s="237"/>
    </row>
    <row r="783" ht="11.25" customHeight="1">
      <c r="A783" s="237"/>
      <c r="B783" s="237"/>
      <c r="C783" s="237"/>
      <c r="D783" s="237"/>
      <c r="E783" s="237"/>
      <c r="F783" s="237"/>
      <c r="G783" s="237"/>
      <c r="H783" s="237"/>
      <c r="I783" s="237"/>
      <c r="J783" s="237"/>
      <c r="K783" s="237"/>
      <c r="L783" s="237"/>
      <c r="M783" s="237"/>
      <c r="N783" s="237"/>
      <c r="O783" s="237"/>
      <c r="P783" s="237"/>
      <c r="Q783" s="237"/>
      <c r="R783" s="237"/>
      <c r="S783" s="237"/>
      <c r="T783" s="237"/>
      <c r="U783" s="237"/>
      <c r="V783" s="237"/>
      <c r="W783" s="237"/>
      <c r="X783" s="237"/>
      <c r="Y783" s="237"/>
      <c r="Z783" s="237"/>
    </row>
    <row r="784" ht="11.25" customHeight="1">
      <c r="A784" s="237"/>
      <c r="B784" s="237"/>
      <c r="C784" s="237"/>
      <c r="D784" s="237"/>
      <c r="E784" s="237"/>
      <c r="F784" s="237"/>
      <c r="G784" s="237"/>
      <c r="H784" s="237"/>
      <c r="I784" s="237"/>
      <c r="J784" s="237"/>
      <c r="K784" s="237"/>
      <c r="L784" s="237"/>
      <c r="M784" s="237"/>
      <c r="N784" s="237"/>
      <c r="O784" s="237"/>
      <c r="P784" s="237"/>
      <c r="Q784" s="237"/>
      <c r="R784" s="237"/>
      <c r="S784" s="237"/>
      <c r="T784" s="237"/>
      <c r="U784" s="237"/>
      <c r="V784" s="237"/>
      <c r="W784" s="237"/>
      <c r="X784" s="237"/>
      <c r="Y784" s="237"/>
      <c r="Z784" s="237"/>
    </row>
    <row r="785" ht="11.25" customHeight="1">
      <c r="A785" s="237"/>
      <c r="B785" s="237"/>
      <c r="C785" s="237"/>
      <c r="D785" s="237"/>
      <c r="E785" s="237"/>
      <c r="F785" s="237"/>
      <c r="G785" s="237"/>
      <c r="H785" s="237"/>
      <c r="I785" s="237"/>
      <c r="J785" s="237"/>
      <c r="K785" s="237"/>
      <c r="L785" s="237"/>
      <c r="M785" s="237"/>
      <c r="N785" s="237"/>
      <c r="O785" s="237"/>
      <c r="P785" s="237"/>
      <c r="Q785" s="237"/>
      <c r="R785" s="237"/>
      <c r="S785" s="237"/>
      <c r="T785" s="237"/>
      <c r="U785" s="237"/>
      <c r="V785" s="237"/>
      <c r="W785" s="237"/>
      <c r="X785" s="237"/>
      <c r="Y785" s="237"/>
      <c r="Z785" s="237"/>
    </row>
    <row r="786" ht="11.25" customHeight="1">
      <c r="A786" s="237"/>
      <c r="B786" s="237"/>
      <c r="C786" s="237"/>
      <c r="D786" s="237"/>
      <c r="E786" s="237"/>
      <c r="F786" s="237"/>
      <c r="G786" s="237"/>
      <c r="H786" s="237"/>
      <c r="I786" s="237"/>
      <c r="J786" s="237"/>
      <c r="K786" s="237"/>
      <c r="L786" s="237"/>
      <c r="M786" s="237"/>
      <c r="N786" s="237"/>
      <c r="O786" s="237"/>
      <c r="P786" s="237"/>
      <c r="Q786" s="237"/>
      <c r="R786" s="237"/>
      <c r="S786" s="237"/>
      <c r="T786" s="237"/>
      <c r="U786" s="237"/>
      <c r="V786" s="237"/>
      <c r="W786" s="237"/>
      <c r="X786" s="237"/>
      <c r="Y786" s="237"/>
      <c r="Z786" s="237"/>
    </row>
    <row r="787" ht="11.25" customHeight="1">
      <c r="A787" s="237"/>
      <c r="B787" s="237"/>
      <c r="C787" s="237"/>
      <c r="D787" s="237"/>
      <c r="E787" s="237"/>
      <c r="F787" s="237"/>
      <c r="G787" s="237"/>
      <c r="H787" s="237"/>
      <c r="I787" s="237"/>
      <c r="J787" s="237"/>
      <c r="K787" s="237"/>
      <c r="L787" s="237"/>
      <c r="M787" s="237"/>
      <c r="N787" s="237"/>
      <c r="O787" s="237"/>
      <c r="P787" s="237"/>
      <c r="Q787" s="237"/>
      <c r="R787" s="237"/>
      <c r="S787" s="237"/>
      <c r="T787" s="237"/>
      <c r="U787" s="237"/>
      <c r="V787" s="237"/>
      <c r="W787" s="237"/>
      <c r="X787" s="237"/>
      <c r="Y787" s="237"/>
      <c r="Z787" s="237"/>
    </row>
    <row r="788" ht="11.25" customHeight="1">
      <c r="A788" s="237"/>
      <c r="B788" s="237"/>
      <c r="C788" s="237"/>
      <c r="D788" s="237"/>
      <c r="E788" s="237"/>
      <c r="F788" s="237"/>
      <c r="G788" s="237"/>
      <c r="H788" s="237"/>
      <c r="I788" s="237"/>
      <c r="J788" s="237"/>
      <c r="K788" s="237"/>
      <c r="L788" s="237"/>
      <c r="M788" s="237"/>
      <c r="N788" s="237"/>
      <c r="O788" s="237"/>
      <c r="P788" s="237"/>
      <c r="Q788" s="237"/>
      <c r="R788" s="237"/>
      <c r="S788" s="237"/>
      <c r="T788" s="237"/>
      <c r="U788" s="237"/>
      <c r="V788" s="237"/>
      <c r="W788" s="237"/>
      <c r="X788" s="237"/>
      <c r="Y788" s="237"/>
      <c r="Z788" s="237"/>
    </row>
    <row r="789" ht="11.25" customHeight="1">
      <c r="A789" s="237"/>
      <c r="B789" s="237"/>
      <c r="C789" s="237"/>
      <c r="D789" s="237"/>
      <c r="E789" s="237"/>
      <c r="F789" s="237"/>
      <c r="G789" s="237"/>
      <c r="H789" s="237"/>
      <c r="I789" s="237"/>
      <c r="J789" s="237"/>
      <c r="K789" s="237"/>
      <c r="L789" s="237"/>
      <c r="M789" s="237"/>
      <c r="N789" s="237"/>
      <c r="O789" s="237"/>
      <c r="P789" s="237"/>
      <c r="Q789" s="237"/>
      <c r="R789" s="237"/>
      <c r="S789" s="237"/>
      <c r="T789" s="237"/>
      <c r="U789" s="237"/>
      <c r="V789" s="237"/>
      <c r="W789" s="237"/>
      <c r="X789" s="237"/>
      <c r="Y789" s="237"/>
      <c r="Z789" s="237"/>
    </row>
    <row r="790" ht="11.25" customHeight="1">
      <c r="A790" s="237"/>
      <c r="B790" s="237"/>
      <c r="C790" s="237"/>
      <c r="D790" s="237"/>
      <c r="E790" s="237"/>
      <c r="F790" s="237"/>
      <c r="G790" s="237"/>
      <c r="H790" s="237"/>
      <c r="I790" s="237"/>
      <c r="J790" s="237"/>
      <c r="K790" s="237"/>
      <c r="L790" s="237"/>
      <c r="M790" s="237"/>
      <c r="N790" s="237"/>
      <c r="O790" s="237"/>
      <c r="P790" s="237"/>
      <c r="Q790" s="237"/>
      <c r="R790" s="237"/>
      <c r="S790" s="237"/>
      <c r="T790" s="237"/>
      <c r="U790" s="237"/>
      <c r="V790" s="237"/>
      <c r="W790" s="237"/>
      <c r="X790" s="237"/>
      <c r="Y790" s="237"/>
      <c r="Z790" s="237"/>
    </row>
    <row r="791" ht="11.25" customHeight="1">
      <c r="A791" s="237"/>
      <c r="B791" s="237"/>
      <c r="C791" s="237"/>
      <c r="D791" s="237"/>
      <c r="E791" s="237"/>
      <c r="F791" s="237"/>
      <c r="G791" s="237"/>
      <c r="H791" s="237"/>
      <c r="I791" s="237"/>
      <c r="J791" s="237"/>
      <c r="K791" s="237"/>
      <c r="L791" s="237"/>
      <c r="M791" s="237"/>
      <c r="N791" s="237"/>
      <c r="O791" s="237"/>
      <c r="P791" s="237"/>
      <c r="Q791" s="237"/>
      <c r="R791" s="237"/>
      <c r="S791" s="237"/>
      <c r="T791" s="237"/>
      <c r="U791" s="237"/>
      <c r="V791" s="237"/>
      <c r="W791" s="237"/>
      <c r="X791" s="237"/>
      <c r="Y791" s="237"/>
      <c r="Z791" s="237"/>
    </row>
    <row r="792" ht="11.25" customHeight="1">
      <c r="A792" s="237"/>
      <c r="B792" s="237"/>
      <c r="C792" s="237"/>
      <c r="D792" s="237"/>
      <c r="E792" s="237"/>
      <c r="F792" s="237"/>
      <c r="G792" s="237"/>
      <c r="H792" s="237"/>
      <c r="I792" s="237"/>
      <c r="J792" s="237"/>
      <c r="K792" s="237"/>
      <c r="L792" s="237"/>
      <c r="M792" s="237"/>
      <c r="N792" s="237"/>
      <c r="O792" s="237"/>
      <c r="P792" s="237"/>
      <c r="Q792" s="237"/>
      <c r="R792" s="237"/>
      <c r="S792" s="237"/>
      <c r="T792" s="237"/>
      <c r="U792" s="237"/>
      <c r="V792" s="237"/>
      <c r="W792" s="237"/>
      <c r="X792" s="237"/>
      <c r="Y792" s="237"/>
      <c r="Z792" s="237"/>
    </row>
    <row r="793" ht="11.25" customHeight="1">
      <c r="A793" s="237"/>
      <c r="B793" s="237"/>
      <c r="C793" s="237"/>
      <c r="D793" s="237"/>
      <c r="E793" s="237"/>
      <c r="F793" s="237"/>
      <c r="G793" s="237"/>
      <c r="H793" s="237"/>
      <c r="I793" s="237"/>
      <c r="J793" s="237"/>
      <c r="K793" s="237"/>
      <c r="L793" s="237"/>
      <c r="M793" s="237"/>
      <c r="N793" s="237"/>
      <c r="O793" s="237"/>
      <c r="P793" s="237"/>
      <c r="Q793" s="237"/>
      <c r="R793" s="237"/>
      <c r="S793" s="237"/>
      <c r="T793" s="237"/>
      <c r="U793" s="237"/>
      <c r="V793" s="237"/>
      <c r="W793" s="237"/>
      <c r="X793" s="237"/>
      <c r="Y793" s="237"/>
      <c r="Z793" s="237"/>
    </row>
    <row r="794" ht="11.25" customHeight="1">
      <c r="A794" s="237"/>
      <c r="B794" s="237"/>
      <c r="C794" s="237"/>
      <c r="D794" s="237"/>
      <c r="E794" s="237"/>
      <c r="F794" s="237"/>
      <c r="G794" s="237"/>
      <c r="H794" s="237"/>
      <c r="I794" s="237"/>
      <c r="J794" s="237"/>
      <c r="K794" s="237"/>
      <c r="L794" s="237"/>
      <c r="M794" s="237"/>
      <c r="N794" s="237"/>
      <c r="O794" s="237"/>
      <c r="P794" s="237"/>
      <c r="Q794" s="237"/>
      <c r="R794" s="237"/>
      <c r="S794" s="237"/>
      <c r="T794" s="237"/>
      <c r="U794" s="237"/>
      <c r="V794" s="237"/>
      <c r="W794" s="237"/>
      <c r="X794" s="237"/>
      <c r="Y794" s="237"/>
      <c r="Z794" s="237"/>
    </row>
    <row r="795" ht="11.25" customHeight="1">
      <c r="A795" s="237"/>
      <c r="B795" s="237"/>
      <c r="C795" s="237"/>
      <c r="D795" s="237"/>
      <c r="E795" s="237"/>
      <c r="F795" s="237"/>
      <c r="G795" s="237"/>
      <c r="H795" s="237"/>
      <c r="I795" s="237"/>
      <c r="J795" s="237"/>
      <c r="K795" s="237"/>
      <c r="L795" s="237"/>
      <c r="M795" s="237"/>
      <c r="N795" s="237"/>
      <c r="O795" s="237"/>
      <c r="P795" s="237"/>
      <c r="Q795" s="237"/>
      <c r="R795" s="237"/>
      <c r="S795" s="237"/>
      <c r="T795" s="237"/>
      <c r="U795" s="237"/>
      <c r="V795" s="237"/>
      <c r="W795" s="237"/>
      <c r="X795" s="237"/>
      <c r="Y795" s="237"/>
      <c r="Z795" s="237"/>
    </row>
    <row r="796" ht="11.25" customHeight="1">
      <c r="A796" s="237"/>
      <c r="B796" s="237"/>
      <c r="C796" s="237"/>
      <c r="D796" s="237"/>
      <c r="E796" s="237"/>
      <c r="F796" s="237"/>
      <c r="G796" s="237"/>
      <c r="H796" s="237"/>
      <c r="I796" s="237"/>
      <c r="J796" s="237"/>
      <c r="K796" s="237"/>
      <c r="L796" s="237"/>
      <c r="M796" s="237"/>
      <c r="N796" s="237"/>
      <c r="O796" s="237"/>
      <c r="P796" s="237"/>
      <c r="Q796" s="237"/>
      <c r="R796" s="237"/>
      <c r="S796" s="237"/>
      <c r="T796" s="237"/>
      <c r="U796" s="237"/>
      <c r="V796" s="237"/>
      <c r="W796" s="237"/>
      <c r="X796" s="237"/>
      <c r="Y796" s="237"/>
      <c r="Z796" s="237"/>
    </row>
    <row r="797" ht="11.25" customHeight="1">
      <c r="A797" s="237"/>
      <c r="B797" s="237"/>
      <c r="C797" s="237"/>
      <c r="D797" s="237"/>
      <c r="E797" s="237"/>
      <c r="F797" s="237"/>
      <c r="G797" s="237"/>
      <c r="H797" s="237"/>
      <c r="I797" s="237"/>
      <c r="J797" s="237"/>
      <c r="K797" s="237"/>
      <c r="L797" s="237"/>
      <c r="M797" s="237"/>
      <c r="N797" s="237"/>
      <c r="O797" s="237"/>
      <c r="P797" s="237"/>
      <c r="Q797" s="237"/>
      <c r="R797" s="237"/>
      <c r="S797" s="237"/>
      <c r="T797" s="237"/>
      <c r="U797" s="237"/>
      <c r="V797" s="237"/>
      <c r="W797" s="237"/>
      <c r="X797" s="237"/>
      <c r="Y797" s="237"/>
      <c r="Z797" s="237"/>
    </row>
    <row r="798" ht="11.25" customHeight="1">
      <c r="A798" s="237"/>
      <c r="B798" s="237"/>
      <c r="C798" s="237"/>
      <c r="D798" s="237"/>
      <c r="E798" s="237"/>
      <c r="F798" s="237"/>
      <c r="G798" s="237"/>
      <c r="H798" s="237"/>
      <c r="I798" s="237"/>
      <c r="J798" s="237"/>
      <c r="K798" s="237"/>
      <c r="L798" s="237"/>
      <c r="M798" s="237"/>
      <c r="N798" s="237"/>
      <c r="O798" s="237"/>
      <c r="P798" s="237"/>
      <c r="Q798" s="237"/>
      <c r="R798" s="237"/>
      <c r="S798" s="237"/>
      <c r="T798" s="237"/>
      <c r="U798" s="237"/>
      <c r="V798" s="237"/>
      <c r="W798" s="237"/>
      <c r="X798" s="237"/>
      <c r="Y798" s="237"/>
      <c r="Z798" s="237"/>
    </row>
    <row r="799" ht="11.25" customHeight="1">
      <c r="A799" s="237"/>
      <c r="B799" s="237"/>
      <c r="C799" s="237"/>
      <c r="D799" s="237"/>
      <c r="E799" s="237"/>
      <c r="F799" s="237"/>
      <c r="G799" s="237"/>
      <c r="H799" s="237"/>
      <c r="I799" s="237"/>
      <c r="J799" s="237"/>
      <c r="K799" s="237"/>
      <c r="L799" s="237"/>
      <c r="M799" s="237"/>
      <c r="N799" s="237"/>
      <c r="O799" s="237"/>
      <c r="P799" s="237"/>
      <c r="Q799" s="237"/>
      <c r="R799" s="237"/>
      <c r="S799" s="237"/>
      <c r="T799" s="237"/>
      <c r="U799" s="237"/>
      <c r="V799" s="237"/>
      <c r="W799" s="237"/>
      <c r="X799" s="237"/>
      <c r="Y799" s="237"/>
      <c r="Z799" s="237"/>
    </row>
    <row r="800" ht="11.25" customHeight="1">
      <c r="A800" s="237"/>
      <c r="B800" s="237"/>
      <c r="C800" s="237"/>
      <c r="D800" s="237"/>
      <c r="E800" s="237"/>
      <c r="F800" s="237"/>
      <c r="G800" s="237"/>
      <c r="H800" s="237"/>
      <c r="I800" s="237"/>
      <c r="J800" s="237"/>
      <c r="K800" s="237"/>
      <c r="L800" s="237"/>
      <c r="M800" s="237"/>
      <c r="N800" s="237"/>
      <c r="O800" s="237"/>
      <c r="P800" s="237"/>
      <c r="Q800" s="237"/>
      <c r="R800" s="237"/>
      <c r="S800" s="237"/>
      <c r="T800" s="237"/>
      <c r="U800" s="237"/>
      <c r="V800" s="237"/>
      <c r="W800" s="237"/>
      <c r="X800" s="237"/>
      <c r="Y800" s="237"/>
      <c r="Z800" s="237"/>
    </row>
    <row r="801" ht="11.25" customHeight="1">
      <c r="A801" s="237"/>
      <c r="B801" s="237"/>
      <c r="C801" s="237"/>
      <c r="D801" s="237"/>
      <c r="E801" s="237"/>
      <c r="F801" s="237"/>
      <c r="G801" s="237"/>
      <c r="H801" s="237"/>
      <c r="I801" s="237"/>
      <c r="J801" s="237"/>
      <c r="K801" s="237"/>
      <c r="L801" s="237"/>
      <c r="M801" s="237"/>
      <c r="N801" s="237"/>
      <c r="O801" s="237"/>
      <c r="P801" s="237"/>
      <c r="Q801" s="237"/>
      <c r="R801" s="237"/>
      <c r="S801" s="237"/>
      <c r="T801" s="237"/>
      <c r="U801" s="237"/>
      <c r="V801" s="237"/>
      <c r="W801" s="237"/>
      <c r="X801" s="237"/>
      <c r="Y801" s="237"/>
      <c r="Z801" s="237"/>
    </row>
    <row r="802" ht="11.25" customHeight="1">
      <c r="A802" s="237"/>
      <c r="B802" s="237"/>
      <c r="C802" s="237"/>
      <c r="D802" s="237"/>
      <c r="E802" s="237"/>
      <c r="F802" s="237"/>
      <c r="G802" s="237"/>
      <c r="H802" s="237"/>
      <c r="I802" s="237"/>
      <c r="J802" s="237"/>
      <c r="K802" s="237"/>
      <c r="L802" s="237"/>
      <c r="M802" s="237"/>
      <c r="N802" s="237"/>
      <c r="O802" s="237"/>
      <c r="P802" s="237"/>
      <c r="Q802" s="237"/>
      <c r="R802" s="237"/>
      <c r="S802" s="237"/>
      <c r="T802" s="237"/>
      <c r="U802" s="237"/>
      <c r="V802" s="237"/>
      <c r="W802" s="237"/>
      <c r="X802" s="237"/>
      <c r="Y802" s="237"/>
      <c r="Z802" s="237"/>
    </row>
    <row r="803" ht="11.25" customHeight="1">
      <c r="A803" s="237"/>
      <c r="B803" s="237"/>
      <c r="C803" s="237"/>
      <c r="D803" s="237"/>
      <c r="E803" s="237"/>
      <c r="F803" s="237"/>
      <c r="G803" s="237"/>
      <c r="H803" s="237"/>
      <c r="I803" s="237"/>
      <c r="J803" s="237"/>
      <c r="K803" s="237"/>
      <c r="L803" s="237"/>
      <c r="M803" s="237"/>
      <c r="N803" s="237"/>
      <c r="O803" s="237"/>
      <c r="P803" s="237"/>
      <c r="Q803" s="237"/>
      <c r="R803" s="237"/>
      <c r="S803" s="237"/>
      <c r="T803" s="237"/>
      <c r="U803" s="237"/>
      <c r="V803" s="237"/>
      <c r="W803" s="237"/>
      <c r="X803" s="237"/>
      <c r="Y803" s="237"/>
      <c r="Z803" s="237"/>
    </row>
    <row r="804" ht="11.25" customHeight="1">
      <c r="A804" s="237"/>
      <c r="B804" s="237"/>
      <c r="C804" s="237"/>
      <c r="D804" s="237"/>
      <c r="E804" s="237"/>
      <c r="F804" s="237"/>
      <c r="G804" s="237"/>
      <c r="H804" s="237"/>
      <c r="I804" s="237"/>
      <c r="J804" s="237"/>
      <c r="K804" s="237"/>
      <c r="L804" s="237"/>
      <c r="M804" s="237"/>
      <c r="N804" s="237"/>
      <c r="O804" s="237"/>
      <c r="P804" s="237"/>
      <c r="Q804" s="237"/>
      <c r="R804" s="237"/>
      <c r="S804" s="237"/>
      <c r="T804" s="237"/>
      <c r="U804" s="237"/>
      <c r="V804" s="237"/>
      <c r="W804" s="237"/>
      <c r="X804" s="237"/>
      <c r="Y804" s="237"/>
      <c r="Z804" s="237"/>
    </row>
    <row r="805" ht="11.25" customHeight="1">
      <c r="A805" s="237"/>
      <c r="B805" s="237"/>
      <c r="C805" s="237"/>
      <c r="D805" s="237"/>
      <c r="E805" s="237"/>
      <c r="F805" s="237"/>
      <c r="G805" s="237"/>
      <c r="H805" s="237"/>
      <c r="I805" s="237"/>
      <c r="J805" s="237"/>
      <c r="K805" s="237"/>
      <c r="L805" s="237"/>
      <c r="M805" s="237"/>
      <c r="N805" s="237"/>
      <c r="O805" s="237"/>
      <c r="P805" s="237"/>
      <c r="Q805" s="237"/>
      <c r="R805" s="237"/>
      <c r="S805" s="237"/>
      <c r="T805" s="237"/>
      <c r="U805" s="237"/>
      <c r="V805" s="237"/>
      <c r="W805" s="237"/>
      <c r="X805" s="237"/>
      <c r="Y805" s="237"/>
      <c r="Z805" s="237"/>
    </row>
    <row r="806" ht="11.25" customHeight="1">
      <c r="A806" s="237"/>
      <c r="B806" s="237"/>
      <c r="C806" s="237"/>
      <c r="D806" s="237"/>
      <c r="E806" s="237"/>
      <c r="F806" s="237"/>
      <c r="G806" s="237"/>
      <c r="H806" s="237"/>
      <c r="I806" s="237"/>
      <c r="J806" s="237"/>
      <c r="K806" s="237"/>
      <c r="L806" s="237"/>
      <c r="M806" s="237"/>
      <c r="N806" s="237"/>
      <c r="O806" s="237"/>
      <c r="P806" s="237"/>
      <c r="Q806" s="237"/>
      <c r="R806" s="237"/>
      <c r="S806" s="237"/>
      <c r="T806" s="237"/>
      <c r="U806" s="237"/>
      <c r="V806" s="237"/>
      <c r="W806" s="237"/>
      <c r="X806" s="237"/>
      <c r="Y806" s="237"/>
      <c r="Z806" s="237"/>
    </row>
    <row r="807" ht="11.25" customHeight="1">
      <c r="A807" s="237"/>
      <c r="B807" s="237"/>
      <c r="C807" s="237"/>
      <c r="D807" s="237"/>
      <c r="E807" s="237"/>
      <c r="F807" s="237"/>
      <c r="G807" s="237"/>
      <c r="H807" s="237"/>
      <c r="I807" s="237"/>
      <c r="J807" s="237"/>
      <c r="K807" s="237"/>
      <c r="L807" s="237"/>
      <c r="M807" s="237"/>
      <c r="N807" s="237"/>
      <c r="O807" s="237"/>
      <c r="P807" s="237"/>
      <c r="Q807" s="237"/>
      <c r="R807" s="237"/>
      <c r="S807" s="237"/>
      <c r="T807" s="237"/>
      <c r="U807" s="237"/>
      <c r="V807" s="237"/>
      <c r="W807" s="237"/>
      <c r="X807" s="237"/>
      <c r="Y807" s="237"/>
      <c r="Z807" s="237"/>
    </row>
    <row r="808" ht="11.25" customHeight="1">
      <c r="A808" s="237"/>
      <c r="B808" s="237"/>
      <c r="C808" s="237"/>
      <c r="D808" s="237"/>
      <c r="E808" s="237"/>
      <c r="F808" s="237"/>
      <c r="G808" s="237"/>
      <c r="H808" s="237"/>
      <c r="I808" s="237"/>
      <c r="J808" s="237"/>
      <c r="K808" s="237"/>
      <c r="L808" s="237"/>
      <c r="M808" s="237"/>
      <c r="N808" s="237"/>
      <c r="O808" s="237"/>
      <c r="P808" s="237"/>
      <c r="Q808" s="237"/>
      <c r="R808" s="237"/>
      <c r="S808" s="237"/>
      <c r="T808" s="237"/>
      <c r="U808" s="237"/>
      <c r="V808" s="237"/>
      <c r="W808" s="237"/>
      <c r="X808" s="237"/>
      <c r="Y808" s="237"/>
      <c r="Z808" s="237"/>
    </row>
    <row r="809" ht="11.25" customHeight="1">
      <c r="A809" s="237"/>
      <c r="B809" s="237"/>
      <c r="C809" s="237"/>
      <c r="D809" s="237"/>
      <c r="E809" s="237"/>
      <c r="F809" s="237"/>
      <c r="G809" s="237"/>
      <c r="H809" s="237"/>
      <c r="I809" s="237"/>
      <c r="J809" s="237"/>
      <c r="K809" s="237"/>
      <c r="L809" s="237"/>
      <c r="M809" s="237"/>
      <c r="N809" s="237"/>
      <c r="O809" s="237"/>
      <c r="P809" s="237"/>
      <c r="Q809" s="237"/>
      <c r="R809" s="237"/>
      <c r="S809" s="237"/>
      <c r="T809" s="237"/>
      <c r="U809" s="237"/>
      <c r="V809" s="237"/>
      <c r="W809" s="237"/>
      <c r="X809" s="237"/>
      <c r="Y809" s="237"/>
      <c r="Z809" s="237"/>
    </row>
    <row r="810" ht="11.25" customHeight="1">
      <c r="A810" s="237"/>
      <c r="B810" s="237"/>
      <c r="C810" s="237"/>
      <c r="D810" s="237"/>
      <c r="E810" s="237"/>
      <c r="F810" s="237"/>
      <c r="G810" s="237"/>
      <c r="H810" s="237"/>
      <c r="I810" s="237"/>
      <c r="J810" s="237"/>
      <c r="K810" s="237"/>
      <c r="L810" s="237"/>
      <c r="M810" s="237"/>
      <c r="N810" s="237"/>
      <c r="O810" s="237"/>
      <c r="P810" s="237"/>
      <c r="Q810" s="237"/>
      <c r="R810" s="237"/>
      <c r="S810" s="237"/>
      <c r="T810" s="237"/>
      <c r="U810" s="237"/>
      <c r="V810" s="237"/>
      <c r="W810" s="237"/>
      <c r="X810" s="237"/>
      <c r="Y810" s="237"/>
      <c r="Z810" s="237"/>
    </row>
    <row r="811" ht="11.25" customHeight="1">
      <c r="A811" s="237"/>
      <c r="B811" s="237"/>
      <c r="C811" s="237"/>
      <c r="D811" s="237"/>
      <c r="E811" s="237"/>
      <c r="F811" s="237"/>
      <c r="G811" s="237"/>
      <c r="H811" s="237"/>
      <c r="I811" s="237"/>
      <c r="J811" s="237"/>
      <c r="K811" s="237"/>
      <c r="L811" s="237"/>
      <c r="M811" s="237"/>
      <c r="N811" s="237"/>
      <c r="O811" s="237"/>
      <c r="P811" s="237"/>
      <c r="Q811" s="237"/>
      <c r="R811" s="237"/>
      <c r="S811" s="237"/>
      <c r="T811" s="237"/>
      <c r="U811" s="237"/>
      <c r="V811" s="237"/>
      <c r="W811" s="237"/>
      <c r="X811" s="237"/>
      <c r="Y811" s="237"/>
      <c r="Z811" s="237"/>
    </row>
    <row r="812" ht="11.25" customHeight="1">
      <c r="A812" s="237"/>
      <c r="B812" s="237"/>
      <c r="C812" s="237"/>
      <c r="D812" s="237"/>
      <c r="E812" s="237"/>
      <c r="F812" s="237"/>
      <c r="G812" s="237"/>
      <c r="H812" s="237"/>
      <c r="I812" s="237"/>
      <c r="J812" s="237"/>
      <c r="K812" s="237"/>
      <c r="L812" s="237"/>
      <c r="M812" s="237"/>
      <c r="N812" s="237"/>
      <c r="O812" s="237"/>
      <c r="P812" s="237"/>
      <c r="Q812" s="237"/>
      <c r="R812" s="237"/>
      <c r="S812" s="237"/>
      <c r="T812" s="237"/>
      <c r="U812" s="237"/>
      <c r="V812" s="237"/>
      <c r="W812" s="237"/>
      <c r="X812" s="237"/>
      <c r="Y812" s="237"/>
      <c r="Z812" s="237"/>
    </row>
    <row r="813" ht="11.25" customHeight="1">
      <c r="A813" s="237"/>
      <c r="B813" s="237"/>
      <c r="C813" s="237"/>
      <c r="D813" s="237"/>
      <c r="E813" s="237"/>
      <c r="F813" s="237"/>
      <c r="G813" s="237"/>
      <c r="H813" s="237"/>
      <c r="I813" s="237"/>
      <c r="J813" s="237"/>
      <c r="K813" s="237"/>
      <c r="L813" s="237"/>
      <c r="M813" s="237"/>
      <c r="N813" s="237"/>
      <c r="O813" s="237"/>
      <c r="P813" s="237"/>
      <c r="Q813" s="237"/>
      <c r="R813" s="237"/>
      <c r="S813" s="237"/>
      <c r="T813" s="237"/>
      <c r="U813" s="237"/>
      <c r="V813" s="237"/>
      <c r="W813" s="237"/>
      <c r="X813" s="237"/>
      <c r="Y813" s="237"/>
      <c r="Z813" s="237"/>
    </row>
    <row r="814" ht="11.25" customHeight="1">
      <c r="A814" s="237"/>
      <c r="B814" s="237"/>
      <c r="C814" s="237"/>
      <c r="D814" s="237"/>
      <c r="E814" s="237"/>
      <c r="F814" s="237"/>
      <c r="G814" s="237"/>
      <c r="H814" s="237"/>
      <c r="I814" s="237"/>
      <c r="J814" s="237"/>
      <c r="K814" s="237"/>
      <c r="L814" s="237"/>
      <c r="M814" s="237"/>
      <c r="N814" s="237"/>
      <c r="O814" s="237"/>
      <c r="P814" s="237"/>
      <c r="Q814" s="237"/>
      <c r="R814" s="237"/>
      <c r="S814" s="237"/>
      <c r="T814" s="237"/>
      <c r="U814" s="237"/>
      <c r="V814" s="237"/>
      <c r="W814" s="237"/>
      <c r="X814" s="237"/>
      <c r="Y814" s="237"/>
      <c r="Z814" s="237"/>
    </row>
    <row r="815" ht="11.25" customHeight="1">
      <c r="A815" s="237"/>
      <c r="B815" s="237"/>
      <c r="C815" s="237"/>
      <c r="D815" s="237"/>
      <c r="E815" s="237"/>
      <c r="F815" s="237"/>
      <c r="G815" s="237"/>
      <c r="H815" s="237"/>
      <c r="I815" s="237"/>
      <c r="J815" s="237"/>
      <c r="K815" s="237"/>
      <c r="L815" s="237"/>
      <c r="M815" s="237"/>
      <c r="N815" s="237"/>
      <c r="O815" s="237"/>
      <c r="P815" s="237"/>
      <c r="Q815" s="237"/>
      <c r="R815" s="237"/>
      <c r="S815" s="237"/>
      <c r="T815" s="237"/>
      <c r="U815" s="237"/>
      <c r="V815" s="237"/>
      <c r="W815" s="237"/>
      <c r="X815" s="237"/>
      <c r="Y815" s="237"/>
      <c r="Z815" s="237"/>
    </row>
    <row r="816" ht="11.25" customHeight="1">
      <c r="A816" s="237"/>
      <c r="B816" s="237"/>
      <c r="C816" s="237"/>
      <c r="D816" s="237"/>
      <c r="E816" s="237"/>
      <c r="F816" s="237"/>
      <c r="G816" s="237"/>
      <c r="H816" s="237"/>
      <c r="I816" s="237"/>
      <c r="J816" s="237"/>
      <c r="K816" s="237"/>
      <c r="L816" s="237"/>
      <c r="M816" s="237"/>
      <c r="N816" s="237"/>
      <c r="O816" s="237"/>
      <c r="P816" s="237"/>
      <c r="Q816" s="237"/>
      <c r="R816" s="237"/>
      <c r="S816" s="237"/>
      <c r="T816" s="237"/>
      <c r="U816" s="237"/>
      <c r="V816" s="237"/>
      <c r="W816" s="237"/>
      <c r="X816" s="237"/>
      <c r="Y816" s="237"/>
      <c r="Z816" s="237"/>
    </row>
    <row r="817" ht="11.25" customHeight="1">
      <c r="A817" s="237"/>
      <c r="B817" s="237"/>
      <c r="C817" s="237"/>
      <c r="D817" s="237"/>
      <c r="E817" s="237"/>
      <c r="F817" s="237"/>
      <c r="G817" s="237"/>
      <c r="H817" s="237"/>
      <c r="I817" s="237"/>
      <c r="J817" s="237"/>
      <c r="K817" s="237"/>
      <c r="L817" s="237"/>
      <c r="M817" s="237"/>
      <c r="N817" s="237"/>
      <c r="O817" s="237"/>
      <c r="P817" s="237"/>
      <c r="Q817" s="237"/>
      <c r="R817" s="237"/>
      <c r="S817" s="237"/>
      <c r="T817" s="237"/>
      <c r="U817" s="237"/>
      <c r="V817" s="237"/>
      <c r="W817" s="237"/>
      <c r="X817" s="237"/>
      <c r="Y817" s="237"/>
      <c r="Z817" s="237"/>
    </row>
    <row r="818" ht="11.25" customHeight="1">
      <c r="A818" s="237"/>
      <c r="B818" s="237"/>
      <c r="C818" s="237"/>
      <c r="D818" s="237"/>
      <c r="E818" s="237"/>
      <c r="F818" s="237"/>
      <c r="G818" s="237"/>
      <c r="H818" s="237"/>
      <c r="I818" s="237"/>
      <c r="J818" s="237"/>
      <c r="K818" s="237"/>
      <c r="L818" s="237"/>
      <c r="M818" s="237"/>
      <c r="N818" s="237"/>
      <c r="O818" s="237"/>
      <c r="P818" s="237"/>
      <c r="Q818" s="237"/>
      <c r="R818" s="237"/>
      <c r="S818" s="237"/>
      <c r="T818" s="237"/>
      <c r="U818" s="237"/>
      <c r="V818" s="237"/>
      <c r="W818" s="237"/>
      <c r="X818" s="237"/>
      <c r="Y818" s="237"/>
      <c r="Z818" s="237"/>
    </row>
    <row r="819" ht="11.25" customHeight="1">
      <c r="A819" s="237"/>
      <c r="B819" s="237"/>
      <c r="C819" s="237"/>
      <c r="D819" s="237"/>
      <c r="E819" s="237"/>
      <c r="F819" s="237"/>
      <c r="G819" s="237"/>
      <c r="H819" s="237"/>
      <c r="I819" s="237"/>
      <c r="J819" s="237"/>
      <c r="K819" s="237"/>
      <c r="L819" s="237"/>
      <c r="M819" s="237"/>
      <c r="N819" s="237"/>
      <c r="O819" s="237"/>
      <c r="P819" s="237"/>
      <c r="Q819" s="237"/>
      <c r="R819" s="237"/>
      <c r="S819" s="237"/>
      <c r="T819" s="237"/>
      <c r="U819" s="237"/>
      <c r="V819" s="237"/>
      <c r="W819" s="237"/>
      <c r="X819" s="237"/>
      <c r="Y819" s="237"/>
      <c r="Z819" s="237"/>
    </row>
    <row r="820" ht="11.25" customHeight="1">
      <c r="A820" s="237"/>
      <c r="B820" s="237"/>
      <c r="C820" s="237"/>
      <c r="D820" s="237"/>
      <c r="E820" s="237"/>
      <c r="F820" s="237"/>
      <c r="G820" s="237"/>
      <c r="H820" s="237"/>
      <c r="I820" s="237"/>
      <c r="J820" s="237"/>
      <c r="K820" s="237"/>
      <c r="L820" s="237"/>
      <c r="M820" s="237"/>
      <c r="N820" s="237"/>
      <c r="O820" s="237"/>
      <c r="P820" s="237"/>
      <c r="Q820" s="237"/>
      <c r="R820" s="237"/>
      <c r="S820" s="237"/>
      <c r="T820" s="237"/>
      <c r="U820" s="237"/>
      <c r="V820" s="237"/>
      <c r="W820" s="237"/>
      <c r="X820" s="237"/>
      <c r="Y820" s="237"/>
      <c r="Z820" s="237"/>
    </row>
    <row r="821" ht="11.25" customHeight="1">
      <c r="A821" s="237"/>
      <c r="B821" s="237"/>
      <c r="C821" s="237"/>
      <c r="D821" s="237"/>
      <c r="E821" s="237"/>
      <c r="F821" s="237"/>
      <c r="G821" s="237"/>
      <c r="H821" s="237"/>
      <c r="I821" s="237"/>
      <c r="J821" s="237"/>
      <c r="K821" s="237"/>
      <c r="L821" s="237"/>
      <c r="M821" s="237"/>
      <c r="N821" s="237"/>
      <c r="O821" s="237"/>
      <c r="P821" s="237"/>
      <c r="Q821" s="237"/>
      <c r="R821" s="237"/>
      <c r="S821" s="237"/>
      <c r="T821" s="237"/>
      <c r="U821" s="237"/>
      <c r="V821" s="237"/>
      <c r="W821" s="237"/>
      <c r="X821" s="237"/>
      <c r="Y821" s="237"/>
      <c r="Z821" s="237"/>
    </row>
    <row r="822" ht="11.25" customHeight="1">
      <c r="A822" s="237"/>
      <c r="B822" s="237"/>
      <c r="C822" s="237"/>
      <c r="D822" s="237"/>
      <c r="E822" s="237"/>
      <c r="F822" s="237"/>
      <c r="G822" s="237"/>
      <c r="H822" s="237"/>
      <c r="I822" s="237"/>
      <c r="J822" s="237"/>
      <c r="K822" s="237"/>
      <c r="L822" s="237"/>
      <c r="M822" s="237"/>
      <c r="N822" s="237"/>
      <c r="O822" s="237"/>
      <c r="P822" s="237"/>
      <c r="Q822" s="237"/>
      <c r="R822" s="237"/>
      <c r="S822" s="237"/>
      <c r="T822" s="237"/>
      <c r="U822" s="237"/>
      <c r="V822" s="237"/>
      <c r="W822" s="237"/>
      <c r="X822" s="237"/>
      <c r="Y822" s="237"/>
      <c r="Z822" s="237"/>
    </row>
    <row r="823" ht="11.25" customHeight="1">
      <c r="A823" s="237"/>
      <c r="B823" s="237"/>
      <c r="C823" s="237"/>
      <c r="D823" s="237"/>
      <c r="E823" s="237"/>
      <c r="F823" s="237"/>
      <c r="G823" s="237"/>
      <c r="H823" s="237"/>
      <c r="I823" s="237"/>
      <c r="J823" s="237"/>
      <c r="K823" s="237"/>
      <c r="L823" s="237"/>
      <c r="M823" s="237"/>
      <c r="N823" s="237"/>
      <c r="O823" s="237"/>
      <c r="P823" s="237"/>
      <c r="Q823" s="237"/>
      <c r="R823" s="237"/>
      <c r="S823" s="237"/>
      <c r="T823" s="237"/>
      <c r="U823" s="237"/>
      <c r="V823" s="237"/>
      <c r="W823" s="237"/>
      <c r="X823" s="237"/>
      <c r="Y823" s="237"/>
      <c r="Z823" s="237"/>
    </row>
    <row r="824" ht="11.25" customHeight="1">
      <c r="A824" s="237"/>
      <c r="B824" s="237"/>
      <c r="C824" s="237"/>
      <c r="D824" s="237"/>
      <c r="E824" s="237"/>
      <c r="F824" s="237"/>
      <c r="G824" s="237"/>
      <c r="H824" s="237"/>
      <c r="I824" s="237"/>
      <c r="J824" s="237"/>
      <c r="K824" s="237"/>
      <c r="L824" s="237"/>
      <c r="M824" s="237"/>
      <c r="N824" s="237"/>
      <c r="O824" s="237"/>
      <c r="P824" s="237"/>
      <c r="Q824" s="237"/>
      <c r="R824" s="237"/>
      <c r="S824" s="237"/>
      <c r="T824" s="237"/>
      <c r="U824" s="237"/>
      <c r="V824" s="237"/>
      <c r="W824" s="237"/>
      <c r="X824" s="237"/>
      <c r="Y824" s="237"/>
      <c r="Z824" s="237"/>
    </row>
    <row r="825" ht="11.25" customHeight="1">
      <c r="A825" s="237"/>
      <c r="B825" s="237"/>
      <c r="C825" s="237"/>
      <c r="D825" s="237"/>
      <c r="E825" s="237"/>
      <c r="F825" s="237"/>
      <c r="G825" s="237"/>
      <c r="H825" s="237"/>
      <c r="I825" s="237"/>
      <c r="J825" s="237"/>
      <c r="K825" s="237"/>
      <c r="L825" s="237"/>
      <c r="M825" s="237"/>
      <c r="N825" s="237"/>
      <c r="O825" s="237"/>
      <c r="P825" s="237"/>
      <c r="Q825" s="237"/>
      <c r="R825" s="237"/>
      <c r="S825" s="237"/>
      <c r="T825" s="237"/>
      <c r="U825" s="237"/>
      <c r="V825" s="237"/>
      <c r="W825" s="237"/>
      <c r="X825" s="237"/>
      <c r="Y825" s="237"/>
      <c r="Z825" s="237"/>
    </row>
    <row r="826" ht="11.25" customHeight="1">
      <c r="A826" s="237"/>
      <c r="B826" s="237"/>
      <c r="C826" s="237"/>
      <c r="D826" s="237"/>
      <c r="E826" s="237"/>
      <c r="F826" s="237"/>
      <c r="G826" s="237"/>
      <c r="H826" s="237"/>
      <c r="I826" s="237"/>
      <c r="J826" s="237"/>
      <c r="K826" s="237"/>
      <c r="L826" s="237"/>
      <c r="M826" s="237"/>
      <c r="N826" s="237"/>
      <c r="O826" s="237"/>
      <c r="P826" s="237"/>
      <c r="Q826" s="237"/>
      <c r="R826" s="237"/>
      <c r="S826" s="237"/>
      <c r="T826" s="237"/>
      <c r="U826" s="237"/>
      <c r="V826" s="237"/>
      <c r="W826" s="237"/>
      <c r="X826" s="237"/>
      <c r="Y826" s="237"/>
      <c r="Z826" s="237"/>
    </row>
    <row r="827" ht="11.25" customHeight="1">
      <c r="A827" s="237"/>
      <c r="B827" s="237"/>
      <c r="C827" s="237"/>
      <c r="D827" s="237"/>
      <c r="E827" s="237"/>
      <c r="F827" s="237"/>
      <c r="G827" s="237"/>
      <c r="H827" s="237"/>
      <c r="I827" s="237"/>
      <c r="J827" s="237"/>
      <c r="K827" s="237"/>
      <c r="L827" s="237"/>
      <c r="M827" s="237"/>
      <c r="N827" s="237"/>
      <c r="O827" s="237"/>
      <c r="P827" s="237"/>
      <c r="Q827" s="237"/>
      <c r="R827" s="237"/>
      <c r="S827" s="237"/>
      <c r="T827" s="237"/>
      <c r="U827" s="237"/>
      <c r="V827" s="237"/>
      <c r="W827" s="237"/>
      <c r="X827" s="237"/>
      <c r="Y827" s="237"/>
      <c r="Z827" s="237"/>
    </row>
    <row r="828" ht="11.25" customHeight="1">
      <c r="A828" s="237"/>
      <c r="B828" s="237"/>
      <c r="C828" s="237"/>
      <c r="D828" s="237"/>
      <c r="E828" s="237"/>
      <c r="F828" s="237"/>
      <c r="G828" s="237"/>
      <c r="H828" s="237"/>
      <c r="I828" s="237"/>
      <c r="J828" s="237"/>
      <c r="K828" s="237"/>
      <c r="L828" s="237"/>
      <c r="M828" s="237"/>
      <c r="N828" s="237"/>
      <c r="O828" s="237"/>
      <c r="P828" s="237"/>
      <c r="Q828" s="237"/>
      <c r="R828" s="237"/>
      <c r="S828" s="237"/>
      <c r="T828" s="237"/>
      <c r="U828" s="237"/>
      <c r="V828" s="237"/>
      <c r="W828" s="237"/>
      <c r="X828" s="237"/>
      <c r="Y828" s="237"/>
      <c r="Z828" s="237"/>
    </row>
    <row r="829" ht="11.25" customHeight="1">
      <c r="A829" s="237"/>
      <c r="B829" s="237"/>
      <c r="C829" s="237"/>
      <c r="D829" s="237"/>
      <c r="E829" s="237"/>
      <c r="F829" s="237"/>
      <c r="G829" s="237"/>
      <c r="H829" s="237"/>
      <c r="I829" s="237"/>
      <c r="J829" s="237"/>
      <c r="K829" s="237"/>
      <c r="L829" s="237"/>
      <c r="M829" s="237"/>
      <c r="N829" s="237"/>
      <c r="O829" s="237"/>
      <c r="P829" s="237"/>
      <c r="Q829" s="237"/>
      <c r="R829" s="237"/>
      <c r="S829" s="237"/>
      <c r="T829" s="237"/>
      <c r="U829" s="237"/>
      <c r="V829" s="237"/>
      <c r="W829" s="237"/>
      <c r="X829" s="237"/>
      <c r="Y829" s="237"/>
      <c r="Z829" s="237"/>
    </row>
    <row r="830" ht="11.25" customHeight="1">
      <c r="A830" s="237"/>
      <c r="B830" s="237"/>
      <c r="C830" s="237"/>
      <c r="D830" s="237"/>
      <c r="E830" s="237"/>
      <c r="F830" s="237"/>
      <c r="G830" s="237"/>
      <c r="H830" s="237"/>
      <c r="I830" s="237"/>
      <c r="J830" s="237"/>
      <c r="K830" s="237"/>
      <c r="L830" s="237"/>
      <c r="M830" s="237"/>
      <c r="N830" s="237"/>
      <c r="O830" s="237"/>
      <c r="P830" s="237"/>
      <c r="Q830" s="237"/>
      <c r="R830" s="237"/>
      <c r="S830" s="237"/>
      <c r="T830" s="237"/>
      <c r="U830" s="237"/>
      <c r="V830" s="237"/>
      <c r="W830" s="237"/>
      <c r="X830" s="237"/>
      <c r="Y830" s="237"/>
      <c r="Z830" s="237"/>
    </row>
    <row r="831" ht="11.25" customHeight="1">
      <c r="A831" s="237"/>
      <c r="B831" s="237"/>
      <c r="C831" s="237"/>
      <c r="D831" s="237"/>
      <c r="E831" s="237"/>
      <c r="F831" s="237"/>
      <c r="G831" s="237"/>
      <c r="H831" s="237"/>
      <c r="I831" s="237"/>
      <c r="J831" s="237"/>
      <c r="K831" s="237"/>
      <c r="L831" s="237"/>
      <c r="M831" s="237"/>
      <c r="N831" s="237"/>
      <c r="O831" s="237"/>
      <c r="P831" s="237"/>
      <c r="Q831" s="237"/>
      <c r="R831" s="237"/>
      <c r="S831" s="237"/>
      <c r="T831" s="237"/>
      <c r="U831" s="237"/>
      <c r="V831" s="237"/>
      <c r="W831" s="237"/>
      <c r="X831" s="237"/>
      <c r="Y831" s="237"/>
      <c r="Z831" s="237"/>
    </row>
    <row r="832" ht="11.25" customHeight="1">
      <c r="A832" s="237"/>
      <c r="B832" s="237"/>
      <c r="C832" s="237"/>
      <c r="D832" s="237"/>
      <c r="E832" s="237"/>
      <c r="F832" s="237"/>
      <c r="G832" s="237"/>
      <c r="H832" s="237"/>
      <c r="I832" s="237"/>
      <c r="J832" s="237"/>
      <c r="K832" s="237"/>
      <c r="L832" s="237"/>
      <c r="M832" s="237"/>
      <c r="N832" s="237"/>
      <c r="O832" s="237"/>
      <c r="P832" s="237"/>
      <c r="Q832" s="237"/>
      <c r="R832" s="237"/>
      <c r="S832" s="237"/>
      <c r="T832" s="237"/>
      <c r="U832" s="237"/>
      <c r="V832" s="237"/>
      <c r="W832" s="237"/>
      <c r="X832" s="237"/>
      <c r="Y832" s="237"/>
      <c r="Z832" s="237"/>
    </row>
    <row r="833" ht="11.25" customHeight="1">
      <c r="A833" s="237"/>
      <c r="B833" s="237"/>
      <c r="C833" s="237"/>
      <c r="D833" s="237"/>
      <c r="E833" s="237"/>
      <c r="F833" s="237"/>
      <c r="G833" s="237"/>
      <c r="H833" s="237"/>
      <c r="I833" s="237"/>
      <c r="J833" s="237"/>
      <c r="K833" s="237"/>
      <c r="L833" s="237"/>
      <c r="M833" s="237"/>
      <c r="N833" s="237"/>
      <c r="O833" s="237"/>
      <c r="P833" s="237"/>
      <c r="Q833" s="237"/>
      <c r="R833" s="237"/>
      <c r="S833" s="237"/>
      <c r="T833" s="237"/>
      <c r="U833" s="237"/>
      <c r="V833" s="237"/>
      <c r="W833" s="237"/>
      <c r="X833" s="237"/>
      <c r="Y833" s="237"/>
      <c r="Z833" s="237"/>
    </row>
    <row r="834" ht="11.25" customHeight="1">
      <c r="A834" s="237"/>
      <c r="B834" s="237"/>
      <c r="C834" s="237"/>
      <c r="D834" s="237"/>
      <c r="E834" s="237"/>
      <c r="F834" s="237"/>
      <c r="G834" s="237"/>
      <c r="H834" s="237"/>
      <c r="I834" s="237"/>
      <c r="J834" s="237"/>
      <c r="K834" s="237"/>
      <c r="L834" s="237"/>
      <c r="M834" s="237"/>
      <c r="N834" s="237"/>
      <c r="O834" s="237"/>
      <c r="P834" s="237"/>
      <c r="Q834" s="237"/>
      <c r="R834" s="237"/>
      <c r="S834" s="237"/>
      <c r="T834" s="237"/>
      <c r="U834" s="237"/>
      <c r="V834" s="237"/>
      <c r="W834" s="237"/>
      <c r="X834" s="237"/>
      <c r="Y834" s="237"/>
      <c r="Z834" s="237"/>
    </row>
    <row r="835" ht="11.25" customHeight="1">
      <c r="A835" s="237"/>
      <c r="B835" s="237"/>
      <c r="C835" s="237"/>
      <c r="D835" s="237"/>
      <c r="E835" s="237"/>
      <c r="F835" s="237"/>
      <c r="G835" s="237"/>
      <c r="H835" s="237"/>
      <c r="I835" s="237"/>
      <c r="J835" s="237"/>
      <c r="K835" s="237"/>
      <c r="L835" s="237"/>
      <c r="M835" s="237"/>
      <c r="N835" s="237"/>
      <c r="O835" s="237"/>
      <c r="P835" s="237"/>
      <c r="Q835" s="237"/>
      <c r="R835" s="237"/>
      <c r="S835" s="237"/>
      <c r="T835" s="237"/>
      <c r="U835" s="237"/>
      <c r="V835" s="237"/>
      <c r="W835" s="237"/>
      <c r="X835" s="237"/>
      <c r="Y835" s="237"/>
      <c r="Z835" s="237"/>
    </row>
    <row r="836" ht="11.25" customHeight="1">
      <c r="A836" s="237"/>
      <c r="B836" s="237"/>
      <c r="C836" s="237"/>
      <c r="D836" s="237"/>
      <c r="E836" s="237"/>
      <c r="F836" s="237"/>
      <c r="G836" s="237"/>
      <c r="H836" s="237"/>
      <c r="I836" s="237"/>
      <c r="J836" s="237"/>
      <c r="K836" s="237"/>
      <c r="L836" s="237"/>
      <c r="M836" s="237"/>
      <c r="N836" s="237"/>
      <c r="O836" s="237"/>
      <c r="P836" s="237"/>
      <c r="Q836" s="237"/>
      <c r="R836" s="237"/>
      <c r="S836" s="237"/>
      <c r="T836" s="237"/>
      <c r="U836" s="237"/>
      <c r="V836" s="237"/>
      <c r="W836" s="237"/>
      <c r="X836" s="237"/>
      <c r="Y836" s="237"/>
      <c r="Z836" s="237"/>
    </row>
    <row r="837" ht="11.25" customHeight="1">
      <c r="A837" s="237"/>
      <c r="B837" s="237"/>
      <c r="C837" s="237"/>
      <c r="D837" s="237"/>
      <c r="E837" s="237"/>
      <c r="F837" s="237"/>
      <c r="G837" s="237"/>
      <c r="H837" s="237"/>
      <c r="I837" s="237"/>
      <c r="J837" s="237"/>
      <c r="K837" s="237"/>
      <c r="L837" s="237"/>
      <c r="M837" s="237"/>
      <c r="N837" s="237"/>
      <c r="O837" s="237"/>
      <c r="P837" s="237"/>
      <c r="Q837" s="237"/>
      <c r="R837" s="237"/>
      <c r="S837" s="237"/>
      <c r="T837" s="237"/>
      <c r="U837" s="237"/>
      <c r="V837" s="237"/>
      <c r="W837" s="237"/>
      <c r="X837" s="237"/>
      <c r="Y837" s="237"/>
      <c r="Z837" s="237"/>
    </row>
    <row r="838" ht="11.25" customHeight="1">
      <c r="A838" s="237"/>
      <c r="B838" s="237"/>
      <c r="C838" s="237"/>
      <c r="D838" s="237"/>
      <c r="E838" s="237"/>
      <c r="F838" s="237"/>
      <c r="G838" s="237"/>
      <c r="H838" s="237"/>
      <c r="I838" s="237"/>
      <c r="J838" s="237"/>
      <c r="K838" s="237"/>
      <c r="L838" s="237"/>
      <c r="M838" s="237"/>
      <c r="N838" s="237"/>
      <c r="O838" s="237"/>
      <c r="P838" s="237"/>
      <c r="Q838" s="237"/>
      <c r="R838" s="237"/>
      <c r="S838" s="237"/>
      <c r="T838" s="237"/>
      <c r="U838" s="237"/>
      <c r="V838" s="237"/>
      <c r="W838" s="237"/>
      <c r="X838" s="237"/>
      <c r="Y838" s="237"/>
      <c r="Z838" s="237"/>
    </row>
    <row r="839" ht="11.25" customHeight="1">
      <c r="A839" s="237"/>
      <c r="B839" s="237"/>
      <c r="C839" s="237"/>
      <c r="D839" s="237"/>
      <c r="E839" s="237"/>
      <c r="F839" s="237"/>
      <c r="G839" s="237"/>
      <c r="H839" s="237"/>
      <c r="I839" s="237"/>
      <c r="J839" s="237"/>
      <c r="K839" s="237"/>
      <c r="L839" s="237"/>
      <c r="M839" s="237"/>
      <c r="N839" s="237"/>
      <c r="O839" s="237"/>
      <c r="P839" s="237"/>
      <c r="Q839" s="237"/>
      <c r="R839" s="237"/>
      <c r="S839" s="237"/>
      <c r="T839" s="237"/>
      <c r="U839" s="237"/>
      <c r="V839" s="237"/>
      <c r="W839" s="237"/>
      <c r="X839" s="237"/>
      <c r="Y839" s="237"/>
      <c r="Z839" s="237"/>
    </row>
    <row r="840" ht="11.25" customHeight="1">
      <c r="A840" s="237"/>
      <c r="B840" s="237"/>
      <c r="C840" s="237"/>
      <c r="D840" s="237"/>
      <c r="E840" s="237"/>
      <c r="F840" s="237"/>
      <c r="G840" s="237"/>
      <c r="H840" s="237"/>
      <c r="I840" s="237"/>
      <c r="J840" s="237"/>
      <c r="K840" s="237"/>
      <c r="L840" s="237"/>
      <c r="M840" s="237"/>
      <c r="N840" s="237"/>
      <c r="O840" s="237"/>
      <c r="P840" s="237"/>
      <c r="Q840" s="237"/>
      <c r="R840" s="237"/>
      <c r="S840" s="237"/>
      <c r="T840" s="237"/>
      <c r="U840" s="237"/>
      <c r="V840" s="237"/>
      <c r="W840" s="237"/>
      <c r="X840" s="237"/>
      <c r="Y840" s="237"/>
      <c r="Z840" s="237"/>
    </row>
    <row r="841" ht="11.25" customHeight="1">
      <c r="A841" s="237"/>
      <c r="B841" s="237"/>
      <c r="C841" s="237"/>
      <c r="D841" s="237"/>
      <c r="E841" s="237"/>
      <c r="F841" s="237"/>
      <c r="G841" s="237"/>
      <c r="H841" s="237"/>
      <c r="I841" s="237"/>
      <c r="J841" s="237"/>
      <c r="K841" s="237"/>
      <c r="L841" s="237"/>
      <c r="M841" s="237"/>
      <c r="N841" s="237"/>
      <c r="O841" s="237"/>
      <c r="P841" s="237"/>
      <c r="Q841" s="237"/>
      <c r="R841" s="237"/>
      <c r="S841" s="237"/>
      <c r="T841" s="237"/>
      <c r="U841" s="237"/>
      <c r="V841" s="237"/>
      <c r="W841" s="237"/>
      <c r="X841" s="237"/>
      <c r="Y841" s="237"/>
      <c r="Z841" s="237"/>
    </row>
    <row r="842" ht="11.25" customHeight="1">
      <c r="A842" s="237"/>
      <c r="B842" s="237"/>
      <c r="C842" s="237"/>
      <c r="D842" s="237"/>
      <c r="E842" s="237"/>
      <c r="F842" s="237"/>
      <c r="G842" s="237"/>
      <c r="H842" s="237"/>
      <c r="I842" s="237"/>
      <c r="J842" s="237"/>
      <c r="K842" s="237"/>
      <c r="L842" s="237"/>
      <c r="M842" s="237"/>
      <c r="N842" s="237"/>
      <c r="O842" s="237"/>
      <c r="P842" s="237"/>
      <c r="Q842" s="237"/>
      <c r="R842" s="237"/>
      <c r="S842" s="237"/>
      <c r="T842" s="237"/>
      <c r="U842" s="237"/>
      <c r="V842" s="237"/>
      <c r="W842" s="237"/>
      <c r="X842" s="237"/>
      <c r="Y842" s="237"/>
      <c r="Z842" s="237"/>
    </row>
    <row r="843" ht="11.25" customHeight="1">
      <c r="A843" s="237"/>
      <c r="B843" s="237"/>
      <c r="C843" s="237"/>
      <c r="D843" s="237"/>
      <c r="E843" s="237"/>
      <c r="F843" s="237"/>
      <c r="G843" s="237"/>
      <c r="H843" s="237"/>
      <c r="I843" s="237"/>
      <c r="J843" s="237"/>
      <c r="K843" s="237"/>
      <c r="L843" s="237"/>
      <c r="M843" s="237"/>
      <c r="N843" s="237"/>
      <c r="O843" s="237"/>
      <c r="P843" s="237"/>
      <c r="Q843" s="237"/>
      <c r="R843" s="237"/>
      <c r="S843" s="237"/>
      <c r="T843" s="237"/>
      <c r="U843" s="237"/>
      <c r="V843" s="237"/>
      <c r="W843" s="237"/>
      <c r="X843" s="237"/>
      <c r="Y843" s="237"/>
      <c r="Z843" s="237"/>
    </row>
    <row r="844" ht="11.25" customHeight="1">
      <c r="A844" s="237"/>
      <c r="B844" s="237"/>
      <c r="C844" s="237"/>
      <c r="D844" s="237"/>
      <c r="E844" s="237"/>
      <c r="F844" s="237"/>
      <c r="G844" s="237"/>
      <c r="H844" s="237"/>
      <c r="I844" s="237"/>
      <c r="J844" s="237"/>
      <c r="K844" s="237"/>
      <c r="L844" s="237"/>
      <c r="M844" s="237"/>
      <c r="N844" s="237"/>
      <c r="O844" s="237"/>
      <c r="P844" s="237"/>
      <c r="Q844" s="237"/>
      <c r="R844" s="237"/>
      <c r="S844" s="237"/>
      <c r="T844" s="237"/>
      <c r="U844" s="237"/>
      <c r="V844" s="237"/>
      <c r="W844" s="237"/>
      <c r="X844" s="237"/>
      <c r="Y844" s="237"/>
      <c r="Z844" s="237"/>
    </row>
    <row r="845" ht="11.25" customHeight="1">
      <c r="A845" s="237"/>
      <c r="B845" s="237"/>
      <c r="C845" s="237"/>
      <c r="D845" s="237"/>
      <c r="E845" s="237"/>
      <c r="F845" s="237"/>
      <c r="G845" s="237"/>
      <c r="H845" s="237"/>
      <c r="I845" s="237"/>
      <c r="J845" s="237"/>
      <c r="K845" s="237"/>
      <c r="L845" s="237"/>
      <c r="M845" s="237"/>
      <c r="N845" s="237"/>
      <c r="O845" s="237"/>
      <c r="P845" s="237"/>
      <c r="Q845" s="237"/>
      <c r="R845" s="237"/>
      <c r="S845" s="237"/>
      <c r="T845" s="237"/>
      <c r="U845" s="237"/>
      <c r="V845" s="237"/>
      <c r="W845" s="237"/>
      <c r="X845" s="237"/>
      <c r="Y845" s="237"/>
      <c r="Z845" s="237"/>
    </row>
    <row r="846" ht="11.25" customHeight="1">
      <c r="A846" s="237"/>
      <c r="B846" s="237"/>
      <c r="C846" s="237"/>
      <c r="D846" s="237"/>
      <c r="E846" s="237"/>
      <c r="F846" s="237"/>
      <c r="G846" s="237"/>
      <c r="H846" s="237"/>
      <c r="I846" s="237"/>
      <c r="J846" s="237"/>
      <c r="K846" s="237"/>
      <c r="L846" s="237"/>
      <c r="M846" s="237"/>
      <c r="N846" s="237"/>
      <c r="O846" s="237"/>
      <c r="P846" s="237"/>
      <c r="Q846" s="237"/>
      <c r="R846" s="237"/>
      <c r="S846" s="237"/>
      <c r="T846" s="237"/>
      <c r="U846" s="237"/>
      <c r="V846" s="237"/>
      <c r="W846" s="237"/>
      <c r="X846" s="237"/>
      <c r="Y846" s="237"/>
      <c r="Z846" s="237"/>
    </row>
    <row r="847" ht="11.25" customHeight="1">
      <c r="A847" s="237"/>
      <c r="B847" s="237"/>
      <c r="C847" s="237"/>
      <c r="D847" s="237"/>
      <c r="E847" s="237"/>
      <c r="F847" s="237"/>
      <c r="G847" s="237"/>
      <c r="H847" s="237"/>
      <c r="I847" s="237"/>
      <c r="J847" s="237"/>
      <c r="K847" s="237"/>
      <c r="L847" s="237"/>
      <c r="M847" s="237"/>
      <c r="N847" s="237"/>
      <c r="O847" s="237"/>
      <c r="P847" s="237"/>
      <c r="Q847" s="237"/>
      <c r="R847" s="237"/>
      <c r="S847" s="237"/>
      <c r="T847" s="237"/>
      <c r="U847" s="237"/>
      <c r="V847" s="237"/>
      <c r="W847" s="237"/>
      <c r="X847" s="237"/>
      <c r="Y847" s="237"/>
      <c r="Z847" s="237"/>
    </row>
    <row r="848" ht="11.25" customHeight="1">
      <c r="A848" s="237"/>
      <c r="B848" s="237"/>
      <c r="C848" s="237"/>
      <c r="D848" s="237"/>
      <c r="E848" s="237"/>
      <c r="F848" s="237"/>
      <c r="G848" s="237"/>
      <c r="H848" s="237"/>
      <c r="I848" s="237"/>
      <c r="J848" s="237"/>
      <c r="K848" s="237"/>
      <c r="L848" s="237"/>
      <c r="M848" s="237"/>
      <c r="N848" s="237"/>
      <c r="O848" s="237"/>
      <c r="P848" s="237"/>
      <c r="Q848" s="237"/>
      <c r="R848" s="237"/>
      <c r="S848" s="237"/>
      <c r="T848" s="237"/>
      <c r="U848" s="237"/>
      <c r="V848" s="237"/>
      <c r="W848" s="237"/>
      <c r="X848" s="237"/>
      <c r="Y848" s="237"/>
      <c r="Z848" s="237"/>
    </row>
    <row r="849" ht="11.25" customHeight="1">
      <c r="A849" s="237"/>
      <c r="B849" s="237"/>
      <c r="C849" s="237"/>
      <c r="D849" s="237"/>
      <c r="E849" s="237"/>
      <c r="F849" s="237"/>
      <c r="G849" s="237"/>
      <c r="H849" s="237"/>
      <c r="I849" s="237"/>
      <c r="J849" s="237"/>
      <c r="K849" s="237"/>
      <c r="L849" s="237"/>
      <c r="M849" s="237"/>
      <c r="N849" s="237"/>
      <c r="O849" s="237"/>
      <c r="P849" s="237"/>
      <c r="Q849" s="237"/>
      <c r="R849" s="237"/>
      <c r="S849" s="237"/>
      <c r="T849" s="237"/>
      <c r="U849" s="237"/>
      <c r="V849" s="237"/>
      <c r="W849" s="237"/>
      <c r="X849" s="237"/>
      <c r="Y849" s="237"/>
      <c r="Z849" s="237"/>
    </row>
    <row r="850" ht="11.25" customHeight="1">
      <c r="A850" s="237"/>
      <c r="B850" s="237"/>
      <c r="C850" s="237"/>
      <c r="D850" s="237"/>
      <c r="E850" s="237"/>
      <c r="F850" s="237"/>
      <c r="G850" s="237"/>
      <c r="H850" s="237"/>
      <c r="I850" s="237"/>
      <c r="J850" s="237"/>
      <c r="K850" s="237"/>
      <c r="L850" s="237"/>
      <c r="M850" s="237"/>
      <c r="N850" s="237"/>
      <c r="O850" s="237"/>
      <c r="P850" s="237"/>
      <c r="Q850" s="237"/>
      <c r="R850" s="237"/>
      <c r="S850" s="237"/>
      <c r="T850" s="237"/>
      <c r="U850" s="237"/>
      <c r="V850" s="237"/>
      <c r="W850" s="237"/>
      <c r="X850" s="237"/>
      <c r="Y850" s="237"/>
      <c r="Z850" s="237"/>
    </row>
    <row r="851" ht="11.25" customHeight="1">
      <c r="A851" s="237"/>
      <c r="B851" s="237"/>
      <c r="C851" s="237"/>
      <c r="D851" s="237"/>
      <c r="E851" s="237"/>
      <c r="F851" s="237"/>
      <c r="G851" s="237"/>
      <c r="H851" s="237"/>
      <c r="I851" s="237"/>
      <c r="J851" s="237"/>
      <c r="K851" s="237"/>
      <c r="L851" s="237"/>
      <c r="M851" s="237"/>
      <c r="N851" s="237"/>
      <c r="O851" s="237"/>
      <c r="P851" s="237"/>
      <c r="Q851" s="237"/>
      <c r="R851" s="237"/>
      <c r="S851" s="237"/>
      <c r="T851" s="237"/>
      <c r="U851" s="237"/>
      <c r="V851" s="237"/>
      <c r="W851" s="237"/>
      <c r="X851" s="237"/>
      <c r="Y851" s="237"/>
      <c r="Z851" s="237"/>
    </row>
    <row r="852" ht="11.25" customHeight="1">
      <c r="A852" s="237"/>
      <c r="B852" s="237"/>
      <c r="C852" s="237"/>
      <c r="D852" s="237"/>
      <c r="E852" s="237"/>
      <c r="F852" s="237"/>
      <c r="G852" s="237"/>
      <c r="H852" s="237"/>
      <c r="I852" s="237"/>
      <c r="J852" s="237"/>
      <c r="K852" s="237"/>
      <c r="L852" s="237"/>
      <c r="M852" s="237"/>
      <c r="N852" s="237"/>
      <c r="O852" s="237"/>
      <c r="P852" s="237"/>
      <c r="Q852" s="237"/>
      <c r="R852" s="237"/>
      <c r="S852" s="237"/>
      <c r="T852" s="237"/>
      <c r="U852" s="237"/>
      <c r="V852" s="237"/>
      <c r="W852" s="237"/>
      <c r="X852" s="237"/>
      <c r="Y852" s="237"/>
      <c r="Z852" s="237"/>
    </row>
    <row r="853" ht="11.25" customHeight="1">
      <c r="A853" s="237"/>
      <c r="B853" s="237"/>
      <c r="C853" s="237"/>
      <c r="D853" s="237"/>
      <c r="E853" s="237"/>
      <c r="F853" s="237"/>
      <c r="G853" s="237"/>
      <c r="H853" s="237"/>
      <c r="I853" s="237"/>
      <c r="J853" s="237"/>
      <c r="K853" s="237"/>
      <c r="L853" s="237"/>
      <c r="M853" s="237"/>
      <c r="N853" s="237"/>
      <c r="O853" s="237"/>
      <c r="P853" s="237"/>
      <c r="Q853" s="237"/>
      <c r="R853" s="237"/>
      <c r="S853" s="237"/>
      <c r="T853" s="237"/>
      <c r="U853" s="237"/>
      <c r="V853" s="237"/>
      <c r="W853" s="237"/>
      <c r="X853" s="237"/>
      <c r="Y853" s="237"/>
      <c r="Z853" s="237"/>
    </row>
    <row r="854" ht="11.25" customHeight="1">
      <c r="A854" s="237"/>
      <c r="B854" s="237"/>
      <c r="C854" s="237"/>
      <c r="D854" s="237"/>
      <c r="E854" s="237"/>
      <c r="F854" s="237"/>
      <c r="G854" s="237"/>
      <c r="H854" s="237"/>
      <c r="I854" s="237"/>
      <c r="J854" s="237"/>
      <c r="K854" s="237"/>
      <c r="L854" s="237"/>
      <c r="M854" s="237"/>
      <c r="N854" s="237"/>
      <c r="O854" s="237"/>
      <c r="P854" s="237"/>
      <c r="Q854" s="237"/>
      <c r="R854" s="237"/>
      <c r="S854" s="237"/>
      <c r="T854" s="237"/>
      <c r="U854" s="237"/>
      <c r="V854" s="237"/>
      <c r="W854" s="237"/>
      <c r="X854" s="237"/>
      <c r="Y854" s="237"/>
      <c r="Z854" s="237"/>
    </row>
    <row r="855" ht="11.25" customHeight="1">
      <c r="A855" s="237"/>
      <c r="B855" s="237"/>
      <c r="C855" s="237"/>
      <c r="D855" s="237"/>
      <c r="E855" s="237"/>
      <c r="F855" s="237"/>
      <c r="G855" s="237"/>
      <c r="H855" s="237"/>
      <c r="I855" s="237"/>
      <c r="J855" s="237"/>
      <c r="K855" s="237"/>
      <c r="L855" s="237"/>
      <c r="M855" s="237"/>
      <c r="N855" s="237"/>
      <c r="O855" s="237"/>
      <c r="P855" s="237"/>
      <c r="Q855" s="237"/>
      <c r="R855" s="237"/>
      <c r="S855" s="237"/>
      <c r="T855" s="237"/>
      <c r="U855" s="237"/>
      <c r="V855" s="237"/>
      <c r="W855" s="237"/>
      <c r="X855" s="237"/>
      <c r="Y855" s="237"/>
      <c r="Z855" s="237"/>
    </row>
    <row r="856" ht="11.25" customHeight="1">
      <c r="A856" s="237"/>
      <c r="B856" s="237"/>
      <c r="C856" s="237"/>
      <c r="D856" s="237"/>
      <c r="E856" s="237"/>
      <c r="F856" s="237"/>
      <c r="G856" s="237"/>
      <c r="H856" s="237"/>
      <c r="I856" s="237"/>
      <c r="J856" s="237"/>
      <c r="K856" s="237"/>
      <c r="L856" s="237"/>
      <c r="M856" s="237"/>
      <c r="N856" s="237"/>
      <c r="O856" s="237"/>
      <c r="P856" s="237"/>
      <c r="Q856" s="237"/>
      <c r="R856" s="237"/>
      <c r="S856" s="237"/>
      <c r="T856" s="237"/>
      <c r="U856" s="237"/>
      <c r="V856" s="237"/>
      <c r="W856" s="237"/>
      <c r="X856" s="237"/>
      <c r="Y856" s="237"/>
      <c r="Z856" s="237"/>
    </row>
    <row r="857" ht="11.25" customHeight="1">
      <c r="A857" s="237"/>
      <c r="B857" s="237"/>
      <c r="C857" s="237"/>
      <c r="D857" s="237"/>
      <c r="E857" s="237"/>
      <c r="F857" s="237"/>
      <c r="G857" s="237"/>
      <c r="H857" s="237"/>
      <c r="I857" s="237"/>
      <c r="J857" s="237"/>
      <c r="K857" s="237"/>
      <c r="L857" s="237"/>
      <c r="M857" s="237"/>
      <c r="N857" s="237"/>
      <c r="O857" s="237"/>
      <c r="P857" s="237"/>
      <c r="Q857" s="237"/>
      <c r="R857" s="237"/>
      <c r="S857" s="237"/>
      <c r="T857" s="237"/>
      <c r="U857" s="237"/>
      <c r="V857" s="237"/>
      <c r="W857" s="237"/>
      <c r="X857" s="237"/>
      <c r="Y857" s="237"/>
      <c r="Z857" s="237"/>
    </row>
    <row r="858" ht="11.25" customHeight="1">
      <c r="A858" s="237"/>
      <c r="B858" s="237"/>
      <c r="C858" s="237"/>
      <c r="D858" s="237"/>
      <c r="E858" s="237"/>
      <c r="F858" s="237"/>
      <c r="G858" s="237"/>
      <c r="H858" s="237"/>
      <c r="I858" s="237"/>
      <c r="J858" s="237"/>
      <c r="K858" s="237"/>
      <c r="L858" s="237"/>
      <c r="M858" s="237"/>
      <c r="N858" s="237"/>
      <c r="O858" s="237"/>
      <c r="P858" s="237"/>
      <c r="Q858" s="237"/>
      <c r="R858" s="237"/>
      <c r="S858" s="237"/>
      <c r="T858" s="237"/>
      <c r="U858" s="237"/>
      <c r="V858" s="237"/>
      <c r="W858" s="237"/>
      <c r="X858" s="237"/>
      <c r="Y858" s="237"/>
      <c r="Z858" s="237"/>
    </row>
    <row r="859" ht="11.25" customHeight="1">
      <c r="A859" s="237"/>
      <c r="B859" s="237"/>
      <c r="C859" s="237"/>
      <c r="D859" s="237"/>
      <c r="E859" s="237"/>
      <c r="F859" s="237"/>
      <c r="G859" s="237"/>
      <c r="H859" s="237"/>
      <c r="I859" s="237"/>
      <c r="J859" s="237"/>
      <c r="K859" s="237"/>
      <c r="L859" s="237"/>
      <c r="M859" s="237"/>
      <c r="N859" s="237"/>
      <c r="O859" s="237"/>
      <c r="P859" s="237"/>
      <c r="Q859" s="237"/>
      <c r="R859" s="237"/>
      <c r="S859" s="237"/>
      <c r="T859" s="237"/>
      <c r="U859" s="237"/>
      <c r="V859" s="237"/>
      <c r="W859" s="237"/>
      <c r="X859" s="237"/>
      <c r="Y859" s="237"/>
      <c r="Z859" s="237"/>
    </row>
    <row r="860" ht="11.25" customHeight="1">
      <c r="A860" s="237"/>
      <c r="B860" s="237"/>
      <c r="C860" s="237"/>
      <c r="D860" s="237"/>
      <c r="E860" s="237"/>
      <c r="F860" s="237"/>
      <c r="G860" s="237"/>
      <c r="H860" s="237"/>
      <c r="I860" s="237"/>
      <c r="J860" s="237"/>
      <c r="K860" s="237"/>
      <c r="L860" s="237"/>
      <c r="M860" s="237"/>
      <c r="N860" s="237"/>
      <c r="O860" s="237"/>
      <c r="P860" s="237"/>
      <c r="Q860" s="237"/>
      <c r="R860" s="237"/>
      <c r="S860" s="237"/>
      <c r="T860" s="237"/>
      <c r="U860" s="237"/>
      <c r="V860" s="237"/>
      <c r="W860" s="237"/>
      <c r="X860" s="237"/>
      <c r="Y860" s="237"/>
      <c r="Z860" s="237"/>
    </row>
    <row r="861" ht="11.25" customHeight="1">
      <c r="A861" s="237"/>
      <c r="B861" s="237"/>
      <c r="C861" s="237"/>
      <c r="D861" s="237"/>
      <c r="E861" s="237"/>
      <c r="F861" s="237"/>
      <c r="G861" s="237"/>
      <c r="H861" s="237"/>
      <c r="I861" s="237"/>
      <c r="J861" s="237"/>
      <c r="K861" s="237"/>
      <c r="L861" s="237"/>
      <c r="M861" s="237"/>
      <c r="N861" s="237"/>
      <c r="O861" s="237"/>
      <c r="P861" s="237"/>
      <c r="Q861" s="237"/>
      <c r="R861" s="237"/>
      <c r="S861" s="237"/>
      <c r="T861" s="237"/>
      <c r="U861" s="237"/>
      <c r="V861" s="237"/>
      <c r="W861" s="237"/>
      <c r="X861" s="237"/>
      <c r="Y861" s="237"/>
      <c r="Z861" s="237"/>
    </row>
    <row r="862" ht="11.25" customHeight="1">
      <c r="A862" s="237"/>
      <c r="B862" s="237"/>
      <c r="C862" s="237"/>
      <c r="D862" s="237"/>
      <c r="E862" s="237"/>
      <c r="F862" s="237"/>
      <c r="G862" s="237"/>
      <c r="H862" s="237"/>
      <c r="I862" s="237"/>
      <c r="J862" s="237"/>
      <c r="K862" s="237"/>
      <c r="L862" s="237"/>
      <c r="M862" s="237"/>
      <c r="N862" s="237"/>
      <c r="O862" s="237"/>
      <c r="P862" s="237"/>
      <c r="Q862" s="237"/>
      <c r="R862" s="237"/>
      <c r="S862" s="237"/>
      <c r="T862" s="237"/>
      <c r="U862" s="237"/>
      <c r="V862" s="237"/>
      <c r="W862" s="237"/>
      <c r="X862" s="237"/>
      <c r="Y862" s="237"/>
      <c r="Z862" s="237"/>
    </row>
    <row r="863" ht="11.25" customHeight="1">
      <c r="A863" s="237"/>
      <c r="B863" s="237"/>
      <c r="C863" s="237"/>
      <c r="D863" s="237"/>
      <c r="E863" s="237"/>
      <c r="F863" s="237"/>
      <c r="G863" s="237"/>
      <c r="H863" s="237"/>
      <c r="I863" s="237"/>
      <c r="J863" s="237"/>
      <c r="K863" s="237"/>
      <c r="L863" s="237"/>
      <c r="M863" s="237"/>
      <c r="N863" s="237"/>
      <c r="O863" s="237"/>
      <c r="P863" s="237"/>
      <c r="Q863" s="237"/>
      <c r="R863" s="237"/>
      <c r="S863" s="237"/>
      <c r="T863" s="237"/>
      <c r="U863" s="237"/>
      <c r="V863" s="237"/>
      <c r="W863" s="237"/>
      <c r="X863" s="237"/>
      <c r="Y863" s="237"/>
      <c r="Z863" s="237"/>
    </row>
    <row r="864" ht="11.25" customHeight="1">
      <c r="A864" s="237"/>
      <c r="B864" s="237"/>
      <c r="C864" s="237"/>
      <c r="D864" s="237"/>
      <c r="E864" s="237"/>
      <c r="F864" s="237"/>
      <c r="G864" s="237"/>
      <c r="H864" s="237"/>
      <c r="I864" s="237"/>
      <c r="J864" s="237"/>
      <c r="K864" s="237"/>
      <c r="L864" s="237"/>
      <c r="M864" s="237"/>
      <c r="N864" s="237"/>
      <c r="O864" s="237"/>
      <c r="P864" s="237"/>
      <c r="Q864" s="237"/>
      <c r="R864" s="237"/>
      <c r="S864" s="237"/>
      <c r="T864" s="237"/>
      <c r="U864" s="237"/>
      <c r="V864" s="237"/>
      <c r="W864" s="237"/>
      <c r="X864" s="237"/>
      <c r="Y864" s="237"/>
      <c r="Z864" s="237"/>
    </row>
    <row r="865" ht="11.25" customHeight="1">
      <c r="A865" s="237"/>
      <c r="B865" s="237"/>
      <c r="C865" s="237"/>
      <c r="D865" s="237"/>
      <c r="E865" s="237"/>
      <c r="F865" s="237"/>
      <c r="G865" s="237"/>
      <c r="H865" s="237"/>
      <c r="I865" s="237"/>
      <c r="J865" s="237"/>
      <c r="K865" s="237"/>
      <c r="L865" s="237"/>
      <c r="M865" s="237"/>
      <c r="N865" s="237"/>
      <c r="O865" s="237"/>
      <c r="P865" s="237"/>
      <c r="Q865" s="237"/>
      <c r="R865" s="237"/>
      <c r="S865" s="237"/>
      <c r="T865" s="237"/>
      <c r="U865" s="237"/>
      <c r="V865" s="237"/>
      <c r="W865" s="237"/>
      <c r="X865" s="237"/>
      <c r="Y865" s="237"/>
      <c r="Z865" s="237"/>
    </row>
    <row r="866" ht="11.25" customHeight="1">
      <c r="A866" s="237"/>
      <c r="B866" s="237"/>
      <c r="C866" s="237"/>
      <c r="D866" s="237"/>
      <c r="E866" s="237"/>
      <c r="F866" s="237"/>
      <c r="G866" s="237"/>
      <c r="H866" s="237"/>
      <c r="I866" s="237"/>
      <c r="J866" s="237"/>
      <c r="K866" s="237"/>
      <c r="L866" s="237"/>
      <c r="M866" s="237"/>
      <c r="N866" s="237"/>
      <c r="O866" s="237"/>
      <c r="P866" s="237"/>
      <c r="Q866" s="237"/>
      <c r="R866" s="237"/>
      <c r="S866" s="237"/>
      <c r="T866" s="237"/>
      <c r="U866" s="237"/>
      <c r="V866" s="237"/>
      <c r="W866" s="237"/>
      <c r="X866" s="237"/>
      <c r="Y866" s="237"/>
      <c r="Z866" s="237"/>
    </row>
    <row r="867" ht="11.25" customHeight="1">
      <c r="A867" s="237"/>
      <c r="B867" s="237"/>
      <c r="C867" s="237"/>
      <c r="D867" s="237"/>
      <c r="E867" s="237"/>
      <c r="F867" s="237"/>
      <c r="G867" s="237"/>
      <c r="H867" s="237"/>
      <c r="I867" s="237"/>
      <c r="J867" s="237"/>
      <c r="K867" s="237"/>
      <c r="L867" s="237"/>
      <c r="M867" s="237"/>
      <c r="N867" s="237"/>
      <c r="O867" s="237"/>
      <c r="P867" s="237"/>
      <c r="Q867" s="237"/>
      <c r="R867" s="237"/>
      <c r="S867" s="237"/>
      <c r="T867" s="237"/>
      <c r="U867" s="237"/>
      <c r="V867" s="237"/>
      <c r="W867" s="237"/>
      <c r="X867" s="237"/>
      <c r="Y867" s="237"/>
      <c r="Z867" s="237"/>
    </row>
    <row r="868" ht="11.25" customHeight="1">
      <c r="A868" s="237"/>
      <c r="B868" s="237"/>
      <c r="C868" s="237"/>
      <c r="D868" s="237"/>
      <c r="E868" s="237"/>
      <c r="F868" s="237"/>
      <c r="G868" s="237"/>
      <c r="H868" s="237"/>
      <c r="I868" s="237"/>
      <c r="J868" s="237"/>
      <c r="K868" s="237"/>
      <c r="L868" s="237"/>
      <c r="M868" s="237"/>
      <c r="N868" s="237"/>
      <c r="O868" s="237"/>
      <c r="P868" s="237"/>
      <c r="Q868" s="237"/>
      <c r="R868" s="237"/>
      <c r="S868" s="237"/>
      <c r="T868" s="237"/>
      <c r="U868" s="237"/>
      <c r="V868" s="237"/>
      <c r="W868" s="237"/>
      <c r="X868" s="237"/>
      <c r="Y868" s="237"/>
      <c r="Z868" s="237"/>
    </row>
    <row r="869" ht="11.25" customHeight="1">
      <c r="A869" s="237"/>
      <c r="B869" s="237"/>
      <c r="C869" s="237"/>
      <c r="D869" s="237"/>
      <c r="E869" s="237"/>
      <c r="F869" s="237"/>
      <c r="G869" s="237"/>
      <c r="H869" s="237"/>
      <c r="I869" s="237"/>
      <c r="J869" s="237"/>
      <c r="K869" s="237"/>
      <c r="L869" s="237"/>
      <c r="M869" s="237"/>
      <c r="N869" s="237"/>
      <c r="O869" s="237"/>
      <c r="P869" s="237"/>
      <c r="Q869" s="237"/>
      <c r="R869" s="237"/>
      <c r="S869" s="237"/>
      <c r="T869" s="237"/>
      <c r="U869" s="237"/>
      <c r="V869" s="237"/>
      <c r="W869" s="237"/>
      <c r="X869" s="237"/>
      <c r="Y869" s="237"/>
      <c r="Z869" s="237"/>
    </row>
    <row r="870" ht="11.25" customHeight="1">
      <c r="A870" s="237"/>
      <c r="B870" s="237"/>
      <c r="C870" s="237"/>
      <c r="D870" s="237"/>
      <c r="E870" s="237"/>
      <c r="F870" s="237"/>
      <c r="G870" s="237"/>
      <c r="H870" s="237"/>
      <c r="I870" s="237"/>
      <c r="J870" s="237"/>
      <c r="K870" s="237"/>
      <c r="L870" s="237"/>
      <c r="M870" s="237"/>
      <c r="N870" s="237"/>
      <c r="O870" s="237"/>
      <c r="P870" s="237"/>
      <c r="Q870" s="237"/>
      <c r="R870" s="237"/>
      <c r="S870" s="237"/>
      <c r="T870" s="237"/>
      <c r="U870" s="237"/>
      <c r="V870" s="237"/>
      <c r="W870" s="237"/>
      <c r="X870" s="237"/>
      <c r="Y870" s="237"/>
      <c r="Z870" s="237"/>
    </row>
    <row r="871" ht="11.25" customHeight="1">
      <c r="A871" s="237"/>
      <c r="B871" s="237"/>
      <c r="C871" s="237"/>
      <c r="D871" s="237"/>
      <c r="E871" s="237"/>
      <c r="F871" s="237"/>
      <c r="G871" s="237"/>
      <c r="H871" s="237"/>
      <c r="I871" s="237"/>
      <c r="J871" s="237"/>
      <c r="K871" s="237"/>
      <c r="L871" s="237"/>
      <c r="M871" s="237"/>
      <c r="N871" s="237"/>
      <c r="O871" s="237"/>
      <c r="P871" s="237"/>
      <c r="Q871" s="237"/>
      <c r="R871" s="237"/>
      <c r="S871" s="237"/>
      <c r="T871" s="237"/>
      <c r="U871" s="237"/>
      <c r="V871" s="237"/>
      <c r="W871" s="237"/>
      <c r="X871" s="237"/>
      <c r="Y871" s="237"/>
      <c r="Z871" s="237"/>
    </row>
    <row r="872" ht="11.25" customHeight="1">
      <c r="A872" s="237"/>
      <c r="B872" s="237"/>
      <c r="C872" s="237"/>
      <c r="D872" s="237"/>
      <c r="E872" s="237"/>
      <c r="F872" s="237"/>
      <c r="G872" s="237"/>
      <c r="H872" s="237"/>
      <c r="I872" s="237"/>
      <c r="J872" s="237"/>
      <c r="K872" s="237"/>
      <c r="L872" s="237"/>
      <c r="M872" s="237"/>
      <c r="N872" s="237"/>
      <c r="O872" s="237"/>
      <c r="P872" s="237"/>
      <c r="Q872" s="237"/>
      <c r="R872" s="237"/>
      <c r="S872" s="237"/>
      <c r="T872" s="237"/>
      <c r="U872" s="237"/>
      <c r="V872" s="237"/>
      <c r="W872" s="237"/>
      <c r="X872" s="237"/>
      <c r="Y872" s="237"/>
      <c r="Z872" s="237"/>
    </row>
    <row r="873" ht="11.25" customHeight="1">
      <c r="A873" s="237"/>
      <c r="B873" s="237"/>
      <c r="C873" s="237"/>
      <c r="D873" s="237"/>
      <c r="E873" s="237"/>
      <c r="F873" s="237"/>
      <c r="G873" s="237"/>
      <c r="H873" s="237"/>
      <c r="I873" s="237"/>
      <c r="J873" s="237"/>
      <c r="K873" s="237"/>
      <c r="L873" s="237"/>
      <c r="M873" s="237"/>
      <c r="N873" s="237"/>
      <c r="O873" s="237"/>
      <c r="P873" s="237"/>
      <c r="Q873" s="237"/>
      <c r="R873" s="237"/>
      <c r="S873" s="237"/>
      <c r="T873" s="237"/>
      <c r="U873" s="237"/>
      <c r="V873" s="237"/>
      <c r="W873" s="237"/>
      <c r="X873" s="237"/>
      <c r="Y873" s="237"/>
      <c r="Z873" s="237"/>
    </row>
    <row r="874" ht="11.25" customHeight="1">
      <c r="A874" s="237"/>
      <c r="B874" s="237"/>
      <c r="C874" s="237"/>
      <c r="D874" s="237"/>
      <c r="E874" s="237"/>
      <c r="F874" s="237"/>
      <c r="G874" s="237"/>
      <c r="H874" s="237"/>
      <c r="I874" s="237"/>
      <c r="J874" s="237"/>
      <c r="K874" s="237"/>
      <c r="L874" s="237"/>
      <c r="M874" s="237"/>
      <c r="N874" s="237"/>
      <c r="O874" s="237"/>
      <c r="P874" s="237"/>
      <c r="Q874" s="237"/>
      <c r="R874" s="237"/>
      <c r="S874" s="237"/>
      <c r="T874" s="237"/>
      <c r="U874" s="237"/>
      <c r="V874" s="237"/>
      <c r="W874" s="237"/>
      <c r="X874" s="237"/>
      <c r="Y874" s="237"/>
      <c r="Z874" s="237"/>
    </row>
    <row r="875" ht="11.25" customHeight="1">
      <c r="A875" s="237"/>
      <c r="B875" s="237"/>
      <c r="C875" s="237"/>
      <c r="D875" s="237"/>
      <c r="E875" s="237"/>
      <c r="F875" s="237"/>
      <c r="G875" s="237"/>
      <c r="H875" s="237"/>
      <c r="I875" s="237"/>
      <c r="J875" s="237"/>
      <c r="K875" s="237"/>
      <c r="L875" s="237"/>
      <c r="M875" s="237"/>
      <c r="N875" s="237"/>
      <c r="O875" s="237"/>
      <c r="P875" s="237"/>
      <c r="Q875" s="237"/>
      <c r="R875" s="237"/>
      <c r="S875" s="237"/>
      <c r="T875" s="237"/>
      <c r="U875" s="237"/>
      <c r="V875" s="237"/>
      <c r="W875" s="237"/>
      <c r="X875" s="237"/>
      <c r="Y875" s="237"/>
      <c r="Z875" s="237"/>
    </row>
    <row r="876" ht="11.25" customHeight="1">
      <c r="A876" s="237"/>
      <c r="B876" s="237"/>
      <c r="C876" s="237"/>
      <c r="D876" s="237"/>
      <c r="E876" s="237"/>
      <c r="F876" s="237"/>
      <c r="G876" s="237"/>
      <c r="H876" s="237"/>
      <c r="I876" s="237"/>
      <c r="J876" s="237"/>
      <c r="K876" s="237"/>
      <c r="L876" s="237"/>
      <c r="M876" s="237"/>
      <c r="N876" s="237"/>
      <c r="O876" s="237"/>
      <c r="P876" s="237"/>
      <c r="Q876" s="237"/>
      <c r="R876" s="237"/>
      <c r="S876" s="237"/>
      <c r="T876" s="237"/>
      <c r="U876" s="237"/>
      <c r="V876" s="237"/>
      <c r="W876" s="237"/>
      <c r="X876" s="237"/>
      <c r="Y876" s="237"/>
      <c r="Z876" s="237"/>
    </row>
    <row r="877" ht="11.25" customHeight="1">
      <c r="A877" s="237"/>
      <c r="B877" s="237"/>
      <c r="C877" s="237"/>
      <c r="D877" s="237"/>
      <c r="E877" s="237"/>
      <c r="F877" s="237"/>
      <c r="G877" s="237"/>
      <c r="H877" s="237"/>
      <c r="I877" s="237"/>
      <c r="J877" s="237"/>
      <c r="K877" s="237"/>
      <c r="L877" s="237"/>
      <c r="M877" s="237"/>
      <c r="N877" s="237"/>
      <c r="O877" s="237"/>
      <c r="P877" s="237"/>
      <c r="Q877" s="237"/>
      <c r="R877" s="237"/>
      <c r="S877" s="237"/>
      <c r="T877" s="237"/>
      <c r="U877" s="237"/>
      <c r="V877" s="237"/>
      <c r="W877" s="237"/>
      <c r="X877" s="237"/>
      <c r="Y877" s="237"/>
      <c r="Z877" s="237"/>
    </row>
    <row r="878" ht="11.25" customHeight="1">
      <c r="A878" s="237"/>
      <c r="B878" s="237"/>
      <c r="C878" s="237"/>
      <c r="D878" s="237"/>
      <c r="E878" s="237"/>
      <c r="F878" s="237"/>
      <c r="G878" s="237"/>
      <c r="H878" s="237"/>
      <c r="I878" s="237"/>
      <c r="J878" s="237"/>
      <c r="K878" s="237"/>
      <c r="L878" s="237"/>
      <c r="M878" s="237"/>
      <c r="N878" s="237"/>
      <c r="O878" s="237"/>
      <c r="P878" s="237"/>
      <c r="Q878" s="237"/>
      <c r="R878" s="237"/>
      <c r="S878" s="237"/>
      <c r="T878" s="237"/>
      <c r="U878" s="237"/>
      <c r="V878" s="237"/>
      <c r="W878" s="237"/>
      <c r="X878" s="237"/>
      <c r="Y878" s="237"/>
      <c r="Z878" s="237"/>
    </row>
    <row r="879" ht="11.25" customHeight="1">
      <c r="A879" s="237"/>
      <c r="B879" s="237"/>
      <c r="C879" s="237"/>
      <c r="D879" s="237"/>
      <c r="E879" s="237"/>
      <c r="F879" s="237"/>
      <c r="G879" s="237"/>
      <c r="H879" s="237"/>
      <c r="I879" s="237"/>
      <c r="J879" s="237"/>
      <c r="K879" s="237"/>
      <c r="L879" s="237"/>
      <c r="M879" s="237"/>
      <c r="N879" s="237"/>
      <c r="O879" s="237"/>
      <c r="P879" s="237"/>
      <c r="Q879" s="237"/>
      <c r="R879" s="237"/>
      <c r="S879" s="237"/>
      <c r="T879" s="237"/>
      <c r="U879" s="237"/>
      <c r="V879" s="237"/>
      <c r="W879" s="237"/>
      <c r="X879" s="237"/>
      <c r="Y879" s="237"/>
      <c r="Z879" s="237"/>
    </row>
    <row r="880" ht="11.25" customHeight="1">
      <c r="A880" s="237"/>
      <c r="B880" s="237"/>
      <c r="C880" s="237"/>
      <c r="D880" s="237"/>
      <c r="E880" s="237"/>
      <c r="F880" s="237"/>
      <c r="G880" s="237"/>
      <c r="H880" s="237"/>
      <c r="I880" s="237"/>
      <c r="J880" s="237"/>
      <c r="K880" s="237"/>
      <c r="L880" s="237"/>
      <c r="M880" s="237"/>
      <c r="N880" s="237"/>
      <c r="O880" s="237"/>
      <c r="P880" s="237"/>
      <c r="Q880" s="237"/>
      <c r="R880" s="237"/>
      <c r="S880" s="237"/>
      <c r="T880" s="237"/>
      <c r="U880" s="237"/>
      <c r="V880" s="237"/>
      <c r="W880" s="237"/>
      <c r="X880" s="237"/>
      <c r="Y880" s="237"/>
      <c r="Z880" s="237"/>
    </row>
    <row r="881" ht="11.25" customHeight="1">
      <c r="A881" s="237"/>
      <c r="B881" s="237"/>
      <c r="C881" s="237"/>
      <c r="D881" s="237"/>
      <c r="E881" s="237"/>
      <c r="F881" s="237"/>
      <c r="G881" s="237"/>
      <c r="H881" s="237"/>
      <c r="I881" s="237"/>
      <c r="J881" s="237"/>
      <c r="K881" s="237"/>
      <c r="L881" s="237"/>
      <c r="M881" s="237"/>
      <c r="N881" s="237"/>
      <c r="O881" s="237"/>
      <c r="P881" s="237"/>
      <c r="Q881" s="237"/>
      <c r="R881" s="237"/>
      <c r="S881" s="237"/>
      <c r="T881" s="237"/>
      <c r="U881" s="237"/>
      <c r="V881" s="237"/>
      <c r="W881" s="237"/>
      <c r="X881" s="237"/>
      <c r="Y881" s="237"/>
      <c r="Z881" s="237"/>
    </row>
    <row r="882" ht="11.25" customHeight="1">
      <c r="A882" s="237"/>
      <c r="B882" s="237"/>
      <c r="C882" s="237"/>
      <c r="D882" s="237"/>
      <c r="E882" s="237"/>
      <c r="F882" s="237"/>
      <c r="G882" s="237"/>
      <c r="H882" s="237"/>
      <c r="I882" s="237"/>
      <c r="J882" s="237"/>
      <c r="K882" s="237"/>
      <c r="L882" s="237"/>
      <c r="M882" s="237"/>
      <c r="N882" s="237"/>
      <c r="O882" s="237"/>
      <c r="P882" s="237"/>
      <c r="Q882" s="237"/>
      <c r="R882" s="237"/>
      <c r="S882" s="237"/>
      <c r="T882" s="237"/>
      <c r="U882" s="237"/>
      <c r="V882" s="237"/>
      <c r="W882" s="237"/>
      <c r="X882" s="237"/>
      <c r="Y882" s="237"/>
      <c r="Z882" s="237"/>
    </row>
    <row r="883" ht="11.25" customHeight="1">
      <c r="A883" s="237"/>
      <c r="B883" s="237"/>
      <c r="C883" s="237"/>
      <c r="D883" s="237"/>
      <c r="E883" s="237"/>
      <c r="F883" s="237"/>
      <c r="G883" s="237"/>
      <c r="H883" s="237"/>
      <c r="I883" s="237"/>
      <c r="J883" s="237"/>
      <c r="K883" s="237"/>
      <c r="L883" s="237"/>
      <c r="M883" s="237"/>
      <c r="N883" s="237"/>
      <c r="O883" s="237"/>
      <c r="P883" s="237"/>
      <c r="Q883" s="237"/>
      <c r="R883" s="237"/>
      <c r="S883" s="237"/>
      <c r="T883" s="237"/>
      <c r="U883" s="237"/>
      <c r="V883" s="237"/>
      <c r="W883" s="237"/>
      <c r="X883" s="237"/>
      <c r="Y883" s="237"/>
      <c r="Z883" s="237"/>
    </row>
    <row r="884" ht="11.25" customHeight="1">
      <c r="A884" s="237"/>
      <c r="B884" s="237"/>
      <c r="C884" s="237"/>
      <c r="D884" s="237"/>
      <c r="E884" s="237"/>
      <c r="F884" s="237"/>
      <c r="G884" s="237"/>
      <c r="H884" s="237"/>
      <c r="I884" s="237"/>
      <c r="J884" s="237"/>
      <c r="K884" s="237"/>
      <c r="L884" s="237"/>
      <c r="M884" s="237"/>
      <c r="N884" s="237"/>
      <c r="O884" s="237"/>
      <c r="P884" s="237"/>
      <c r="Q884" s="237"/>
      <c r="R884" s="237"/>
      <c r="S884" s="237"/>
      <c r="T884" s="237"/>
      <c r="U884" s="237"/>
      <c r="V884" s="237"/>
      <c r="W884" s="237"/>
      <c r="X884" s="237"/>
      <c r="Y884" s="237"/>
      <c r="Z884" s="237"/>
    </row>
    <row r="885" ht="11.25" customHeight="1">
      <c r="A885" s="237"/>
      <c r="B885" s="237"/>
      <c r="C885" s="237"/>
      <c r="D885" s="237"/>
      <c r="E885" s="237"/>
      <c r="F885" s="237"/>
      <c r="G885" s="237"/>
      <c r="H885" s="237"/>
      <c r="I885" s="237"/>
      <c r="J885" s="237"/>
      <c r="K885" s="237"/>
      <c r="L885" s="237"/>
      <c r="M885" s="237"/>
      <c r="N885" s="237"/>
      <c r="O885" s="237"/>
      <c r="P885" s="237"/>
      <c r="Q885" s="237"/>
      <c r="R885" s="237"/>
      <c r="S885" s="237"/>
      <c r="T885" s="237"/>
      <c r="U885" s="237"/>
      <c r="V885" s="237"/>
      <c r="W885" s="237"/>
      <c r="X885" s="237"/>
      <c r="Y885" s="237"/>
      <c r="Z885" s="237"/>
    </row>
    <row r="886" ht="11.25" customHeight="1">
      <c r="A886" s="237"/>
      <c r="B886" s="237"/>
      <c r="C886" s="237"/>
      <c r="D886" s="237"/>
      <c r="E886" s="237"/>
      <c r="F886" s="237"/>
      <c r="G886" s="237"/>
      <c r="H886" s="237"/>
      <c r="I886" s="237"/>
      <c r="J886" s="237"/>
      <c r="K886" s="237"/>
      <c r="L886" s="237"/>
      <c r="M886" s="237"/>
      <c r="N886" s="237"/>
      <c r="O886" s="237"/>
      <c r="P886" s="237"/>
      <c r="Q886" s="237"/>
      <c r="R886" s="237"/>
      <c r="S886" s="237"/>
      <c r="T886" s="237"/>
      <c r="U886" s="237"/>
      <c r="V886" s="237"/>
      <c r="W886" s="237"/>
      <c r="X886" s="237"/>
      <c r="Y886" s="237"/>
      <c r="Z886" s="237"/>
    </row>
    <row r="887" ht="11.25" customHeight="1">
      <c r="A887" s="237"/>
      <c r="B887" s="237"/>
      <c r="C887" s="237"/>
      <c r="D887" s="237"/>
      <c r="E887" s="237"/>
      <c r="F887" s="237"/>
      <c r="G887" s="237"/>
      <c r="H887" s="237"/>
      <c r="I887" s="237"/>
      <c r="J887" s="237"/>
      <c r="K887" s="237"/>
      <c r="L887" s="237"/>
      <c r="M887" s="237"/>
      <c r="N887" s="237"/>
      <c r="O887" s="237"/>
      <c r="P887" s="237"/>
      <c r="Q887" s="237"/>
      <c r="R887" s="237"/>
      <c r="S887" s="237"/>
      <c r="T887" s="237"/>
      <c r="U887" s="237"/>
      <c r="V887" s="237"/>
      <c r="W887" s="237"/>
      <c r="X887" s="237"/>
      <c r="Y887" s="237"/>
      <c r="Z887" s="237"/>
    </row>
    <row r="888" ht="11.25" customHeight="1">
      <c r="A888" s="237"/>
      <c r="B888" s="237"/>
      <c r="C888" s="237"/>
      <c r="D888" s="237"/>
      <c r="E888" s="237"/>
      <c r="F888" s="237"/>
      <c r="G888" s="237"/>
      <c r="H888" s="237"/>
      <c r="I888" s="237"/>
      <c r="J888" s="237"/>
      <c r="K888" s="237"/>
      <c r="L888" s="237"/>
      <c r="M888" s="237"/>
      <c r="N888" s="237"/>
      <c r="O888" s="237"/>
      <c r="P888" s="237"/>
      <c r="Q888" s="237"/>
      <c r="R888" s="237"/>
      <c r="S888" s="237"/>
      <c r="T888" s="237"/>
      <c r="U888" s="237"/>
      <c r="V888" s="237"/>
      <c r="W888" s="237"/>
      <c r="X888" s="237"/>
      <c r="Y888" s="237"/>
      <c r="Z888" s="237"/>
    </row>
    <row r="889" ht="11.25" customHeight="1">
      <c r="A889" s="237"/>
      <c r="B889" s="237"/>
      <c r="C889" s="237"/>
      <c r="D889" s="237"/>
      <c r="E889" s="237"/>
      <c r="F889" s="237"/>
      <c r="G889" s="237"/>
      <c r="H889" s="237"/>
      <c r="I889" s="237"/>
      <c r="J889" s="237"/>
      <c r="K889" s="237"/>
      <c r="L889" s="237"/>
      <c r="M889" s="237"/>
      <c r="N889" s="237"/>
      <c r="O889" s="237"/>
      <c r="P889" s="237"/>
      <c r="Q889" s="237"/>
      <c r="R889" s="237"/>
      <c r="S889" s="237"/>
      <c r="T889" s="237"/>
      <c r="U889" s="237"/>
      <c r="V889" s="237"/>
      <c r="W889" s="237"/>
      <c r="X889" s="237"/>
      <c r="Y889" s="237"/>
      <c r="Z889" s="237"/>
    </row>
    <row r="890" ht="11.25" customHeight="1">
      <c r="A890" s="237"/>
      <c r="B890" s="237"/>
      <c r="C890" s="237"/>
      <c r="D890" s="237"/>
      <c r="E890" s="237"/>
      <c r="F890" s="237"/>
      <c r="G890" s="237"/>
      <c r="H890" s="237"/>
      <c r="I890" s="237"/>
      <c r="J890" s="237"/>
      <c r="K890" s="237"/>
      <c r="L890" s="237"/>
      <c r="M890" s="237"/>
      <c r="N890" s="237"/>
      <c r="O890" s="237"/>
      <c r="P890" s="237"/>
      <c r="Q890" s="237"/>
      <c r="R890" s="237"/>
      <c r="S890" s="237"/>
      <c r="T890" s="237"/>
      <c r="U890" s="237"/>
      <c r="V890" s="237"/>
      <c r="W890" s="237"/>
      <c r="X890" s="237"/>
      <c r="Y890" s="237"/>
      <c r="Z890" s="237"/>
    </row>
    <row r="891" ht="11.25" customHeight="1">
      <c r="A891" s="237"/>
      <c r="B891" s="237"/>
      <c r="C891" s="237"/>
      <c r="D891" s="237"/>
      <c r="E891" s="237"/>
      <c r="F891" s="237"/>
      <c r="G891" s="237"/>
      <c r="H891" s="237"/>
      <c r="I891" s="237"/>
      <c r="J891" s="237"/>
      <c r="K891" s="237"/>
      <c r="L891" s="237"/>
      <c r="M891" s="237"/>
      <c r="N891" s="237"/>
      <c r="O891" s="237"/>
      <c r="P891" s="237"/>
      <c r="Q891" s="237"/>
      <c r="R891" s="237"/>
      <c r="S891" s="237"/>
      <c r="T891" s="237"/>
      <c r="U891" s="237"/>
      <c r="V891" s="237"/>
      <c r="W891" s="237"/>
      <c r="X891" s="237"/>
      <c r="Y891" s="237"/>
      <c r="Z891" s="237"/>
    </row>
    <row r="892" ht="11.25" customHeight="1">
      <c r="A892" s="237"/>
      <c r="B892" s="237"/>
      <c r="C892" s="237"/>
      <c r="D892" s="237"/>
      <c r="E892" s="237"/>
      <c r="F892" s="237"/>
      <c r="G892" s="237"/>
      <c r="H892" s="237"/>
      <c r="I892" s="237"/>
      <c r="J892" s="237"/>
      <c r="K892" s="237"/>
      <c r="L892" s="237"/>
      <c r="M892" s="237"/>
      <c r="N892" s="237"/>
      <c r="O892" s="237"/>
      <c r="P892" s="237"/>
      <c r="Q892" s="237"/>
      <c r="R892" s="237"/>
      <c r="S892" s="237"/>
      <c r="T892" s="237"/>
      <c r="U892" s="237"/>
      <c r="V892" s="237"/>
      <c r="W892" s="237"/>
      <c r="X892" s="237"/>
      <c r="Y892" s="237"/>
      <c r="Z892" s="237"/>
    </row>
    <row r="893" ht="11.25" customHeight="1">
      <c r="A893" s="237"/>
      <c r="B893" s="237"/>
      <c r="C893" s="237"/>
      <c r="D893" s="237"/>
      <c r="E893" s="237"/>
      <c r="F893" s="237"/>
      <c r="G893" s="237"/>
      <c r="H893" s="237"/>
      <c r="I893" s="237"/>
      <c r="J893" s="237"/>
      <c r="K893" s="237"/>
      <c r="L893" s="237"/>
      <c r="M893" s="237"/>
      <c r="N893" s="237"/>
      <c r="O893" s="237"/>
      <c r="P893" s="237"/>
      <c r="Q893" s="237"/>
      <c r="R893" s="237"/>
      <c r="S893" s="237"/>
      <c r="T893" s="237"/>
      <c r="U893" s="237"/>
      <c r="V893" s="237"/>
      <c r="W893" s="237"/>
      <c r="X893" s="237"/>
      <c r="Y893" s="237"/>
      <c r="Z893" s="237"/>
    </row>
    <row r="894" ht="11.25" customHeight="1">
      <c r="A894" s="237"/>
      <c r="B894" s="237"/>
      <c r="C894" s="237"/>
      <c r="D894" s="237"/>
      <c r="E894" s="237"/>
      <c r="F894" s="237"/>
      <c r="G894" s="237"/>
      <c r="H894" s="237"/>
      <c r="I894" s="237"/>
      <c r="J894" s="237"/>
      <c r="K894" s="237"/>
      <c r="L894" s="237"/>
      <c r="M894" s="237"/>
      <c r="N894" s="237"/>
      <c r="O894" s="237"/>
      <c r="P894" s="237"/>
      <c r="Q894" s="237"/>
      <c r="R894" s="237"/>
      <c r="S894" s="237"/>
      <c r="T894" s="237"/>
      <c r="U894" s="237"/>
      <c r="V894" s="237"/>
      <c r="W894" s="237"/>
      <c r="X894" s="237"/>
      <c r="Y894" s="237"/>
      <c r="Z894" s="237"/>
    </row>
    <row r="895" ht="11.25" customHeight="1">
      <c r="A895" s="237"/>
      <c r="B895" s="237"/>
      <c r="C895" s="237"/>
      <c r="D895" s="237"/>
      <c r="E895" s="237"/>
      <c r="F895" s="237"/>
      <c r="G895" s="237"/>
      <c r="H895" s="237"/>
      <c r="I895" s="237"/>
      <c r="J895" s="237"/>
      <c r="K895" s="237"/>
      <c r="L895" s="237"/>
      <c r="M895" s="237"/>
      <c r="N895" s="237"/>
      <c r="O895" s="237"/>
      <c r="P895" s="237"/>
      <c r="Q895" s="237"/>
      <c r="R895" s="237"/>
      <c r="S895" s="237"/>
      <c r="T895" s="237"/>
      <c r="U895" s="237"/>
      <c r="V895" s="237"/>
      <c r="W895" s="237"/>
      <c r="X895" s="237"/>
      <c r="Y895" s="237"/>
      <c r="Z895" s="237"/>
    </row>
    <row r="896" ht="11.25" customHeight="1">
      <c r="A896" s="237"/>
      <c r="B896" s="237"/>
      <c r="C896" s="237"/>
      <c r="D896" s="237"/>
      <c r="E896" s="237"/>
      <c r="F896" s="237"/>
      <c r="G896" s="237"/>
      <c r="H896" s="237"/>
      <c r="I896" s="237"/>
      <c r="J896" s="237"/>
      <c r="K896" s="237"/>
      <c r="L896" s="237"/>
      <c r="M896" s="237"/>
      <c r="N896" s="237"/>
      <c r="O896" s="237"/>
      <c r="P896" s="237"/>
      <c r="Q896" s="237"/>
      <c r="R896" s="237"/>
      <c r="S896" s="237"/>
      <c r="T896" s="237"/>
      <c r="U896" s="237"/>
      <c r="V896" s="237"/>
      <c r="W896" s="237"/>
      <c r="X896" s="237"/>
      <c r="Y896" s="237"/>
      <c r="Z896" s="237"/>
    </row>
    <row r="897" ht="11.25" customHeight="1">
      <c r="A897" s="237"/>
      <c r="B897" s="237"/>
      <c r="C897" s="237"/>
      <c r="D897" s="237"/>
      <c r="E897" s="237"/>
      <c r="F897" s="237"/>
      <c r="G897" s="237"/>
      <c r="H897" s="237"/>
      <c r="I897" s="237"/>
      <c r="J897" s="237"/>
      <c r="K897" s="237"/>
      <c r="L897" s="237"/>
      <c r="M897" s="237"/>
      <c r="N897" s="237"/>
      <c r="O897" s="237"/>
      <c r="P897" s="237"/>
      <c r="Q897" s="237"/>
      <c r="R897" s="237"/>
      <c r="S897" s="237"/>
      <c r="T897" s="237"/>
      <c r="U897" s="237"/>
      <c r="V897" s="237"/>
      <c r="W897" s="237"/>
      <c r="X897" s="237"/>
      <c r="Y897" s="237"/>
      <c r="Z897" s="237"/>
    </row>
    <row r="898" ht="11.25" customHeight="1">
      <c r="A898" s="237"/>
      <c r="B898" s="237"/>
      <c r="C898" s="237"/>
      <c r="D898" s="237"/>
      <c r="E898" s="237"/>
      <c r="F898" s="237"/>
      <c r="G898" s="237"/>
      <c r="H898" s="237"/>
      <c r="I898" s="237"/>
      <c r="J898" s="237"/>
      <c r="K898" s="237"/>
      <c r="L898" s="237"/>
      <c r="M898" s="237"/>
      <c r="N898" s="237"/>
      <c r="O898" s="237"/>
      <c r="P898" s="237"/>
      <c r="Q898" s="237"/>
      <c r="R898" s="237"/>
      <c r="S898" s="237"/>
      <c r="T898" s="237"/>
      <c r="U898" s="237"/>
      <c r="V898" s="237"/>
      <c r="W898" s="237"/>
      <c r="X898" s="237"/>
      <c r="Y898" s="237"/>
      <c r="Z898" s="237"/>
    </row>
    <row r="899" ht="11.25" customHeight="1">
      <c r="A899" s="237"/>
      <c r="B899" s="237"/>
      <c r="C899" s="237"/>
      <c r="D899" s="237"/>
      <c r="E899" s="237"/>
      <c r="F899" s="237"/>
      <c r="G899" s="237"/>
      <c r="H899" s="237"/>
      <c r="I899" s="237"/>
      <c r="J899" s="237"/>
      <c r="K899" s="237"/>
      <c r="L899" s="237"/>
      <c r="M899" s="237"/>
      <c r="N899" s="237"/>
      <c r="O899" s="237"/>
      <c r="P899" s="237"/>
      <c r="Q899" s="237"/>
      <c r="R899" s="237"/>
      <c r="S899" s="237"/>
      <c r="T899" s="237"/>
      <c r="U899" s="237"/>
      <c r="V899" s="237"/>
      <c r="W899" s="237"/>
      <c r="X899" s="237"/>
      <c r="Y899" s="237"/>
      <c r="Z899" s="237"/>
    </row>
    <row r="900" ht="11.25" customHeight="1">
      <c r="A900" s="237"/>
      <c r="B900" s="237"/>
      <c r="C900" s="237"/>
      <c r="D900" s="237"/>
      <c r="E900" s="237"/>
      <c r="F900" s="237"/>
      <c r="G900" s="237"/>
      <c r="H900" s="237"/>
      <c r="I900" s="237"/>
      <c r="J900" s="237"/>
      <c r="K900" s="237"/>
      <c r="L900" s="237"/>
      <c r="M900" s="237"/>
      <c r="N900" s="237"/>
      <c r="O900" s="237"/>
      <c r="P900" s="237"/>
      <c r="Q900" s="237"/>
      <c r="R900" s="237"/>
      <c r="S900" s="237"/>
      <c r="T900" s="237"/>
      <c r="U900" s="237"/>
      <c r="V900" s="237"/>
      <c r="W900" s="237"/>
      <c r="X900" s="237"/>
      <c r="Y900" s="237"/>
      <c r="Z900" s="237"/>
    </row>
    <row r="901" ht="11.25" customHeight="1">
      <c r="A901" s="237"/>
      <c r="B901" s="237"/>
      <c r="C901" s="237"/>
      <c r="D901" s="237"/>
      <c r="E901" s="237"/>
      <c r="F901" s="237"/>
      <c r="G901" s="237"/>
      <c r="H901" s="237"/>
      <c r="I901" s="237"/>
      <c r="J901" s="237"/>
      <c r="K901" s="237"/>
      <c r="L901" s="237"/>
      <c r="M901" s="237"/>
      <c r="N901" s="237"/>
      <c r="O901" s="237"/>
      <c r="P901" s="237"/>
      <c r="Q901" s="237"/>
      <c r="R901" s="237"/>
      <c r="S901" s="237"/>
      <c r="T901" s="237"/>
      <c r="U901" s="237"/>
      <c r="V901" s="237"/>
      <c r="W901" s="237"/>
      <c r="X901" s="237"/>
      <c r="Y901" s="237"/>
      <c r="Z901" s="237"/>
    </row>
    <row r="902" ht="11.25" customHeight="1">
      <c r="A902" s="237"/>
      <c r="B902" s="237"/>
      <c r="C902" s="237"/>
      <c r="D902" s="237"/>
      <c r="E902" s="237"/>
      <c r="F902" s="237"/>
      <c r="G902" s="237"/>
      <c r="H902" s="237"/>
      <c r="I902" s="237"/>
      <c r="J902" s="237"/>
      <c r="K902" s="237"/>
      <c r="L902" s="237"/>
      <c r="M902" s="237"/>
      <c r="N902" s="237"/>
      <c r="O902" s="237"/>
      <c r="P902" s="237"/>
      <c r="Q902" s="237"/>
      <c r="R902" s="237"/>
      <c r="S902" s="237"/>
      <c r="T902" s="237"/>
      <c r="U902" s="237"/>
      <c r="V902" s="237"/>
      <c r="W902" s="237"/>
      <c r="X902" s="237"/>
      <c r="Y902" s="237"/>
      <c r="Z902" s="237"/>
    </row>
    <row r="903" ht="11.25" customHeight="1">
      <c r="A903" s="237"/>
      <c r="B903" s="237"/>
      <c r="C903" s="237"/>
      <c r="D903" s="237"/>
      <c r="E903" s="237"/>
      <c r="F903" s="237"/>
      <c r="G903" s="237"/>
      <c r="H903" s="237"/>
      <c r="I903" s="237"/>
      <c r="J903" s="237"/>
      <c r="K903" s="237"/>
      <c r="L903" s="237"/>
      <c r="M903" s="237"/>
      <c r="N903" s="237"/>
      <c r="O903" s="237"/>
      <c r="P903" s="237"/>
      <c r="Q903" s="237"/>
      <c r="R903" s="237"/>
      <c r="S903" s="237"/>
      <c r="T903" s="237"/>
      <c r="U903" s="237"/>
      <c r="V903" s="237"/>
      <c r="W903" s="237"/>
      <c r="X903" s="237"/>
      <c r="Y903" s="237"/>
      <c r="Z903" s="237"/>
    </row>
    <row r="904" ht="11.25" customHeight="1">
      <c r="A904" s="237"/>
      <c r="B904" s="237"/>
      <c r="C904" s="237"/>
      <c r="D904" s="237"/>
      <c r="E904" s="237"/>
      <c r="F904" s="237"/>
      <c r="G904" s="237"/>
      <c r="H904" s="237"/>
      <c r="I904" s="237"/>
      <c r="J904" s="237"/>
      <c r="K904" s="237"/>
      <c r="L904" s="237"/>
      <c r="M904" s="237"/>
      <c r="N904" s="237"/>
      <c r="O904" s="237"/>
      <c r="P904" s="237"/>
      <c r="Q904" s="237"/>
      <c r="R904" s="237"/>
      <c r="S904" s="237"/>
      <c r="T904" s="237"/>
      <c r="U904" s="237"/>
      <c r="V904" s="237"/>
      <c r="W904" s="237"/>
      <c r="X904" s="237"/>
      <c r="Y904" s="237"/>
      <c r="Z904" s="237"/>
    </row>
    <row r="905" ht="11.25" customHeight="1">
      <c r="A905" s="237"/>
      <c r="B905" s="237"/>
      <c r="C905" s="237"/>
      <c r="D905" s="237"/>
      <c r="E905" s="237"/>
      <c r="F905" s="237"/>
      <c r="G905" s="237"/>
      <c r="H905" s="237"/>
      <c r="I905" s="237"/>
      <c r="J905" s="237"/>
      <c r="K905" s="237"/>
      <c r="L905" s="237"/>
      <c r="M905" s="237"/>
      <c r="N905" s="237"/>
      <c r="O905" s="237"/>
      <c r="P905" s="237"/>
      <c r="Q905" s="237"/>
      <c r="R905" s="237"/>
      <c r="S905" s="237"/>
      <c r="T905" s="237"/>
      <c r="U905" s="237"/>
      <c r="V905" s="237"/>
      <c r="W905" s="237"/>
      <c r="X905" s="237"/>
      <c r="Y905" s="237"/>
      <c r="Z905" s="237"/>
    </row>
    <row r="906" ht="11.25" customHeight="1">
      <c r="A906" s="237"/>
      <c r="B906" s="237"/>
      <c r="C906" s="237"/>
      <c r="D906" s="237"/>
      <c r="E906" s="237"/>
      <c r="F906" s="237"/>
      <c r="G906" s="237"/>
      <c r="H906" s="237"/>
      <c r="I906" s="237"/>
      <c r="J906" s="237"/>
      <c r="K906" s="237"/>
      <c r="L906" s="237"/>
      <c r="M906" s="237"/>
      <c r="N906" s="237"/>
      <c r="O906" s="237"/>
      <c r="P906" s="237"/>
      <c r="Q906" s="237"/>
      <c r="R906" s="237"/>
      <c r="S906" s="237"/>
      <c r="T906" s="237"/>
      <c r="U906" s="237"/>
      <c r="V906" s="237"/>
      <c r="W906" s="237"/>
      <c r="X906" s="237"/>
      <c r="Y906" s="237"/>
      <c r="Z906" s="237"/>
    </row>
    <row r="907" ht="11.25" customHeight="1">
      <c r="A907" s="237"/>
      <c r="B907" s="237"/>
      <c r="C907" s="237"/>
      <c r="D907" s="237"/>
      <c r="E907" s="237"/>
      <c r="F907" s="237"/>
      <c r="G907" s="237"/>
      <c r="H907" s="237"/>
      <c r="I907" s="237"/>
      <c r="J907" s="237"/>
      <c r="K907" s="237"/>
      <c r="L907" s="237"/>
      <c r="M907" s="237"/>
      <c r="N907" s="237"/>
      <c r="O907" s="237"/>
      <c r="P907" s="237"/>
      <c r="Q907" s="237"/>
      <c r="R907" s="237"/>
      <c r="S907" s="237"/>
      <c r="T907" s="237"/>
      <c r="U907" s="237"/>
      <c r="V907" s="237"/>
      <c r="W907" s="237"/>
      <c r="X907" s="237"/>
      <c r="Y907" s="237"/>
      <c r="Z907" s="237"/>
    </row>
    <row r="908" ht="11.25" customHeight="1">
      <c r="A908" s="237"/>
      <c r="B908" s="237"/>
      <c r="C908" s="237"/>
      <c r="D908" s="237"/>
      <c r="E908" s="237"/>
      <c r="F908" s="237"/>
      <c r="G908" s="237"/>
      <c r="H908" s="237"/>
      <c r="I908" s="237"/>
      <c r="J908" s="237"/>
      <c r="K908" s="237"/>
      <c r="L908" s="237"/>
      <c r="M908" s="237"/>
      <c r="N908" s="237"/>
      <c r="O908" s="237"/>
      <c r="P908" s="237"/>
      <c r="Q908" s="237"/>
      <c r="R908" s="237"/>
      <c r="S908" s="237"/>
      <c r="T908" s="237"/>
      <c r="U908" s="237"/>
      <c r="V908" s="237"/>
      <c r="W908" s="237"/>
      <c r="X908" s="237"/>
      <c r="Y908" s="237"/>
      <c r="Z908" s="237"/>
    </row>
    <row r="909" ht="11.25" customHeight="1">
      <c r="A909" s="237"/>
      <c r="B909" s="237"/>
      <c r="C909" s="237"/>
      <c r="D909" s="237"/>
      <c r="E909" s="237"/>
      <c r="F909" s="237"/>
      <c r="G909" s="237"/>
      <c r="H909" s="237"/>
      <c r="I909" s="237"/>
      <c r="J909" s="237"/>
      <c r="K909" s="237"/>
      <c r="L909" s="237"/>
      <c r="M909" s="237"/>
      <c r="N909" s="237"/>
      <c r="O909" s="237"/>
      <c r="P909" s="237"/>
      <c r="Q909" s="237"/>
      <c r="R909" s="237"/>
      <c r="S909" s="237"/>
      <c r="T909" s="237"/>
      <c r="U909" s="237"/>
      <c r="V909" s="237"/>
      <c r="W909" s="237"/>
      <c r="X909" s="237"/>
      <c r="Y909" s="237"/>
      <c r="Z909" s="237"/>
    </row>
    <row r="910" ht="11.25" customHeight="1">
      <c r="A910" s="237"/>
      <c r="B910" s="237"/>
      <c r="C910" s="237"/>
      <c r="D910" s="237"/>
      <c r="E910" s="237"/>
      <c r="F910" s="237"/>
      <c r="G910" s="237"/>
      <c r="H910" s="237"/>
      <c r="I910" s="237"/>
      <c r="J910" s="237"/>
      <c r="K910" s="237"/>
      <c r="L910" s="237"/>
      <c r="M910" s="237"/>
      <c r="N910" s="237"/>
      <c r="O910" s="237"/>
      <c r="P910" s="237"/>
      <c r="Q910" s="237"/>
      <c r="R910" s="237"/>
      <c r="S910" s="237"/>
      <c r="T910" s="237"/>
      <c r="U910" s="237"/>
      <c r="V910" s="237"/>
      <c r="W910" s="237"/>
      <c r="X910" s="237"/>
      <c r="Y910" s="237"/>
      <c r="Z910" s="237"/>
    </row>
    <row r="911" ht="11.25" customHeight="1">
      <c r="A911" s="237"/>
      <c r="B911" s="237"/>
      <c r="C911" s="237"/>
      <c r="D911" s="237"/>
      <c r="E911" s="237"/>
      <c r="F911" s="237"/>
      <c r="G911" s="237"/>
      <c r="H911" s="237"/>
      <c r="I911" s="237"/>
      <c r="J911" s="237"/>
      <c r="K911" s="237"/>
      <c r="L911" s="237"/>
      <c r="M911" s="237"/>
      <c r="N911" s="237"/>
      <c r="O911" s="237"/>
      <c r="P911" s="237"/>
      <c r="Q911" s="237"/>
      <c r="R911" s="237"/>
      <c r="S911" s="237"/>
      <c r="T911" s="237"/>
      <c r="U911" s="237"/>
      <c r="V911" s="237"/>
      <c r="W911" s="237"/>
      <c r="X911" s="237"/>
      <c r="Y911" s="237"/>
      <c r="Z911" s="237"/>
    </row>
    <row r="912" ht="11.25" customHeight="1">
      <c r="A912" s="237"/>
      <c r="B912" s="237"/>
      <c r="C912" s="237"/>
      <c r="D912" s="237"/>
      <c r="E912" s="237"/>
      <c r="F912" s="237"/>
      <c r="G912" s="237"/>
      <c r="H912" s="237"/>
      <c r="I912" s="237"/>
      <c r="J912" s="237"/>
      <c r="K912" s="237"/>
      <c r="L912" s="237"/>
      <c r="M912" s="237"/>
      <c r="N912" s="237"/>
      <c r="O912" s="237"/>
      <c r="P912" s="237"/>
      <c r="Q912" s="237"/>
      <c r="R912" s="237"/>
      <c r="S912" s="237"/>
      <c r="T912" s="237"/>
      <c r="U912" s="237"/>
      <c r="V912" s="237"/>
      <c r="W912" s="237"/>
      <c r="X912" s="237"/>
      <c r="Y912" s="237"/>
      <c r="Z912" s="237"/>
    </row>
    <row r="913" ht="11.25" customHeight="1">
      <c r="A913" s="237"/>
      <c r="B913" s="237"/>
      <c r="C913" s="237"/>
      <c r="D913" s="237"/>
      <c r="E913" s="237"/>
      <c r="F913" s="237"/>
      <c r="G913" s="237"/>
      <c r="H913" s="237"/>
      <c r="I913" s="237"/>
      <c r="J913" s="237"/>
      <c r="K913" s="237"/>
      <c r="L913" s="237"/>
      <c r="M913" s="237"/>
      <c r="N913" s="237"/>
      <c r="O913" s="237"/>
      <c r="P913" s="237"/>
      <c r="Q913" s="237"/>
      <c r="R913" s="237"/>
      <c r="S913" s="237"/>
      <c r="T913" s="237"/>
      <c r="U913" s="237"/>
      <c r="V913" s="237"/>
      <c r="W913" s="237"/>
      <c r="X913" s="237"/>
      <c r="Y913" s="237"/>
      <c r="Z913" s="237"/>
    </row>
    <row r="914" ht="11.25" customHeight="1">
      <c r="A914" s="237"/>
      <c r="B914" s="237"/>
      <c r="C914" s="237"/>
      <c r="D914" s="237"/>
      <c r="E914" s="237"/>
      <c r="F914" s="237"/>
      <c r="G914" s="237"/>
      <c r="H914" s="237"/>
      <c r="I914" s="237"/>
      <c r="J914" s="237"/>
      <c r="K914" s="237"/>
      <c r="L914" s="237"/>
      <c r="M914" s="237"/>
      <c r="N914" s="237"/>
      <c r="O914" s="237"/>
      <c r="P914" s="237"/>
      <c r="Q914" s="237"/>
      <c r="R914" s="237"/>
      <c r="S914" s="237"/>
      <c r="T914" s="237"/>
      <c r="U914" s="237"/>
      <c r="V914" s="237"/>
      <c r="W914" s="237"/>
      <c r="X914" s="237"/>
      <c r="Y914" s="237"/>
      <c r="Z914" s="237"/>
    </row>
    <row r="915" ht="11.25" customHeight="1">
      <c r="A915" s="237"/>
      <c r="B915" s="237"/>
      <c r="C915" s="237"/>
      <c r="D915" s="237"/>
      <c r="E915" s="237"/>
      <c r="F915" s="237"/>
      <c r="G915" s="237"/>
      <c r="H915" s="237"/>
      <c r="I915" s="237"/>
      <c r="J915" s="237"/>
      <c r="K915" s="237"/>
      <c r="L915" s="237"/>
      <c r="M915" s="237"/>
      <c r="N915" s="237"/>
      <c r="O915" s="237"/>
      <c r="P915" s="237"/>
      <c r="Q915" s="237"/>
      <c r="R915" s="237"/>
      <c r="S915" s="237"/>
      <c r="T915" s="237"/>
      <c r="U915" s="237"/>
      <c r="V915" s="237"/>
      <c r="W915" s="237"/>
      <c r="X915" s="237"/>
      <c r="Y915" s="237"/>
      <c r="Z915" s="237"/>
    </row>
    <row r="916" ht="11.25" customHeight="1">
      <c r="A916" s="237"/>
      <c r="B916" s="237"/>
      <c r="C916" s="237"/>
      <c r="D916" s="237"/>
      <c r="E916" s="237"/>
      <c r="F916" s="237"/>
      <c r="G916" s="237"/>
      <c r="H916" s="237"/>
      <c r="I916" s="237"/>
      <c r="J916" s="237"/>
      <c r="K916" s="237"/>
      <c r="L916" s="237"/>
      <c r="M916" s="237"/>
      <c r="N916" s="237"/>
      <c r="O916" s="237"/>
      <c r="P916" s="237"/>
      <c r="Q916" s="237"/>
      <c r="R916" s="237"/>
      <c r="S916" s="237"/>
      <c r="T916" s="237"/>
      <c r="U916" s="237"/>
      <c r="V916" s="237"/>
      <c r="W916" s="237"/>
      <c r="X916" s="237"/>
      <c r="Y916" s="237"/>
      <c r="Z916" s="237"/>
    </row>
    <row r="917" ht="11.25" customHeight="1">
      <c r="A917" s="237"/>
      <c r="B917" s="237"/>
      <c r="C917" s="237"/>
      <c r="D917" s="237"/>
      <c r="E917" s="237"/>
      <c r="F917" s="237"/>
      <c r="G917" s="237"/>
      <c r="H917" s="237"/>
      <c r="I917" s="237"/>
      <c r="J917" s="237"/>
      <c r="K917" s="237"/>
      <c r="L917" s="237"/>
      <c r="M917" s="237"/>
      <c r="N917" s="237"/>
      <c r="O917" s="237"/>
      <c r="P917" s="237"/>
      <c r="Q917" s="237"/>
      <c r="R917" s="237"/>
      <c r="S917" s="237"/>
      <c r="T917" s="237"/>
      <c r="U917" s="237"/>
      <c r="V917" s="237"/>
      <c r="W917" s="237"/>
      <c r="X917" s="237"/>
      <c r="Y917" s="237"/>
      <c r="Z917" s="237"/>
    </row>
    <row r="918" ht="11.25" customHeight="1">
      <c r="A918" s="237"/>
      <c r="B918" s="237"/>
      <c r="C918" s="237"/>
      <c r="D918" s="237"/>
      <c r="E918" s="237"/>
      <c r="F918" s="237"/>
      <c r="G918" s="237"/>
      <c r="H918" s="237"/>
      <c r="I918" s="237"/>
      <c r="J918" s="237"/>
      <c r="K918" s="237"/>
      <c r="L918" s="237"/>
      <c r="M918" s="237"/>
      <c r="N918" s="237"/>
      <c r="O918" s="237"/>
      <c r="P918" s="237"/>
      <c r="Q918" s="237"/>
      <c r="R918" s="237"/>
      <c r="S918" s="237"/>
      <c r="T918" s="237"/>
      <c r="U918" s="237"/>
      <c r="V918" s="237"/>
      <c r="W918" s="237"/>
      <c r="X918" s="237"/>
      <c r="Y918" s="237"/>
      <c r="Z918" s="237"/>
    </row>
    <row r="919" ht="11.25" customHeight="1">
      <c r="A919" s="237"/>
      <c r="B919" s="237"/>
      <c r="C919" s="237"/>
      <c r="D919" s="237"/>
      <c r="E919" s="237"/>
      <c r="F919" s="237"/>
      <c r="G919" s="237"/>
      <c r="H919" s="237"/>
      <c r="I919" s="237"/>
      <c r="J919" s="237"/>
      <c r="K919" s="237"/>
      <c r="L919" s="237"/>
      <c r="M919" s="237"/>
      <c r="N919" s="237"/>
      <c r="O919" s="237"/>
      <c r="P919" s="237"/>
      <c r="Q919" s="237"/>
      <c r="R919" s="237"/>
      <c r="S919" s="237"/>
      <c r="T919" s="237"/>
      <c r="U919" s="237"/>
      <c r="V919" s="237"/>
      <c r="W919" s="237"/>
      <c r="X919" s="237"/>
      <c r="Y919" s="237"/>
      <c r="Z919" s="237"/>
    </row>
    <row r="920" ht="11.25" customHeight="1">
      <c r="A920" s="237"/>
      <c r="B920" s="237"/>
      <c r="C920" s="237"/>
      <c r="D920" s="237"/>
      <c r="E920" s="237"/>
      <c r="F920" s="237"/>
      <c r="G920" s="237"/>
      <c r="H920" s="237"/>
      <c r="I920" s="237"/>
      <c r="J920" s="237"/>
      <c r="K920" s="237"/>
      <c r="L920" s="237"/>
      <c r="M920" s="237"/>
      <c r="N920" s="237"/>
      <c r="O920" s="237"/>
      <c r="P920" s="237"/>
      <c r="Q920" s="237"/>
      <c r="R920" s="237"/>
      <c r="S920" s="237"/>
      <c r="T920" s="237"/>
      <c r="U920" s="237"/>
      <c r="V920" s="237"/>
      <c r="W920" s="237"/>
      <c r="X920" s="237"/>
      <c r="Y920" s="237"/>
      <c r="Z920" s="237"/>
    </row>
    <row r="921" ht="11.25" customHeight="1">
      <c r="A921" s="237"/>
      <c r="B921" s="237"/>
      <c r="C921" s="237"/>
      <c r="D921" s="237"/>
      <c r="E921" s="237"/>
      <c r="F921" s="237"/>
      <c r="G921" s="237"/>
      <c r="H921" s="237"/>
      <c r="I921" s="237"/>
      <c r="J921" s="237"/>
      <c r="K921" s="237"/>
      <c r="L921" s="237"/>
      <c r="M921" s="237"/>
      <c r="N921" s="237"/>
      <c r="O921" s="237"/>
      <c r="P921" s="237"/>
      <c r="Q921" s="237"/>
      <c r="R921" s="237"/>
      <c r="S921" s="237"/>
      <c r="T921" s="237"/>
      <c r="U921" s="237"/>
      <c r="V921" s="237"/>
      <c r="W921" s="237"/>
      <c r="X921" s="237"/>
      <c r="Y921" s="237"/>
      <c r="Z921" s="237"/>
    </row>
    <row r="922" ht="11.25" customHeight="1">
      <c r="A922" s="237"/>
      <c r="B922" s="237"/>
      <c r="C922" s="237"/>
      <c r="D922" s="237"/>
      <c r="E922" s="237"/>
      <c r="F922" s="237"/>
      <c r="G922" s="237"/>
      <c r="H922" s="237"/>
      <c r="I922" s="237"/>
      <c r="J922" s="237"/>
      <c r="K922" s="237"/>
      <c r="L922" s="237"/>
      <c r="M922" s="237"/>
      <c r="N922" s="237"/>
      <c r="O922" s="237"/>
      <c r="P922" s="237"/>
      <c r="Q922" s="237"/>
      <c r="R922" s="237"/>
      <c r="S922" s="237"/>
      <c r="T922" s="237"/>
      <c r="U922" s="237"/>
      <c r="V922" s="237"/>
      <c r="W922" s="237"/>
      <c r="X922" s="237"/>
      <c r="Y922" s="237"/>
      <c r="Z922" s="237"/>
    </row>
    <row r="923" ht="11.25" customHeight="1">
      <c r="A923" s="237"/>
      <c r="B923" s="237"/>
      <c r="C923" s="237"/>
      <c r="D923" s="237"/>
      <c r="E923" s="237"/>
      <c r="F923" s="237"/>
      <c r="G923" s="237"/>
      <c r="H923" s="237"/>
      <c r="I923" s="237"/>
      <c r="J923" s="237"/>
      <c r="K923" s="237"/>
      <c r="L923" s="237"/>
      <c r="M923" s="237"/>
      <c r="N923" s="237"/>
      <c r="O923" s="237"/>
      <c r="P923" s="237"/>
      <c r="Q923" s="237"/>
      <c r="R923" s="237"/>
      <c r="S923" s="237"/>
      <c r="T923" s="237"/>
      <c r="U923" s="237"/>
      <c r="V923" s="237"/>
      <c r="W923" s="237"/>
      <c r="X923" s="237"/>
      <c r="Y923" s="237"/>
      <c r="Z923" s="237"/>
    </row>
    <row r="924" ht="11.25" customHeight="1">
      <c r="A924" s="237"/>
      <c r="B924" s="237"/>
      <c r="C924" s="237"/>
      <c r="D924" s="237"/>
      <c r="E924" s="237"/>
      <c r="F924" s="237"/>
      <c r="G924" s="237"/>
      <c r="H924" s="237"/>
      <c r="I924" s="237"/>
      <c r="J924" s="237"/>
      <c r="K924" s="237"/>
      <c r="L924" s="237"/>
      <c r="M924" s="237"/>
      <c r="N924" s="237"/>
      <c r="O924" s="237"/>
      <c r="P924" s="237"/>
      <c r="Q924" s="237"/>
      <c r="R924" s="237"/>
      <c r="S924" s="237"/>
      <c r="T924" s="237"/>
      <c r="U924" s="237"/>
      <c r="V924" s="237"/>
      <c r="W924" s="237"/>
      <c r="X924" s="237"/>
      <c r="Y924" s="237"/>
      <c r="Z924" s="237"/>
    </row>
    <row r="925" ht="11.25" customHeight="1">
      <c r="A925" s="237"/>
      <c r="B925" s="237"/>
      <c r="C925" s="237"/>
      <c r="D925" s="237"/>
      <c r="E925" s="237"/>
      <c r="F925" s="237"/>
      <c r="G925" s="237"/>
      <c r="H925" s="237"/>
      <c r="I925" s="237"/>
      <c r="J925" s="237"/>
      <c r="K925" s="237"/>
      <c r="L925" s="237"/>
      <c r="M925" s="237"/>
      <c r="N925" s="237"/>
      <c r="O925" s="237"/>
      <c r="P925" s="237"/>
      <c r="Q925" s="237"/>
      <c r="R925" s="237"/>
      <c r="S925" s="237"/>
      <c r="T925" s="237"/>
      <c r="U925" s="237"/>
      <c r="V925" s="237"/>
      <c r="W925" s="237"/>
      <c r="X925" s="237"/>
      <c r="Y925" s="237"/>
      <c r="Z925" s="237"/>
    </row>
    <row r="926" ht="11.25" customHeight="1">
      <c r="A926" s="237"/>
      <c r="B926" s="237"/>
      <c r="C926" s="237"/>
      <c r="D926" s="237"/>
      <c r="E926" s="237"/>
      <c r="F926" s="237"/>
      <c r="G926" s="237"/>
      <c r="H926" s="237"/>
      <c r="I926" s="237"/>
      <c r="J926" s="237"/>
      <c r="K926" s="237"/>
      <c r="L926" s="237"/>
      <c r="M926" s="237"/>
      <c r="N926" s="237"/>
      <c r="O926" s="237"/>
      <c r="P926" s="237"/>
      <c r="Q926" s="237"/>
      <c r="R926" s="237"/>
      <c r="S926" s="237"/>
      <c r="T926" s="237"/>
      <c r="U926" s="237"/>
      <c r="V926" s="237"/>
      <c r="W926" s="237"/>
      <c r="X926" s="237"/>
      <c r="Y926" s="237"/>
      <c r="Z926" s="237"/>
    </row>
    <row r="927" ht="11.25" customHeight="1">
      <c r="A927" s="237"/>
      <c r="B927" s="237"/>
      <c r="C927" s="237"/>
      <c r="D927" s="237"/>
      <c r="E927" s="237"/>
      <c r="F927" s="237"/>
      <c r="G927" s="237"/>
      <c r="H927" s="237"/>
      <c r="I927" s="237"/>
      <c r="J927" s="237"/>
      <c r="K927" s="237"/>
      <c r="L927" s="237"/>
      <c r="M927" s="237"/>
      <c r="N927" s="237"/>
      <c r="O927" s="237"/>
      <c r="P927" s="237"/>
      <c r="Q927" s="237"/>
      <c r="R927" s="237"/>
      <c r="S927" s="237"/>
      <c r="T927" s="237"/>
      <c r="U927" s="237"/>
      <c r="V927" s="237"/>
      <c r="W927" s="237"/>
      <c r="X927" s="237"/>
      <c r="Y927" s="237"/>
      <c r="Z927" s="237"/>
    </row>
    <row r="928" ht="11.25" customHeight="1">
      <c r="A928" s="237"/>
      <c r="B928" s="237"/>
      <c r="C928" s="237"/>
      <c r="D928" s="237"/>
      <c r="E928" s="237"/>
      <c r="F928" s="237"/>
      <c r="G928" s="237"/>
      <c r="H928" s="237"/>
      <c r="I928" s="237"/>
      <c r="J928" s="237"/>
      <c r="K928" s="237"/>
      <c r="L928" s="237"/>
      <c r="M928" s="237"/>
      <c r="N928" s="237"/>
      <c r="O928" s="237"/>
      <c r="P928" s="237"/>
      <c r="Q928" s="237"/>
      <c r="R928" s="237"/>
      <c r="S928" s="237"/>
      <c r="T928" s="237"/>
      <c r="U928" s="237"/>
      <c r="V928" s="237"/>
      <c r="W928" s="237"/>
      <c r="X928" s="237"/>
      <c r="Y928" s="237"/>
      <c r="Z928" s="237"/>
    </row>
    <row r="929" ht="11.25" customHeight="1">
      <c r="A929" s="237"/>
      <c r="B929" s="237"/>
      <c r="C929" s="237"/>
      <c r="D929" s="237"/>
      <c r="E929" s="237"/>
      <c r="F929" s="237"/>
      <c r="G929" s="237"/>
      <c r="H929" s="237"/>
      <c r="I929" s="237"/>
      <c r="J929" s="237"/>
      <c r="K929" s="237"/>
      <c r="L929" s="237"/>
      <c r="M929" s="237"/>
      <c r="N929" s="237"/>
      <c r="O929" s="237"/>
      <c r="P929" s="237"/>
      <c r="Q929" s="237"/>
      <c r="R929" s="237"/>
      <c r="S929" s="237"/>
      <c r="T929" s="237"/>
      <c r="U929" s="237"/>
      <c r="V929" s="237"/>
      <c r="W929" s="237"/>
      <c r="X929" s="237"/>
      <c r="Y929" s="237"/>
      <c r="Z929" s="237"/>
    </row>
    <row r="930" ht="11.25" customHeight="1">
      <c r="A930" s="237"/>
      <c r="B930" s="237"/>
      <c r="C930" s="237"/>
      <c r="D930" s="237"/>
      <c r="E930" s="237"/>
      <c r="F930" s="237"/>
      <c r="G930" s="237"/>
      <c r="H930" s="237"/>
      <c r="I930" s="237"/>
      <c r="J930" s="237"/>
      <c r="K930" s="237"/>
      <c r="L930" s="237"/>
      <c r="M930" s="237"/>
      <c r="N930" s="237"/>
      <c r="O930" s="237"/>
      <c r="P930" s="237"/>
      <c r="Q930" s="237"/>
      <c r="R930" s="237"/>
      <c r="S930" s="237"/>
      <c r="T930" s="237"/>
      <c r="U930" s="237"/>
      <c r="V930" s="237"/>
      <c r="W930" s="237"/>
      <c r="X930" s="237"/>
      <c r="Y930" s="237"/>
      <c r="Z930" s="237"/>
    </row>
    <row r="931" ht="11.25" customHeight="1">
      <c r="A931" s="237"/>
      <c r="B931" s="237"/>
      <c r="C931" s="237"/>
      <c r="D931" s="237"/>
      <c r="E931" s="237"/>
      <c r="F931" s="237"/>
      <c r="G931" s="237"/>
      <c r="H931" s="237"/>
      <c r="I931" s="237"/>
      <c r="J931" s="237"/>
      <c r="K931" s="237"/>
      <c r="L931" s="237"/>
      <c r="M931" s="237"/>
      <c r="N931" s="237"/>
      <c r="O931" s="237"/>
      <c r="P931" s="237"/>
      <c r="Q931" s="237"/>
      <c r="R931" s="237"/>
      <c r="S931" s="237"/>
      <c r="T931" s="237"/>
      <c r="U931" s="237"/>
      <c r="V931" s="237"/>
      <c r="W931" s="237"/>
      <c r="X931" s="237"/>
      <c r="Y931" s="237"/>
      <c r="Z931" s="237"/>
    </row>
    <row r="932" ht="11.25" customHeight="1">
      <c r="A932" s="237"/>
      <c r="B932" s="237"/>
      <c r="C932" s="237"/>
      <c r="D932" s="237"/>
      <c r="E932" s="237"/>
      <c r="F932" s="237"/>
      <c r="G932" s="237"/>
      <c r="H932" s="237"/>
      <c r="I932" s="237"/>
      <c r="J932" s="237"/>
      <c r="K932" s="237"/>
      <c r="L932" s="237"/>
      <c r="M932" s="237"/>
      <c r="N932" s="237"/>
      <c r="O932" s="237"/>
      <c r="P932" s="237"/>
      <c r="Q932" s="237"/>
      <c r="R932" s="237"/>
      <c r="S932" s="237"/>
      <c r="T932" s="237"/>
      <c r="U932" s="237"/>
      <c r="V932" s="237"/>
      <c r="W932" s="237"/>
      <c r="X932" s="237"/>
      <c r="Y932" s="237"/>
      <c r="Z932" s="237"/>
    </row>
    <row r="933" ht="11.25" customHeight="1">
      <c r="A933" s="237"/>
      <c r="B933" s="237"/>
      <c r="C933" s="237"/>
      <c r="D933" s="237"/>
      <c r="E933" s="237"/>
      <c r="F933" s="237"/>
      <c r="G933" s="237"/>
      <c r="H933" s="237"/>
      <c r="I933" s="237"/>
      <c r="J933" s="237"/>
      <c r="K933" s="237"/>
      <c r="L933" s="237"/>
      <c r="M933" s="237"/>
      <c r="N933" s="237"/>
      <c r="O933" s="237"/>
      <c r="P933" s="237"/>
      <c r="Q933" s="237"/>
      <c r="R933" s="237"/>
      <c r="S933" s="237"/>
      <c r="T933" s="237"/>
      <c r="U933" s="237"/>
      <c r="V933" s="237"/>
      <c r="W933" s="237"/>
      <c r="X933" s="237"/>
      <c r="Y933" s="237"/>
      <c r="Z933" s="237"/>
    </row>
    <row r="934" ht="11.25" customHeight="1">
      <c r="A934" s="237"/>
      <c r="B934" s="237"/>
      <c r="C934" s="237"/>
      <c r="D934" s="237"/>
      <c r="E934" s="237"/>
      <c r="F934" s="237"/>
      <c r="G934" s="237"/>
      <c r="H934" s="237"/>
      <c r="I934" s="237"/>
      <c r="J934" s="237"/>
      <c r="K934" s="237"/>
      <c r="L934" s="237"/>
      <c r="M934" s="237"/>
      <c r="N934" s="237"/>
      <c r="O934" s="237"/>
      <c r="P934" s="237"/>
      <c r="Q934" s="237"/>
      <c r="R934" s="237"/>
      <c r="S934" s="237"/>
      <c r="T934" s="237"/>
      <c r="U934" s="237"/>
      <c r="V934" s="237"/>
      <c r="W934" s="237"/>
      <c r="X934" s="237"/>
      <c r="Y934" s="237"/>
      <c r="Z934" s="237"/>
    </row>
    <row r="935" ht="11.25" customHeight="1">
      <c r="A935" s="237"/>
      <c r="B935" s="237"/>
      <c r="C935" s="237"/>
      <c r="D935" s="237"/>
      <c r="E935" s="237"/>
      <c r="F935" s="237"/>
      <c r="G935" s="237"/>
      <c r="H935" s="237"/>
      <c r="I935" s="237"/>
      <c r="J935" s="237"/>
      <c r="K935" s="237"/>
      <c r="L935" s="237"/>
      <c r="M935" s="237"/>
      <c r="N935" s="237"/>
      <c r="O935" s="237"/>
      <c r="P935" s="237"/>
      <c r="Q935" s="237"/>
      <c r="R935" s="237"/>
      <c r="S935" s="237"/>
      <c r="T935" s="237"/>
      <c r="U935" s="237"/>
      <c r="V935" s="237"/>
      <c r="W935" s="237"/>
      <c r="X935" s="237"/>
      <c r="Y935" s="237"/>
      <c r="Z935" s="237"/>
    </row>
    <row r="936" ht="11.25" customHeight="1">
      <c r="A936" s="237"/>
      <c r="B936" s="237"/>
      <c r="C936" s="237"/>
      <c r="D936" s="237"/>
      <c r="E936" s="237"/>
      <c r="F936" s="237"/>
      <c r="G936" s="237"/>
      <c r="H936" s="237"/>
      <c r="I936" s="237"/>
      <c r="J936" s="237"/>
      <c r="K936" s="237"/>
      <c r="L936" s="237"/>
      <c r="M936" s="237"/>
      <c r="N936" s="237"/>
      <c r="O936" s="237"/>
      <c r="P936" s="237"/>
      <c r="Q936" s="237"/>
      <c r="R936" s="237"/>
      <c r="S936" s="237"/>
      <c r="T936" s="237"/>
      <c r="U936" s="237"/>
      <c r="V936" s="237"/>
      <c r="W936" s="237"/>
      <c r="X936" s="237"/>
      <c r="Y936" s="237"/>
      <c r="Z936" s="237"/>
    </row>
    <row r="937" ht="11.25" customHeight="1">
      <c r="A937" s="237"/>
      <c r="B937" s="237"/>
      <c r="C937" s="237"/>
      <c r="D937" s="237"/>
      <c r="E937" s="237"/>
      <c r="F937" s="237"/>
      <c r="G937" s="237"/>
      <c r="H937" s="237"/>
      <c r="I937" s="237"/>
      <c r="J937" s="237"/>
      <c r="K937" s="237"/>
      <c r="L937" s="237"/>
      <c r="M937" s="237"/>
      <c r="N937" s="237"/>
      <c r="O937" s="237"/>
      <c r="P937" s="237"/>
      <c r="Q937" s="237"/>
      <c r="R937" s="237"/>
      <c r="S937" s="237"/>
      <c r="T937" s="237"/>
      <c r="U937" s="237"/>
      <c r="V937" s="237"/>
      <c r="W937" s="237"/>
      <c r="X937" s="237"/>
      <c r="Y937" s="237"/>
      <c r="Z937" s="237"/>
    </row>
    <row r="938" ht="11.25" customHeight="1">
      <c r="A938" s="237"/>
      <c r="B938" s="237"/>
      <c r="C938" s="237"/>
      <c r="D938" s="237"/>
      <c r="E938" s="237"/>
      <c r="F938" s="237"/>
      <c r="G938" s="237"/>
      <c r="H938" s="237"/>
      <c r="I938" s="237"/>
      <c r="J938" s="237"/>
      <c r="K938" s="237"/>
      <c r="L938" s="237"/>
      <c r="M938" s="237"/>
      <c r="N938" s="237"/>
      <c r="O938" s="237"/>
      <c r="P938" s="237"/>
      <c r="Q938" s="237"/>
      <c r="R938" s="237"/>
      <c r="S938" s="237"/>
      <c r="T938" s="237"/>
      <c r="U938" s="237"/>
      <c r="V938" s="237"/>
      <c r="W938" s="237"/>
      <c r="X938" s="237"/>
      <c r="Y938" s="237"/>
      <c r="Z938" s="237"/>
    </row>
    <row r="939" ht="11.25" customHeight="1">
      <c r="A939" s="237"/>
      <c r="B939" s="237"/>
      <c r="C939" s="237"/>
      <c r="D939" s="237"/>
      <c r="E939" s="237"/>
      <c r="F939" s="237"/>
      <c r="G939" s="237"/>
      <c r="H939" s="237"/>
      <c r="I939" s="237"/>
      <c r="J939" s="237"/>
      <c r="K939" s="237"/>
      <c r="L939" s="237"/>
      <c r="M939" s="237"/>
      <c r="N939" s="237"/>
      <c r="O939" s="237"/>
      <c r="P939" s="237"/>
      <c r="Q939" s="237"/>
      <c r="R939" s="237"/>
      <c r="S939" s="237"/>
      <c r="T939" s="237"/>
      <c r="U939" s="237"/>
      <c r="V939" s="237"/>
      <c r="W939" s="237"/>
      <c r="X939" s="237"/>
      <c r="Y939" s="237"/>
      <c r="Z939" s="237"/>
    </row>
    <row r="940" ht="11.25" customHeight="1">
      <c r="A940" s="237"/>
      <c r="B940" s="237"/>
      <c r="C940" s="237"/>
      <c r="D940" s="237"/>
      <c r="E940" s="237"/>
      <c r="F940" s="237"/>
      <c r="G940" s="237"/>
      <c r="H940" s="237"/>
      <c r="I940" s="237"/>
      <c r="J940" s="237"/>
      <c r="K940" s="237"/>
      <c r="L940" s="237"/>
      <c r="M940" s="237"/>
      <c r="N940" s="237"/>
      <c r="O940" s="237"/>
      <c r="P940" s="237"/>
      <c r="Q940" s="237"/>
      <c r="R940" s="237"/>
      <c r="S940" s="237"/>
      <c r="T940" s="237"/>
      <c r="U940" s="237"/>
      <c r="V940" s="237"/>
      <c r="W940" s="237"/>
      <c r="X940" s="237"/>
      <c r="Y940" s="237"/>
      <c r="Z940" s="237"/>
    </row>
    <row r="941" ht="11.25" customHeight="1">
      <c r="A941" s="237"/>
      <c r="B941" s="237"/>
      <c r="C941" s="237"/>
      <c r="D941" s="237"/>
      <c r="E941" s="237"/>
      <c r="F941" s="237"/>
      <c r="G941" s="237"/>
      <c r="H941" s="237"/>
      <c r="I941" s="237"/>
      <c r="J941" s="237"/>
      <c r="K941" s="237"/>
      <c r="L941" s="237"/>
      <c r="M941" s="237"/>
      <c r="N941" s="237"/>
      <c r="O941" s="237"/>
      <c r="P941" s="237"/>
      <c r="Q941" s="237"/>
      <c r="R941" s="237"/>
      <c r="S941" s="237"/>
      <c r="T941" s="237"/>
      <c r="U941" s="237"/>
      <c r="V941" s="237"/>
      <c r="W941" s="237"/>
      <c r="X941" s="237"/>
      <c r="Y941" s="237"/>
      <c r="Z941" s="237"/>
    </row>
    <row r="942" ht="11.25" customHeight="1">
      <c r="A942" s="237"/>
      <c r="B942" s="237"/>
      <c r="C942" s="237"/>
      <c r="D942" s="237"/>
      <c r="E942" s="237"/>
      <c r="F942" s="237"/>
      <c r="G942" s="237"/>
      <c r="H942" s="237"/>
      <c r="I942" s="237"/>
      <c r="J942" s="237"/>
      <c r="K942" s="237"/>
      <c r="L942" s="237"/>
      <c r="M942" s="237"/>
      <c r="N942" s="237"/>
      <c r="O942" s="237"/>
      <c r="P942" s="237"/>
      <c r="Q942" s="237"/>
      <c r="R942" s="237"/>
      <c r="S942" s="237"/>
      <c r="T942" s="237"/>
      <c r="U942" s="237"/>
      <c r="V942" s="237"/>
      <c r="W942" s="237"/>
      <c r="X942" s="237"/>
      <c r="Y942" s="237"/>
      <c r="Z942" s="237"/>
    </row>
    <row r="943" ht="11.25" customHeight="1">
      <c r="A943" s="237"/>
      <c r="B943" s="237"/>
      <c r="C943" s="237"/>
      <c r="D943" s="237"/>
      <c r="E943" s="237"/>
      <c r="F943" s="237"/>
      <c r="G943" s="237"/>
      <c r="H943" s="237"/>
      <c r="I943" s="237"/>
      <c r="J943" s="237"/>
      <c r="K943" s="237"/>
      <c r="L943" s="237"/>
      <c r="M943" s="237"/>
      <c r="N943" s="237"/>
      <c r="O943" s="237"/>
      <c r="P943" s="237"/>
      <c r="Q943" s="237"/>
      <c r="R943" s="237"/>
      <c r="S943" s="237"/>
      <c r="T943" s="237"/>
      <c r="U943" s="237"/>
      <c r="V943" s="237"/>
      <c r="W943" s="237"/>
      <c r="X943" s="237"/>
      <c r="Y943" s="237"/>
      <c r="Z943" s="237"/>
    </row>
    <row r="944" ht="11.25" customHeight="1">
      <c r="A944" s="237"/>
      <c r="B944" s="237"/>
      <c r="C944" s="237"/>
      <c r="D944" s="237"/>
      <c r="E944" s="237"/>
      <c r="F944" s="237"/>
      <c r="G944" s="237"/>
      <c r="H944" s="237"/>
      <c r="I944" s="237"/>
      <c r="J944" s="237"/>
      <c r="K944" s="237"/>
      <c r="L944" s="237"/>
      <c r="M944" s="237"/>
      <c r="N944" s="237"/>
      <c r="O944" s="237"/>
      <c r="P944" s="237"/>
      <c r="Q944" s="237"/>
      <c r="R944" s="237"/>
      <c r="S944" s="237"/>
      <c r="T944" s="237"/>
      <c r="U944" s="237"/>
      <c r="V944" s="237"/>
      <c r="W944" s="237"/>
      <c r="X944" s="237"/>
      <c r="Y944" s="237"/>
      <c r="Z944" s="237"/>
    </row>
    <row r="945" ht="11.25" customHeight="1">
      <c r="A945" s="237"/>
      <c r="B945" s="237"/>
      <c r="C945" s="237"/>
      <c r="D945" s="237"/>
      <c r="E945" s="237"/>
      <c r="F945" s="237"/>
      <c r="G945" s="237"/>
      <c r="H945" s="237"/>
      <c r="I945" s="237"/>
      <c r="J945" s="237"/>
      <c r="K945" s="237"/>
      <c r="L945" s="237"/>
      <c r="M945" s="237"/>
      <c r="N945" s="237"/>
      <c r="O945" s="237"/>
      <c r="P945" s="237"/>
      <c r="Q945" s="237"/>
      <c r="R945" s="237"/>
      <c r="S945" s="237"/>
      <c r="T945" s="237"/>
      <c r="U945" s="237"/>
      <c r="V945" s="237"/>
      <c r="W945" s="237"/>
      <c r="X945" s="237"/>
      <c r="Y945" s="237"/>
      <c r="Z945" s="237"/>
    </row>
    <row r="946" ht="11.25" customHeight="1">
      <c r="A946" s="237"/>
      <c r="B946" s="237"/>
      <c r="C946" s="237"/>
      <c r="D946" s="237"/>
      <c r="E946" s="237"/>
      <c r="F946" s="237"/>
      <c r="G946" s="237"/>
      <c r="H946" s="237"/>
      <c r="I946" s="237"/>
      <c r="J946" s="237"/>
      <c r="K946" s="237"/>
      <c r="L946" s="237"/>
      <c r="M946" s="237"/>
      <c r="N946" s="237"/>
      <c r="O946" s="237"/>
      <c r="P946" s="237"/>
      <c r="Q946" s="237"/>
      <c r="R946" s="237"/>
      <c r="S946" s="237"/>
      <c r="T946" s="237"/>
      <c r="U946" s="237"/>
      <c r="V946" s="237"/>
      <c r="W946" s="237"/>
      <c r="X946" s="237"/>
      <c r="Y946" s="237"/>
      <c r="Z946" s="237"/>
    </row>
    <row r="947" ht="11.25" customHeight="1">
      <c r="A947" s="237"/>
      <c r="B947" s="237"/>
      <c r="C947" s="237"/>
      <c r="D947" s="237"/>
      <c r="E947" s="237"/>
      <c r="F947" s="237"/>
      <c r="G947" s="237"/>
      <c r="H947" s="237"/>
      <c r="I947" s="237"/>
      <c r="J947" s="237"/>
      <c r="K947" s="237"/>
      <c r="L947" s="237"/>
      <c r="M947" s="237"/>
      <c r="N947" s="237"/>
      <c r="O947" s="237"/>
      <c r="P947" s="237"/>
      <c r="Q947" s="237"/>
      <c r="R947" s="237"/>
      <c r="S947" s="237"/>
      <c r="T947" s="237"/>
      <c r="U947" s="237"/>
      <c r="V947" s="237"/>
      <c r="W947" s="237"/>
      <c r="X947" s="237"/>
      <c r="Y947" s="237"/>
      <c r="Z947" s="237"/>
    </row>
    <row r="948" ht="11.25" customHeight="1">
      <c r="A948" s="237"/>
      <c r="B948" s="237"/>
      <c r="C948" s="237"/>
      <c r="D948" s="237"/>
      <c r="E948" s="237"/>
      <c r="F948" s="237"/>
      <c r="G948" s="237"/>
      <c r="H948" s="237"/>
      <c r="I948" s="237"/>
      <c r="J948" s="237"/>
      <c r="K948" s="237"/>
      <c r="L948" s="237"/>
      <c r="M948" s="237"/>
      <c r="N948" s="237"/>
      <c r="O948" s="237"/>
      <c r="P948" s="237"/>
      <c r="Q948" s="237"/>
      <c r="R948" s="237"/>
      <c r="S948" s="237"/>
      <c r="T948" s="237"/>
      <c r="U948" s="237"/>
      <c r="V948" s="237"/>
      <c r="W948" s="237"/>
      <c r="X948" s="237"/>
      <c r="Y948" s="237"/>
      <c r="Z948" s="237"/>
    </row>
    <row r="949" ht="11.25" customHeight="1">
      <c r="A949" s="237"/>
      <c r="B949" s="237"/>
      <c r="C949" s="237"/>
      <c r="D949" s="237"/>
      <c r="E949" s="237"/>
      <c r="F949" s="237"/>
      <c r="G949" s="237"/>
      <c r="H949" s="237"/>
      <c r="I949" s="237"/>
      <c r="J949" s="237"/>
      <c r="K949" s="237"/>
      <c r="L949" s="237"/>
      <c r="M949" s="237"/>
      <c r="N949" s="237"/>
      <c r="O949" s="237"/>
      <c r="P949" s="237"/>
      <c r="Q949" s="237"/>
      <c r="R949" s="237"/>
      <c r="S949" s="237"/>
      <c r="T949" s="237"/>
      <c r="U949" s="237"/>
      <c r="V949" s="237"/>
      <c r="W949" s="237"/>
      <c r="X949" s="237"/>
      <c r="Y949" s="237"/>
      <c r="Z949" s="237"/>
    </row>
    <row r="950" ht="11.25" customHeight="1">
      <c r="A950" s="237"/>
      <c r="B950" s="237"/>
      <c r="C950" s="237"/>
      <c r="D950" s="237"/>
      <c r="E950" s="237"/>
      <c r="F950" s="237"/>
      <c r="G950" s="237"/>
      <c r="H950" s="237"/>
      <c r="I950" s="237"/>
      <c r="J950" s="237"/>
      <c r="K950" s="237"/>
      <c r="L950" s="237"/>
      <c r="M950" s="237"/>
      <c r="N950" s="237"/>
      <c r="O950" s="237"/>
      <c r="P950" s="237"/>
      <c r="Q950" s="237"/>
      <c r="R950" s="237"/>
      <c r="S950" s="237"/>
      <c r="T950" s="237"/>
      <c r="U950" s="237"/>
      <c r="V950" s="237"/>
      <c r="W950" s="237"/>
      <c r="X950" s="237"/>
      <c r="Y950" s="237"/>
      <c r="Z950" s="237"/>
    </row>
    <row r="951" ht="11.25" customHeight="1">
      <c r="A951" s="237"/>
      <c r="B951" s="237"/>
      <c r="C951" s="237"/>
      <c r="D951" s="237"/>
      <c r="E951" s="237"/>
      <c r="F951" s="237"/>
      <c r="G951" s="237"/>
      <c r="H951" s="237"/>
      <c r="I951" s="237"/>
      <c r="J951" s="237"/>
      <c r="K951" s="237"/>
      <c r="L951" s="237"/>
      <c r="M951" s="237"/>
      <c r="N951" s="237"/>
      <c r="O951" s="237"/>
      <c r="P951" s="237"/>
      <c r="Q951" s="237"/>
      <c r="R951" s="237"/>
      <c r="S951" s="237"/>
      <c r="T951" s="237"/>
      <c r="U951" s="237"/>
      <c r="V951" s="237"/>
      <c r="W951" s="237"/>
      <c r="X951" s="237"/>
      <c r="Y951" s="237"/>
      <c r="Z951" s="237"/>
    </row>
    <row r="952" ht="11.25" customHeight="1">
      <c r="A952" s="237"/>
      <c r="B952" s="237"/>
      <c r="C952" s="237"/>
      <c r="D952" s="237"/>
      <c r="E952" s="237"/>
      <c r="F952" s="237"/>
      <c r="G952" s="237"/>
      <c r="H952" s="237"/>
      <c r="I952" s="237"/>
      <c r="J952" s="237"/>
      <c r="K952" s="237"/>
      <c r="L952" s="237"/>
      <c r="M952" s="237"/>
      <c r="N952" s="237"/>
      <c r="O952" s="237"/>
      <c r="P952" s="237"/>
      <c r="Q952" s="237"/>
      <c r="R952" s="237"/>
      <c r="S952" s="237"/>
      <c r="T952" s="237"/>
      <c r="U952" s="237"/>
      <c r="V952" s="237"/>
      <c r="W952" s="237"/>
      <c r="X952" s="237"/>
      <c r="Y952" s="237"/>
      <c r="Z952" s="237"/>
    </row>
    <row r="953" ht="11.25" customHeight="1">
      <c r="A953" s="237"/>
      <c r="B953" s="237"/>
      <c r="C953" s="237"/>
      <c r="D953" s="237"/>
      <c r="E953" s="237"/>
      <c r="F953" s="237"/>
      <c r="G953" s="237"/>
      <c r="H953" s="237"/>
      <c r="I953" s="237"/>
      <c r="J953" s="237"/>
      <c r="K953" s="237"/>
      <c r="L953" s="237"/>
      <c r="M953" s="237"/>
      <c r="N953" s="237"/>
      <c r="O953" s="237"/>
      <c r="P953" s="237"/>
      <c r="Q953" s="237"/>
      <c r="R953" s="237"/>
      <c r="S953" s="237"/>
      <c r="T953" s="237"/>
      <c r="U953" s="237"/>
      <c r="V953" s="237"/>
      <c r="W953" s="237"/>
      <c r="X953" s="237"/>
      <c r="Y953" s="237"/>
      <c r="Z953" s="237"/>
    </row>
    <row r="954" ht="11.25" customHeight="1">
      <c r="A954" s="237"/>
      <c r="B954" s="237"/>
      <c r="C954" s="237"/>
      <c r="D954" s="237"/>
      <c r="E954" s="237"/>
      <c r="F954" s="237"/>
      <c r="G954" s="237"/>
      <c r="H954" s="237"/>
      <c r="I954" s="237"/>
      <c r="J954" s="237"/>
      <c r="K954" s="237"/>
      <c r="L954" s="237"/>
      <c r="M954" s="237"/>
      <c r="N954" s="237"/>
      <c r="O954" s="237"/>
      <c r="P954" s="237"/>
      <c r="Q954" s="237"/>
      <c r="R954" s="237"/>
      <c r="S954" s="237"/>
      <c r="T954" s="237"/>
      <c r="U954" s="237"/>
      <c r="V954" s="237"/>
      <c r="W954" s="237"/>
      <c r="X954" s="237"/>
      <c r="Y954" s="237"/>
      <c r="Z954" s="237"/>
    </row>
    <row r="955" ht="11.25" customHeight="1">
      <c r="A955" s="237"/>
      <c r="B955" s="237"/>
      <c r="C955" s="237"/>
      <c r="D955" s="237"/>
      <c r="E955" s="237"/>
      <c r="F955" s="237"/>
      <c r="G955" s="237"/>
      <c r="H955" s="237"/>
      <c r="I955" s="237"/>
      <c r="J955" s="237"/>
      <c r="K955" s="237"/>
      <c r="L955" s="237"/>
      <c r="M955" s="237"/>
      <c r="N955" s="237"/>
      <c r="O955" s="237"/>
      <c r="P955" s="237"/>
      <c r="Q955" s="237"/>
      <c r="R955" s="237"/>
      <c r="S955" s="237"/>
      <c r="T955" s="237"/>
      <c r="U955" s="237"/>
      <c r="V955" s="237"/>
      <c r="W955" s="237"/>
      <c r="X955" s="237"/>
      <c r="Y955" s="237"/>
      <c r="Z955" s="237"/>
    </row>
    <row r="956" ht="11.25" customHeight="1">
      <c r="A956" s="237"/>
      <c r="B956" s="237"/>
      <c r="C956" s="237"/>
      <c r="D956" s="237"/>
      <c r="E956" s="237"/>
      <c r="F956" s="237"/>
      <c r="G956" s="237"/>
      <c r="H956" s="237"/>
      <c r="I956" s="237"/>
      <c r="J956" s="237"/>
      <c r="K956" s="237"/>
      <c r="L956" s="237"/>
      <c r="M956" s="237"/>
      <c r="N956" s="237"/>
      <c r="O956" s="237"/>
      <c r="P956" s="237"/>
      <c r="Q956" s="237"/>
      <c r="R956" s="237"/>
      <c r="S956" s="237"/>
      <c r="T956" s="237"/>
      <c r="U956" s="237"/>
      <c r="V956" s="237"/>
      <c r="W956" s="237"/>
      <c r="X956" s="237"/>
      <c r="Y956" s="237"/>
      <c r="Z956" s="237"/>
    </row>
    <row r="957" ht="11.25" customHeight="1">
      <c r="A957" s="237"/>
      <c r="B957" s="237"/>
      <c r="C957" s="237"/>
      <c r="D957" s="237"/>
      <c r="E957" s="237"/>
      <c r="F957" s="237"/>
      <c r="G957" s="237"/>
      <c r="H957" s="237"/>
      <c r="I957" s="237"/>
      <c r="J957" s="237"/>
      <c r="K957" s="237"/>
      <c r="L957" s="237"/>
      <c r="M957" s="237"/>
      <c r="N957" s="237"/>
      <c r="O957" s="237"/>
      <c r="P957" s="237"/>
      <c r="Q957" s="237"/>
      <c r="R957" s="237"/>
      <c r="S957" s="237"/>
      <c r="T957" s="237"/>
      <c r="U957" s="237"/>
      <c r="V957" s="237"/>
      <c r="W957" s="237"/>
      <c r="X957" s="237"/>
      <c r="Y957" s="237"/>
      <c r="Z957" s="237"/>
    </row>
    <row r="958" ht="11.25" customHeight="1">
      <c r="A958" s="237"/>
      <c r="B958" s="237"/>
      <c r="C958" s="237"/>
      <c r="D958" s="237"/>
      <c r="E958" s="237"/>
      <c r="F958" s="237"/>
      <c r="G958" s="237"/>
      <c r="H958" s="237"/>
      <c r="I958" s="237"/>
      <c r="J958" s="237"/>
      <c r="K958" s="237"/>
      <c r="L958" s="237"/>
      <c r="M958" s="237"/>
      <c r="N958" s="237"/>
      <c r="O958" s="237"/>
      <c r="P958" s="237"/>
      <c r="Q958" s="237"/>
      <c r="R958" s="237"/>
      <c r="S958" s="237"/>
      <c r="T958" s="237"/>
      <c r="U958" s="237"/>
      <c r="V958" s="237"/>
      <c r="W958" s="237"/>
      <c r="X958" s="237"/>
      <c r="Y958" s="237"/>
      <c r="Z958" s="237"/>
    </row>
    <row r="959" ht="11.25" customHeight="1">
      <c r="A959" s="237"/>
      <c r="B959" s="237"/>
      <c r="C959" s="237"/>
      <c r="D959" s="237"/>
      <c r="E959" s="237"/>
      <c r="F959" s="237"/>
      <c r="G959" s="237"/>
      <c r="H959" s="237"/>
      <c r="I959" s="237"/>
      <c r="J959" s="237"/>
      <c r="K959" s="237"/>
      <c r="L959" s="237"/>
      <c r="M959" s="237"/>
      <c r="N959" s="237"/>
      <c r="O959" s="237"/>
      <c r="P959" s="237"/>
      <c r="Q959" s="237"/>
      <c r="R959" s="237"/>
      <c r="S959" s="237"/>
      <c r="T959" s="237"/>
      <c r="U959" s="237"/>
      <c r="V959" s="237"/>
      <c r="W959" s="237"/>
      <c r="X959" s="237"/>
      <c r="Y959" s="237"/>
      <c r="Z959" s="237"/>
    </row>
    <row r="960" ht="11.25" customHeight="1">
      <c r="A960" s="237"/>
      <c r="B960" s="237"/>
      <c r="C960" s="237"/>
      <c r="D960" s="237"/>
      <c r="E960" s="237"/>
      <c r="F960" s="237"/>
      <c r="G960" s="237"/>
      <c r="H960" s="237"/>
      <c r="I960" s="237"/>
      <c r="J960" s="237"/>
      <c r="K960" s="237"/>
      <c r="L960" s="237"/>
      <c r="M960" s="237"/>
      <c r="N960" s="237"/>
      <c r="O960" s="237"/>
      <c r="P960" s="237"/>
      <c r="Q960" s="237"/>
      <c r="R960" s="237"/>
      <c r="S960" s="237"/>
      <c r="T960" s="237"/>
      <c r="U960" s="237"/>
      <c r="V960" s="237"/>
      <c r="W960" s="237"/>
      <c r="X960" s="237"/>
      <c r="Y960" s="237"/>
      <c r="Z960" s="237"/>
    </row>
    <row r="961" ht="11.25" customHeight="1">
      <c r="A961" s="237"/>
      <c r="B961" s="237"/>
      <c r="C961" s="237"/>
      <c r="D961" s="237"/>
      <c r="E961" s="237"/>
      <c r="F961" s="237"/>
      <c r="G961" s="237"/>
      <c r="H961" s="237"/>
      <c r="I961" s="237"/>
      <c r="J961" s="237"/>
      <c r="K961" s="237"/>
      <c r="L961" s="237"/>
      <c r="M961" s="237"/>
      <c r="N961" s="237"/>
      <c r="O961" s="237"/>
      <c r="P961" s="237"/>
      <c r="Q961" s="237"/>
      <c r="R961" s="237"/>
      <c r="S961" s="237"/>
      <c r="T961" s="237"/>
      <c r="U961" s="237"/>
      <c r="V961" s="237"/>
      <c r="W961" s="237"/>
      <c r="X961" s="237"/>
      <c r="Y961" s="237"/>
      <c r="Z961" s="237"/>
    </row>
    <row r="962" ht="11.25" customHeight="1">
      <c r="A962" s="237"/>
      <c r="B962" s="237"/>
      <c r="C962" s="237"/>
      <c r="D962" s="237"/>
      <c r="E962" s="237"/>
      <c r="F962" s="237"/>
      <c r="G962" s="237"/>
      <c r="H962" s="237"/>
      <c r="I962" s="237"/>
      <c r="J962" s="237"/>
      <c r="K962" s="237"/>
      <c r="L962" s="237"/>
      <c r="M962" s="237"/>
      <c r="N962" s="237"/>
      <c r="O962" s="237"/>
      <c r="P962" s="237"/>
      <c r="Q962" s="237"/>
      <c r="R962" s="237"/>
      <c r="S962" s="237"/>
      <c r="T962" s="237"/>
      <c r="U962" s="237"/>
      <c r="V962" s="237"/>
      <c r="W962" s="237"/>
      <c r="X962" s="237"/>
      <c r="Y962" s="237"/>
      <c r="Z962" s="237"/>
    </row>
    <row r="963" ht="11.25" customHeight="1">
      <c r="A963" s="237"/>
      <c r="B963" s="237"/>
      <c r="C963" s="237"/>
      <c r="D963" s="237"/>
      <c r="E963" s="237"/>
      <c r="F963" s="237"/>
      <c r="G963" s="237"/>
      <c r="H963" s="237"/>
      <c r="I963" s="237"/>
      <c r="J963" s="237"/>
      <c r="K963" s="237"/>
      <c r="L963" s="237"/>
      <c r="M963" s="237"/>
      <c r="N963" s="237"/>
      <c r="O963" s="237"/>
      <c r="P963" s="237"/>
      <c r="Q963" s="237"/>
      <c r="R963" s="237"/>
      <c r="S963" s="237"/>
      <c r="T963" s="237"/>
      <c r="U963" s="237"/>
      <c r="V963" s="237"/>
      <c r="W963" s="237"/>
      <c r="X963" s="237"/>
      <c r="Y963" s="237"/>
      <c r="Z963" s="237"/>
    </row>
    <row r="964" ht="11.25" customHeight="1">
      <c r="A964" s="237"/>
      <c r="B964" s="237"/>
      <c r="C964" s="237"/>
      <c r="D964" s="237"/>
      <c r="E964" s="237"/>
      <c r="F964" s="237"/>
      <c r="G964" s="237"/>
      <c r="H964" s="237"/>
      <c r="I964" s="237"/>
      <c r="J964" s="237"/>
      <c r="K964" s="237"/>
      <c r="L964" s="237"/>
      <c r="M964" s="237"/>
      <c r="N964" s="237"/>
      <c r="O964" s="237"/>
      <c r="P964" s="237"/>
      <c r="Q964" s="237"/>
      <c r="R964" s="237"/>
      <c r="S964" s="237"/>
      <c r="T964" s="237"/>
      <c r="U964" s="237"/>
      <c r="V964" s="237"/>
      <c r="W964" s="237"/>
      <c r="X964" s="237"/>
      <c r="Y964" s="237"/>
      <c r="Z964" s="237"/>
    </row>
    <row r="965" ht="11.25" customHeight="1">
      <c r="A965" s="237"/>
      <c r="B965" s="237"/>
      <c r="C965" s="237"/>
      <c r="D965" s="237"/>
      <c r="E965" s="237"/>
      <c r="F965" s="237"/>
      <c r="G965" s="237"/>
      <c r="H965" s="237"/>
      <c r="I965" s="237"/>
      <c r="J965" s="237"/>
      <c r="K965" s="237"/>
      <c r="L965" s="237"/>
      <c r="M965" s="237"/>
      <c r="N965" s="237"/>
      <c r="O965" s="237"/>
      <c r="P965" s="237"/>
      <c r="Q965" s="237"/>
      <c r="R965" s="237"/>
      <c r="S965" s="237"/>
      <c r="T965" s="237"/>
      <c r="U965" s="237"/>
      <c r="V965" s="237"/>
      <c r="W965" s="237"/>
      <c r="X965" s="237"/>
      <c r="Y965" s="237"/>
      <c r="Z965" s="237"/>
    </row>
    <row r="966" ht="11.25" customHeight="1">
      <c r="A966" s="237"/>
      <c r="B966" s="237"/>
      <c r="C966" s="237"/>
      <c r="D966" s="237"/>
      <c r="E966" s="237"/>
      <c r="F966" s="237"/>
      <c r="G966" s="237"/>
      <c r="H966" s="237"/>
      <c r="I966" s="237"/>
      <c r="J966" s="237"/>
      <c r="K966" s="237"/>
      <c r="L966" s="237"/>
      <c r="M966" s="237"/>
      <c r="N966" s="237"/>
      <c r="O966" s="237"/>
      <c r="P966" s="237"/>
      <c r="Q966" s="237"/>
      <c r="R966" s="237"/>
      <c r="S966" s="237"/>
      <c r="T966" s="237"/>
      <c r="U966" s="237"/>
      <c r="V966" s="237"/>
      <c r="W966" s="237"/>
      <c r="X966" s="237"/>
      <c r="Y966" s="237"/>
      <c r="Z966" s="237"/>
    </row>
    <row r="967" ht="11.25" customHeight="1">
      <c r="A967" s="237"/>
      <c r="B967" s="237"/>
      <c r="C967" s="237"/>
      <c r="D967" s="237"/>
      <c r="E967" s="237"/>
      <c r="F967" s="237"/>
      <c r="G967" s="237"/>
      <c r="H967" s="237"/>
      <c r="I967" s="237"/>
      <c r="J967" s="237"/>
      <c r="K967" s="237"/>
      <c r="L967" s="237"/>
      <c r="M967" s="237"/>
      <c r="N967" s="237"/>
      <c r="O967" s="237"/>
      <c r="P967" s="237"/>
      <c r="Q967" s="237"/>
      <c r="R967" s="237"/>
      <c r="S967" s="237"/>
      <c r="T967" s="237"/>
      <c r="U967" s="237"/>
      <c r="V967" s="237"/>
      <c r="W967" s="237"/>
      <c r="X967" s="237"/>
      <c r="Y967" s="237"/>
      <c r="Z967" s="237"/>
    </row>
    <row r="968" ht="11.25" customHeight="1">
      <c r="A968" s="237"/>
      <c r="B968" s="237"/>
      <c r="C968" s="237"/>
      <c r="D968" s="237"/>
      <c r="E968" s="237"/>
      <c r="F968" s="237"/>
      <c r="G968" s="237"/>
      <c r="H968" s="237"/>
      <c r="I968" s="237"/>
      <c r="J968" s="237"/>
      <c r="K968" s="237"/>
      <c r="L968" s="237"/>
      <c r="M968" s="237"/>
      <c r="N968" s="237"/>
      <c r="O968" s="237"/>
      <c r="P968" s="237"/>
      <c r="Q968" s="237"/>
      <c r="R968" s="237"/>
      <c r="S968" s="237"/>
      <c r="T968" s="237"/>
      <c r="U968" s="237"/>
      <c r="V968" s="237"/>
      <c r="W968" s="237"/>
      <c r="X968" s="237"/>
      <c r="Y968" s="237"/>
      <c r="Z968" s="237"/>
    </row>
    <row r="969" ht="11.25" customHeight="1">
      <c r="A969" s="237"/>
      <c r="B969" s="237"/>
      <c r="C969" s="237"/>
      <c r="D969" s="237"/>
      <c r="E969" s="237"/>
      <c r="F969" s="237"/>
      <c r="G969" s="237"/>
      <c r="H969" s="237"/>
      <c r="I969" s="237"/>
      <c r="J969" s="237"/>
      <c r="K969" s="237"/>
      <c r="L969" s="237"/>
      <c r="M969" s="237"/>
      <c r="N969" s="237"/>
      <c r="O969" s="237"/>
      <c r="P969" s="237"/>
      <c r="Q969" s="237"/>
      <c r="R969" s="237"/>
      <c r="S969" s="237"/>
      <c r="T969" s="237"/>
      <c r="U969" s="237"/>
      <c r="V969" s="237"/>
      <c r="W969" s="237"/>
      <c r="X969" s="237"/>
      <c r="Y969" s="237"/>
      <c r="Z969" s="237"/>
    </row>
    <row r="970" ht="11.25" customHeight="1">
      <c r="A970" s="237"/>
      <c r="B970" s="237"/>
      <c r="C970" s="237"/>
      <c r="D970" s="237"/>
      <c r="E970" s="237"/>
      <c r="F970" s="237"/>
      <c r="G970" s="237"/>
      <c r="H970" s="237"/>
      <c r="I970" s="237"/>
      <c r="J970" s="237"/>
      <c r="K970" s="237"/>
      <c r="L970" s="237"/>
      <c r="M970" s="237"/>
      <c r="N970" s="237"/>
      <c r="O970" s="237"/>
      <c r="P970" s="237"/>
      <c r="Q970" s="237"/>
      <c r="R970" s="237"/>
      <c r="S970" s="237"/>
      <c r="T970" s="237"/>
      <c r="U970" s="237"/>
      <c r="V970" s="237"/>
      <c r="W970" s="237"/>
      <c r="X970" s="237"/>
      <c r="Y970" s="237"/>
      <c r="Z970" s="237"/>
    </row>
    <row r="971" ht="11.25" customHeight="1">
      <c r="A971" s="237"/>
      <c r="B971" s="237"/>
      <c r="C971" s="237"/>
      <c r="D971" s="237"/>
      <c r="E971" s="237"/>
      <c r="F971" s="237"/>
      <c r="G971" s="237"/>
      <c r="H971" s="237"/>
      <c r="I971" s="237"/>
      <c r="J971" s="237"/>
      <c r="K971" s="237"/>
      <c r="L971" s="237"/>
      <c r="M971" s="237"/>
      <c r="N971" s="237"/>
      <c r="O971" s="237"/>
      <c r="P971" s="237"/>
      <c r="Q971" s="237"/>
      <c r="R971" s="237"/>
      <c r="S971" s="237"/>
      <c r="T971" s="237"/>
      <c r="U971" s="237"/>
      <c r="V971" s="237"/>
      <c r="W971" s="237"/>
      <c r="X971" s="237"/>
      <c r="Y971" s="237"/>
      <c r="Z971" s="237"/>
    </row>
    <row r="972" ht="11.25" customHeight="1">
      <c r="A972" s="237"/>
      <c r="B972" s="237"/>
      <c r="C972" s="237"/>
      <c r="D972" s="237"/>
      <c r="E972" s="237"/>
      <c r="F972" s="237"/>
      <c r="G972" s="237"/>
      <c r="H972" s="237"/>
      <c r="I972" s="237"/>
      <c r="J972" s="237"/>
      <c r="K972" s="237"/>
      <c r="L972" s="237"/>
      <c r="M972" s="237"/>
      <c r="N972" s="237"/>
      <c r="O972" s="237"/>
      <c r="P972" s="237"/>
      <c r="Q972" s="237"/>
      <c r="R972" s="237"/>
      <c r="S972" s="237"/>
      <c r="T972" s="237"/>
      <c r="U972" s="237"/>
      <c r="V972" s="237"/>
      <c r="W972" s="237"/>
      <c r="X972" s="237"/>
      <c r="Y972" s="237"/>
      <c r="Z972" s="237"/>
    </row>
    <row r="973" ht="11.25" customHeight="1">
      <c r="A973" s="237"/>
      <c r="B973" s="237"/>
      <c r="C973" s="237"/>
      <c r="D973" s="237"/>
      <c r="E973" s="237"/>
      <c r="F973" s="237"/>
      <c r="G973" s="237"/>
      <c r="H973" s="237"/>
      <c r="I973" s="237"/>
      <c r="J973" s="237"/>
      <c r="K973" s="237"/>
      <c r="L973" s="237"/>
      <c r="M973" s="237"/>
      <c r="N973" s="237"/>
      <c r="O973" s="237"/>
      <c r="P973" s="237"/>
      <c r="Q973" s="237"/>
      <c r="R973" s="237"/>
      <c r="S973" s="237"/>
      <c r="T973" s="237"/>
      <c r="U973" s="237"/>
      <c r="V973" s="237"/>
      <c r="W973" s="237"/>
      <c r="X973" s="237"/>
      <c r="Y973" s="237"/>
      <c r="Z973" s="237"/>
    </row>
    <row r="974" ht="11.25" customHeight="1">
      <c r="A974" s="237"/>
      <c r="B974" s="237"/>
      <c r="C974" s="237"/>
      <c r="D974" s="237"/>
      <c r="E974" s="237"/>
      <c r="F974" s="237"/>
      <c r="G974" s="237"/>
      <c r="H974" s="237"/>
      <c r="I974" s="237"/>
      <c r="J974" s="237"/>
      <c r="K974" s="237"/>
      <c r="L974" s="237"/>
      <c r="M974" s="237"/>
      <c r="N974" s="237"/>
      <c r="O974" s="237"/>
      <c r="P974" s="237"/>
      <c r="Q974" s="237"/>
      <c r="R974" s="237"/>
      <c r="S974" s="237"/>
      <c r="T974" s="237"/>
      <c r="U974" s="237"/>
      <c r="V974" s="237"/>
      <c r="W974" s="237"/>
      <c r="X974" s="237"/>
      <c r="Y974" s="237"/>
      <c r="Z974" s="237"/>
    </row>
    <row r="975" ht="11.25" customHeight="1">
      <c r="A975" s="237"/>
      <c r="B975" s="237"/>
      <c r="C975" s="237"/>
      <c r="D975" s="237"/>
      <c r="E975" s="237"/>
      <c r="F975" s="237"/>
      <c r="G975" s="237"/>
      <c r="H975" s="237"/>
      <c r="I975" s="237"/>
      <c r="J975" s="237"/>
      <c r="K975" s="237"/>
      <c r="L975" s="237"/>
      <c r="M975" s="237"/>
      <c r="N975" s="237"/>
      <c r="O975" s="237"/>
      <c r="P975" s="237"/>
      <c r="Q975" s="237"/>
      <c r="R975" s="237"/>
      <c r="S975" s="237"/>
      <c r="T975" s="237"/>
      <c r="U975" s="237"/>
      <c r="V975" s="237"/>
      <c r="W975" s="237"/>
      <c r="X975" s="237"/>
      <c r="Y975" s="237"/>
      <c r="Z975" s="237"/>
    </row>
    <row r="976" ht="11.25" customHeight="1">
      <c r="A976" s="237"/>
      <c r="B976" s="237"/>
      <c r="C976" s="237"/>
      <c r="D976" s="237"/>
      <c r="E976" s="237"/>
      <c r="F976" s="237"/>
      <c r="G976" s="237"/>
      <c r="H976" s="237"/>
      <c r="I976" s="237"/>
      <c r="J976" s="237"/>
      <c r="K976" s="237"/>
      <c r="L976" s="237"/>
      <c r="M976" s="237"/>
      <c r="N976" s="237"/>
      <c r="O976" s="237"/>
      <c r="P976" s="237"/>
      <c r="Q976" s="237"/>
      <c r="R976" s="237"/>
      <c r="S976" s="237"/>
      <c r="T976" s="237"/>
      <c r="U976" s="237"/>
      <c r="V976" s="237"/>
      <c r="W976" s="237"/>
      <c r="X976" s="237"/>
      <c r="Y976" s="237"/>
      <c r="Z976" s="237"/>
    </row>
    <row r="977" ht="11.25" customHeight="1">
      <c r="A977" s="237"/>
      <c r="B977" s="237"/>
      <c r="C977" s="237"/>
      <c r="D977" s="237"/>
      <c r="E977" s="237"/>
      <c r="F977" s="237"/>
      <c r="G977" s="237"/>
      <c r="H977" s="237"/>
      <c r="I977" s="237"/>
      <c r="J977" s="237"/>
      <c r="K977" s="237"/>
      <c r="L977" s="237"/>
      <c r="M977" s="237"/>
      <c r="N977" s="237"/>
      <c r="O977" s="237"/>
      <c r="P977" s="237"/>
      <c r="Q977" s="237"/>
      <c r="R977" s="237"/>
      <c r="S977" s="237"/>
      <c r="T977" s="237"/>
      <c r="U977" s="237"/>
      <c r="V977" s="237"/>
      <c r="W977" s="237"/>
      <c r="X977" s="237"/>
      <c r="Y977" s="237"/>
      <c r="Z977" s="237"/>
    </row>
    <row r="978" ht="11.25" customHeight="1">
      <c r="A978" s="237"/>
      <c r="B978" s="237"/>
      <c r="C978" s="237"/>
      <c r="D978" s="237"/>
      <c r="E978" s="237"/>
      <c r="F978" s="237"/>
      <c r="G978" s="237"/>
      <c r="H978" s="237"/>
      <c r="I978" s="237"/>
      <c r="J978" s="237"/>
      <c r="K978" s="237"/>
      <c r="L978" s="237"/>
      <c r="M978" s="237"/>
      <c r="N978" s="237"/>
      <c r="O978" s="237"/>
      <c r="P978" s="237"/>
      <c r="Q978" s="237"/>
      <c r="R978" s="237"/>
      <c r="S978" s="237"/>
      <c r="T978" s="237"/>
      <c r="U978" s="237"/>
      <c r="V978" s="237"/>
      <c r="W978" s="237"/>
      <c r="X978" s="237"/>
      <c r="Y978" s="237"/>
      <c r="Z978" s="237"/>
    </row>
    <row r="979" ht="11.25" customHeight="1">
      <c r="A979" s="237"/>
      <c r="B979" s="237"/>
      <c r="C979" s="237"/>
      <c r="D979" s="237"/>
      <c r="E979" s="237"/>
      <c r="F979" s="237"/>
      <c r="G979" s="237"/>
      <c r="H979" s="237"/>
      <c r="I979" s="237"/>
      <c r="J979" s="237"/>
      <c r="K979" s="237"/>
      <c r="L979" s="237"/>
      <c r="M979" s="237"/>
      <c r="N979" s="237"/>
      <c r="O979" s="237"/>
      <c r="P979" s="237"/>
      <c r="Q979" s="237"/>
      <c r="R979" s="237"/>
      <c r="S979" s="237"/>
      <c r="T979" s="237"/>
      <c r="U979" s="237"/>
      <c r="V979" s="237"/>
      <c r="W979" s="237"/>
      <c r="X979" s="237"/>
      <c r="Y979" s="237"/>
      <c r="Z979" s="237"/>
    </row>
    <row r="980" ht="11.25" customHeight="1">
      <c r="A980" s="237"/>
      <c r="B980" s="237"/>
      <c r="C980" s="237"/>
      <c r="D980" s="237"/>
      <c r="E980" s="237"/>
      <c r="F980" s="237"/>
      <c r="G980" s="237"/>
      <c r="H980" s="237"/>
      <c r="I980" s="237"/>
      <c r="J980" s="237"/>
      <c r="K980" s="237"/>
      <c r="L980" s="237"/>
      <c r="M980" s="237"/>
      <c r="N980" s="237"/>
      <c r="O980" s="237"/>
      <c r="P980" s="237"/>
      <c r="Q980" s="237"/>
      <c r="R980" s="237"/>
      <c r="S980" s="237"/>
      <c r="T980" s="237"/>
      <c r="U980" s="237"/>
      <c r="V980" s="237"/>
      <c r="W980" s="237"/>
      <c r="X980" s="237"/>
      <c r="Y980" s="237"/>
      <c r="Z980" s="237"/>
    </row>
    <row r="981" ht="11.25" customHeight="1">
      <c r="A981" s="237"/>
      <c r="B981" s="237"/>
      <c r="C981" s="237"/>
      <c r="D981" s="237"/>
      <c r="E981" s="237"/>
      <c r="F981" s="237"/>
      <c r="G981" s="237"/>
      <c r="H981" s="237"/>
      <c r="I981" s="237"/>
      <c r="J981" s="237"/>
      <c r="K981" s="237"/>
      <c r="L981" s="237"/>
      <c r="M981" s="237"/>
      <c r="N981" s="237"/>
      <c r="O981" s="237"/>
      <c r="P981" s="237"/>
      <c r="Q981" s="237"/>
      <c r="R981" s="237"/>
      <c r="S981" s="237"/>
      <c r="T981" s="237"/>
      <c r="U981" s="237"/>
      <c r="V981" s="237"/>
      <c r="W981" s="237"/>
      <c r="X981" s="237"/>
      <c r="Y981" s="237"/>
      <c r="Z981" s="237"/>
    </row>
    <row r="982" ht="11.25" customHeight="1">
      <c r="A982" s="237"/>
      <c r="B982" s="237"/>
      <c r="C982" s="237"/>
      <c r="D982" s="237"/>
      <c r="E982" s="237"/>
      <c r="F982" s="237"/>
      <c r="G982" s="237"/>
      <c r="H982" s="237"/>
      <c r="I982" s="237"/>
      <c r="J982" s="237"/>
      <c r="K982" s="237"/>
      <c r="L982" s="237"/>
      <c r="M982" s="237"/>
      <c r="N982" s="237"/>
      <c r="O982" s="237"/>
      <c r="P982" s="237"/>
      <c r="Q982" s="237"/>
      <c r="R982" s="237"/>
      <c r="S982" s="237"/>
      <c r="T982" s="237"/>
      <c r="U982" s="237"/>
      <c r="V982" s="237"/>
      <c r="W982" s="237"/>
      <c r="X982" s="237"/>
      <c r="Y982" s="237"/>
      <c r="Z982" s="237"/>
    </row>
    <row r="983" ht="11.25" customHeight="1">
      <c r="A983" s="237"/>
      <c r="B983" s="237"/>
      <c r="C983" s="237"/>
      <c r="D983" s="237"/>
      <c r="E983" s="237"/>
      <c r="F983" s="237"/>
      <c r="G983" s="237"/>
      <c r="H983" s="237"/>
      <c r="I983" s="237"/>
      <c r="J983" s="237"/>
      <c r="K983" s="237"/>
      <c r="L983" s="237"/>
      <c r="M983" s="237"/>
      <c r="N983" s="237"/>
      <c r="O983" s="237"/>
      <c r="P983" s="237"/>
      <c r="Q983" s="237"/>
      <c r="R983" s="237"/>
      <c r="S983" s="237"/>
      <c r="T983" s="237"/>
      <c r="U983" s="237"/>
      <c r="V983" s="237"/>
      <c r="W983" s="237"/>
      <c r="X983" s="237"/>
      <c r="Y983" s="237"/>
      <c r="Z983" s="237"/>
    </row>
    <row r="984" ht="11.25" customHeight="1">
      <c r="A984" s="237"/>
      <c r="B984" s="237"/>
      <c r="C984" s="237"/>
      <c r="D984" s="237"/>
      <c r="E984" s="237"/>
      <c r="F984" s="237"/>
      <c r="G984" s="237"/>
      <c r="H984" s="237"/>
      <c r="I984" s="237"/>
      <c r="J984" s="237"/>
      <c r="K984" s="237"/>
      <c r="L984" s="237"/>
      <c r="M984" s="237"/>
      <c r="N984" s="237"/>
      <c r="O984" s="237"/>
      <c r="P984" s="237"/>
      <c r="Q984" s="237"/>
      <c r="R984" s="237"/>
      <c r="S984" s="237"/>
      <c r="T984" s="237"/>
      <c r="U984" s="237"/>
      <c r="V984" s="237"/>
      <c r="W984" s="237"/>
      <c r="X984" s="237"/>
      <c r="Y984" s="237"/>
      <c r="Z984" s="237"/>
    </row>
    <row r="985" ht="11.25" customHeight="1">
      <c r="A985" s="237"/>
      <c r="B985" s="237"/>
      <c r="C985" s="237"/>
      <c r="D985" s="237"/>
      <c r="E985" s="237"/>
      <c r="F985" s="237"/>
      <c r="G985" s="237"/>
      <c r="H985" s="237"/>
      <c r="I985" s="237"/>
      <c r="J985" s="237"/>
      <c r="K985" s="237"/>
      <c r="L985" s="237"/>
      <c r="M985" s="237"/>
      <c r="N985" s="237"/>
      <c r="O985" s="237"/>
      <c r="P985" s="237"/>
      <c r="Q985" s="237"/>
      <c r="R985" s="237"/>
      <c r="S985" s="237"/>
      <c r="T985" s="237"/>
      <c r="U985" s="237"/>
      <c r="V985" s="237"/>
      <c r="W985" s="237"/>
      <c r="X985" s="237"/>
      <c r="Y985" s="237"/>
      <c r="Z985" s="237"/>
    </row>
    <row r="986" ht="11.25" customHeight="1">
      <c r="A986" s="237"/>
      <c r="B986" s="237"/>
      <c r="C986" s="237"/>
      <c r="D986" s="237"/>
      <c r="E986" s="237"/>
      <c r="F986" s="237"/>
      <c r="G986" s="237"/>
      <c r="H986" s="237"/>
      <c r="I986" s="237"/>
      <c r="J986" s="237"/>
      <c r="K986" s="237"/>
      <c r="L986" s="237"/>
      <c r="M986" s="237"/>
      <c r="N986" s="237"/>
      <c r="O986" s="237"/>
      <c r="P986" s="237"/>
      <c r="Q986" s="237"/>
      <c r="R986" s="237"/>
      <c r="S986" s="237"/>
      <c r="T986" s="237"/>
      <c r="U986" s="237"/>
      <c r="V986" s="237"/>
      <c r="W986" s="237"/>
      <c r="X986" s="237"/>
      <c r="Y986" s="237"/>
      <c r="Z986" s="237"/>
    </row>
    <row r="987" ht="11.25" customHeight="1">
      <c r="A987" s="237"/>
      <c r="B987" s="237"/>
      <c r="C987" s="237"/>
      <c r="D987" s="237"/>
      <c r="E987" s="237"/>
      <c r="F987" s="237"/>
      <c r="G987" s="237"/>
      <c r="H987" s="237"/>
      <c r="I987" s="237"/>
      <c r="J987" s="237"/>
      <c r="K987" s="237"/>
      <c r="L987" s="237"/>
      <c r="M987" s="237"/>
      <c r="N987" s="237"/>
      <c r="O987" s="237"/>
      <c r="P987" s="237"/>
      <c r="Q987" s="237"/>
      <c r="R987" s="237"/>
      <c r="S987" s="237"/>
      <c r="T987" s="237"/>
      <c r="U987" s="237"/>
      <c r="V987" s="237"/>
      <c r="W987" s="237"/>
      <c r="X987" s="237"/>
      <c r="Y987" s="237"/>
      <c r="Z987" s="237"/>
    </row>
    <row r="988" ht="11.25" customHeight="1">
      <c r="A988" s="237"/>
      <c r="B988" s="237"/>
      <c r="C988" s="237"/>
      <c r="D988" s="237"/>
      <c r="E988" s="237"/>
      <c r="F988" s="237"/>
      <c r="G988" s="237"/>
      <c r="H988" s="237"/>
      <c r="I988" s="237"/>
      <c r="J988" s="237"/>
      <c r="K988" s="237"/>
      <c r="L988" s="237"/>
      <c r="M988" s="237"/>
      <c r="N988" s="237"/>
      <c r="O988" s="237"/>
      <c r="P988" s="237"/>
      <c r="Q988" s="237"/>
      <c r="R988" s="237"/>
      <c r="S988" s="237"/>
      <c r="T988" s="237"/>
      <c r="U988" s="237"/>
      <c r="V988" s="237"/>
      <c r="W988" s="237"/>
      <c r="X988" s="237"/>
      <c r="Y988" s="237"/>
      <c r="Z988" s="237"/>
    </row>
    <row r="989" ht="11.25" customHeight="1">
      <c r="A989" s="237"/>
      <c r="B989" s="237"/>
      <c r="C989" s="237"/>
      <c r="D989" s="237"/>
      <c r="E989" s="237"/>
      <c r="F989" s="237"/>
      <c r="G989" s="237"/>
      <c r="H989" s="237"/>
      <c r="I989" s="237"/>
      <c r="J989" s="237"/>
      <c r="K989" s="237"/>
      <c r="L989" s="237"/>
      <c r="M989" s="237"/>
      <c r="N989" s="237"/>
      <c r="O989" s="237"/>
      <c r="P989" s="237"/>
      <c r="Q989" s="237"/>
      <c r="R989" s="237"/>
      <c r="S989" s="237"/>
      <c r="T989" s="237"/>
      <c r="U989" s="237"/>
      <c r="V989" s="237"/>
      <c r="W989" s="237"/>
      <c r="X989" s="237"/>
      <c r="Y989" s="237"/>
      <c r="Z989" s="237"/>
    </row>
    <row r="990" ht="11.25" customHeight="1">
      <c r="A990" s="237"/>
      <c r="B990" s="237"/>
      <c r="C990" s="237"/>
      <c r="D990" s="237"/>
      <c r="E990" s="237"/>
      <c r="F990" s="237"/>
      <c r="G990" s="237"/>
      <c r="H990" s="237"/>
      <c r="I990" s="237"/>
      <c r="J990" s="237"/>
      <c r="K990" s="237"/>
      <c r="L990" s="237"/>
      <c r="M990" s="237"/>
      <c r="N990" s="237"/>
      <c r="O990" s="237"/>
      <c r="P990" s="237"/>
      <c r="Q990" s="237"/>
      <c r="R990" s="237"/>
      <c r="S990" s="237"/>
      <c r="T990" s="237"/>
      <c r="U990" s="237"/>
      <c r="V990" s="237"/>
      <c r="W990" s="237"/>
      <c r="X990" s="237"/>
      <c r="Y990" s="237"/>
      <c r="Z990" s="237"/>
    </row>
    <row r="991" ht="11.25" customHeight="1">
      <c r="A991" s="237"/>
      <c r="B991" s="237"/>
      <c r="C991" s="237"/>
      <c r="D991" s="237"/>
      <c r="E991" s="237"/>
      <c r="F991" s="237"/>
      <c r="G991" s="237"/>
      <c r="H991" s="237"/>
      <c r="I991" s="237"/>
      <c r="J991" s="237"/>
      <c r="K991" s="237"/>
      <c r="L991" s="237"/>
      <c r="M991" s="237"/>
      <c r="N991" s="237"/>
      <c r="O991" s="237"/>
      <c r="P991" s="237"/>
      <c r="Q991" s="237"/>
      <c r="R991" s="237"/>
      <c r="S991" s="237"/>
      <c r="T991" s="237"/>
      <c r="U991" s="237"/>
      <c r="V991" s="237"/>
      <c r="W991" s="237"/>
      <c r="X991" s="237"/>
      <c r="Y991" s="237"/>
      <c r="Z991" s="237"/>
    </row>
    <row r="992" ht="11.25" customHeight="1">
      <c r="A992" s="237"/>
      <c r="B992" s="237"/>
      <c r="C992" s="237"/>
      <c r="D992" s="237"/>
      <c r="E992" s="237"/>
      <c r="F992" s="237"/>
      <c r="G992" s="237"/>
      <c r="H992" s="237"/>
      <c r="I992" s="237"/>
      <c r="J992" s="237"/>
      <c r="K992" s="237"/>
      <c r="L992" s="237"/>
      <c r="M992" s="237"/>
      <c r="N992" s="237"/>
      <c r="O992" s="237"/>
      <c r="P992" s="237"/>
      <c r="Q992" s="237"/>
      <c r="R992" s="237"/>
      <c r="S992" s="237"/>
      <c r="T992" s="237"/>
      <c r="U992" s="237"/>
      <c r="V992" s="237"/>
      <c r="W992" s="237"/>
      <c r="X992" s="237"/>
      <c r="Y992" s="237"/>
      <c r="Z992" s="237"/>
    </row>
    <row r="993" ht="11.25" customHeight="1">
      <c r="A993" s="237"/>
      <c r="B993" s="237"/>
      <c r="C993" s="237"/>
      <c r="D993" s="237"/>
      <c r="E993" s="237"/>
      <c r="F993" s="237"/>
      <c r="G993" s="237"/>
      <c r="H993" s="237"/>
      <c r="I993" s="237"/>
      <c r="J993" s="237"/>
      <c r="K993" s="237"/>
      <c r="L993" s="237"/>
      <c r="M993" s="237"/>
      <c r="N993" s="237"/>
      <c r="O993" s="237"/>
      <c r="P993" s="237"/>
      <c r="Q993" s="237"/>
      <c r="R993" s="237"/>
      <c r="S993" s="237"/>
      <c r="T993" s="237"/>
      <c r="U993" s="237"/>
      <c r="V993" s="237"/>
      <c r="W993" s="237"/>
      <c r="X993" s="237"/>
      <c r="Y993" s="237"/>
      <c r="Z993" s="237"/>
    </row>
    <row r="994" ht="11.25" customHeight="1">
      <c r="A994" s="237"/>
      <c r="B994" s="237"/>
      <c r="C994" s="237"/>
      <c r="D994" s="237"/>
      <c r="E994" s="237"/>
      <c r="F994" s="237"/>
      <c r="G994" s="237"/>
      <c r="H994" s="237"/>
      <c r="I994" s="237"/>
      <c r="J994" s="237"/>
      <c r="K994" s="237"/>
      <c r="L994" s="237"/>
      <c r="M994" s="237"/>
      <c r="N994" s="237"/>
      <c r="O994" s="237"/>
      <c r="P994" s="237"/>
      <c r="Q994" s="237"/>
      <c r="R994" s="237"/>
      <c r="S994" s="237"/>
      <c r="T994" s="237"/>
      <c r="U994" s="237"/>
      <c r="V994" s="237"/>
      <c r="W994" s="237"/>
      <c r="X994" s="237"/>
      <c r="Y994" s="237"/>
      <c r="Z994" s="237"/>
    </row>
    <row r="995" ht="11.25" customHeight="1">
      <c r="A995" s="237"/>
      <c r="B995" s="237"/>
      <c r="C995" s="237"/>
      <c r="D995" s="237"/>
      <c r="E995" s="237"/>
      <c r="F995" s="237"/>
      <c r="G995" s="237"/>
      <c r="H995" s="237"/>
      <c r="I995" s="237"/>
      <c r="J995" s="237"/>
      <c r="K995" s="237"/>
      <c r="L995" s="237"/>
      <c r="M995" s="237"/>
      <c r="N995" s="237"/>
      <c r="O995" s="237"/>
      <c r="P995" s="237"/>
      <c r="Q995" s="237"/>
      <c r="R995" s="237"/>
      <c r="S995" s="237"/>
      <c r="T995" s="237"/>
      <c r="U995" s="237"/>
      <c r="V995" s="237"/>
      <c r="W995" s="237"/>
      <c r="X995" s="237"/>
      <c r="Y995" s="237"/>
      <c r="Z995" s="237"/>
    </row>
    <row r="996" ht="11.25" customHeight="1">
      <c r="A996" s="237"/>
      <c r="B996" s="237"/>
      <c r="C996" s="237"/>
      <c r="D996" s="237"/>
      <c r="E996" s="237"/>
      <c r="F996" s="237"/>
      <c r="G996" s="237"/>
      <c r="H996" s="237"/>
      <c r="I996" s="237"/>
      <c r="J996" s="237"/>
      <c r="K996" s="237"/>
      <c r="L996" s="237"/>
      <c r="M996" s="237"/>
      <c r="N996" s="237"/>
      <c r="O996" s="237"/>
      <c r="P996" s="237"/>
      <c r="Q996" s="237"/>
      <c r="R996" s="237"/>
      <c r="S996" s="237"/>
      <c r="T996" s="237"/>
      <c r="U996" s="237"/>
      <c r="V996" s="237"/>
      <c r="W996" s="237"/>
      <c r="X996" s="237"/>
      <c r="Y996" s="237"/>
      <c r="Z996" s="237"/>
    </row>
    <row r="997" ht="11.25" customHeight="1">
      <c r="A997" s="237"/>
      <c r="B997" s="237"/>
      <c r="C997" s="237"/>
      <c r="D997" s="237"/>
      <c r="E997" s="237"/>
      <c r="F997" s="237"/>
      <c r="G997" s="237"/>
      <c r="H997" s="237"/>
      <c r="I997" s="237"/>
      <c r="J997" s="237"/>
      <c r="K997" s="237"/>
      <c r="L997" s="237"/>
      <c r="M997" s="237"/>
      <c r="N997" s="237"/>
      <c r="O997" s="237"/>
      <c r="P997" s="237"/>
      <c r="Q997" s="237"/>
      <c r="R997" s="237"/>
      <c r="S997" s="237"/>
      <c r="T997" s="237"/>
      <c r="U997" s="237"/>
      <c r="V997" s="237"/>
      <c r="W997" s="237"/>
      <c r="X997" s="237"/>
      <c r="Y997" s="237"/>
      <c r="Z997" s="237"/>
    </row>
    <row r="998" ht="11.25" customHeight="1">
      <c r="A998" s="237"/>
      <c r="B998" s="237"/>
      <c r="C998" s="237"/>
      <c r="D998" s="237"/>
      <c r="E998" s="237"/>
      <c r="F998" s="237"/>
      <c r="G998" s="237"/>
      <c r="H998" s="237"/>
      <c r="I998" s="237"/>
      <c r="J998" s="237"/>
      <c r="K998" s="237"/>
      <c r="L998" s="237"/>
      <c r="M998" s="237"/>
      <c r="N998" s="237"/>
      <c r="O998" s="237"/>
      <c r="P998" s="237"/>
      <c r="Q998" s="237"/>
      <c r="R998" s="237"/>
      <c r="S998" s="237"/>
      <c r="T998" s="237"/>
      <c r="U998" s="237"/>
      <c r="V998" s="237"/>
      <c r="W998" s="237"/>
      <c r="X998" s="237"/>
      <c r="Y998" s="237"/>
      <c r="Z998" s="237"/>
    </row>
    <row r="999" ht="11.25" customHeight="1">
      <c r="A999" s="237"/>
      <c r="B999" s="237"/>
      <c r="C999" s="237"/>
      <c r="D999" s="237"/>
      <c r="E999" s="237"/>
      <c r="F999" s="237"/>
      <c r="G999" s="237"/>
      <c r="H999" s="237"/>
      <c r="I999" s="237"/>
      <c r="J999" s="237"/>
      <c r="K999" s="237"/>
      <c r="L999" s="237"/>
      <c r="M999" s="237"/>
      <c r="N999" s="237"/>
      <c r="O999" s="237"/>
      <c r="P999" s="237"/>
      <c r="Q999" s="237"/>
      <c r="R999" s="237"/>
      <c r="S999" s="237"/>
      <c r="T999" s="237"/>
      <c r="U999" s="237"/>
      <c r="V999" s="237"/>
      <c r="W999" s="237"/>
      <c r="X999" s="237"/>
      <c r="Y999" s="237"/>
      <c r="Z999" s="237"/>
    </row>
    <row r="1000" ht="11.25" customHeight="1">
      <c r="A1000" s="237"/>
      <c r="B1000" s="237"/>
      <c r="C1000" s="237"/>
      <c r="D1000" s="237"/>
      <c r="E1000" s="237"/>
      <c r="F1000" s="237"/>
      <c r="G1000" s="237"/>
      <c r="H1000" s="237"/>
      <c r="I1000" s="237"/>
      <c r="J1000" s="237"/>
      <c r="K1000" s="237"/>
      <c r="L1000" s="237"/>
      <c r="M1000" s="237"/>
      <c r="N1000" s="237"/>
      <c r="O1000" s="237"/>
      <c r="P1000" s="237"/>
      <c r="Q1000" s="237"/>
      <c r="R1000" s="237"/>
      <c r="S1000" s="237"/>
      <c r="T1000" s="237"/>
      <c r="U1000" s="237"/>
      <c r="V1000" s="237"/>
      <c r="W1000" s="237"/>
      <c r="X1000" s="237"/>
      <c r="Y1000" s="237"/>
      <c r="Z1000" s="237"/>
    </row>
  </sheetData>
  <hyperlinks>
    <hyperlink display="Back to index" location="Index!A1" ref="A48"/>
    <hyperlink r:id="rId1" ref="B49"/>
    <hyperlink r:id="rId2" ref="C49"/>
    <hyperlink r:id="rId3" ref="D49"/>
  </hyperlinks>
  <printOptions/>
  <pageMargins bottom="0.75" footer="0.0" header="0.0" left="0.7" right="0.7" top="0.75"/>
  <pageSetup paperSize="9" orientation="portrait"/>
  <drawing r:id="rId4"/>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6.86"/>
    <col customWidth="1" min="2" max="2" width="17.0"/>
    <col customWidth="1" min="3" max="3" width="13.86"/>
    <col customWidth="1" min="4" max="4" width="12.0"/>
    <col customWidth="1" min="5" max="5" width="10.57"/>
    <col customWidth="1" min="6" max="6" width="14.57"/>
    <col customWidth="1" min="7" max="7" width="15.0"/>
    <col customWidth="1" min="8" max="8" width="12.57"/>
    <col customWidth="1" min="9" max="9" width="13.43"/>
    <col customWidth="1" min="10" max="10" width="10.71"/>
    <col customWidth="1" min="11" max="11" width="12.71"/>
    <col customWidth="1" min="12" max="26" width="9.29"/>
  </cols>
  <sheetData>
    <row r="1" ht="25.5" customHeight="1">
      <c r="A1" s="66" t="s">
        <v>54</v>
      </c>
      <c r="B1" s="66"/>
      <c r="C1" s="66"/>
      <c r="D1" s="66"/>
      <c r="E1" s="66"/>
      <c r="F1" s="66"/>
      <c r="G1" s="66"/>
      <c r="H1" s="66"/>
      <c r="I1" s="66"/>
      <c r="J1" s="66"/>
      <c r="K1" s="66"/>
      <c r="L1" s="66"/>
      <c r="M1" s="66"/>
      <c r="N1" s="66"/>
      <c r="O1" s="66"/>
      <c r="P1" s="66"/>
      <c r="Q1" s="66"/>
      <c r="R1" s="66"/>
      <c r="S1" s="66"/>
      <c r="T1" s="66"/>
      <c r="U1" s="66"/>
      <c r="V1" s="66"/>
      <c r="W1" s="66"/>
      <c r="X1" s="66"/>
      <c r="Y1" s="66"/>
      <c r="Z1" s="66"/>
    </row>
    <row r="2" ht="16.5" customHeight="1">
      <c r="A2" s="5" t="s">
        <v>435</v>
      </c>
      <c r="B2" s="5"/>
      <c r="C2" s="5"/>
      <c r="D2" s="5"/>
      <c r="E2" s="5"/>
      <c r="F2" s="5"/>
      <c r="G2" s="5"/>
      <c r="H2" s="5"/>
      <c r="I2" s="5"/>
      <c r="J2" s="5"/>
      <c r="K2" s="5"/>
      <c r="L2" s="5"/>
      <c r="M2" s="5"/>
      <c r="N2" s="5"/>
      <c r="O2" s="5"/>
      <c r="P2" s="5"/>
      <c r="Q2" s="5"/>
      <c r="R2" s="5"/>
      <c r="S2" s="5"/>
      <c r="T2" s="5"/>
      <c r="U2" s="5"/>
      <c r="V2" s="5"/>
      <c r="W2" s="5"/>
      <c r="X2" s="5"/>
      <c r="Y2" s="5"/>
      <c r="Z2" s="5"/>
    </row>
    <row r="3" ht="34.5" customHeight="1">
      <c r="A3" s="273" t="s">
        <v>436</v>
      </c>
      <c r="B3" s="273"/>
      <c r="C3" s="273"/>
      <c r="D3" s="273"/>
      <c r="E3" s="273"/>
      <c r="F3" s="273"/>
      <c r="G3" s="273"/>
      <c r="H3" s="273"/>
      <c r="I3" s="273"/>
      <c r="J3" s="273"/>
      <c r="K3" s="273"/>
      <c r="L3" s="273"/>
      <c r="M3" s="273"/>
      <c r="N3" s="273"/>
      <c r="O3" s="274"/>
      <c r="P3" s="274"/>
      <c r="Q3" s="274"/>
      <c r="R3" s="274"/>
      <c r="S3" s="274"/>
      <c r="T3" s="274"/>
      <c r="U3" s="274"/>
      <c r="V3" s="274"/>
      <c r="W3" s="274"/>
      <c r="X3" s="274"/>
      <c r="Y3" s="274"/>
      <c r="Z3" s="274"/>
    </row>
    <row r="4" ht="60.0" customHeight="1">
      <c r="A4" s="275"/>
      <c r="B4" s="276" t="s">
        <v>437</v>
      </c>
      <c r="C4" s="277" t="s">
        <v>438</v>
      </c>
      <c r="D4" s="278"/>
      <c r="E4" s="279"/>
      <c r="F4" s="188"/>
      <c r="G4" s="188"/>
      <c r="H4" s="188" t="s">
        <v>439</v>
      </c>
      <c r="I4" s="188"/>
      <c r="J4" s="188"/>
      <c r="K4" s="188"/>
      <c r="L4" s="5"/>
      <c r="M4" s="5"/>
      <c r="N4" s="5"/>
      <c r="O4" s="20"/>
      <c r="P4" s="20"/>
      <c r="Q4" s="20"/>
      <c r="R4" s="20"/>
      <c r="S4" s="20"/>
      <c r="T4" s="20"/>
      <c r="U4" s="20"/>
      <c r="V4" s="20"/>
      <c r="W4" s="20"/>
      <c r="X4" s="20"/>
      <c r="Y4" s="20"/>
      <c r="Z4" s="20"/>
    </row>
    <row r="5" ht="13.5" customHeight="1">
      <c r="A5" s="5"/>
      <c r="B5" s="280"/>
      <c r="C5" s="281" t="s">
        <v>244</v>
      </c>
      <c r="D5" s="282" t="s">
        <v>243</v>
      </c>
      <c r="E5" s="281" t="s">
        <v>316</v>
      </c>
      <c r="F5" s="283" t="s">
        <v>317</v>
      </c>
      <c r="G5" s="281" t="s">
        <v>318</v>
      </c>
      <c r="H5" s="281" t="s">
        <v>319</v>
      </c>
      <c r="I5" s="281" t="s">
        <v>320</v>
      </c>
      <c r="J5" s="281" t="s">
        <v>321</v>
      </c>
      <c r="K5" s="281" t="s">
        <v>347</v>
      </c>
      <c r="L5" s="5"/>
      <c r="M5" s="5"/>
      <c r="N5" s="5"/>
      <c r="O5" s="20"/>
      <c r="P5" s="20"/>
      <c r="Q5" s="20"/>
      <c r="R5" s="20"/>
      <c r="S5" s="20"/>
      <c r="T5" s="20"/>
      <c r="U5" s="20"/>
      <c r="V5" s="20"/>
      <c r="W5" s="20"/>
      <c r="X5" s="20"/>
      <c r="Y5" s="20"/>
      <c r="Z5" s="20"/>
    </row>
    <row r="6" ht="18.75" customHeight="1">
      <c r="A6" s="24" t="s">
        <v>440</v>
      </c>
      <c r="B6" s="284"/>
      <c r="C6" s="78" t="s">
        <v>441</v>
      </c>
      <c r="D6" s="285" t="s">
        <v>441</v>
      </c>
      <c r="E6" s="34"/>
      <c r="F6" s="34"/>
      <c r="G6" s="34"/>
      <c r="H6" s="34" t="s">
        <v>442</v>
      </c>
      <c r="I6" s="34"/>
      <c r="J6" s="34"/>
      <c r="K6" s="34"/>
      <c r="L6" s="92"/>
      <c r="M6" s="92"/>
      <c r="N6" s="92"/>
      <c r="O6" s="243"/>
      <c r="P6" s="243"/>
      <c r="Q6" s="243"/>
      <c r="R6" s="243"/>
      <c r="S6" s="243"/>
      <c r="T6" s="243"/>
      <c r="U6" s="243"/>
      <c r="V6" s="243"/>
      <c r="W6" s="243"/>
      <c r="X6" s="243"/>
      <c r="Y6" s="243"/>
      <c r="Z6" s="243"/>
    </row>
    <row r="7" ht="21.0" customHeight="1">
      <c r="A7" s="92" t="s">
        <v>443</v>
      </c>
      <c r="B7" s="286">
        <v>4643.0</v>
      </c>
      <c r="C7" s="117">
        <v>41807.0</v>
      </c>
      <c r="D7" s="287">
        <v>52275.0</v>
      </c>
      <c r="E7" s="128">
        <v>81.0</v>
      </c>
      <c r="F7" s="128">
        <v>1.0</v>
      </c>
      <c r="G7" s="128">
        <v>5.0</v>
      </c>
      <c r="H7" s="128">
        <v>0.0</v>
      </c>
      <c r="I7" s="128">
        <v>1.0</v>
      </c>
      <c r="J7" s="128">
        <v>5.0</v>
      </c>
      <c r="K7" s="128">
        <v>8.0</v>
      </c>
      <c r="L7" s="92"/>
      <c r="M7" s="92"/>
      <c r="N7" s="92"/>
      <c r="O7" s="243"/>
      <c r="P7" s="243"/>
      <c r="Q7" s="243"/>
      <c r="R7" s="243"/>
      <c r="S7" s="243"/>
      <c r="T7" s="243"/>
      <c r="U7" s="243"/>
      <c r="V7" s="243"/>
      <c r="W7" s="243"/>
      <c r="X7" s="243"/>
      <c r="Y7" s="243"/>
      <c r="Z7" s="243"/>
    </row>
    <row r="8" ht="13.5" customHeight="1">
      <c r="A8" s="92" t="s">
        <v>444</v>
      </c>
      <c r="B8" s="286">
        <v>29045.0</v>
      </c>
      <c r="C8" s="117">
        <v>55275.0</v>
      </c>
      <c r="D8" s="287">
        <v>73939.0</v>
      </c>
      <c r="E8" s="128">
        <v>77.0</v>
      </c>
      <c r="F8" s="128">
        <v>1.0</v>
      </c>
      <c r="G8" s="128">
        <v>10.0</v>
      </c>
      <c r="H8" s="128">
        <v>0.0</v>
      </c>
      <c r="I8" s="128">
        <v>3.0</v>
      </c>
      <c r="J8" s="128">
        <v>1.0</v>
      </c>
      <c r="K8" s="128">
        <v>7.0</v>
      </c>
      <c r="L8" s="92"/>
      <c r="M8" s="92"/>
      <c r="N8" s="92"/>
      <c r="O8" s="243"/>
      <c r="P8" s="243"/>
      <c r="Q8" s="243"/>
      <c r="R8" s="243"/>
      <c r="S8" s="243"/>
      <c r="T8" s="243"/>
      <c r="U8" s="243"/>
      <c r="V8" s="243"/>
      <c r="W8" s="243"/>
      <c r="X8" s="243"/>
      <c r="Y8" s="243"/>
      <c r="Z8" s="243"/>
    </row>
    <row r="9" ht="13.5" customHeight="1">
      <c r="A9" s="92" t="s">
        <v>445</v>
      </c>
      <c r="B9" s="286">
        <v>19122.0</v>
      </c>
      <c r="C9" s="117">
        <v>55577.0</v>
      </c>
      <c r="D9" s="287">
        <v>72963.0</v>
      </c>
      <c r="E9" s="128">
        <v>76.0</v>
      </c>
      <c r="F9" s="128">
        <v>1.0</v>
      </c>
      <c r="G9" s="128">
        <v>8.0</v>
      </c>
      <c r="H9" s="128">
        <v>4.0</v>
      </c>
      <c r="I9" s="128">
        <v>4.0</v>
      </c>
      <c r="J9" s="128">
        <v>1.0</v>
      </c>
      <c r="K9" s="128">
        <v>6.0</v>
      </c>
      <c r="L9" s="92"/>
      <c r="M9" s="92"/>
      <c r="N9" s="92"/>
      <c r="O9" s="243"/>
      <c r="P9" s="243"/>
      <c r="Q9" s="243"/>
      <c r="R9" s="243"/>
      <c r="S9" s="243"/>
      <c r="T9" s="243"/>
      <c r="U9" s="243"/>
      <c r="V9" s="243"/>
      <c r="W9" s="243"/>
      <c r="X9" s="243"/>
      <c r="Y9" s="243"/>
      <c r="Z9" s="243"/>
    </row>
    <row r="10" ht="13.5" customHeight="1">
      <c r="A10" s="92" t="s">
        <v>268</v>
      </c>
      <c r="B10" s="286">
        <v>7633.0</v>
      </c>
      <c r="C10" s="117">
        <v>41758.0</v>
      </c>
      <c r="D10" s="287">
        <v>50518.0</v>
      </c>
      <c r="E10" s="128">
        <v>28.0</v>
      </c>
      <c r="F10" s="128">
        <v>0.0</v>
      </c>
      <c r="G10" s="128">
        <v>5.0</v>
      </c>
      <c r="H10" s="128">
        <v>29.0</v>
      </c>
      <c r="I10" s="128">
        <v>8.0</v>
      </c>
      <c r="J10" s="128">
        <v>1.0</v>
      </c>
      <c r="K10" s="128">
        <v>28.0</v>
      </c>
      <c r="L10" s="92"/>
      <c r="M10" s="92"/>
      <c r="N10" s="92"/>
      <c r="O10" s="243"/>
      <c r="P10" s="243"/>
      <c r="Q10" s="243"/>
      <c r="R10" s="243"/>
      <c r="S10" s="243"/>
      <c r="T10" s="243"/>
      <c r="U10" s="243"/>
      <c r="V10" s="243"/>
      <c r="W10" s="243"/>
      <c r="X10" s="243"/>
      <c r="Y10" s="243"/>
      <c r="Z10" s="243"/>
    </row>
    <row r="11" ht="13.5" customHeight="1">
      <c r="A11" s="88" t="s">
        <v>446</v>
      </c>
      <c r="B11" s="288">
        <v>6358.0</v>
      </c>
      <c r="C11" s="289">
        <v>32439.0</v>
      </c>
      <c r="D11" s="290">
        <v>38028.0</v>
      </c>
      <c r="E11" s="132">
        <v>12.0</v>
      </c>
      <c r="F11" s="132">
        <v>0.0</v>
      </c>
      <c r="G11" s="132">
        <v>3.0</v>
      </c>
      <c r="H11" s="132">
        <v>36.0</v>
      </c>
      <c r="I11" s="132">
        <v>5.0</v>
      </c>
      <c r="J11" s="132">
        <v>1.0</v>
      </c>
      <c r="K11" s="132">
        <v>42.0</v>
      </c>
      <c r="L11" s="92"/>
      <c r="M11" s="92"/>
      <c r="N11" s="92"/>
      <c r="O11" s="243"/>
      <c r="P11" s="243"/>
      <c r="Q11" s="243"/>
      <c r="R11" s="243"/>
      <c r="S11" s="243"/>
      <c r="T11" s="243"/>
      <c r="U11" s="243"/>
      <c r="V11" s="243"/>
      <c r="W11" s="243"/>
      <c r="X11" s="243"/>
      <c r="Y11" s="243"/>
      <c r="Z11" s="243"/>
    </row>
    <row r="12" ht="36.0" customHeight="1">
      <c r="A12" s="46" t="s">
        <v>173</v>
      </c>
      <c r="B12" s="5"/>
      <c r="C12" s="5"/>
      <c r="D12" s="5"/>
      <c r="E12" s="5"/>
      <c r="F12" s="5"/>
      <c r="G12" s="5"/>
      <c r="H12" s="5"/>
      <c r="I12" s="5"/>
      <c r="J12" s="5"/>
      <c r="K12" s="5"/>
      <c r="L12" s="5"/>
      <c r="M12" s="5"/>
      <c r="N12" s="5"/>
      <c r="O12" s="243"/>
      <c r="P12" s="38"/>
      <c r="Q12" s="38"/>
      <c r="R12" s="38"/>
      <c r="S12" s="38"/>
      <c r="T12" s="38"/>
      <c r="U12" s="38"/>
      <c r="V12" s="38"/>
      <c r="W12" s="38"/>
      <c r="X12" s="38"/>
      <c r="Y12" s="38"/>
      <c r="Z12" s="38"/>
    </row>
    <row r="13" ht="96.0" customHeight="1">
      <c r="A13" s="50" t="s">
        <v>174</v>
      </c>
      <c r="B13" s="51" t="s">
        <v>175</v>
      </c>
      <c r="C13" s="121" t="s">
        <v>176</v>
      </c>
      <c r="D13" s="52" t="s">
        <v>177</v>
      </c>
      <c r="E13" s="5"/>
      <c r="F13" s="5"/>
      <c r="G13" s="5"/>
      <c r="H13" s="5"/>
      <c r="I13" s="5"/>
      <c r="J13" s="5"/>
      <c r="K13" s="5"/>
      <c r="L13" s="5"/>
      <c r="M13" s="5"/>
      <c r="N13" s="5"/>
      <c r="O13" s="5"/>
      <c r="P13" s="20"/>
      <c r="Q13" s="20"/>
      <c r="R13" s="20"/>
      <c r="S13" s="20"/>
      <c r="T13" s="20"/>
      <c r="U13" s="20"/>
      <c r="V13" s="20"/>
      <c r="W13" s="20"/>
      <c r="X13" s="20"/>
      <c r="Y13" s="20"/>
      <c r="Z13" s="20"/>
    </row>
    <row r="14" ht="13.5" customHeight="1">
      <c r="A14" s="5"/>
      <c r="B14" s="5"/>
      <c r="C14" s="5"/>
      <c r="D14" s="5"/>
      <c r="E14" s="5"/>
      <c r="F14" s="5"/>
      <c r="G14" s="5"/>
      <c r="H14" s="5"/>
      <c r="I14" s="5"/>
      <c r="J14" s="5"/>
      <c r="K14" s="5"/>
      <c r="L14" s="5"/>
      <c r="M14" s="5"/>
      <c r="N14" s="5"/>
      <c r="O14" s="20"/>
      <c r="P14" s="20"/>
      <c r="Q14" s="20"/>
      <c r="R14" s="20"/>
      <c r="S14" s="20"/>
      <c r="T14" s="20"/>
      <c r="U14" s="20"/>
      <c r="V14" s="20"/>
      <c r="W14" s="20"/>
      <c r="X14" s="20"/>
      <c r="Y14" s="20"/>
      <c r="Z14" s="20"/>
    </row>
    <row r="15" ht="13.5" customHeight="1">
      <c r="A15" s="5"/>
      <c r="B15" s="5"/>
      <c r="C15" s="5"/>
      <c r="D15" s="5"/>
      <c r="E15" s="5"/>
      <c r="F15" s="5"/>
      <c r="G15" s="5"/>
      <c r="H15" s="5"/>
      <c r="I15" s="5"/>
      <c r="J15" s="5"/>
      <c r="K15" s="5"/>
      <c r="L15" s="5"/>
      <c r="M15" s="5"/>
      <c r="N15" s="5"/>
      <c r="O15" s="20"/>
      <c r="P15" s="20"/>
      <c r="Q15" s="20"/>
      <c r="R15" s="20"/>
      <c r="S15" s="20"/>
      <c r="T15" s="20"/>
      <c r="U15" s="20"/>
      <c r="V15" s="20"/>
      <c r="W15" s="20"/>
      <c r="X15" s="20"/>
      <c r="Y15" s="20"/>
      <c r="Z15" s="20"/>
    </row>
    <row r="16" ht="13.5" customHeight="1">
      <c r="A16" s="5"/>
      <c r="B16" s="5"/>
      <c r="C16" s="5"/>
      <c r="D16" s="5"/>
      <c r="E16" s="5"/>
      <c r="F16" s="5"/>
      <c r="G16" s="5"/>
      <c r="H16" s="5"/>
      <c r="I16" s="5"/>
      <c r="J16" s="5"/>
      <c r="K16" s="5"/>
      <c r="L16" s="5"/>
      <c r="M16" s="5"/>
      <c r="N16" s="5"/>
      <c r="O16" s="20"/>
      <c r="P16" s="20"/>
      <c r="Q16" s="20"/>
      <c r="R16" s="20"/>
      <c r="S16" s="20"/>
      <c r="T16" s="20"/>
      <c r="U16" s="20"/>
      <c r="V16" s="20"/>
      <c r="W16" s="20"/>
      <c r="X16" s="20"/>
      <c r="Y16" s="20"/>
      <c r="Z16" s="20"/>
    </row>
    <row r="17" ht="13.5" customHeight="1">
      <c r="A17" s="5"/>
      <c r="B17" s="5"/>
      <c r="C17" s="5"/>
      <c r="D17" s="5"/>
      <c r="E17" s="5"/>
      <c r="F17" s="5"/>
      <c r="G17" s="5"/>
      <c r="H17" s="5"/>
      <c r="I17" s="5"/>
      <c r="J17" s="5"/>
      <c r="K17" s="5"/>
      <c r="L17" s="5"/>
      <c r="M17" s="5"/>
      <c r="N17" s="5"/>
      <c r="O17" s="20"/>
      <c r="P17" s="20"/>
      <c r="Q17" s="20"/>
      <c r="R17" s="20"/>
      <c r="S17" s="20"/>
      <c r="T17" s="20"/>
      <c r="U17" s="20"/>
      <c r="V17" s="20"/>
      <c r="W17" s="20"/>
      <c r="X17" s="20"/>
      <c r="Y17" s="20"/>
      <c r="Z17" s="20"/>
    </row>
    <row r="18" ht="13.5" customHeight="1">
      <c r="A18" s="5"/>
      <c r="B18" s="5"/>
      <c r="C18" s="5"/>
      <c r="D18" s="5"/>
      <c r="E18" s="5"/>
      <c r="F18" s="5"/>
      <c r="G18" s="5"/>
      <c r="H18" s="5"/>
      <c r="I18" s="5"/>
      <c r="J18" s="5"/>
      <c r="K18" s="5"/>
      <c r="L18" s="5"/>
      <c r="M18" s="5"/>
      <c r="N18" s="5"/>
      <c r="O18" s="20"/>
      <c r="P18" s="20"/>
      <c r="Q18" s="20"/>
      <c r="R18" s="20"/>
      <c r="S18" s="20"/>
      <c r="T18" s="20"/>
      <c r="U18" s="20"/>
      <c r="V18" s="20"/>
      <c r="W18" s="20"/>
      <c r="X18" s="20"/>
      <c r="Y18" s="20"/>
      <c r="Z18" s="20"/>
    </row>
    <row r="19" ht="13.5" customHeight="1">
      <c r="A19" s="5"/>
      <c r="B19" s="5"/>
      <c r="C19" s="5"/>
      <c r="D19" s="5"/>
      <c r="E19" s="5"/>
      <c r="F19" s="5"/>
      <c r="G19" s="5"/>
      <c r="H19" s="5"/>
      <c r="I19" s="5"/>
      <c r="J19" s="5"/>
      <c r="K19" s="5"/>
      <c r="L19" s="5"/>
      <c r="M19" s="5"/>
      <c r="N19" s="5"/>
      <c r="O19" s="20"/>
      <c r="P19" s="20"/>
      <c r="Q19" s="20"/>
      <c r="R19" s="20"/>
      <c r="S19" s="20"/>
      <c r="T19" s="20"/>
      <c r="U19" s="20"/>
      <c r="V19" s="20"/>
      <c r="W19" s="20"/>
      <c r="X19" s="20"/>
      <c r="Y19" s="20"/>
      <c r="Z19" s="20"/>
    </row>
    <row r="20" ht="13.5" customHeight="1">
      <c r="A20" s="5"/>
      <c r="B20" s="5"/>
      <c r="C20" s="5"/>
      <c r="D20" s="5"/>
      <c r="E20" s="5"/>
      <c r="F20" s="5"/>
      <c r="G20" s="5"/>
      <c r="H20" s="5"/>
      <c r="I20" s="5"/>
      <c r="J20" s="5"/>
      <c r="K20" s="5"/>
      <c r="L20" s="5"/>
      <c r="M20" s="5"/>
      <c r="N20" s="5"/>
      <c r="O20" s="20"/>
      <c r="P20" s="20"/>
      <c r="Q20" s="20"/>
      <c r="R20" s="20"/>
      <c r="S20" s="20"/>
      <c r="T20" s="20"/>
      <c r="U20" s="20"/>
      <c r="V20" s="20"/>
      <c r="W20" s="20"/>
      <c r="X20" s="20"/>
      <c r="Y20" s="20"/>
      <c r="Z20" s="20"/>
    </row>
    <row r="21" ht="13.5" customHeight="1">
      <c r="A21" s="5"/>
      <c r="B21" s="5"/>
      <c r="C21" s="5"/>
      <c r="D21" s="5"/>
      <c r="E21" s="5"/>
      <c r="F21" s="5"/>
      <c r="G21" s="5"/>
      <c r="H21" s="5"/>
      <c r="I21" s="5"/>
      <c r="J21" s="5"/>
      <c r="K21" s="5"/>
      <c r="L21" s="5"/>
      <c r="M21" s="5"/>
      <c r="N21" s="5"/>
      <c r="O21" s="20"/>
      <c r="P21" s="20"/>
      <c r="Q21" s="20"/>
      <c r="R21" s="20"/>
      <c r="S21" s="20"/>
      <c r="T21" s="20"/>
      <c r="U21" s="20"/>
      <c r="V21" s="20"/>
      <c r="W21" s="20"/>
      <c r="X21" s="20"/>
      <c r="Y21" s="20"/>
      <c r="Z21" s="20"/>
    </row>
    <row r="22" ht="13.5" customHeight="1">
      <c r="A22" s="5"/>
      <c r="B22" s="5"/>
      <c r="C22" s="5"/>
      <c r="D22" s="5"/>
      <c r="E22" s="5"/>
      <c r="F22" s="5"/>
      <c r="G22" s="5"/>
      <c r="H22" s="5"/>
      <c r="I22" s="5"/>
      <c r="J22" s="5"/>
      <c r="K22" s="5"/>
      <c r="L22" s="5"/>
      <c r="M22" s="5"/>
      <c r="N22" s="5"/>
      <c r="O22" s="20"/>
      <c r="P22" s="20"/>
      <c r="Q22" s="20"/>
      <c r="R22" s="20"/>
      <c r="S22" s="20"/>
      <c r="T22" s="20"/>
      <c r="U22" s="20"/>
      <c r="V22" s="20"/>
      <c r="W22" s="20"/>
      <c r="X22" s="20"/>
      <c r="Y22" s="20"/>
      <c r="Z22" s="20"/>
    </row>
    <row r="23" ht="13.5" customHeight="1">
      <c r="A23" s="5"/>
      <c r="B23" s="5"/>
      <c r="C23" s="5"/>
      <c r="D23" s="5"/>
      <c r="E23" s="5"/>
      <c r="F23" s="5"/>
      <c r="G23" s="5"/>
      <c r="H23" s="5"/>
      <c r="I23" s="5"/>
      <c r="J23" s="5"/>
      <c r="K23" s="5"/>
      <c r="L23" s="5"/>
      <c r="M23" s="5"/>
      <c r="N23" s="5"/>
      <c r="O23" s="20"/>
      <c r="P23" s="20"/>
      <c r="Q23" s="20"/>
      <c r="R23" s="20"/>
      <c r="S23" s="20"/>
      <c r="T23" s="20"/>
      <c r="U23" s="20"/>
      <c r="V23" s="20"/>
      <c r="W23" s="20"/>
      <c r="X23" s="20"/>
      <c r="Y23" s="20"/>
      <c r="Z23" s="20"/>
    </row>
    <row r="24" ht="13.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ht="13.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ht="13.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ht="13.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ht="13.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ht="13.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ht="13.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ht="13.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3.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3.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3.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3.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3.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3.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3.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3.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3.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3.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3.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3.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3.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3.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3.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3.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3.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3.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ht="13.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ht="13.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ht="13.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ht="13.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3.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3.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3.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3.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3.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3.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3.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3.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3.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3.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3.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3.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3.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3.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3.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3.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3.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3.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3.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3.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3.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3.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3.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3.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3.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3.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3.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3.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3.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3.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3.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3.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3.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3.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3.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3.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3.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3.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3.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3.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3.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3.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3.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3.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3.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3.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3.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3.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3.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3.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3.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3.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3.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3.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3.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3.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3.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3.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3.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3.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3.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3.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3.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3.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3.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3.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3.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3.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3.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3.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3.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3.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3.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3.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3.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3.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3.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3.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3.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3.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3.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3.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3.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3.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3.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3.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3.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3.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3.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3.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3.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3.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3.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3.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3.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3.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3.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3.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3.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3.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3.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3.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3.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3.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3.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3.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3.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3.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3.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3.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3.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3.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3.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3.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3.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3.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3.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3.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3.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3.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3.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3.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3.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3.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3.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3.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3.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3.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3.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3.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3.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3.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3.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3.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3.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3.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3.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3.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3.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3.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3.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3.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3.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3.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3.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3.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3.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3.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3.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3.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3.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3.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3.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3.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3.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3.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3.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3.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3.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3.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3.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3.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3.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3.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3.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3.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3.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3.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3.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3.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3.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3.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3.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3.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3.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3.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3.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3.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3.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3.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3.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3.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3.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3.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3.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3.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3.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3.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3.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3.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3.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3.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3.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3.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3.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3.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3.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3.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3.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3.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3.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3.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3.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3.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3.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3.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3.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3.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3.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3.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3.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3.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3.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3.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3.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3.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3.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3.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3.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3.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3.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3.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3.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3.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3.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3.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3.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3.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3.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3.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3.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3.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3.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3.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3.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3.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3.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3.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3.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3.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3.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3.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3.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3.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3.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3.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3.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3.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3.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3.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3.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3.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3.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3.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3.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3.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3.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3.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3.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3.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3.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3.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3.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3.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3.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3.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3.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3.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3.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3.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3.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3.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3.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3.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3.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3.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3.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3.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3.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3.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3.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3.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3.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3.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3.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3.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3.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3.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3.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3.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3.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3.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3.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3.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3.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3.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3.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3.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3.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3.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3.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3.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3.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3.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3.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3.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3.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3.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3.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3.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3.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3.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3.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3.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3.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3.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3.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3.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3.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3.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3.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3.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3.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3.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3.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3.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3.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3.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3.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3.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3.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3.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3.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3.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3.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3.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3.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3.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3.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3.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3.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3.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3.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3.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3.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3.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3.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3.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3.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3.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3.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3.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3.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3.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3.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3.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3.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3.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3.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3.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3.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3.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3.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3.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3.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3.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3.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3.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3.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3.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3.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3.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3.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3.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3.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3.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3.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3.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3.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3.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3.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3.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3.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3.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3.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3.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3.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3.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3.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3.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3.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3.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3.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3.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3.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3.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3.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3.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3.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3.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3.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3.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3.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3.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3.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3.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3.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3.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3.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3.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3.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3.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3.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3.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3.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3.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3.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3.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3.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3.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3.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3.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3.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3.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3.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3.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3.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3.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3.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3.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3.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3.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3.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3.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3.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3.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3.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3.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3.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3.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3.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3.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3.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3.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3.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3.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3.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3.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3.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3.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3.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3.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3.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3.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3.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3.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3.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3.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3.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3.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3.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3.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3.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3.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3.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3.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3.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3.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3.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3.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3.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3.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3.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3.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3.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3.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3.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3.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3.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3.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3.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3.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3.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3.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3.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3.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3.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3.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3.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3.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3.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3.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3.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3.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3.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3.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3.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3.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3.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3.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3.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3.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3.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3.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3.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3.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3.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3.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3.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3.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3.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3.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3.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3.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3.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3.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3.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3.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3.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3.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3.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3.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3.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3.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3.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3.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3.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3.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3.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3.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3.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3.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3.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3.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3.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3.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3.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3.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3.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3.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3.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3.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3.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3.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3.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3.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3.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3.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3.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3.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3.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3.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3.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3.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3.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3.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3.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3.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3.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3.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3.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3.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3.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3.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3.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3.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3.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3.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3.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3.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3.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3.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3.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3.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3.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3.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3.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3.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3.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3.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3.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3.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3.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3.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3.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3.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3.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3.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3.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3.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3.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3.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3.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3.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3.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3.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3.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3.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3.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3.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3.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3.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3.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3.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3.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3.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3.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3.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3.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3.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3.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3.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3.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3.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3.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3.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3.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3.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3.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3.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3.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3.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3.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3.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3.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3.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3.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3.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3.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3.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3.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3.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3.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3.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3.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3.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3.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3.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3.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3.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3.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3.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3.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3.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3.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3.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3.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3.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3.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3.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3.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3.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3.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3.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3.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3.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3.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3.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3.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3.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3.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3.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3.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3.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3.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3.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3.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3.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3.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3.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3.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3.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3.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3.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3.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3.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3.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3.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3.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3.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3.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3.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3.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3.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3.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3.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3.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3.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3.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3.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3.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3.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3.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3.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3.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3.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3.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3.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3.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3.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3.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3.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3.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3.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3.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3.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3.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3.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3.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3.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3.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3.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3.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3.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3.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3.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3.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3.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3.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3.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3.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3.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3.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3.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3.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3.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3.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3.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3.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3.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3.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3.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3.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3.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3.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3.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3.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3.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3.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3.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3.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3.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3.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3.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3.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3.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3.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3.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3.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3.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3.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3.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3.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3.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3.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3.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3.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3.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3.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3.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3.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3.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3.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3.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3.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3.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3.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3.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3.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3.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3.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3.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3.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3.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3.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3.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3.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3.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3.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3.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3.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3.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3.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3.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3.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3.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3.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3.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3.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3.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3.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3.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3.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3.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3.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3.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3.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3.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3.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3.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3.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3.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3.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3.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3.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3.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3.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3.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3.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3.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3.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3.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3.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3.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3.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3.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3.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3.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3.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3.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3.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3.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3.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3.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3.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3.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3.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3.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3.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3.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3.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3.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3.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3.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3.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3.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3.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3.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3.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3.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3.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3.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3.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3.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3.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3.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3.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3.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3.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3.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3.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3.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3.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3.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3.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3.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3.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3.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3.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3.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3.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3.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3.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3.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3.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3.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3.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3.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3.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3.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3.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3.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3.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3.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3.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3.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3.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3.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3.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3.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3.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3.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3.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3.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3.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3.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3.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3.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3.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3.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3.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3.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3.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3.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3.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3.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3.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3.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3.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3.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3.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3.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3.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3.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3.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3.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3.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3.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3.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3.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3.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3.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3.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3.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3.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3.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3.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3.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3.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3.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3.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3.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3.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3.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3.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3.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3.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3.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3.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3.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3.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3.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3.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3.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3.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3.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3.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3.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3.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3.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3.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3.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3.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3.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3.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3.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C4:D4"/>
  </mergeCells>
  <hyperlinks>
    <hyperlink display="Back to index" location="Index!A1" ref="A12"/>
    <hyperlink r:id="rId1" ref="B13"/>
    <hyperlink r:id="rId2" ref="C13"/>
    <hyperlink r:id="rId3" ref="D13"/>
  </hyperlinks>
  <printOptions/>
  <pageMargins bottom="0.75" footer="0.0" header="0.0" left="0.7" right="0.7" top="0.75"/>
  <pageSetup paperSize="9" orientation="portrait"/>
  <drawing r:id="rId4"/>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29"/>
    <col customWidth="1" min="2" max="2" width="27.86"/>
    <col customWidth="1" min="3" max="3" width="16.71"/>
    <col customWidth="1" min="4" max="4" width="13.43"/>
    <col customWidth="1" min="5" max="5" width="10.86"/>
    <col customWidth="1" min="6" max="7" width="13.71"/>
    <col customWidth="1" min="8" max="8" width="14.29"/>
    <col customWidth="1" min="9" max="12" width="13.71"/>
    <col customWidth="1" min="13" max="26" width="9.29"/>
  </cols>
  <sheetData>
    <row r="1" ht="26.25" customHeight="1">
      <c r="A1" s="66" t="s">
        <v>56</v>
      </c>
      <c r="B1" s="66"/>
      <c r="C1" s="66"/>
      <c r="D1" s="66"/>
      <c r="E1" s="66"/>
      <c r="F1" s="66"/>
      <c r="G1" s="66"/>
      <c r="H1" s="66"/>
      <c r="I1" s="66"/>
      <c r="J1" s="66"/>
      <c r="K1" s="66"/>
      <c r="L1" s="66"/>
      <c r="M1" s="291"/>
      <c r="N1" s="291"/>
      <c r="O1" s="291"/>
      <c r="P1" s="291"/>
      <c r="Q1" s="291"/>
      <c r="R1" s="291"/>
      <c r="S1" s="291"/>
      <c r="T1" s="291"/>
      <c r="U1" s="291"/>
      <c r="V1" s="291"/>
      <c r="W1" s="291"/>
      <c r="X1" s="291"/>
      <c r="Y1" s="291"/>
      <c r="Z1" s="291"/>
    </row>
    <row r="2" ht="15.0" customHeight="1">
      <c r="A2" s="5" t="s">
        <v>435</v>
      </c>
      <c r="B2" s="66"/>
      <c r="C2" s="66"/>
      <c r="D2" s="66"/>
      <c r="E2" s="66"/>
      <c r="F2" s="66"/>
      <c r="G2" s="66"/>
      <c r="H2" s="66"/>
      <c r="I2" s="66"/>
      <c r="J2" s="66"/>
      <c r="K2" s="66"/>
      <c r="L2" s="66"/>
      <c r="M2" s="291"/>
      <c r="N2" s="291"/>
      <c r="O2" s="291"/>
      <c r="P2" s="291"/>
      <c r="Q2" s="291"/>
      <c r="R2" s="291"/>
      <c r="S2" s="291"/>
      <c r="T2" s="291"/>
      <c r="U2" s="291"/>
      <c r="V2" s="291"/>
      <c r="W2" s="291"/>
      <c r="X2" s="291"/>
      <c r="Y2" s="291"/>
      <c r="Z2" s="291"/>
    </row>
    <row r="3" ht="28.5" customHeight="1">
      <c r="A3" s="273" t="s">
        <v>447</v>
      </c>
      <c r="B3" s="292"/>
      <c r="C3" s="292"/>
      <c r="D3" s="292"/>
      <c r="E3" s="292"/>
      <c r="F3" s="292"/>
      <c r="G3" s="292"/>
      <c r="H3" s="292"/>
      <c r="I3" s="292"/>
      <c r="J3" s="292"/>
      <c r="K3" s="292"/>
      <c r="L3" s="292"/>
      <c r="M3" s="293"/>
      <c r="N3" s="293"/>
      <c r="O3" s="293"/>
      <c r="P3" s="293"/>
      <c r="Q3" s="293"/>
      <c r="R3" s="293"/>
      <c r="S3" s="293"/>
      <c r="T3" s="293"/>
      <c r="U3" s="293"/>
      <c r="V3" s="293"/>
      <c r="W3" s="293"/>
      <c r="X3" s="293"/>
      <c r="Y3" s="293"/>
      <c r="Z3" s="293"/>
    </row>
    <row r="4" ht="66.75" customHeight="1">
      <c r="A4" s="21"/>
      <c r="B4" s="21"/>
      <c r="C4" s="294" t="s">
        <v>437</v>
      </c>
      <c r="D4" s="277" t="s">
        <v>438</v>
      </c>
      <c r="E4" s="278"/>
      <c r="F4" s="30"/>
      <c r="G4" s="30"/>
      <c r="H4" s="30"/>
      <c r="I4" s="188" t="s">
        <v>439</v>
      </c>
      <c r="J4" s="30"/>
      <c r="K4" s="30"/>
      <c r="L4" s="30"/>
      <c r="M4" s="243"/>
      <c r="N4" s="243"/>
      <c r="O4" s="243"/>
      <c r="P4" s="243"/>
      <c r="Q4" s="243"/>
      <c r="R4" s="243"/>
      <c r="S4" s="243"/>
      <c r="T4" s="243"/>
      <c r="U4" s="243"/>
      <c r="V4" s="243"/>
      <c r="W4" s="243"/>
      <c r="X4" s="243"/>
      <c r="Y4" s="243"/>
      <c r="Z4" s="243"/>
    </row>
    <row r="5" ht="74.25" customHeight="1">
      <c r="A5" s="92"/>
      <c r="B5" s="92"/>
      <c r="C5" s="295"/>
      <c r="D5" s="296" t="s">
        <v>244</v>
      </c>
      <c r="E5" s="297" t="s">
        <v>243</v>
      </c>
      <c r="F5" s="298" t="s">
        <v>316</v>
      </c>
      <c r="G5" s="298" t="s">
        <v>317</v>
      </c>
      <c r="H5" s="298" t="s">
        <v>318</v>
      </c>
      <c r="I5" s="298" t="s">
        <v>319</v>
      </c>
      <c r="J5" s="298" t="s">
        <v>320</v>
      </c>
      <c r="K5" s="298" t="s">
        <v>321</v>
      </c>
      <c r="L5" s="298" t="s">
        <v>347</v>
      </c>
      <c r="M5" s="243"/>
      <c r="N5" s="243"/>
      <c r="O5" s="243"/>
      <c r="P5" s="243"/>
      <c r="Q5" s="243"/>
      <c r="R5" s="243"/>
      <c r="S5" s="243"/>
      <c r="T5" s="243"/>
      <c r="U5" s="243"/>
      <c r="V5" s="243"/>
      <c r="W5" s="243"/>
      <c r="X5" s="243"/>
      <c r="Y5" s="243"/>
      <c r="Z5" s="243"/>
    </row>
    <row r="6" ht="23.25" customHeight="1">
      <c r="A6" s="24" t="s">
        <v>448</v>
      </c>
      <c r="B6" s="92"/>
      <c r="C6" s="299" t="s">
        <v>449</v>
      </c>
      <c r="D6" s="34" t="s">
        <v>441</v>
      </c>
      <c r="E6" s="300" t="s">
        <v>441</v>
      </c>
      <c r="F6" s="34"/>
      <c r="G6" s="34"/>
      <c r="H6" s="34"/>
      <c r="I6" s="34" t="s">
        <v>442</v>
      </c>
      <c r="J6" s="34"/>
      <c r="K6" s="34"/>
      <c r="L6" s="34"/>
      <c r="M6" s="243"/>
      <c r="N6" s="243"/>
      <c r="O6" s="243"/>
      <c r="P6" s="243"/>
      <c r="Q6" s="243"/>
      <c r="R6" s="243"/>
      <c r="S6" s="243"/>
      <c r="T6" s="243"/>
      <c r="U6" s="243"/>
      <c r="V6" s="243"/>
      <c r="W6" s="243"/>
      <c r="X6" s="243"/>
      <c r="Y6" s="243"/>
      <c r="Z6" s="243"/>
    </row>
    <row r="7" ht="24.0" customHeight="1">
      <c r="A7" s="92" t="s">
        <v>391</v>
      </c>
      <c r="B7" s="92"/>
      <c r="C7" s="287">
        <v>24543.0</v>
      </c>
      <c r="D7" s="117">
        <v>39441.0</v>
      </c>
      <c r="E7" s="287">
        <v>48519.0</v>
      </c>
      <c r="F7" s="117">
        <v>66.0</v>
      </c>
      <c r="G7" s="117">
        <v>1.0</v>
      </c>
      <c r="H7" s="117">
        <v>7.0</v>
      </c>
      <c r="I7" s="117">
        <v>2.0</v>
      </c>
      <c r="J7" s="117">
        <v>2.0</v>
      </c>
      <c r="K7" s="117">
        <v>3.0</v>
      </c>
      <c r="L7" s="117">
        <v>19.0</v>
      </c>
      <c r="M7" s="243"/>
      <c r="N7" s="243"/>
      <c r="O7" s="243"/>
      <c r="P7" s="243"/>
      <c r="Q7" s="243"/>
      <c r="R7" s="243"/>
      <c r="S7" s="243"/>
      <c r="T7" s="243"/>
      <c r="U7" s="243"/>
      <c r="V7" s="243"/>
      <c r="W7" s="243"/>
      <c r="X7" s="243"/>
      <c r="Y7" s="243"/>
      <c r="Z7" s="243"/>
    </row>
    <row r="8" ht="14.25" customHeight="1">
      <c r="A8" s="92"/>
      <c r="B8" s="92" t="s">
        <v>450</v>
      </c>
      <c r="C8" s="287">
        <v>10885.0</v>
      </c>
      <c r="D8" s="117">
        <v>31688.0</v>
      </c>
      <c r="E8" s="287">
        <v>36643.0</v>
      </c>
      <c r="F8" s="117">
        <v>55.0</v>
      </c>
      <c r="G8" s="117">
        <v>0.0</v>
      </c>
      <c r="H8" s="117">
        <v>5.0</v>
      </c>
      <c r="I8" s="117">
        <v>3.0</v>
      </c>
      <c r="J8" s="117">
        <v>0.0</v>
      </c>
      <c r="K8" s="117">
        <v>2.0</v>
      </c>
      <c r="L8" s="117">
        <v>35.0</v>
      </c>
      <c r="M8" s="243"/>
      <c r="N8" s="243"/>
      <c r="O8" s="243"/>
      <c r="P8" s="243"/>
      <c r="Q8" s="243"/>
      <c r="R8" s="243"/>
      <c r="S8" s="243"/>
      <c r="T8" s="243"/>
      <c r="U8" s="243"/>
      <c r="V8" s="243"/>
      <c r="W8" s="243"/>
      <c r="X8" s="243"/>
      <c r="Y8" s="243"/>
      <c r="Z8" s="243"/>
    </row>
    <row r="9" ht="14.25" customHeight="1">
      <c r="A9" s="92"/>
      <c r="B9" s="92" t="s">
        <v>451</v>
      </c>
      <c r="C9" s="287">
        <v>10831.0</v>
      </c>
      <c r="D9" s="117">
        <v>43972.0</v>
      </c>
      <c r="E9" s="287">
        <v>55705.0</v>
      </c>
      <c r="F9" s="117">
        <v>73.0</v>
      </c>
      <c r="G9" s="117">
        <v>1.0</v>
      </c>
      <c r="H9" s="117">
        <v>8.0</v>
      </c>
      <c r="I9" s="117">
        <v>1.0</v>
      </c>
      <c r="J9" s="117">
        <v>2.0</v>
      </c>
      <c r="K9" s="117">
        <v>2.0</v>
      </c>
      <c r="L9" s="117">
        <v>12.0</v>
      </c>
      <c r="M9" s="243"/>
      <c r="N9" s="243"/>
      <c r="O9" s="243"/>
      <c r="P9" s="243"/>
      <c r="Q9" s="243"/>
      <c r="R9" s="243"/>
      <c r="S9" s="243"/>
      <c r="T9" s="243"/>
      <c r="U9" s="243"/>
      <c r="V9" s="243"/>
      <c r="W9" s="243"/>
      <c r="X9" s="243"/>
      <c r="Y9" s="243"/>
      <c r="Z9" s="243"/>
    </row>
    <row r="10" ht="14.25" customHeight="1">
      <c r="A10" s="92"/>
      <c r="B10" s="92" t="s">
        <v>452</v>
      </c>
      <c r="C10" s="287">
        <v>2073.0</v>
      </c>
      <c r="D10" s="117">
        <v>54825.0</v>
      </c>
      <c r="E10" s="287">
        <v>72088.0</v>
      </c>
      <c r="F10" s="117">
        <v>74.0</v>
      </c>
      <c r="G10" s="117">
        <v>1.0</v>
      </c>
      <c r="H10" s="117">
        <v>7.0</v>
      </c>
      <c r="I10" s="117">
        <v>3.0</v>
      </c>
      <c r="J10" s="117">
        <v>6.0</v>
      </c>
      <c r="K10" s="117">
        <v>5.0</v>
      </c>
      <c r="L10" s="117">
        <v>5.0</v>
      </c>
      <c r="M10" s="243"/>
      <c r="N10" s="243"/>
      <c r="O10" s="243"/>
      <c r="P10" s="243"/>
      <c r="Q10" s="243"/>
      <c r="R10" s="243"/>
      <c r="S10" s="243"/>
      <c r="T10" s="243"/>
      <c r="U10" s="243"/>
      <c r="V10" s="243"/>
      <c r="W10" s="243"/>
      <c r="X10" s="243"/>
      <c r="Y10" s="243"/>
      <c r="Z10" s="243"/>
    </row>
    <row r="11" ht="14.25" customHeight="1">
      <c r="A11" s="92"/>
      <c r="B11" s="92" t="s">
        <v>453</v>
      </c>
      <c r="C11" s="287">
        <v>755.0</v>
      </c>
      <c r="D11" s="117">
        <v>43950.0</v>
      </c>
      <c r="E11" s="287">
        <v>51931.0</v>
      </c>
      <c r="F11" s="117">
        <v>57.0</v>
      </c>
      <c r="G11" s="117">
        <v>6.0</v>
      </c>
      <c r="H11" s="117">
        <v>7.0</v>
      </c>
      <c r="I11" s="117">
        <v>7.0</v>
      </c>
      <c r="J11" s="117">
        <v>2.0</v>
      </c>
      <c r="K11" s="117">
        <v>10.0</v>
      </c>
      <c r="L11" s="117">
        <v>11.0</v>
      </c>
      <c r="M11" s="243"/>
      <c r="N11" s="243"/>
      <c r="O11" s="243"/>
      <c r="P11" s="243"/>
      <c r="Q11" s="243"/>
      <c r="R11" s="243"/>
      <c r="S11" s="243"/>
      <c r="T11" s="243"/>
      <c r="U11" s="243"/>
      <c r="V11" s="243"/>
      <c r="W11" s="243"/>
      <c r="X11" s="243"/>
      <c r="Y11" s="243"/>
      <c r="Z11" s="243"/>
    </row>
    <row r="12" ht="24.0" customHeight="1">
      <c r="A12" s="92" t="s">
        <v>396</v>
      </c>
      <c r="B12" s="92"/>
      <c r="C12" s="287">
        <v>42257.0</v>
      </c>
      <c r="D12" s="117">
        <v>57251.0</v>
      </c>
      <c r="E12" s="287">
        <v>76247.0</v>
      </c>
      <c r="F12" s="117">
        <v>70.0</v>
      </c>
      <c r="G12" s="117">
        <v>1.0</v>
      </c>
      <c r="H12" s="117">
        <v>9.0</v>
      </c>
      <c r="I12" s="117">
        <v>8.0</v>
      </c>
      <c r="J12" s="117">
        <v>4.0</v>
      </c>
      <c r="K12" s="117">
        <v>1.0</v>
      </c>
      <c r="L12" s="117">
        <v>7.0</v>
      </c>
      <c r="M12" s="243"/>
      <c r="N12" s="243"/>
      <c r="O12" s="243"/>
      <c r="P12" s="243"/>
      <c r="Q12" s="243"/>
      <c r="R12" s="243"/>
      <c r="S12" s="243"/>
      <c r="T12" s="243"/>
      <c r="U12" s="243"/>
      <c r="V12" s="243"/>
      <c r="W12" s="243"/>
      <c r="X12" s="243"/>
      <c r="Y12" s="243"/>
      <c r="Z12" s="243"/>
    </row>
    <row r="13" ht="14.25" customHeight="1">
      <c r="A13" s="92"/>
      <c r="B13" s="92" t="s">
        <v>454</v>
      </c>
      <c r="C13" s="287">
        <v>23487.0</v>
      </c>
      <c r="D13" s="117">
        <v>65177.0</v>
      </c>
      <c r="E13" s="287">
        <v>88491.0</v>
      </c>
      <c r="F13" s="117">
        <v>80.0</v>
      </c>
      <c r="G13" s="117">
        <v>1.0</v>
      </c>
      <c r="H13" s="117">
        <v>9.0</v>
      </c>
      <c r="I13" s="117">
        <v>2.0</v>
      </c>
      <c r="J13" s="117">
        <v>4.0</v>
      </c>
      <c r="K13" s="117">
        <v>1.0</v>
      </c>
      <c r="L13" s="117">
        <v>3.0</v>
      </c>
      <c r="M13" s="243"/>
      <c r="N13" s="243"/>
      <c r="O13" s="243"/>
      <c r="P13" s="243"/>
      <c r="Q13" s="243"/>
      <c r="R13" s="243"/>
      <c r="S13" s="243"/>
      <c r="T13" s="243"/>
      <c r="U13" s="243"/>
      <c r="V13" s="243"/>
      <c r="W13" s="243"/>
      <c r="X13" s="243"/>
      <c r="Y13" s="243"/>
      <c r="Z13" s="243"/>
    </row>
    <row r="14" ht="14.25" customHeight="1">
      <c r="A14" s="92"/>
      <c r="B14" s="92" t="s">
        <v>455</v>
      </c>
      <c r="C14" s="287">
        <v>371.0</v>
      </c>
      <c r="D14" s="117">
        <v>43628.0</v>
      </c>
      <c r="E14" s="287">
        <v>55784.0</v>
      </c>
      <c r="F14" s="117">
        <v>84.0</v>
      </c>
      <c r="G14" s="117">
        <v>1.0</v>
      </c>
      <c r="H14" s="117">
        <v>7.0</v>
      </c>
      <c r="I14" s="117">
        <v>0.0</v>
      </c>
      <c r="J14" s="117">
        <v>0.0</v>
      </c>
      <c r="K14" s="117">
        <v>1.0</v>
      </c>
      <c r="L14" s="117">
        <v>7.0</v>
      </c>
      <c r="M14" s="243"/>
      <c r="N14" s="243"/>
      <c r="O14" s="243"/>
      <c r="P14" s="243"/>
      <c r="Q14" s="243"/>
      <c r="R14" s="243"/>
      <c r="S14" s="243"/>
      <c r="T14" s="243"/>
      <c r="U14" s="243"/>
      <c r="V14" s="243"/>
      <c r="W14" s="243"/>
      <c r="X14" s="243"/>
      <c r="Y14" s="243"/>
      <c r="Z14" s="243"/>
    </row>
    <row r="15" ht="14.25" customHeight="1">
      <c r="A15" s="88"/>
      <c r="B15" s="88" t="s">
        <v>456</v>
      </c>
      <c r="C15" s="290">
        <v>18399.0</v>
      </c>
      <c r="D15" s="120">
        <v>47408.0</v>
      </c>
      <c r="E15" s="290">
        <v>61031.0</v>
      </c>
      <c r="F15" s="120">
        <v>51.0</v>
      </c>
      <c r="G15" s="120">
        <v>1.0</v>
      </c>
      <c r="H15" s="120">
        <v>8.0</v>
      </c>
      <c r="I15" s="120">
        <v>19.0</v>
      </c>
      <c r="J15" s="120">
        <v>6.0</v>
      </c>
      <c r="K15" s="120">
        <v>1.0</v>
      </c>
      <c r="L15" s="120">
        <v>15.0</v>
      </c>
      <c r="M15" s="243"/>
      <c r="N15" s="243"/>
      <c r="O15" s="243"/>
      <c r="P15" s="243"/>
      <c r="Q15" s="243"/>
      <c r="R15" s="243"/>
      <c r="S15" s="243"/>
      <c r="T15" s="243"/>
      <c r="U15" s="243"/>
      <c r="V15" s="243"/>
      <c r="W15" s="243"/>
      <c r="X15" s="243"/>
      <c r="Y15" s="243"/>
      <c r="Z15" s="243"/>
    </row>
    <row r="16" ht="37.5" customHeight="1">
      <c r="A16" s="46" t="s">
        <v>173</v>
      </c>
      <c r="B16" s="92"/>
      <c r="C16" s="92"/>
      <c r="D16" s="92"/>
      <c r="E16" s="92"/>
      <c r="F16" s="92"/>
      <c r="G16" s="92"/>
      <c r="H16" s="92"/>
      <c r="I16" s="92"/>
      <c r="J16" s="92"/>
      <c r="K16" s="92"/>
      <c r="L16" s="92"/>
      <c r="M16" s="243"/>
      <c r="N16" s="243"/>
      <c r="O16" s="243"/>
      <c r="P16" s="243"/>
      <c r="Q16" s="243"/>
      <c r="R16" s="243"/>
      <c r="S16" s="243"/>
      <c r="T16" s="243"/>
      <c r="U16" s="243"/>
      <c r="V16" s="243"/>
      <c r="W16" s="243"/>
      <c r="X16" s="243"/>
      <c r="Y16" s="243"/>
      <c r="Z16" s="243"/>
    </row>
    <row r="17" ht="96.0" customHeight="1">
      <c r="A17" s="50" t="s">
        <v>174</v>
      </c>
      <c r="B17" s="51" t="s">
        <v>175</v>
      </c>
      <c r="C17" s="121" t="s">
        <v>176</v>
      </c>
      <c r="D17" s="52" t="s">
        <v>177</v>
      </c>
      <c r="E17" s="5"/>
      <c r="F17" s="5"/>
      <c r="G17" s="5"/>
      <c r="H17" s="5"/>
      <c r="I17" s="5"/>
      <c r="J17" s="5"/>
      <c r="K17" s="5"/>
      <c r="L17" s="5"/>
      <c r="M17" s="5"/>
      <c r="N17" s="5"/>
      <c r="O17" s="5"/>
      <c r="P17" s="20"/>
      <c r="Q17" s="20"/>
      <c r="R17" s="20"/>
      <c r="S17" s="20"/>
      <c r="T17" s="20"/>
      <c r="U17" s="20"/>
      <c r="V17" s="20"/>
      <c r="W17" s="20"/>
      <c r="X17" s="20"/>
      <c r="Y17" s="20"/>
      <c r="Z17" s="20"/>
    </row>
    <row r="18" ht="14.25" customHeight="1">
      <c r="A18" s="4"/>
      <c r="B18" s="4"/>
      <c r="C18" s="4"/>
      <c r="D18" s="4"/>
      <c r="E18" s="4"/>
      <c r="F18" s="4"/>
      <c r="G18" s="4"/>
      <c r="H18" s="4"/>
      <c r="I18" s="4"/>
      <c r="J18" s="4"/>
      <c r="K18" s="4"/>
      <c r="L18" s="4"/>
      <c r="M18" s="8"/>
      <c r="N18" s="8"/>
      <c r="O18" s="8"/>
      <c r="P18" s="8"/>
      <c r="Q18" s="8"/>
      <c r="R18" s="8"/>
      <c r="S18" s="8"/>
      <c r="T18" s="8"/>
      <c r="U18" s="8"/>
      <c r="V18" s="8"/>
      <c r="W18" s="8"/>
      <c r="X18" s="8"/>
      <c r="Y18" s="8"/>
      <c r="Z18" s="8"/>
    </row>
    <row r="19" ht="14.25" customHeight="1">
      <c r="A19" s="8"/>
      <c r="B19" s="8"/>
      <c r="C19" s="8"/>
      <c r="D19" s="8"/>
      <c r="E19" s="8"/>
      <c r="F19" s="8"/>
      <c r="G19" s="8"/>
      <c r="H19" s="8"/>
      <c r="I19" s="8"/>
      <c r="J19" s="8"/>
      <c r="K19" s="8"/>
      <c r="L19" s="8"/>
      <c r="M19" s="8"/>
      <c r="N19" s="8"/>
      <c r="O19" s="8"/>
      <c r="P19" s="8"/>
      <c r="Q19" s="8"/>
      <c r="R19" s="8"/>
      <c r="S19" s="8"/>
      <c r="T19" s="8"/>
      <c r="U19" s="8"/>
      <c r="V19" s="8"/>
      <c r="W19" s="8"/>
      <c r="X19" s="8"/>
      <c r="Y19" s="8"/>
      <c r="Z19" s="8"/>
    </row>
    <row r="20" ht="14.25" customHeight="1">
      <c r="A20" s="8"/>
      <c r="B20" s="8"/>
      <c r="C20" s="8"/>
      <c r="D20" s="8"/>
      <c r="E20" s="8"/>
      <c r="F20" s="8"/>
      <c r="G20" s="8"/>
      <c r="H20" s="8"/>
      <c r="I20" s="8"/>
      <c r="J20" s="8"/>
      <c r="K20" s="8"/>
      <c r="L20" s="8"/>
      <c r="M20" s="8"/>
      <c r="N20" s="8"/>
      <c r="O20" s="8"/>
      <c r="P20" s="8"/>
      <c r="Q20" s="8"/>
      <c r="R20" s="8"/>
      <c r="S20" s="8"/>
      <c r="T20" s="8"/>
      <c r="U20" s="8"/>
      <c r="V20" s="8"/>
      <c r="W20" s="8"/>
      <c r="X20" s="8"/>
      <c r="Y20" s="8"/>
      <c r="Z20" s="8"/>
    </row>
    <row r="21" ht="14.25" customHeight="1">
      <c r="A21" s="8"/>
      <c r="B21" s="8"/>
      <c r="C21" s="8"/>
      <c r="D21" s="8"/>
      <c r="E21" s="8"/>
      <c r="F21" s="8"/>
      <c r="G21" s="8"/>
      <c r="H21" s="8"/>
      <c r="I21" s="8"/>
      <c r="J21" s="8"/>
      <c r="K21" s="8"/>
      <c r="L21" s="8"/>
      <c r="M21" s="8"/>
      <c r="N21" s="8"/>
      <c r="O21" s="8"/>
      <c r="P21" s="8"/>
      <c r="Q21" s="8"/>
      <c r="R21" s="8"/>
      <c r="S21" s="8"/>
      <c r="T21" s="8"/>
      <c r="U21" s="8"/>
      <c r="V21" s="8"/>
      <c r="W21" s="8"/>
      <c r="X21" s="8"/>
      <c r="Y21" s="8"/>
      <c r="Z21" s="8"/>
    </row>
    <row r="22" ht="14.25" customHeight="1">
      <c r="A22" s="8"/>
      <c r="B22" s="8"/>
      <c r="C22" s="8"/>
      <c r="D22" s="8"/>
      <c r="E22" s="8"/>
      <c r="F22" s="8"/>
      <c r="G22" s="8"/>
      <c r="H22" s="8"/>
      <c r="I22" s="8"/>
      <c r="J22" s="8"/>
      <c r="K22" s="8"/>
      <c r="L22" s="8"/>
      <c r="M22" s="8"/>
      <c r="N22" s="8"/>
      <c r="O22" s="8"/>
      <c r="P22" s="8"/>
      <c r="Q22" s="8"/>
      <c r="R22" s="8"/>
      <c r="S22" s="8"/>
      <c r="T22" s="8"/>
      <c r="U22" s="8"/>
      <c r="V22" s="8"/>
      <c r="W22" s="8"/>
      <c r="X22" s="8"/>
      <c r="Y22" s="8"/>
      <c r="Z22" s="8"/>
    </row>
    <row r="23" ht="14.25" customHeight="1">
      <c r="A23" s="8"/>
      <c r="B23" s="8"/>
      <c r="C23" s="8"/>
      <c r="D23" s="8"/>
      <c r="E23" s="8"/>
      <c r="F23" s="8"/>
      <c r="G23" s="8"/>
      <c r="H23" s="8"/>
      <c r="I23" s="8"/>
      <c r="J23" s="8"/>
      <c r="K23" s="8"/>
      <c r="L23" s="8"/>
      <c r="M23" s="8"/>
      <c r="N23" s="8"/>
      <c r="O23" s="8"/>
      <c r="P23" s="8"/>
      <c r="Q23" s="8"/>
      <c r="R23" s="8"/>
      <c r="S23" s="8"/>
      <c r="T23" s="8"/>
      <c r="U23" s="8"/>
      <c r="V23" s="8"/>
      <c r="W23" s="8"/>
      <c r="X23" s="8"/>
      <c r="Y23" s="8"/>
      <c r="Z23" s="8"/>
    </row>
    <row r="24" ht="14.2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ht="14.2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ht="14.2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ht="14.2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ht="14.2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ht="14.2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ht="14.2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
    <mergeCell ref="D4:E4"/>
  </mergeCells>
  <hyperlinks>
    <hyperlink display="Back to index" location="Index!A1" ref="A16"/>
    <hyperlink r:id="rId1" ref="B17"/>
    <hyperlink r:id="rId2" ref="C17"/>
    <hyperlink r:id="rId3" ref="D17"/>
  </hyperlinks>
  <printOptions/>
  <pageMargins bottom="0.75" footer="0.0" header="0.0" left="0.7" right="0.7" top="0.75"/>
  <pageSetup orientation="landscape"/>
  <drawing r:id="rId4"/>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29"/>
    <col customWidth="1" min="2" max="2" width="16.57"/>
    <col customWidth="1" min="3" max="3" width="14.43"/>
    <col customWidth="1" min="4" max="4" width="9.71"/>
    <col customWidth="1" min="5" max="5" width="12.29"/>
    <col customWidth="1" min="6" max="6" width="14.71"/>
    <col customWidth="1" min="7" max="7" width="14.57"/>
    <col customWidth="1" min="8" max="8" width="12.29"/>
    <col customWidth="1" min="9" max="9" width="13.29"/>
    <col customWidth="1" min="10" max="11" width="12.29"/>
    <col customWidth="1" min="12" max="26" width="9.29"/>
  </cols>
  <sheetData>
    <row r="1" ht="20.25" customHeight="1">
      <c r="A1" s="66" t="s">
        <v>58</v>
      </c>
      <c r="B1" s="56"/>
      <c r="C1" s="56"/>
      <c r="D1" s="56"/>
      <c r="E1" s="56"/>
      <c r="F1" s="56"/>
      <c r="G1" s="56"/>
      <c r="H1" s="56"/>
      <c r="I1" s="56"/>
      <c r="J1" s="56"/>
      <c r="K1" s="56"/>
      <c r="L1" s="56"/>
      <c r="M1" s="56"/>
      <c r="N1" s="56"/>
      <c r="O1" s="56"/>
      <c r="P1" s="56"/>
      <c r="Q1" s="56"/>
      <c r="R1" s="56"/>
      <c r="S1" s="56"/>
      <c r="T1" s="56"/>
      <c r="U1" s="56"/>
      <c r="V1" s="56"/>
      <c r="W1" s="56"/>
      <c r="X1" s="56"/>
      <c r="Y1" s="56"/>
      <c r="Z1" s="56"/>
    </row>
    <row r="2" ht="15.75" customHeight="1">
      <c r="A2" s="5" t="s">
        <v>457</v>
      </c>
      <c r="B2" s="5"/>
      <c r="C2" s="5"/>
      <c r="D2" s="5"/>
      <c r="E2" s="5"/>
      <c r="F2" s="5"/>
      <c r="G2" s="5"/>
      <c r="H2" s="5"/>
      <c r="I2" s="5"/>
      <c r="J2" s="5"/>
      <c r="K2" s="5"/>
      <c r="L2" s="5"/>
      <c r="M2" s="20"/>
      <c r="N2" s="20"/>
      <c r="O2" s="20"/>
      <c r="P2" s="20"/>
      <c r="Q2" s="20"/>
      <c r="R2" s="20"/>
      <c r="S2" s="20"/>
      <c r="T2" s="20"/>
      <c r="U2" s="20"/>
      <c r="V2" s="20"/>
      <c r="W2" s="20"/>
      <c r="X2" s="20"/>
      <c r="Y2" s="20"/>
      <c r="Z2" s="20"/>
    </row>
    <row r="3" ht="29.25" customHeight="1">
      <c r="A3" s="273" t="s">
        <v>458</v>
      </c>
      <c r="B3" s="273"/>
      <c r="C3" s="273"/>
      <c r="D3" s="273"/>
      <c r="E3" s="273"/>
      <c r="F3" s="273"/>
      <c r="G3" s="273"/>
      <c r="H3" s="273"/>
      <c r="I3" s="273"/>
      <c r="J3" s="273"/>
      <c r="K3" s="273"/>
      <c r="L3" s="273"/>
      <c r="M3" s="274"/>
      <c r="N3" s="274"/>
      <c r="O3" s="274"/>
      <c r="P3" s="274"/>
      <c r="Q3" s="274"/>
      <c r="R3" s="274"/>
      <c r="S3" s="274"/>
      <c r="T3" s="274"/>
      <c r="U3" s="274"/>
      <c r="V3" s="274"/>
      <c r="W3" s="274"/>
      <c r="X3" s="274"/>
      <c r="Y3" s="274"/>
      <c r="Z3" s="274"/>
    </row>
    <row r="4" ht="48.0" customHeight="1">
      <c r="A4" s="301"/>
      <c r="B4" s="294" t="s">
        <v>459</v>
      </c>
      <c r="C4" s="277" t="s">
        <v>438</v>
      </c>
      <c r="D4" s="278"/>
      <c r="E4" s="30" t="s">
        <v>429</v>
      </c>
      <c r="F4" s="30"/>
      <c r="G4" s="188"/>
      <c r="H4" s="188" t="s">
        <v>439</v>
      </c>
      <c r="I4" s="30"/>
      <c r="J4" s="30"/>
      <c r="K4" s="30"/>
      <c r="L4" s="211"/>
      <c r="M4" s="269"/>
      <c r="N4" s="269"/>
      <c r="O4" s="269"/>
      <c r="P4" s="269"/>
      <c r="Q4" s="269"/>
      <c r="R4" s="269"/>
      <c r="S4" s="269"/>
      <c r="T4" s="269"/>
      <c r="U4" s="269"/>
      <c r="V4" s="269"/>
      <c r="W4" s="269"/>
      <c r="X4" s="269"/>
      <c r="Y4" s="269"/>
      <c r="Z4" s="269"/>
    </row>
    <row r="5" ht="13.5" customHeight="1">
      <c r="A5" s="92"/>
      <c r="B5" s="302"/>
      <c r="C5" s="296" t="s">
        <v>244</v>
      </c>
      <c r="D5" s="303" t="s">
        <v>243</v>
      </c>
      <c r="E5" s="298" t="s">
        <v>316</v>
      </c>
      <c r="F5" s="298" t="s">
        <v>317</v>
      </c>
      <c r="G5" s="298" t="s">
        <v>318</v>
      </c>
      <c r="H5" s="298" t="s">
        <v>319</v>
      </c>
      <c r="I5" s="298" t="s">
        <v>320</v>
      </c>
      <c r="J5" s="298" t="s">
        <v>321</v>
      </c>
      <c r="K5" s="298" t="s">
        <v>347</v>
      </c>
      <c r="L5" s="92"/>
      <c r="M5" s="243"/>
      <c r="N5" s="243"/>
      <c r="O5" s="243"/>
      <c r="P5" s="243"/>
      <c r="Q5" s="243"/>
      <c r="R5" s="243"/>
      <c r="S5" s="243"/>
      <c r="T5" s="243"/>
      <c r="U5" s="243"/>
      <c r="V5" s="243"/>
      <c r="W5" s="243"/>
      <c r="X5" s="243"/>
      <c r="Y5" s="243"/>
      <c r="Z5" s="243"/>
    </row>
    <row r="6" ht="24.0" customHeight="1">
      <c r="A6" s="92"/>
      <c r="B6" s="299" t="s">
        <v>449</v>
      </c>
      <c r="C6" s="304" t="s">
        <v>441</v>
      </c>
      <c r="D6" s="284" t="s">
        <v>441</v>
      </c>
      <c r="E6" s="34"/>
      <c r="F6" s="34"/>
      <c r="G6" s="34"/>
      <c r="H6" s="34" t="s">
        <v>442</v>
      </c>
      <c r="I6" s="34"/>
      <c r="J6" s="34"/>
      <c r="K6" s="34"/>
      <c r="L6" s="92"/>
      <c r="M6" s="243"/>
      <c r="N6" s="243"/>
      <c r="O6" s="243"/>
      <c r="P6" s="243"/>
      <c r="Q6" s="243"/>
      <c r="R6" s="243"/>
      <c r="S6" s="243"/>
      <c r="T6" s="243"/>
      <c r="U6" s="243"/>
      <c r="V6" s="243"/>
      <c r="W6" s="243"/>
      <c r="X6" s="243"/>
      <c r="Y6" s="243"/>
      <c r="Z6" s="243"/>
    </row>
    <row r="7" ht="21.0" customHeight="1">
      <c r="A7" s="77" t="s">
        <v>460</v>
      </c>
      <c r="B7" s="305">
        <v>51601.0</v>
      </c>
      <c r="C7" s="306">
        <v>49802.0</v>
      </c>
      <c r="D7" s="305">
        <v>64592.0</v>
      </c>
      <c r="E7" s="306">
        <v>70.0</v>
      </c>
      <c r="F7" s="306">
        <v>1.0</v>
      </c>
      <c r="G7" s="306">
        <v>8.0</v>
      </c>
      <c r="H7" s="306">
        <v>6.0</v>
      </c>
      <c r="I7" s="306">
        <v>3.0</v>
      </c>
      <c r="J7" s="306">
        <v>2.0</v>
      </c>
      <c r="K7" s="306">
        <v>11.0</v>
      </c>
      <c r="L7" s="92"/>
      <c r="M7" s="92"/>
      <c r="N7" s="92"/>
      <c r="O7" s="92"/>
      <c r="P7" s="92"/>
      <c r="Q7" s="92"/>
      <c r="R7" s="92"/>
      <c r="S7" s="92"/>
      <c r="T7" s="92"/>
      <c r="U7" s="92"/>
      <c r="V7" s="92"/>
      <c r="W7" s="243"/>
      <c r="X7" s="243"/>
      <c r="Y7" s="243"/>
      <c r="Z7" s="243"/>
    </row>
    <row r="8" ht="13.5" customHeight="1">
      <c r="A8" s="81" t="s">
        <v>461</v>
      </c>
      <c r="B8" s="307">
        <v>13330.0</v>
      </c>
      <c r="C8" s="308">
        <v>55175.0</v>
      </c>
      <c r="D8" s="307">
        <v>73593.0</v>
      </c>
      <c r="E8" s="308">
        <v>65.0</v>
      </c>
      <c r="F8" s="308">
        <v>1.0</v>
      </c>
      <c r="G8" s="308">
        <v>10.0</v>
      </c>
      <c r="H8" s="308">
        <v>8.0</v>
      </c>
      <c r="I8" s="308">
        <v>5.0</v>
      </c>
      <c r="J8" s="308">
        <v>1.0</v>
      </c>
      <c r="K8" s="308">
        <v>9.0</v>
      </c>
      <c r="L8" s="92"/>
      <c r="M8" s="92"/>
      <c r="N8" s="92"/>
      <c r="O8" s="92"/>
      <c r="P8" s="92"/>
      <c r="Q8" s="92"/>
      <c r="R8" s="92"/>
      <c r="S8" s="92"/>
      <c r="T8" s="92"/>
      <c r="U8" s="92"/>
      <c r="V8" s="92"/>
      <c r="W8" s="243"/>
      <c r="X8" s="243"/>
      <c r="Y8" s="243"/>
      <c r="Z8" s="243"/>
    </row>
    <row r="9" ht="30.75" customHeight="1">
      <c r="A9" s="46" t="s">
        <v>173</v>
      </c>
      <c r="B9" s="309"/>
      <c r="C9" s="5"/>
      <c r="D9" s="5"/>
      <c r="E9" s="5"/>
      <c r="F9" s="5"/>
      <c r="G9" s="5"/>
      <c r="H9" s="5"/>
      <c r="I9" s="5"/>
      <c r="J9" s="5"/>
      <c r="K9" s="5"/>
      <c r="L9" s="5"/>
      <c r="M9" s="38"/>
      <c r="N9" s="243"/>
      <c r="O9" s="38"/>
      <c r="P9" s="38"/>
      <c r="Q9" s="38"/>
      <c r="R9" s="38"/>
      <c r="S9" s="38"/>
      <c r="T9" s="38"/>
      <c r="U9" s="38"/>
      <c r="V9" s="38"/>
      <c r="W9" s="38"/>
      <c r="X9" s="38"/>
      <c r="Y9" s="38"/>
      <c r="Z9" s="38"/>
    </row>
    <row r="10" ht="96.0" customHeight="1">
      <c r="A10" s="50" t="s">
        <v>174</v>
      </c>
      <c r="B10" s="51" t="s">
        <v>175</v>
      </c>
      <c r="C10" s="121" t="s">
        <v>176</v>
      </c>
      <c r="D10" s="52" t="s">
        <v>177</v>
      </c>
      <c r="E10" s="5"/>
      <c r="F10" s="5"/>
      <c r="G10" s="5"/>
      <c r="H10" s="5"/>
      <c r="I10" s="5"/>
      <c r="J10" s="5"/>
      <c r="K10" s="5"/>
      <c r="L10" s="5"/>
      <c r="M10" s="5"/>
      <c r="N10" s="5"/>
      <c r="O10" s="5"/>
      <c r="P10" s="20"/>
      <c r="Q10" s="20"/>
      <c r="R10" s="20"/>
      <c r="S10" s="20"/>
      <c r="T10" s="20"/>
      <c r="U10" s="20"/>
      <c r="V10" s="20"/>
      <c r="W10" s="20"/>
      <c r="X10" s="20"/>
      <c r="Y10" s="20"/>
      <c r="Z10" s="20"/>
    </row>
    <row r="11" ht="13.5" customHeight="1">
      <c r="A11" s="5"/>
      <c r="B11" s="5"/>
      <c r="C11" s="5"/>
      <c r="D11" s="5"/>
      <c r="E11" s="5"/>
      <c r="F11" s="5"/>
      <c r="G11" s="5"/>
      <c r="H11" s="5"/>
      <c r="I11" s="5"/>
      <c r="J11" s="5"/>
      <c r="K11" s="5"/>
      <c r="L11" s="5"/>
      <c r="M11" s="20"/>
      <c r="N11" s="20"/>
      <c r="O11" s="20"/>
      <c r="P11" s="20"/>
      <c r="Q11" s="20"/>
      <c r="R11" s="20"/>
      <c r="S11" s="20"/>
      <c r="T11" s="20"/>
      <c r="U11" s="20"/>
      <c r="V11" s="20"/>
      <c r="W11" s="20"/>
      <c r="X11" s="20"/>
      <c r="Y11" s="20"/>
      <c r="Z11" s="20"/>
    </row>
    <row r="12" ht="13.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ht="13.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ht="13.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ht="13.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ht="13.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ht="13.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ht="13.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ht="13.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ht="13.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ht="13.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ht="13.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ht="13.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ht="13.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ht="13.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ht="13.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ht="13.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ht="13.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ht="13.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ht="13.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ht="13.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3.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3.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3.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3.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3.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3.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3.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3.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3.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3.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3.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3.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3.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3.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3.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3.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3.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3.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ht="13.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ht="13.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ht="13.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ht="13.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3.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3.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3.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3.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3.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3.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3.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3.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3.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3.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3.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3.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3.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3.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3.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3.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3.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3.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3.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3.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3.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3.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3.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3.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3.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3.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3.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3.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3.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3.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3.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3.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3.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3.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3.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3.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3.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3.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3.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3.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3.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3.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3.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3.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3.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3.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3.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3.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3.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3.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3.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3.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3.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3.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3.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3.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3.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3.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3.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3.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3.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3.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3.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3.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3.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3.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3.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3.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3.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3.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3.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3.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3.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3.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3.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3.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3.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3.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3.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3.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3.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3.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3.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3.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3.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3.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3.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3.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3.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3.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3.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3.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3.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3.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3.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3.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3.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3.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3.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3.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3.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3.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3.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3.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3.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3.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3.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3.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3.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3.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3.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3.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3.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3.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3.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3.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3.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3.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3.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3.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3.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3.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3.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3.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3.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3.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3.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3.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3.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3.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3.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3.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3.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3.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3.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3.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3.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3.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3.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3.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3.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3.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3.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3.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3.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3.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3.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3.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3.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3.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3.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3.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3.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3.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3.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3.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3.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3.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3.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3.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3.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3.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3.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3.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3.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3.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3.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3.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3.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3.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3.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3.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3.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3.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3.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3.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3.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3.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3.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3.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3.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3.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3.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3.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3.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3.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3.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3.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3.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3.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3.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3.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3.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3.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3.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3.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3.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3.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3.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3.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3.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3.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3.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3.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3.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3.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3.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3.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3.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3.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3.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3.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3.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3.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3.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3.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3.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3.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3.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3.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3.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3.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3.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3.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3.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3.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3.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3.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3.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3.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3.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3.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3.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3.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3.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3.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3.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3.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3.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3.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3.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3.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3.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3.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3.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3.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3.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3.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3.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3.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3.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3.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3.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3.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3.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3.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3.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3.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3.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3.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3.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3.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3.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3.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3.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3.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3.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3.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3.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3.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3.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3.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3.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3.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3.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3.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3.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3.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3.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3.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3.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3.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3.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3.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3.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3.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3.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3.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3.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3.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3.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3.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3.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3.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3.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3.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3.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3.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3.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3.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3.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3.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3.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3.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3.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3.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3.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3.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3.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3.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3.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3.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3.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3.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3.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3.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3.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3.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3.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3.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3.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3.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3.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3.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3.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3.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3.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3.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3.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3.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3.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3.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3.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3.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3.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3.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3.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3.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3.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3.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3.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3.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3.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3.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3.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3.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3.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3.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3.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3.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3.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3.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3.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3.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3.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3.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3.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3.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3.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3.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3.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3.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3.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3.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3.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3.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3.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3.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3.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3.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3.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3.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3.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3.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3.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3.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3.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3.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3.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3.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3.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3.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3.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3.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3.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3.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3.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3.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3.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3.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3.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3.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3.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3.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3.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3.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3.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3.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3.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3.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3.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3.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3.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3.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3.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3.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3.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3.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3.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3.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3.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3.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3.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3.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3.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3.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3.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3.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3.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3.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3.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3.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3.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3.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3.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3.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3.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3.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3.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3.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3.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3.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3.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3.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3.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3.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3.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3.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3.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3.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3.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3.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3.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3.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3.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3.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3.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3.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3.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3.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3.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3.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3.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3.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3.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3.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3.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3.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3.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3.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3.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3.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3.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3.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3.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3.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3.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3.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3.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3.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3.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3.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3.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3.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3.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3.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3.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3.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3.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3.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3.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3.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3.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3.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3.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3.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3.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3.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3.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3.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3.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3.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3.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3.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3.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3.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3.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3.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3.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3.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3.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3.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3.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3.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3.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3.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3.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3.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3.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3.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3.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3.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3.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3.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3.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3.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3.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3.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3.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3.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3.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3.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3.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3.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3.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3.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3.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3.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3.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3.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3.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3.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3.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3.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3.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3.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3.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3.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3.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3.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3.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3.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3.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3.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3.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3.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3.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3.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3.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3.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3.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3.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3.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3.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3.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3.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3.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3.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3.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3.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3.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3.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3.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3.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3.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3.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3.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3.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3.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3.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3.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3.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3.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3.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3.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3.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3.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3.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3.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3.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3.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3.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3.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3.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3.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3.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3.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3.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3.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3.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3.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3.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3.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3.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3.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3.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3.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3.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3.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3.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3.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3.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3.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3.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3.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3.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3.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3.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3.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3.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3.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3.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3.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3.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3.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3.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3.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3.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3.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3.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3.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3.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3.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3.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3.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3.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3.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3.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3.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3.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3.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3.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3.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3.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3.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3.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3.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3.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3.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3.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3.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3.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3.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3.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3.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3.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3.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3.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3.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3.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3.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3.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3.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3.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3.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3.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3.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3.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3.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3.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3.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3.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3.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3.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3.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3.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3.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3.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3.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3.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3.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3.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3.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3.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3.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3.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3.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3.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3.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3.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3.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3.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3.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3.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3.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3.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3.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3.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3.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3.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3.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3.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3.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3.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3.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3.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3.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3.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3.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3.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3.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3.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3.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3.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3.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3.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3.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3.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3.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3.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3.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3.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3.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3.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3.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3.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3.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3.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3.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3.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3.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3.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3.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3.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3.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3.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3.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3.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3.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3.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3.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3.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3.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3.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3.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3.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3.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3.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3.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3.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3.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3.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3.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3.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3.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3.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3.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3.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3.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3.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3.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3.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3.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3.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3.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3.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3.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3.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3.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3.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3.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3.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3.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3.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3.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3.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3.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3.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3.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3.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3.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3.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3.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3.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3.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3.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3.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3.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3.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3.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3.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3.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3.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3.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3.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3.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3.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3.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3.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3.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3.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3.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3.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3.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3.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3.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3.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3.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3.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3.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3.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3.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3.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3.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3.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3.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3.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3.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3.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3.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3.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3.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3.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3.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3.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3.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3.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3.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3.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3.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3.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3.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3.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3.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3.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3.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3.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3.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3.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3.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3.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3.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3.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3.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3.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3.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3.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3.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3.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3.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3.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3.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3.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3.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3.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3.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3.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3.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3.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3.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3.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3.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3.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3.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3.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3.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3.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3.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3.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3.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3.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3.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3.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3.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3.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3.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3.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3.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3.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3.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3.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3.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3.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3.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3.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3.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3.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3.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3.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3.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3.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3.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3.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3.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3.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3.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3.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3.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3.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3.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3.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3.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3.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3.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3.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3.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3.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3.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3.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3.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3.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3.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3.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3.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3.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3.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3.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3.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3.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3.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3.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3.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3.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3.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3.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3.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3.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3.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3.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3.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3.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3.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3.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3.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3.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3.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3.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3.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3.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3.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3.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3.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3.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3.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3.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3.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3.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3.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3.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3.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3.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3.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3.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3.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3.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3.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C4:D4"/>
  </mergeCells>
  <hyperlinks>
    <hyperlink display="Back to index" location="Index!A1" ref="A9"/>
    <hyperlink r:id="rId1" ref="B10"/>
    <hyperlink r:id="rId2" ref="C10"/>
    <hyperlink r:id="rId3" ref="D10"/>
  </hyperlinks>
  <printOptions/>
  <pageMargins bottom="0.75" footer="0.0" header="0.0" left="0.7" right="0.7" top="0.75"/>
  <pageSetup paperSize="9" orientation="portrait"/>
  <drawing r:id="rId4"/>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57"/>
    <col customWidth="1" min="2" max="2" width="18.43"/>
    <col customWidth="1" min="3" max="3" width="15.29"/>
    <col customWidth="1" min="4" max="4" width="13.86"/>
    <col customWidth="1" min="5" max="5" width="9.71"/>
    <col customWidth="1" min="6" max="6" width="12.71"/>
    <col customWidth="1" min="7" max="7" width="14.57"/>
    <col customWidth="1" min="8" max="8" width="11.57"/>
    <col customWidth="1" min="9" max="9" width="13.0"/>
    <col customWidth="1" min="10" max="10" width="10.43"/>
    <col customWidth="1" min="11" max="11" width="10.71"/>
    <col customWidth="1" min="12" max="26" width="9.29"/>
  </cols>
  <sheetData>
    <row r="1" ht="18.0" customHeight="1">
      <c r="A1" s="310" t="s">
        <v>60</v>
      </c>
      <c r="B1" s="66"/>
      <c r="C1" s="311"/>
      <c r="D1" s="311"/>
      <c r="E1" s="311"/>
      <c r="F1" s="311"/>
      <c r="G1" s="311"/>
      <c r="H1" s="311"/>
      <c r="I1" s="311"/>
      <c r="J1" s="311"/>
      <c r="K1" s="311"/>
      <c r="L1" s="66"/>
      <c r="M1" s="66"/>
      <c r="N1" s="66"/>
      <c r="O1" s="66"/>
      <c r="P1" s="66"/>
      <c r="Q1" s="66"/>
      <c r="R1" s="66"/>
      <c r="S1" s="66"/>
      <c r="T1" s="66"/>
      <c r="U1" s="66"/>
      <c r="V1" s="66"/>
      <c r="W1" s="66"/>
      <c r="X1" s="66"/>
      <c r="Y1" s="66"/>
      <c r="Z1" s="66"/>
    </row>
    <row r="2" ht="13.5" customHeight="1">
      <c r="A2" s="5" t="s">
        <v>462</v>
      </c>
      <c r="B2" s="5"/>
      <c r="C2" s="5"/>
      <c r="D2" s="5"/>
      <c r="E2" s="5"/>
      <c r="F2" s="5"/>
      <c r="G2" s="5"/>
      <c r="H2" s="5"/>
      <c r="I2" s="5"/>
      <c r="J2" s="5"/>
      <c r="K2" s="5"/>
      <c r="L2" s="5"/>
      <c r="M2" s="5"/>
      <c r="N2" s="5"/>
      <c r="O2" s="5"/>
      <c r="P2" s="5"/>
      <c r="Q2" s="5"/>
      <c r="R2" s="5"/>
      <c r="S2" s="5"/>
      <c r="T2" s="5"/>
      <c r="U2" s="5"/>
      <c r="V2" s="5"/>
      <c r="W2" s="5"/>
      <c r="X2" s="5"/>
      <c r="Y2" s="5"/>
      <c r="Z2" s="5"/>
    </row>
    <row r="3" ht="13.5" customHeight="1">
      <c r="A3" s="5" t="s">
        <v>463</v>
      </c>
      <c r="B3" s="5"/>
      <c r="C3" s="5"/>
      <c r="D3" s="5"/>
      <c r="E3" s="5"/>
      <c r="F3" s="5"/>
      <c r="G3" s="5"/>
      <c r="H3" s="5"/>
      <c r="I3" s="5"/>
      <c r="J3" s="5"/>
      <c r="K3" s="5"/>
      <c r="L3" s="5"/>
      <c r="M3" s="5"/>
      <c r="N3" s="5"/>
      <c r="O3" s="5"/>
      <c r="P3" s="5"/>
      <c r="Q3" s="5"/>
      <c r="R3" s="5"/>
      <c r="S3" s="5"/>
      <c r="T3" s="5"/>
      <c r="U3" s="5"/>
      <c r="V3" s="5"/>
      <c r="W3" s="5"/>
      <c r="X3" s="5"/>
      <c r="Y3" s="5"/>
      <c r="Z3" s="5"/>
    </row>
    <row r="4" ht="33.0" customHeight="1">
      <c r="A4" s="21" t="s">
        <v>180</v>
      </c>
      <c r="B4" s="99"/>
      <c r="C4" s="312"/>
      <c r="D4" s="312"/>
      <c r="E4" s="312"/>
      <c r="F4" s="312"/>
      <c r="G4" s="312"/>
      <c r="H4" s="312"/>
      <c r="I4" s="312"/>
      <c r="J4" s="312"/>
      <c r="K4" s="312"/>
      <c r="L4" s="5"/>
      <c r="M4" s="5"/>
      <c r="N4" s="5"/>
      <c r="O4" s="5"/>
      <c r="P4" s="5"/>
      <c r="Q4" s="5"/>
      <c r="R4" s="5"/>
      <c r="S4" s="5"/>
      <c r="T4" s="5"/>
      <c r="U4" s="5"/>
      <c r="V4" s="5"/>
      <c r="W4" s="5"/>
      <c r="X4" s="5"/>
      <c r="Y4" s="5"/>
      <c r="Z4" s="5"/>
    </row>
    <row r="5" ht="47.25" customHeight="1">
      <c r="A5" s="313"/>
      <c r="B5" s="314" t="s">
        <v>459</v>
      </c>
      <c r="C5" s="315" t="s">
        <v>438</v>
      </c>
      <c r="D5" s="316"/>
      <c r="E5" s="188"/>
      <c r="F5" s="188"/>
      <c r="G5" s="188"/>
      <c r="H5" s="188" t="s">
        <v>439</v>
      </c>
      <c r="I5" s="188"/>
      <c r="J5" s="188"/>
      <c r="K5" s="188"/>
      <c r="L5" s="92"/>
      <c r="M5" s="92"/>
      <c r="N5" s="92"/>
      <c r="O5" s="92"/>
      <c r="P5" s="92"/>
      <c r="Q5" s="92"/>
      <c r="R5" s="92"/>
      <c r="S5" s="92"/>
      <c r="T5" s="92"/>
      <c r="U5" s="92"/>
      <c r="V5" s="92"/>
      <c r="W5" s="92"/>
      <c r="X5" s="92"/>
      <c r="Y5" s="92"/>
      <c r="Z5" s="92"/>
    </row>
    <row r="6" ht="13.5" customHeight="1">
      <c r="A6" s="83"/>
      <c r="B6" s="317"/>
      <c r="C6" s="318" t="s">
        <v>244</v>
      </c>
      <c r="D6" s="303" t="s">
        <v>243</v>
      </c>
      <c r="E6" s="298" t="s">
        <v>316</v>
      </c>
      <c r="F6" s="298" t="s">
        <v>317</v>
      </c>
      <c r="G6" s="298" t="s">
        <v>318</v>
      </c>
      <c r="H6" s="298" t="s">
        <v>319</v>
      </c>
      <c r="I6" s="298" t="s">
        <v>320</v>
      </c>
      <c r="J6" s="298" t="s">
        <v>321</v>
      </c>
      <c r="K6" s="298" t="s">
        <v>347</v>
      </c>
      <c r="L6" s="92"/>
      <c r="M6" s="92"/>
      <c r="N6" s="92"/>
      <c r="O6" s="92"/>
      <c r="P6" s="92"/>
      <c r="Q6" s="92"/>
      <c r="R6" s="92"/>
      <c r="S6" s="92"/>
      <c r="T6" s="92"/>
      <c r="U6" s="92"/>
      <c r="V6" s="92"/>
      <c r="W6" s="92"/>
      <c r="X6" s="92"/>
      <c r="Y6" s="92"/>
      <c r="Z6" s="92"/>
    </row>
    <row r="7" ht="24.0" customHeight="1">
      <c r="A7" s="319" t="s">
        <v>185</v>
      </c>
      <c r="B7" s="320" t="s">
        <v>449</v>
      </c>
      <c r="C7" s="321" t="s">
        <v>441</v>
      </c>
      <c r="D7" s="322" t="s">
        <v>441</v>
      </c>
      <c r="E7" s="323"/>
      <c r="F7" s="323"/>
      <c r="G7" s="323"/>
      <c r="H7" s="323" t="s">
        <v>442</v>
      </c>
      <c r="I7" s="323"/>
      <c r="J7" s="323"/>
      <c r="K7" s="323"/>
      <c r="L7" s="92"/>
      <c r="M7" s="92"/>
      <c r="N7" s="92"/>
      <c r="O7" s="92"/>
      <c r="P7" s="92"/>
      <c r="Q7" s="92"/>
      <c r="R7" s="92"/>
      <c r="S7" s="92"/>
      <c r="T7" s="92"/>
      <c r="U7" s="92"/>
      <c r="V7" s="92"/>
      <c r="W7" s="92"/>
      <c r="X7" s="92"/>
      <c r="Y7" s="92"/>
      <c r="Z7" s="92"/>
    </row>
    <row r="8" ht="23.25" customHeight="1">
      <c r="A8" s="77">
        <v>1977.0</v>
      </c>
      <c r="B8" s="287">
        <v>19889.0</v>
      </c>
      <c r="C8" s="324">
        <v>23547.0</v>
      </c>
      <c r="D8" s="325">
        <v>30402.0</v>
      </c>
      <c r="E8" s="324">
        <v>77.0</v>
      </c>
      <c r="F8" s="324">
        <v>0.0</v>
      </c>
      <c r="G8" s="324">
        <v>8.0</v>
      </c>
      <c r="H8" s="324">
        <v>2.0</v>
      </c>
      <c r="I8" s="324">
        <v>2.0</v>
      </c>
      <c r="J8" s="324">
        <v>1.0</v>
      </c>
      <c r="K8" s="324">
        <v>10.0</v>
      </c>
      <c r="V8" s="92"/>
      <c r="W8" s="92"/>
      <c r="X8" s="92"/>
      <c r="Y8" s="92"/>
      <c r="Z8" s="92"/>
    </row>
    <row r="9" ht="13.5" customHeight="1">
      <c r="A9" s="77">
        <v>1978.0</v>
      </c>
      <c r="B9" s="287">
        <v>19019.0</v>
      </c>
      <c r="C9" s="324">
        <v>25409.0</v>
      </c>
      <c r="D9" s="325">
        <v>32269.0</v>
      </c>
      <c r="E9" s="324" t="s">
        <v>288</v>
      </c>
      <c r="F9" s="324">
        <v>0.0</v>
      </c>
      <c r="G9" s="324">
        <v>0.0</v>
      </c>
      <c r="H9" s="324">
        <v>2.0</v>
      </c>
      <c r="I9" s="324">
        <v>2.0</v>
      </c>
      <c r="J9" s="324">
        <v>1.0</v>
      </c>
      <c r="K9" s="324">
        <v>11.0</v>
      </c>
      <c r="V9" s="92"/>
      <c r="W9" s="92"/>
      <c r="X9" s="92"/>
      <c r="Y9" s="92"/>
      <c r="Z9" s="92"/>
    </row>
    <row r="10" ht="13.5" customHeight="1">
      <c r="A10" s="77">
        <v>1979.0</v>
      </c>
      <c r="B10" s="287">
        <v>18314.0</v>
      </c>
      <c r="C10" s="324">
        <v>26683.0</v>
      </c>
      <c r="D10" s="325">
        <v>33510.0</v>
      </c>
      <c r="E10" s="324">
        <v>77.0</v>
      </c>
      <c r="F10" s="324">
        <v>0.0</v>
      </c>
      <c r="G10" s="324">
        <v>7.0</v>
      </c>
      <c r="H10" s="324">
        <v>2.0</v>
      </c>
      <c r="I10" s="324">
        <v>2.0</v>
      </c>
      <c r="J10" s="324">
        <v>1.0</v>
      </c>
      <c r="K10" s="324">
        <v>11.0</v>
      </c>
      <c r="V10" s="92"/>
      <c r="W10" s="92"/>
      <c r="X10" s="92"/>
      <c r="Y10" s="92"/>
      <c r="Z10" s="92"/>
    </row>
    <row r="11" ht="13.5" customHeight="1">
      <c r="A11" s="77">
        <v>1980.0</v>
      </c>
      <c r="B11" s="287">
        <v>18844.0</v>
      </c>
      <c r="C11" s="324">
        <v>27595.0</v>
      </c>
      <c r="D11" s="325">
        <v>34902.0</v>
      </c>
      <c r="E11" s="324">
        <v>76.0</v>
      </c>
      <c r="F11" s="324">
        <v>0.0</v>
      </c>
      <c r="G11" s="324">
        <v>7.0</v>
      </c>
      <c r="H11" s="324">
        <v>2.0</v>
      </c>
      <c r="I11" s="324">
        <v>2.0</v>
      </c>
      <c r="J11" s="324">
        <v>1.0</v>
      </c>
      <c r="K11" s="324">
        <v>11.0</v>
      </c>
      <c r="V11" s="92"/>
      <c r="W11" s="92"/>
      <c r="X11" s="92"/>
      <c r="Y11" s="92"/>
      <c r="Z11" s="92"/>
    </row>
    <row r="12" ht="13.5" customHeight="1">
      <c r="A12" s="77">
        <v>1981.0</v>
      </c>
      <c r="B12" s="287">
        <v>20535.0</v>
      </c>
      <c r="C12" s="324">
        <v>26734.0</v>
      </c>
      <c r="D12" s="325">
        <v>34168.0</v>
      </c>
      <c r="E12" s="324">
        <v>74.0</v>
      </c>
      <c r="F12" s="324">
        <v>0.0</v>
      </c>
      <c r="G12" s="324">
        <v>8.0</v>
      </c>
      <c r="H12" s="324">
        <v>2.0</v>
      </c>
      <c r="I12" s="324">
        <v>3.0</v>
      </c>
      <c r="J12" s="324">
        <v>1.0</v>
      </c>
      <c r="K12" s="324">
        <v>12.0</v>
      </c>
      <c r="V12" s="92"/>
      <c r="W12" s="92"/>
      <c r="X12" s="92"/>
      <c r="Y12" s="92"/>
      <c r="Z12" s="92"/>
    </row>
    <row r="13" ht="13.5" customHeight="1">
      <c r="A13" s="77">
        <v>1982.0</v>
      </c>
      <c r="B13" s="287">
        <v>20022.0</v>
      </c>
      <c r="C13" s="324">
        <v>26184.0</v>
      </c>
      <c r="D13" s="325">
        <v>33461.0</v>
      </c>
      <c r="E13" s="324">
        <v>71.0</v>
      </c>
      <c r="F13" s="324">
        <v>0.0</v>
      </c>
      <c r="G13" s="324">
        <v>8.0</v>
      </c>
      <c r="H13" s="324">
        <v>2.0</v>
      </c>
      <c r="I13" s="324">
        <v>4.0</v>
      </c>
      <c r="J13" s="324">
        <v>1.0</v>
      </c>
      <c r="K13" s="324">
        <v>14.0</v>
      </c>
      <c r="V13" s="92"/>
      <c r="W13" s="92"/>
      <c r="X13" s="92"/>
      <c r="Y13" s="92"/>
      <c r="Z13" s="92"/>
    </row>
    <row r="14" ht="13.5" customHeight="1">
      <c r="A14" s="77">
        <v>1983.0</v>
      </c>
      <c r="B14" s="287">
        <v>18532.0</v>
      </c>
      <c r="C14" s="324">
        <v>26181.0</v>
      </c>
      <c r="D14" s="325">
        <v>33557.0</v>
      </c>
      <c r="E14" s="324">
        <v>70.0</v>
      </c>
      <c r="F14" s="324">
        <v>0.0</v>
      </c>
      <c r="G14" s="324">
        <v>9.0</v>
      </c>
      <c r="H14" s="324">
        <v>3.0</v>
      </c>
      <c r="I14" s="324">
        <v>3.0</v>
      </c>
      <c r="J14" s="324">
        <v>1.0</v>
      </c>
      <c r="K14" s="324">
        <v>15.0</v>
      </c>
      <c r="V14" s="92"/>
      <c r="W14" s="92"/>
      <c r="X14" s="92"/>
      <c r="Y14" s="92"/>
      <c r="Z14" s="92"/>
    </row>
    <row r="15" ht="13.5" customHeight="1">
      <c r="A15" s="77">
        <v>1984.0</v>
      </c>
      <c r="B15" s="287">
        <v>18557.0</v>
      </c>
      <c r="C15" s="324">
        <v>26698.0</v>
      </c>
      <c r="D15" s="325">
        <v>34117.0</v>
      </c>
      <c r="E15" s="324">
        <v>71.0</v>
      </c>
      <c r="F15" s="324">
        <v>0.0</v>
      </c>
      <c r="G15" s="324">
        <v>8.0</v>
      </c>
      <c r="H15" s="324">
        <v>3.0</v>
      </c>
      <c r="I15" s="324">
        <v>3.0</v>
      </c>
      <c r="J15" s="324">
        <v>1.0</v>
      </c>
      <c r="K15" s="324">
        <v>15.0</v>
      </c>
      <c r="V15" s="92"/>
      <c r="W15" s="92"/>
      <c r="X15" s="92"/>
      <c r="Y15" s="92"/>
      <c r="Z15" s="92"/>
    </row>
    <row r="16" ht="13.5" customHeight="1">
      <c r="A16" s="77">
        <v>1985.0</v>
      </c>
      <c r="B16" s="287">
        <v>18206.0</v>
      </c>
      <c r="C16" s="324">
        <v>28281.0</v>
      </c>
      <c r="D16" s="325">
        <v>35992.0</v>
      </c>
      <c r="E16" s="324">
        <v>70.0</v>
      </c>
      <c r="F16" s="324">
        <v>0.0</v>
      </c>
      <c r="G16" s="324">
        <v>9.0</v>
      </c>
      <c r="H16" s="324">
        <v>3.0</v>
      </c>
      <c r="I16" s="324">
        <v>3.0</v>
      </c>
      <c r="J16" s="324">
        <v>1.0</v>
      </c>
      <c r="K16" s="324">
        <v>14.0</v>
      </c>
      <c r="V16" s="92"/>
      <c r="W16" s="92"/>
      <c r="X16" s="92"/>
      <c r="Y16" s="92"/>
      <c r="Z16" s="92"/>
    </row>
    <row r="17" ht="13.5" customHeight="1">
      <c r="A17" s="77">
        <v>1986.0</v>
      </c>
      <c r="B17" s="287">
        <v>18330.0</v>
      </c>
      <c r="C17" s="324">
        <v>29313.0</v>
      </c>
      <c r="D17" s="325">
        <v>37172.0</v>
      </c>
      <c r="E17" s="324">
        <v>69.0</v>
      </c>
      <c r="F17" s="324">
        <v>0.0</v>
      </c>
      <c r="G17" s="324">
        <v>10.0</v>
      </c>
      <c r="H17" s="324">
        <v>3.0</v>
      </c>
      <c r="I17" s="324">
        <v>3.0</v>
      </c>
      <c r="J17" s="324">
        <v>1.0</v>
      </c>
      <c r="K17" s="324">
        <v>14.0</v>
      </c>
      <c r="V17" s="92"/>
      <c r="W17" s="92"/>
      <c r="X17" s="92"/>
      <c r="Y17" s="92"/>
      <c r="Z17" s="92"/>
    </row>
    <row r="18" ht="13.5" customHeight="1">
      <c r="A18" s="77">
        <v>1987.0</v>
      </c>
      <c r="B18" s="287">
        <v>18735.0</v>
      </c>
      <c r="C18" s="324">
        <v>30983.0</v>
      </c>
      <c r="D18" s="325">
        <v>39256.0</v>
      </c>
      <c r="E18" s="324">
        <v>67.0</v>
      </c>
      <c r="F18" s="324">
        <v>0.0</v>
      </c>
      <c r="G18" s="324">
        <v>11.0</v>
      </c>
      <c r="H18" s="324">
        <v>3.0</v>
      </c>
      <c r="I18" s="324">
        <v>4.0</v>
      </c>
      <c r="J18" s="324">
        <v>1.0</v>
      </c>
      <c r="K18" s="324">
        <v>13.0</v>
      </c>
      <c r="V18" s="92"/>
      <c r="W18" s="92"/>
      <c r="X18" s="92"/>
      <c r="Y18" s="92"/>
      <c r="Z18" s="92"/>
    </row>
    <row r="19" ht="13.5" customHeight="1">
      <c r="A19" s="77">
        <v>1988.0</v>
      </c>
      <c r="B19" s="287">
        <v>18280.0</v>
      </c>
      <c r="C19" s="324">
        <v>33306.0</v>
      </c>
      <c r="D19" s="325">
        <v>41951.0</v>
      </c>
      <c r="E19" s="324">
        <v>68.0</v>
      </c>
      <c r="F19" s="324">
        <v>0.0</v>
      </c>
      <c r="G19" s="324">
        <v>12.0</v>
      </c>
      <c r="H19" s="324">
        <v>3.0</v>
      </c>
      <c r="I19" s="324">
        <v>4.0</v>
      </c>
      <c r="J19" s="324">
        <v>1.0</v>
      </c>
      <c r="K19" s="324">
        <v>12.0</v>
      </c>
      <c r="V19" s="92"/>
      <c r="W19" s="92"/>
      <c r="X19" s="92"/>
      <c r="Y19" s="92"/>
      <c r="Z19" s="92"/>
    </row>
    <row r="20" ht="13.5" customHeight="1">
      <c r="A20" s="77">
        <v>1989.0</v>
      </c>
      <c r="B20" s="287">
        <v>18590.0</v>
      </c>
      <c r="C20" s="324">
        <v>33543.0</v>
      </c>
      <c r="D20" s="325">
        <v>41860.0</v>
      </c>
      <c r="E20" s="324">
        <v>68.0</v>
      </c>
      <c r="F20" s="324">
        <v>0.0</v>
      </c>
      <c r="G20" s="324">
        <v>12.0</v>
      </c>
      <c r="H20" s="324">
        <v>3.0</v>
      </c>
      <c r="I20" s="324">
        <v>4.0</v>
      </c>
      <c r="J20" s="324">
        <v>2.0</v>
      </c>
      <c r="K20" s="324">
        <v>11.0</v>
      </c>
      <c r="V20" s="92"/>
      <c r="W20" s="92"/>
      <c r="X20" s="92"/>
      <c r="Y20" s="92"/>
      <c r="Z20" s="92"/>
    </row>
    <row r="21" ht="13.5" customHeight="1">
      <c r="A21" s="77">
        <v>1990.0</v>
      </c>
      <c r="B21" s="287">
        <v>17437.0</v>
      </c>
      <c r="C21" s="324">
        <v>35057.0</v>
      </c>
      <c r="D21" s="325">
        <v>43894.0</v>
      </c>
      <c r="E21" s="324">
        <v>67.0</v>
      </c>
      <c r="F21" s="324">
        <v>1.0</v>
      </c>
      <c r="G21" s="324">
        <v>12.0</v>
      </c>
      <c r="H21" s="324">
        <v>3.0</v>
      </c>
      <c r="I21" s="324">
        <v>4.0</v>
      </c>
      <c r="J21" s="324">
        <v>1.0</v>
      </c>
      <c r="K21" s="324">
        <v>11.0</v>
      </c>
      <c r="V21" s="92"/>
      <c r="W21" s="92"/>
      <c r="X21" s="92"/>
      <c r="Y21" s="92"/>
      <c r="Z21" s="92"/>
    </row>
    <row r="22" ht="13.5" customHeight="1">
      <c r="A22" s="77">
        <v>1991.0</v>
      </c>
      <c r="B22" s="287">
        <v>17089.0</v>
      </c>
      <c r="C22" s="324">
        <v>34976.0</v>
      </c>
      <c r="D22" s="325">
        <v>43527.0</v>
      </c>
      <c r="E22" s="324">
        <v>67.0</v>
      </c>
      <c r="F22" s="324">
        <v>1.0</v>
      </c>
      <c r="G22" s="324">
        <v>10.0</v>
      </c>
      <c r="H22" s="324">
        <v>3.0</v>
      </c>
      <c r="I22" s="324">
        <v>5.0</v>
      </c>
      <c r="J22" s="324">
        <v>1.0</v>
      </c>
      <c r="K22" s="324">
        <v>11.0</v>
      </c>
      <c r="V22" s="92"/>
      <c r="W22" s="92"/>
      <c r="X22" s="92"/>
      <c r="Y22" s="92"/>
      <c r="Z22" s="92"/>
    </row>
    <row r="23" ht="13.5" customHeight="1">
      <c r="A23" s="77">
        <v>1992.0</v>
      </c>
      <c r="B23" s="287">
        <v>18174.0</v>
      </c>
      <c r="C23" s="324">
        <v>33763.0</v>
      </c>
      <c r="D23" s="325">
        <v>41880.0</v>
      </c>
      <c r="E23" s="324">
        <v>65.0</v>
      </c>
      <c r="F23" s="324">
        <v>2.0</v>
      </c>
      <c r="G23" s="324">
        <v>10.0</v>
      </c>
      <c r="H23" s="324">
        <v>4.0</v>
      </c>
      <c r="I23" s="324">
        <v>4.0</v>
      </c>
      <c r="J23" s="324">
        <v>1.0</v>
      </c>
      <c r="K23" s="324">
        <v>13.0</v>
      </c>
      <c r="V23" s="92"/>
      <c r="W23" s="92"/>
      <c r="X23" s="92"/>
      <c r="Y23" s="92"/>
      <c r="Z23" s="92"/>
    </row>
    <row r="24" ht="13.5" customHeight="1">
      <c r="A24" s="77">
        <v>1993.0</v>
      </c>
      <c r="B24" s="287">
        <v>17291.0</v>
      </c>
      <c r="C24" s="324">
        <v>33550.0</v>
      </c>
      <c r="D24" s="325">
        <v>41625.0</v>
      </c>
      <c r="E24" s="324">
        <v>65.0</v>
      </c>
      <c r="F24" s="324">
        <v>1.0</v>
      </c>
      <c r="G24" s="324">
        <v>9.0</v>
      </c>
      <c r="H24" s="324">
        <v>4.0</v>
      </c>
      <c r="I24" s="324">
        <v>4.0</v>
      </c>
      <c r="J24" s="324">
        <v>2.0</v>
      </c>
      <c r="K24" s="324">
        <v>14.0</v>
      </c>
      <c r="V24" s="92"/>
      <c r="W24" s="92"/>
      <c r="X24" s="92"/>
      <c r="Y24" s="92"/>
      <c r="Z24" s="92"/>
    </row>
    <row r="25" ht="13.5" customHeight="1">
      <c r="A25" s="77" t="s">
        <v>188</v>
      </c>
      <c r="B25" s="287">
        <v>16617.0</v>
      </c>
      <c r="C25" s="324">
        <v>34014.0</v>
      </c>
      <c r="D25" s="325">
        <v>42859.0</v>
      </c>
      <c r="E25" s="324">
        <v>66.0</v>
      </c>
      <c r="F25" s="324">
        <v>2.0</v>
      </c>
      <c r="G25" s="324">
        <v>11.0</v>
      </c>
      <c r="H25" s="324">
        <v>4.0</v>
      </c>
      <c r="I25" s="324">
        <v>3.0</v>
      </c>
      <c r="J25" s="324">
        <v>1.0</v>
      </c>
      <c r="K25" s="324">
        <v>14.0</v>
      </c>
      <c r="V25" s="92"/>
      <c r="W25" s="92"/>
      <c r="X25" s="92"/>
      <c r="Y25" s="92"/>
      <c r="Z25" s="92"/>
    </row>
    <row r="26" ht="13.5" customHeight="1">
      <c r="A26" s="77" t="s">
        <v>189</v>
      </c>
      <c r="B26" s="287">
        <v>16585.0</v>
      </c>
      <c r="C26" s="324">
        <v>33628.0</v>
      </c>
      <c r="D26" s="325">
        <v>42466.0</v>
      </c>
      <c r="E26" s="324">
        <v>66.0</v>
      </c>
      <c r="F26" s="324">
        <v>1.0</v>
      </c>
      <c r="G26" s="324">
        <v>10.0</v>
      </c>
      <c r="H26" s="324">
        <v>5.0</v>
      </c>
      <c r="I26" s="324">
        <v>4.0</v>
      </c>
      <c r="J26" s="324">
        <v>1.0</v>
      </c>
      <c r="K26" s="324">
        <v>14.0</v>
      </c>
      <c r="V26" s="92"/>
      <c r="W26" s="92"/>
      <c r="X26" s="92"/>
      <c r="Y26" s="92"/>
      <c r="Z26" s="92"/>
    </row>
    <row r="27" ht="13.5" customHeight="1">
      <c r="A27" s="77" t="s">
        <v>190</v>
      </c>
      <c r="B27" s="287">
        <v>57886.0</v>
      </c>
      <c r="C27" s="324">
        <v>35505.0</v>
      </c>
      <c r="D27" s="325">
        <v>44368.0</v>
      </c>
      <c r="E27" s="324">
        <v>66.0</v>
      </c>
      <c r="F27" s="324">
        <v>1.0</v>
      </c>
      <c r="G27" s="324">
        <v>10.0</v>
      </c>
      <c r="H27" s="324">
        <v>5.0</v>
      </c>
      <c r="I27" s="324">
        <v>4.0</v>
      </c>
      <c r="J27" s="324">
        <v>1.0</v>
      </c>
      <c r="K27" s="324">
        <v>13.0</v>
      </c>
      <c r="V27" s="92"/>
      <c r="W27" s="92"/>
      <c r="X27" s="92"/>
      <c r="Y27" s="92"/>
      <c r="Z27" s="92"/>
    </row>
    <row r="28" ht="13.5" customHeight="1">
      <c r="A28" s="77" t="s">
        <v>191</v>
      </c>
      <c r="B28" s="287">
        <v>58133.0</v>
      </c>
      <c r="C28" s="324">
        <v>36876.0</v>
      </c>
      <c r="D28" s="325">
        <v>46129.0</v>
      </c>
      <c r="E28" s="324">
        <v>68.0</v>
      </c>
      <c r="F28" s="324">
        <v>1.0</v>
      </c>
      <c r="G28" s="324">
        <v>9.0</v>
      </c>
      <c r="H28" s="324">
        <v>5.0</v>
      </c>
      <c r="I28" s="324">
        <v>4.0</v>
      </c>
      <c r="J28" s="324">
        <v>1.0</v>
      </c>
      <c r="K28" s="324">
        <v>12.0</v>
      </c>
      <c r="V28" s="92"/>
      <c r="W28" s="92"/>
      <c r="X28" s="92"/>
      <c r="Y28" s="92"/>
      <c r="Z28" s="92"/>
    </row>
    <row r="29" ht="13.5" customHeight="1">
      <c r="A29" s="77" t="s">
        <v>192</v>
      </c>
      <c r="B29" s="287">
        <v>58339.0</v>
      </c>
      <c r="C29" s="324">
        <v>37635.0</v>
      </c>
      <c r="D29" s="325">
        <v>47508.0</v>
      </c>
      <c r="E29" s="324">
        <v>69.0</v>
      </c>
      <c r="F29" s="324">
        <v>1.0</v>
      </c>
      <c r="G29" s="324">
        <v>9.0</v>
      </c>
      <c r="H29" s="324">
        <v>5.0</v>
      </c>
      <c r="I29" s="324">
        <v>3.0</v>
      </c>
      <c r="J29" s="324">
        <v>1.0</v>
      </c>
      <c r="K29" s="324">
        <v>12.0</v>
      </c>
      <c r="V29" s="92"/>
      <c r="W29" s="92"/>
      <c r="X29" s="92"/>
      <c r="Y29" s="92"/>
      <c r="Z29" s="92"/>
    </row>
    <row r="30" ht="13.5" customHeight="1">
      <c r="A30" s="77" t="s">
        <v>193</v>
      </c>
      <c r="B30" s="287">
        <v>58633.0</v>
      </c>
      <c r="C30" s="324">
        <v>39917.0</v>
      </c>
      <c r="D30" s="325">
        <v>50199.0</v>
      </c>
      <c r="E30" s="324">
        <v>67.0</v>
      </c>
      <c r="F30" s="324">
        <v>1.0</v>
      </c>
      <c r="G30" s="324">
        <v>11.0</v>
      </c>
      <c r="H30" s="324">
        <v>5.0</v>
      </c>
      <c r="I30" s="324">
        <v>4.0</v>
      </c>
      <c r="J30" s="324">
        <v>1.0</v>
      </c>
      <c r="K30" s="324">
        <v>12.0</v>
      </c>
      <c r="V30" s="92"/>
      <c r="W30" s="92"/>
      <c r="X30" s="92"/>
      <c r="Y30" s="92"/>
      <c r="Z30" s="92"/>
    </row>
    <row r="31" ht="13.5" customHeight="1">
      <c r="A31" s="77" t="s">
        <v>194</v>
      </c>
      <c r="B31" s="287">
        <v>58915.0</v>
      </c>
      <c r="C31" s="324">
        <v>41243.0</v>
      </c>
      <c r="D31" s="325">
        <v>51978.0</v>
      </c>
      <c r="E31" s="324">
        <v>67.0</v>
      </c>
      <c r="F31" s="324">
        <v>1.0</v>
      </c>
      <c r="G31" s="324">
        <v>11.0</v>
      </c>
      <c r="H31" s="324">
        <v>5.0</v>
      </c>
      <c r="I31" s="324">
        <v>3.0</v>
      </c>
      <c r="J31" s="324">
        <v>1.0</v>
      </c>
      <c r="K31" s="324">
        <v>11.0</v>
      </c>
      <c r="V31" s="92"/>
      <c r="W31" s="92"/>
      <c r="X31" s="92"/>
      <c r="Y31" s="92"/>
      <c r="Z31" s="92"/>
    </row>
    <row r="32" ht="13.5" customHeight="1">
      <c r="A32" s="77" t="s">
        <v>195</v>
      </c>
      <c r="B32" s="287">
        <v>59061.0</v>
      </c>
      <c r="C32" s="324">
        <v>44171.0</v>
      </c>
      <c r="D32" s="325">
        <v>56770.0</v>
      </c>
      <c r="E32" s="324">
        <v>70.0</v>
      </c>
      <c r="F32" s="324">
        <v>1.0</v>
      </c>
      <c r="G32" s="324">
        <v>9.0</v>
      </c>
      <c r="H32" s="324">
        <v>5.0</v>
      </c>
      <c r="I32" s="324">
        <v>4.0</v>
      </c>
      <c r="J32" s="324">
        <v>1.0</v>
      </c>
      <c r="K32" s="324">
        <v>11.0</v>
      </c>
      <c r="V32" s="92"/>
      <c r="W32" s="92"/>
      <c r="X32" s="92"/>
      <c r="Y32" s="92"/>
      <c r="Z32" s="92"/>
    </row>
    <row r="33" ht="13.5" customHeight="1">
      <c r="A33" s="77" t="s">
        <v>196</v>
      </c>
      <c r="B33" s="287">
        <v>57990.0</v>
      </c>
      <c r="C33" s="324">
        <v>45401.0</v>
      </c>
      <c r="D33" s="325">
        <v>57614.0</v>
      </c>
      <c r="E33" s="324">
        <v>68.0</v>
      </c>
      <c r="F33" s="324">
        <v>1.0</v>
      </c>
      <c r="G33" s="324">
        <v>10.0</v>
      </c>
      <c r="H33" s="324">
        <v>5.0</v>
      </c>
      <c r="I33" s="324">
        <v>4.0</v>
      </c>
      <c r="J33" s="324">
        <v>1.0</v>
      </c>
      <c r="K33" s="324">
        <v>11.0</v>
      </c>
      <c r="V33" s="92"/>
      <c r="W33" s="92"/>
      <c r="X33" s="92"/>
      <c r="Y33" s="92"/>
      <c r="Z33" s="92"/>
    </row>
    <row r="34" ht="13.5" customHeight="1">
      <c r="A34" s="77" t="s">
        <v>197</v>
      </c>
      <c r="B34" s="287">
        <v>58149.0</v>
      </c>
      <c r="C34" s="324">
        <v>45892.0</v>
      </c>
      <c r="D34" s="325">
        <v>59165.0</v>
      </c>
      <c r="E34" s="324">
        <v>68.0</v>
      </c>
      <c r="F34" s="324">
        <v>1.0</v>
      </c>
      <c r="G34" s="324">
        <v>10.0</v>
      </c>
      <c r="H34" s="324">
        <v>5.0</v>
      </c>
      <c r="I34" s="324">
        <v>4.0</v>
      </c>
      <c r="J34" s="324">
        <v>1.0</v>
      </c>
      <c r="K34" s="324">
        <v>12.0</v>
      </c>
      <c r="V34" s="92"/>
      <c r="W34" s="92"/>
      <c r="X34" s="92"/>
      <c r="Y34" s="92"/>
      <c r="Z34" s="92"/>
    </row>
    <row r="35" ht="13.5" customHeight="1">
      <c r="A35" s="77" t="s">
        <v>198</v>
      </c>
      <c r="B35" s="287">
        <v>58313.0</v>
      </c>
      <c r="C35" s="324">
        <v>48448.0</v>
      </c>
      <c r="D35" s="325">
        <v>62749.0</v>
      </c>
      <c r="E35" s="324">
        <v>68.0</v>
      </c>
      <c r="F35" s="324">
        <v>1.0</v>
      </c>
      <c r="G35" s="324">
        <v>9.0</v>
      </c>
      <c r="H35" s="324">
        <v>5.0</v>
      </c>
      <c r="I35" s="324">
        <v>4.0</v>
      </c>
      <c r="J35" s="324">
        <v>1.0</v>
      </c>
      <c r="K35" s="324">
        <v>11.0</v>
      </c>
      <c r="V35" s="92"/>
      <c r="W35" s="92"/>
      <c r="X35" s="92"/>
      <c r="Y35" s="92"/>
      <c r="Z35" s="92"/>
    </row>
    <row r="36" ht="13.5" customHeight="1">
      <c r="A36" s="77" t="s">
        <v>199</v>
      </c>
      <c r="B36" s="287">
        <v>58473.0</v>
      </c>
      <c r="C36" s="324">
        <v>49863.0</v>
      </c>
      <c r="D36" s="325">
        <v>64762.0</v>
      </c>
      <c r="E36" s="324">
        <v>67.0</v>
      </c>
      <c r="F36" s="324">
        <v>1.0</v>
      </c>
      <c r="G36" s="324">
        <v>10.0</v>
      </c>
      <c r="H36" s="324">
        <v>5.0</v>
      </c>
      <c r="I36" s="324">
        <v>5.0</v>
      </c>
      <c r="J36" s="324">
        <v>1.0</v>
      </c>
      <c r="K36" s="324">
        <v>11.0</v>
      </c>
      <c r="V36" s="92"/>
      <c r="W36" s="92"/>
      <c r="X36" s="92"/>
      <c r="Y36" s="92"/>
      <c r="Z36" s="92"/>
    </row>
    <row r="37" ht="13.5" customHeight="1">
      <c r="A37" s="77" t="s">
        <v>200</v>
      </c>
      <c r="B37" s="287">
        <v>58653.0</v>
      </c>
      <c r="C37" s="324">
        <v>50594.0</v>
      </c>
      <c r="D37" s="325">
        <v>66366.0</v>
      </c>
      <c r="E37" s="324">
        <v>67.0</v>
      </c>
      <c r="F37" s="324">
        <v>1.0</v>
      </c>
      <c r="G37" s="324">
        <v>10.0</v>
      </c>
      <c r="H37" s="324">
        <v>5.0</v>
      </c>
      <c r="I37" s="324">
        <v>6.0</v>
      </c>
      <c r="J37" s="324">
        <v>1.0</v>
      </c>
      <c r="K37" s="324">
        <v>11.0</v>
      </c>
      <c r="V37" s="92"/>
      <c r="W37" s="92"/>
      <c r="X37" s="92"/>
      <c r="Y37" s="92"/>
      <c r="Z37" s="92"/>
    </row>
    <row r="38" ht="13.5" customHeight="1">
      <c r="A38" s="77" t="s">
        <v>201</v>
      </c>
      <c r="B38" s="287">
        <v>59817.0</v>
      </c>
      <c r="C38" s="324">
        <v>53324.0</v>
      </c>
      <c r="D38" s="325">
        <v>70382.0</v>
      </c>
      <c r="E38" s="324">
        <v>67.0</v>
      </c>
      <c r="F38" s="324">
        <v>1.0</v>
      </c>
      <c r="G38" s="324">
        <v>11.0</v>
      </c>
      <c r="H38" s="324">
        <v>5.0</v>
      </c>
      <c r="I38" s="324">
        <v>6.0</v>
      </c>
      <c r="J38" s="324">
        <v>1.0</v>
      </c>
      <c r="K38" s="324">
        <v>10.0</v>
      </c>
      <c r="V38" s="92"/>
      <c r="W38" s="92"/>
      <c r="X38" s="92"/>
      <c r="Y38" s="92"/>
      <c r="Z38" s="92"/>
    </row>
    <row r="39" ht="13.5" customHeight="1">
      <c r="A39" s="77" t="s">
        <v>202</v>
      </c>
      <c r="B39" s="287">
        <v>60634.0</v>
      </c>
      <c r="C39" s="324">
        <v>49127.0</v>
      </c>
      <c r="D39" s="325">
        <v>64415.0</v>
      </c>
      <c r="E39" s="324">
        <v>67.0</v>
      </c>
      <c r="F39" s="324">
        <v>1.0</v>
      </c>
      <c r="G39" s="324">
        <v>10.0</v>
      </c>
      <c r="H39" s="324">
        <v>4.0</v>
      </c>
      <c r="I39" s="324">
        <v>5.0</v>
      </c>
      <c r="J39" s="324">
        <v>1.0</v>
      </c>
      <c r="K39" s="324">
        <v>12.0</v>
      </c>
      <c r="V39" s="92"/>
      <c r="W39" s="92"/>
      <c r="X39" s="92"/>
      <c r="Y39" s="92"/>
      <c r="Z39" s="92"/>
    </row>
    <row r="40" ht="13.5" customHeight="1">
      <c r="A40" s="77" t="s">
        <v>203</v>
      </c>
      <c r="B40" s="287">
        <v>60895.0</v>
      </c>
      <c r="C40" s="324">
        <v>51368.0</v>
      </c>
      <c r="D40" s="325">
        <v>66378.0</v>
      </c>
      <c r="E40" s="324">
        <v>66.0</v>
      </c>
      <c r="F40" s="324">
        <v>1.0</v>
      </c>
      <c r="G40" s="324">
        <v>10.0</v>
      </c>
      <c r="H40" s="324">
        <v>5.0</v>
      </c>
      <c r="I40" s="324">
        <v>5.0</v>
      </c>
      <c r="J40" s="324">
        <v>1.0</v>
      </c>
      <c r="K40" s="324">
        <v>13.0</v>
      </c>
      <c r="V40" s="92"/>
      <c r="W40" s="92"/>
      <c r="X40" s="92"/>
      <c r="Y40" s="92"/>
      <c r="Z40" s="92"/>
    </row>
    <row r="41" ht="13.5" customHeight="1">
      <c r="A41" s="77" t="s">
        <v>204</v>
      </c>
      <c r="B41" s="287">
        <v>61495.0</v>
      </c>
      <c r="C41" s="324">
        <v>49094.0</v>
      </c>
      <c r="D41" s="325">
        <v>63594.0</v>
      </c>
      <c r="E41" s="324">
        <v>66.0</v>
      </c>
      <c r="F41" s="324">
        <v>1.0</v>
      </c>
      <c r="G41" s="324">
        <v>9.0</v>
      </c>
      <c r="H41" s="324">
        <v>6.0</v>
      </c>
      <c r="I41" s="324">
        <v>4.0</v>
      </c>
      <c r="J41" s="324">
        <v>1.0</v>
      </c>
      <c r="K41" s="324">
        <v>13.0</v>
      </c>
      <c r="V41" s="92"/>
      <c r="W41" s="92"/>
      <c r="X41" s="92"/>
      <c r="Y41" s="92"/>
      <c r="Z41" s="92"/>
    </row>
    <row r="42" ht="13.5" customHeight="1">
      <c r="A42" s="77" t="s">
        <v>205</v>
      </c>
      <c r="B42" s="287">
        <v>61569.0</v>
      </c>
      <c r="C42" s="324">
        <v>47732.0</v>
      </c>
      <c r="D42" s="325">
        <v>61768.0</v>
      </c>
      <c r="E42" s="324">
        <v>66.0</v>
      </c>
      <c r="F42" s="324">
        <v>1.0</v>
      </c>
      <c r="G42" s="324">
        <v>9.0</v>
      </c>
      <c r="H42" s="324">
        <v>6.0</v>
      </c>
      <c r="I42" s="324">
        <v>4.0</v>
      </c>
      <c r="J42" s="324">
        <v>1.0</v>
      </c>
      <c r="K42" s="324">
        <v>14.0</v>
      </c>
      <c r="V42" s="92"/>
      <c r="W42" s="92"/>
      <c r="X42" s="92"/>
      <c r="Y42" s="92"/>
      <c r="Z42" s="92"/>
    </row>
    <row r="43" ht="13.5" customHeight="1">
      <c r="A43" s="77" t="s">
        <v>206</v>
      </c>
      <c r="B43" s="287">
        <v>63002.0</v>
      </c>
      <c r="C43" s="324">
        <v>46995.0</v>
      </c>
      <c r="D43" s="325">
        <v>60726.0</v>
      </c>
      <c r="E43" s="324">
        <v>66.0</v>
      </c>
      <c r="F43" s="324">
        <v>1.0</v>
      </c>
      <c r="G43" s="324">
        <v>9.0</v>
      </c>
      <c r="H43" s="324">
        <v>6.0</v>
      </c>
      <c r="I43" s="324">
        <v>4.0</v>
      </c>
      <c r="J43" s="324">
        <v>1.0</v>
      </c>
      <c r="K43" s="324">
        <v>13.0</v>
      </c>
      <c r="V43" s="92"/>
      <c r="W43" s="92"/>
      <c r="X43" s="92"/>
      <c r="Y43" s="92"/>
      <c r="Z43" s="92"/>
    </row>
    <row r="44" ht="13.5" customHeight="1">
      <c r="A44" s="77" t="s">
        <v>207</v>
      </c>
      <c r="B44" s="287">
        <v>63391.0</v>
      </c>
      <c r="C44" s="324">
        <v>49301.0</v>
      </c>
      <c r="D44" s="325">
        <v>63569.0</v>
      </c>
      <c r="E44" s="324">
        <v>65.0</v>
      </c>
      <c r="F44" s="324">
        <v>1.0</v>
      </c>
      <c r="G44" s="324">
        <v>10.0</v>
      </c>
      <c r="H44" s="324">
        <v>6.0</v>
      </c>
      <c r="I44" s="324">
        <v>5.0</v>
      </c>
      <c r="J44" s="324">
        <v>1.0</v>
      </c>
      <c r="K44" s="324">
        <v>12.0</v>
      </c>
      <c r="V44" s="92"/>
      <c r="W44" s="92"/>
      <c r="X44" s="92"/>
      <c r="Y44" s="92"/>
      <c r="Z44" s="92"/>
    </row>
    <row r="45" ht="13.5" customHeight="1">
      <c r="A45" s="77" t="s">
        <v>208</v>
      </c>
      <c r="B45" s="287">
        <v>63806.0</v>
      </c>
      <c r="C45" s="324">
        <v>50723.0</v>
      </c>
      <c r="D45" s="325">
        <v>65346.0</v>
      </c>
      <c r="E45" s="324">
        <v>65.0</v>
      </c>
      <c r="F45" s="324">
        <v>1.0</v>
      </c>
      <c r="G45" s="324">
        <v>9.0</v>
      </c>
      <c r="H45" s="324">
        <v>6.0</v>
      </c>
      <c r="I45" s="324">
        <v>5.0</v>
      </c>
      <c r="J45" s="324">
        <v>1.0</v>
      </c>
      <c r="K45" s="324">
        <v>12.0</v>
      </c>
      <c r="V45" s="92"/>
      <c r="W45" s="92"/>
      <c r="X45" s="92"/>
      <c r="Y45" s="92"/>
      <c r="Z45" s="92"/>
    </row>
    <row r="46" ht="13.5" customHeight="1">
      <c r="A46" s="77" t="s">
        <v>209</v>
      </c>
      <c r="B46" s="287">
        <v>64132.0</v>
      </c>
      <c r="C46" s="324">
        <v>51646.0</v>
      </c>
      <c r="D46" s="325">
        <v>66146.0</v>
      </c>
      <c r="E46" s="324">
        <v>64.0</v>
      </c>
      <c r="F46" s="324">
        <v>1.0</v>
      </c>
      <c r="G46" s="324">
        <v>10.0</v>
      </c>
      <c r="H46" s="324">
        <v>6.0</v>
      </c>
      <c r="I46" s="324">
        <v>7.0</v>
      </c>
      <c r="J46" s="324">
        <v>1.0</v>
      </c>
      <c r="K46" s="324">
        <v>12.0</v>
      </c>
      <c r="V46" s="92"/>
      <c r="W46" s="92"/>
      <c r="X46" s="92"/>
      <c r="Y46" s="92"/>
      <c r="Z46" s="92"/>
    </row>
    <row r="47" ht="13.5" customHeight="1">
      <c r="A47" s="77" t="s">
        <v>210</v>
      </c>
      <c r="B47" s="287">
        <v>64538.0</v>
      </c>
      <c r="C47" s="324">
        <v>51312.0</v>
      </c>
      <c r="D47" s="325">
        <v>66123.0</v>
      </c>
      <c r="E47" s="324">
        <v>67.0</v>
      </c>
      <c r="F47" s="324">
        <v>1.0</v>
      </c>
      <c r="G47" s="324">
        <v>9.0</v>
      </c>
      <c r="H47" s="324">
        <v>7.0</v>
      </c>
      <c r="I47" s="324">
        <v>4.0</v>
      </c>
      <c r="J47" s="324">
        <v>1.0</v>
      </c>
      <c r="K47" s="324">
        <v>12.0</v>
      </c>
      <c r="V47" s="92"/>
      <c r="W47" s="92"/>
      <c r="X47" s="92"/>
      <c r="Y47" s="92"/>
      <c r="Z47" s="92"/>
    </row>
    <row r="48" ht="13.5" customHeight="1">
      <c r="A48" s="326" t="s">
        <v>211</v>
      </c>
      <c r="B48" s="287">
        <v>65293.0</v>
      </c>
      <c r="C48" s="324">
        <v>50643.0</v>
      </c>
      <c r="D48" s="325">
        <v>65406.0</v>
      </c>
      <c r="E48" s="324">
        <v>65.0</v>
      </c>
      <c r="F48" s="324">
        <v>1.0</v>
      </c>
      <c r="G48" s="324">
        <v>11.0</v>
      </c>
      <c r="H48" s="324">
        <v>6.0</v>
      </c>
      <c r="I48" s="324">
        <v>4.0</v>
      </c>
      <c r="J48" s="324">
        <v>1.0</v>
      </c>
      <c r="K48" s="324">
        <v>11.0</v>
      </c>
      <c r="V48" s="92"/>
      <c r="W48" s="92"/>
      <c r="X48" s="92"/>
      <c r="Y48" s="92"/>
      <c r="Z48" s="92"/>
    </row>
    <row r="49" ht="13.5" customHeight="1">
      <c r="A49" s="327" t="s">
        <v>212</v>
      </c>
      <c r="B49" s="287">
        <v>65706.0</v>
      </c>
      <c r="C49" s="324">
        <v>50612.0</v>
      </c>
      <c r="D49" s="325">
        <v>65518.0</v>
      </c>
      <c r="E49" s="324">
        <v>66.0</v>
      </c>
      <c r="F49" s="324">
        <v>1.0</v>
      </c>
      <c r="G49" s="324">
        <v>9.0</v>
      </c>
      <c r="H49" s="324">
        <v>7.0</v>
      </c>
      <c r="I49" s="324">
        <v>5.0</v>
      </c>
      <c r="J49" s="324">
        <v>1.0</v>
      </c>
      <c r="K49" s="324">
        <v>11.0</v>
      </c>
      <c r="V49" s="92"/>
      <c r="W49" s="92"/>
      <c r="X49" s="92"/>
      <c r="Y49" s="92"/>
      <c r="Z49" s="92"/>
    </row>
    <row r="50" ht="13.5" customHeight="1">
      <c r="A50" s="327" t="s">
        <v>213</v>
      </c>
      <c r="B50" s="287">
        <v>66093.0</v>
      </c>
      <c r="C50" s="324">
        <v>53363.0</v>
      </c>
      <c r="D50" s="325">
        <v>69484.0</v>
      </c>
      <c r="E50" s="324">
        <v>67.0</v>
      </c>
      <c r="F50" s="324">
        <v>1.0</v>
      </c>
      <c r="G50" s="324">
        <v>10.0</v>
      </c>
      <c r="H50" s="324">
        <v>6.0</v>
      </c>
      <c r="I50" s="324">
        <v>5.0</v>
      </c>
      <c r="J50" s="324">
        <v>1.0</v>
      </c>
      <c r="K50" s="324">
        <v>10.0</v>
      </c>
      <c r="V50" s="92"/>
      <c r="W50" s="92"/>
      <c r="X50" s="92"/>
      <c r="Y50" s="92"/>
      <c r="Z50" s="92"/>
    </row>
    <row r="51" ht="13.5" customHeight="1">
      <c r="A51" s="327" t="s">
        <v>214</v>
      </c>
      <c r="B51" s="287">
        <v>66407.0</v>
      </c>
      <c r="C51" s="324">
        <v>52475.0</v>
      </c>
      <c r="D51" s="325">
        <v>68242.0</v>
      </c>
      <c r="E51" s="324">
        <v>68.0</v>
      </c>
      <c r="F51" s="324">
        <v>1.0</v>
      </c>
      <c r="G51" s="324">
        <v>9.0</v>
      </c>
      <c r="H51" s="324">
        <v>6.0</v>
      </c>
      <c r="I51" s="324">
        <v>4.0</v>
      </c>
      <c r="J51" s="324">
        <v>1.0</v>
      </c>
      <c r="K51" s="324">
        <v>10.0</v>
      </c>
      <c r="V51" s="92"/>
      <c r="W51" s="92"/>
      <c r="X51" s="92"/>
      <c r="Y51" s="92"/>
      <c r="Z51" s="92"/>
    </row>
    <row r="52" ht="13.5" customHeight="1">
      <c r="A52" s="327" t="s">
        <v>215</v>
      </c>
      <c r="B52" s="287">
        <v>66701.0</v>
      </c>
      <c r="C52" s="324">
        <v>52701.0</v>
      </c>
      <c r="D52" s="325">
        <v>69232.0</v>
      </c>
      <c r="E52" s="324">
        <v>70.0</v>
      </c>
      <c r="F52" s="324">
        <v>1.0</v>
      </c>
      <c r="G52" s="324">
        <v>8.0</v>
      </c>
      <c r="H52" s="324">
        <v>6.0</v>
      </c>
      <c r="I52" s="324">
        <v>4.0</v>
      </c>
      <c r="J52" s="324">
        <v>1.0</v>
      </c>
      <c r="K52" s="324">
        <v>10.0</v>
      </c>
      <c r="V52" s="92"/>
      <c r="W52" s="92"/>
      <c r="X52" s="92"/>
      <c r="Y52" s="92"/>
      <c r="Z52" s="92"/>
    </row>
    <row r="53" ht="13.5" customHeight="1">
      <c r="A53" s="328" t="s">
        <v>216</v>
      </c>
      <c r="B53" s="290">
        <v>66800.0</v>
      </c>
      <c r="C53" s="329">
        <v>50707.0</v>
      </c>
      <c r="D53" s="330">
        <v>66060.0</v>
      </c>
      <c r="E53" s="331">
        <v>69.0</v>
      </c>
      <c r="F53" s="329">
        <v>1.0</v>
      </c>
      <c r="G53" s="329">
        <v>8.0</v>
      </c>
      <c r="H53" s="329">
        <v>6.0</v>
      </c>
      <c r="I53" s="329">
        <v>4.0</v>
      </c>
      <c r="J53" s="329">
        <v>2.0</v>
      </c>
      <c r="K53" s="329">
        <v>10.0</v>
      </c>
      <c r="L53" s="92"/>
      <c r="M53" s="92"/>
      <c r="N53" s="92"/>
      <c r="O53" s="92"/>
      <c r="P53" s="92"/>
      <c r="Q53" s="92"/>
      <c r="R53" s="92"/>
      <c r="S53" s="92"/>
      <c r="T53" s="92"/>
      <c r="U53" s="92"/>
      <c r="V53" s="92"/>
      <c r="W53" s="92"/>
      <c r="X53" s="92"/>
      <c r="Y53" s="92"/>
      <c r="Z53" s="92"/>
    </row>
    <row r="54" ht="41.25" customHeight="1">
      <c r="A54" s="46" t="s">
        <v>173</v>
      </c>
      <c r="B54" s="5"/>
      <c r="C54" s="73"/>
      <c r="D54" s="73"/>
      <c r="E54" s="73"/>
      <c r="F54" s="73"/>
      <c r="G54" s="73"/>
      <c r="H54" s="73"/>
      <c r="I54" s="73"/>
      <c r="J54" s="73"/>
      <c r="K54" s="73"/>
      <c r="L54" s="5"/>
      <c r="M54" s="5"/>
      <c r="N54" s="5"/>
      <c r="O54" s="5"/>
      <c r="P54" s="5"/>
      <c r="Q54" s="5"/>
      <c r="R54" s="5"/>
      <c r="S54" s="5"/>
      <c r="T54" s="5"/>
      <c r="U54" s="5"/>
      <c r="V54" s="5"/>
      <c r="W54" s="5"/>
      <c r="X54" s="5"/>
      <c r="Y54" s="5"/>
      <c r="Z54" s="5"/>
    </row>
    <row r="55" ht="112.5" customHeight="1">
      <c r="A55" s="15" t="s">
        <v>174</v>
      </c>
      <c r="B55" s="16" t="s">
        <v>175</v>
      </c>
      <c r="C55" s="16" t="s">
        <v>176</v>
      </c>
      <c r="D55" s="16" t="s">
        <v>177</v>
      </c>
      <c r="E55" s="332"/>
      <c r="F55" s="73"/>
      <c r="G55" s="73"/>
      <c r="H55" s="73"/>
      <c r="I55" s="73"/>
      <c r="J55" s="73"/>
      <c r="K55" s="73"/>
      <c r="L55" s="5"/>
      <c r="M55" s="5"/>
      <c r="N55" s="5"/>
      <c r="O55" s="5"/>
      <c r="P55" s="5"/>
      <c r="Q55" s="5"/>
      <c r="R55" s="5"/>
      <c r="S55" s="5"/>
      <c r="T55" s="5"/>
      <c r="U55" s="5"/>
      <c r="V55" s="5"/>
      <c r="W55" s="5"/>
      <c r="X55" s="5"/>
      <c r="Y55" s="5"/>
      <c r="Z55" s="5"/>
    </row>
    <row r="56" ht="13.5" customHeight="1">
      <c r="A56" s="73"/>
      <c r="B56" s="5"/>
      <c r="C56" s="73"/>
      <c r="D56" s="73"/>
      <c r="E56" s="73"/>
      <c r="F56" s="73"/>
      <c r="G56" s="73"/>
      <c r="H56" s="73"/>
      <c r="I56" s="73"/>
      <c r="J56" s="73"/>
      <c r="K56" s="73"/>
      <c r="L56" s="5"/>
      <c r="M56" s="5"/>
      <c r="N56" s="5"/>
      <c r="O56" s="5"/>
      <c r="P56" s="5"/>
      <c r="Q56" s="5"/>
      <c r="R56" s="5"/>
      <c r="S56" s="5"/>
      <c r="T56" s="5"/>
      <c r="U56" s="5"/>
      <c r="V56" s="5"/>
      <c r="W56" s="5"/>
      <c r="X56" s="5"/>
      <c r="Y56" s="5"/>
      <c r="Z56" s="5"/>
    </row>
    <row r="57" ht="13.5" customHeight="1">
      <c r="A57" s="333"/>
      <c r="B57" s="20"/>
      <c r="C57" s="333"/>
      <c r="D57" s="333"/>
      <c r="E57" s="333"/>
      <c r="F57" s="333"/>
      <c r="G57" s="333"/>
      <c r="H57" s="333"/>
      <c r="I57" s="333"/>
      <c r="J57" s="333"/>
      <c r="K57" s="333"/>
      <c r="L57" s="20"/>
      <c r="M57" s="20"/>
      <c r="N57" s="20"/>
      <c r="O57" s="20"/>
      <c r="P57" s="20"/>
      <c r="Q57" s="20"/>
      <c r="R57" s="20"/>
      <c r="S57" s="20"/>
      <c r="T57" s="20"/>
      <c r="U57" s="20"/>
      <c r="V57" s="20"/>
      <c r="W57" s="20"/>
      <c r="X57" s="20"/>
      <c r="Y57" s="20"/>
      <c r="Z57" s="20"/>
    </row>
    <row r="58" ht="13.5" customHeight="1">
      <c r="A58" s="333"/>
      <c r="B58" s="20"/>
      <c r="C58" s="333"/>
      <c r="D58" s="333"/>
      <c r="E58" s="333"/>
      <c r="F58" s="333"/>
      <c r="G58" s="333"/>
      <c r="H58" s="333"/>
      <c r="I58" s="333"/>
      <c r="J58" s="333"/>
      <c r="K58" s="333"/>
      <c r="L58" s="20"/>
      <c r="M58" s="20"/>
      <c r="N58" s="20"/>
      <c r="O58" s="20"/>
      <c r="P58" s="20"/>
      <c r="Q58" s="20"/>
      <c r="R58" s="20"/>
      <c r="S58" s="20"/>
      <c r="T58" s="20"/>
      <c r="U58" s="20"/>
      <c r="V58" s="20"/>
      <c r="W58" s="20"/>
      <c r="X58" s="20"/>
      <c r="Y58" s="20"/>
      <c r="Z58" s="20"/>
    </row>
    <row r="59" ht="13.5" customHeight="1">
      <c r="A59" s="333"/>
      <c r="B59" s="20"/>
      <c r="C59" s="333"/>
      <c r="D59" s="333"/>
      <c r="E59" s="333"/>
      <c r="F59" s="333"/>
      <c r="G59" s="333"/>
      <c r="H59" s="333"/>
      <c r="I59" s="333"/>
      <c r="J59" s="333"/>
      <c r="K59" s="333"/>
      <c r="L59" s="20"/>
      <c r="M59" s="20"/>
      <c r="N59" s="20"/>
      <c r="O59" s="20"/>
      <c r="P59" s="20"/>
      <c r="Q59" s="20"/>
      <c r="R59" s="20"/>
      <c r="S59" s="20"/>
      <c r="T59" s="20"/>
      <c r="U59" s="20"/>
      <c r="V59" s="20"/>
      <c r="W59" s="20"/>
      <c r="X59" s="20"/>
      <c r="Y59" s="20"/>
      <c r="Z59" s="20"/>
    </row>
    <row r="60" ht="13.5" customHeight="1">
      <c r="A60" s="333"/>
      <c r="B60" s="20"/>
      <c r="C60" s="333"/>
      <c r="D60" s="333"/>
      <c r="E60" s="333"/>
      <c r="F60" s="333"/>
      <c r="G60" s="333"/>
      <c r="H60" s="333"/>
      <c r="I60" s="333"/>
      <c r="J60" s="333"/>
      <c r="K60" s="333"/>
      <c r="L60" s="20"/>
      <c r="M60" s="20"/>
      <c r="N60" s="20"/>
      <c r="O60" s="20"/>
      <c r="P60" s="20"/>
      <c r="Q60" s="20"/>
      <c r="R60" s="20"/>
      <c r="S60" s="20"/>
      <c r="T60" s="20"/>
      <c r="U60" s="20"/>
      <c r="V60" s="20"/>
      <c r="W60" s="20"/>
      <c r="X60" s="20"/>
      <c r="Y60" s="20"/>
      <c r="Z60" s="20"/>
    </row>
    <row r="61" ht="13.5" customHeight="1">
      <c r="A61" s="333"/>
      <c r="B61" s="20"/>
      <c r="C61" s="333"/>
      <c r="D61" s="333"/>
      <c r="E61" s="333"/>
      <c r="F61" s="333"/>
      <c r="G61" s="333"/>
      <c r="H61" s="333"/>
      <c r="I61" s="333"/>
      <c r="J61" s="333"/>
      <c r="K61" s="333"/>
      <c r="L61" s="20"/>
      <c r="M61" s="20"/>
      <c r="N61" s="20"/>
      <c r="O61" s="20"/>
      <c r="P61" s="20"/>
      <c r="Q61" s="20"/>
      <c r="R61" s="20"/>
      <c r="S61" s="20"/>
      <c r="T61" s="20"/>
      <c r="U61" s="20"/>
      <c r="V61" s="20"/>
      <c r="W61" s="20"/>
      <c r="X61" s="20"/>
      <c r="Y61" s="20"/>
      <c r="Z61" s="20"/>
    </row>
    <row r="62" ht="13.5" customHeight="1">
      <c r="A62" s="333"/>
      <c r="B62" s="20"/>
      <c r="C62" s="333"/>
      <c r="D62" s="333"/>
      <c r="E62" s="333"/>
      <c r="F62" s="333"/>
      <c r="G62" s="333"/>
      <c r="H62" s="333"/>
      <c r="I62" s="333"/>
      <c r="J62" s="333"/>
      <c r="K62" s="333"/>
      <c r="L62" s="20"/>
      <c r="M62" s="20"/>
      <c r="N62" s="20"/>
      <c r="O62" s="20"/>
      <c r="P62" s="20"/>
      <c r="Q62" s="20"/>
      <c r="R62" s="20"/>
      <c r="S62" s="20"/>
      <c r="T62" s="20"/>
      <c r="U62" s="20"/>
      <c r="V62" s="20"/>
      <c r="W62" s="20"/>
      <c r="X62" s="20"/>
      <c r="Y62" s="20"/>
      <c r="Z62" s="20"/>
    </row>
    <row r="63" ht="13.5" customHeight="1">
      <c r="A63" s="333"/>
      <c r="B63" s="20"/>
      <c r="C63" s="333"/>
      <c r="D63" s="333"/>
      <c r="E63" s="333"/>
      <c r="F63" s="333"/>
      <c r="G63" s="333"/>
      <c r="H63" s="333"/>
      <c r="I63" s="333"/>
      <c r="J63" s="333"/>
      <c r="K63" s="333"/>
      <c r="L63" s="20"/>
      <c r="M63" s="20"/>
      <c r="N63" s="20"/>
      <c r="O63" s="20"/>
      <c r="P63" s="20"/>
      <c r="Q63" s="20"/>
      <c r="R63" s="20"/>
      <c r="S63" s="20"/>
      <c r="T63" s="20"/>
      <c r="U63" s="20"/>
      <c r="V63" s="20"/>
      <c r="W63" s="20"/>
      <c r="X63" s="20"/>
      <c r="Y63" s="20"/>
      <c r="Z63" s="20"/>
    </row>
    <row r="64" ht="13.5" customHeight="1">
      <c r="A64" s="333"/>
      <c r="B64" s="20"/>
      <c r="C64" s="333"/>
      <c r="D64" s="333"/>
      <c r="E64" s="333"/>
      <c r="F64" s="333"/>
      <c r="G64" s="333"/>
      <c r="H64" s="333"/>
      <c r="I64" s="333"/>
      <c r="J64" s="333"/>
      <c r="K64" s="333"/>
      <c r="L64" s="20"/>
      <c r="M64" s="20"/>
      <c r="N64" s="20"/>
      <c r="O64" s="20"/>
      <c r="P64" s="20"/>
      <c r="Q64" s="20"/>
      <c r="R64" s="20"/>
      <c r="S64" s="20"/>
      <c r="T64" s="20"/>
      <c r="U64" s="20"/>
      <c r="V64" s="20"/>
      <c r="W64" s="20"/>
      <c r="X64" s="20"/>
      <c r="Y64" s="20"/>
      <c r="Z64" s="20"/>
    </row>
    <row r="65" ht="13.5" customHeight="1">
      <c r="A65" s="333"/>
      <c r="B65" s="20"/>
      <c r="C65" s="333"/>
      <c r="D65" s="333"/>
      <c r="E65" s="333"/>
      <c r="F65" s="333"/>
      <c r="G65" s="333"/>
      <c r="H65" s="333"/>
      <c r="I65" s="333"/>
      <c r="J65" s="333"/>
      <c r="K65" s="333"/>
      <c r="L65" s="20"/>
      <c r="M65" s="20"/>
      <c r="N65" s="20"/>
      <c r="O65" s="20"/>
      <c r="P65" s="20"/>
      <c r="Q65" s="20"/>
      <c r="R65" s="20"/>
      <c r="S65" s="20"/>
      <c r="T65" s="20"/>
      <c r="U65" s="20"/>
      <c r="V65" s="20"/>
      <c r="W65" s="20"/>
      <c r="X65" s="20"/>
      <c r="Y65" s="20"/>
      <c r="Z65" s="20"/>
    </row>
    <row r="66" ht="13.5" customHeight="1">
      <c r="A66" s="333"/>
      <c r="B66" s="20"/>
      <c r="C66" s="333"/>
      <c r="D66" s="333"/>
      <c r="E66" s="333"/>
      <c r="F66" s="333"/>
      <c r="G66" s="333"/>
      <c r="H66" s="333"/>
      <c r="I66" s="333"/>
      <c r="J66" s="333"/>
      <c r="K66" s="333"/>
      <c r="L66" s="20"/>
      <c r="M66" s="20"/>
      <c r="N66" s="20"/>
      <c r="O66" s="20"/>
      <c r="P66" s="20"/>
      <c r="Q66" s="20"/>
      <c r="R66" s="20"/>
      <c r="S66" s="20"/>
      <c r="T66" s="20"/>
      <c r="U66" s="20"/>
      <c r="V66" s="20"/>
      <c r="W66" s="20"/>
      <c r="X66" s="20"/>
      <c r="Y66" s="20"/>
      <c r="Z66" s="20"/>
    </row>
    <row r="67" ht="13.5" customHeight="1">
      <c r="A67" s="333"/>
      <c r="B67" s="20"/>
      <c r="C67" s="333"/>
      <c r="D67" s="333"/>
      <c r="E67" s="333"/>
      <c r="F67" s="333"/>
      <c r="G67" s="333"/>
      <c r="H67" s="333"/>
      <c r="I67" s="333"/>
      <c r="J67" s="333"/>
      <c r="K67" s="333"/>
      <c r="L67" s="20"/>
      <c r="M67" s="20"/>
      <c r="N67" s="20"/>
      <c r="O67" s="20"/>
      <c r="P67" s="20"/>
      <c r="Q67" s="20"/>
      <c r="R67" s="20"/>
      <c r="S67" s="20"/>
      <c r="T67" s="20"/>
      <c r="U67" s="20"/>
      <c r="V67" s="20"/>
      <c r="W67" s="20"/>
      <c r="X67" s="20"/>
      <c r="Y67" s="20"/>
      <c r="Z67" s="20"/>
    </row>
    <row r="68" ht="13.5" customHeight="1">
      <c r="A68" s="333"/>
      <c r="B68" s="20"/>
      <c r="C68" s="333"/>
      <c r="D68" s="333"/>
      <c r="E68" s="333"/>
      <c r="F68" s="333"/>
      <c r="G68" s="333"/>
      <c r="H68" s="333"/>
      <c r="I68" s="333"/>
      <c r="J68" s="333"/>
      <c r="K68" s="333"/>
      <c r="L68" s="20"/>
      <c r="M68" s="20"/>
      <c r="N68" s="20"/>
      <c r="O68" s="20"/>
      <c r="P68" s="20"/>
      <c r="Q68" s="20"/>
      <c r="R68" s="20"/>
      <c r="S68" s="20"/>
      <c r="T68" s="20"/>
      <c r="U68" s="20"/>
      <c r="V68" s="20"/>
      <c r="W68" s="20"/>
      <c r="X68" s="20"/>
      <c r="Y68" s="20"/>
      <c r="Z68" s="20"/>
    </row>
    <row r="69" ht="13.5" customHeight="1">
      <c r="A69" s="333"/>
      <c r="B69" s="20"/>
      <c r="C69" s="333"/>
      <c r="D69" s="333"/>
      <c r="E69" s="333"/>
      <c r="F69" s="333"/>
      <c r="G69" s="333"/>
      <c r="H69" s="333"/>
      <c r="I69" s="333"/>
      <c r="J69" s="333"/>
      <c r="K69" s="333"/>
      <c r="L69" s="20"/>
      <c r="M69" s="20"/>
      <c r="N69" s="20"/>
      <c r="O69" s="20"/>
      <c r="P69" s="20"/>
      <c r="Q69" s="20"/>
      <c r="R69" s="20"/>
      <c r="S69" s="20"/>
      <c r="T69" s="20"/>
      <c r="U69" s="20"/>
      <c r="V69" s="20"/>
      <c r="W69" s="20"/>
      <c r="X69" s="20"/>
      <c r="Y69" s="20"/>
      <c r="Z69" s="20"/>
    </row>
    <row r="70" ht="13.5" customHeight="1">
      <c r="A70" s="333"/>
      <c r="B70" s="20"/>
      <c r="C70" s="333"/>
      <c r="D70" s="333"/>
      <c r="E70" s="333"/>
      <c r="F70" s="333"/>
      <c r="G70" s="333"/>
      <c r="H70" s="333"/>
      <c r="I70" s="333"/>
      <c r="J70" s="333"/>
      <c r="K70" s="333"/>
      <c r="L70" s="20"/>
      <c r="M70" s="20"/>
      <c r="N70" s="20"/>
      <c r="O70" s="20"/>
      <c r="P70" s="20"/>
      <c r="Q70" s="20"/>
      <c r="R70" s="20"/>
      <c r="S70" s="20"/>
      <c r="T70" s="20"/>
      <c r="U70" s="20"/>
      <c r="V70" s="20"/>
      <c r="W70" s="20"/>
      <c r="X70" s="20"/>
      <c r="Y70" s="20"/>
      <c r="Z70" s="20"/>
    </row>
    <row r="71" ht="13.5" customHeight="1">
      <c r="A71" s="333"/>
      <c r="B71" s="20"/>
      <c r="C71" s="333"/>
      <c r="D71" s="333"/>
      <c r="E71" s="333"/>
      <c r="F71" s="333"/>
      <c r="G71" s="333"/>
      <c r="H71" s="333"/>
      <c r="I71" s="333"/>
      <c r="J71" s="333"/>
      <c r="K71" s="333"/>
      <c r="L71" s="20"/>
      <c r="M71" s="20"/>
      <c r="N71" s="20"/>
      <c r="O71" s="20"/>
      <c r="P71" s="20"/>
      <c r="Q71" s="20"/>
      <c r="R71" s="20"/>
      <c r="S71" s="20"/>
      <c r="T71" s="20"/>
      <c r="U71" s="20"/>
      <c r="V71" s="20"/>
      <c r="W71" s="20"/>
      <c r="X71" s="20"/>
      <c r="Y71" s="20"/>
      <c r="Z71" s="20"/>
    </row>
    <row r="72" ht="13.5" customHeight="1">
      <c r="A72" s="333"/>
      <c r="B72" s="20"/>
      <c r="C72" s="333"/>
      <c r="D72" s="333"/>
      <c r="E72" s="333"/>
      <c r="F72" s="333"/>
      <c r="G72" s="333"/>
      <c r="H72" s="333"/>
      <c r="I72" s="333"/>
      <c r="J72" s="333"/>
      <c r="K72" s="333"/>
      <c r="L72" s="20"/>
      <c r="M72" s="20"/>
      <c r="N72" s="20"/>
      <c r="O72" s="20"/>
      <c r="P72" s="20"/>
      <c r="Q72" s="20"/>
      <c r="R72" s="20"/>
      <c r="S72" s="20"/>
      <c r="T72" s="20"/>
      <c r="U72" s="20"/>
      <c r="V72" s="20"/>
      <c r="W72" s="20"/>
      <c r="X72" s="20"/>
      <c r="Y72" s="20"/>
      <c r="Z72" s="20"/>
    </row>
    <row r="73" ht="13.5" customHeight="1">
      <c r="A73" s="333"/>
      <c r="B73" s="20"/>
      <c r="C73" s="333"/>
      <c r="D73" s="333"/>
      <c r="E73" s="333"/>
      <c r="F73" s="333"/>
      <c r="G73" s="333"/>
      <c r="H73" s="333"/>
      <c r="I73" s="333"/>
      <c r="J73" s="333"/>
      <c r="K73" s="333"/>
      <c r="L73" s="20"/>
      <c r="M73" s="20"/>
      <c r="N73" s="20"/>
      <c r="O73" s="20"/>
      <c r="P73" s="20"/>
      <c r="Q73" s="20"/>
      <c r="R73" s="20"/>
      <c r="S73" s="20"/>
      <c r="T73" s="20"/>
      <c r="U73" s="20"/>
      <c r="V73" s="20"/>
      <c r="W73" s="20"/>
      <c r="X73" s="20"/>
      <c r="Y73" s="20"/>
      <c r="Z73" s="20"/>
    </row>
    <row r="74" ht="13.5" customHeight="1">
      <c r="A74" s="333"/>
      <c r="B74" s="20"/>
      <c r="C74" s="333"/>
      <c r="D74" s="333"/>
      <c r="E74" s="333"/>
      <c r="F74" s="333"/>
      <c r="G74" s="333"/>
      <c r="H74" s="333"/>
      <c r="I74" s="333"/>
      <c r="J74" s="333"/>
      <c r="K74" s="333"/>
      <c r="L74" s="20"/>
      <c r="M74" s="20"/>
      <c r="N74" s="20"/>
      <c r="O74" s="20"/>
      <c r="P74" s="20"/>
      <c r="Q74" s="20"/>
      <c r="R74" s="20"/>
      <c r="S74" s="20"/>
      <c r="T74" s="20"/>
      <c r="U74" s="20"/>
      <c r="V74" s="20"/>
      <c r="W74" s="20"/>
      <c r="X74" s="20"/>
      <c r="Y74" s="20"/>
      <c r="Z74" s="20"/>
    </row>
    <row r="75" ht="13.5" customHeight="1">
      <c r="A75" s="333"/>
      <c r="B75" s="20"/>
      <c r="C75" s="333"/>
      <c r="D75" s="333"/>
      <c r="E75" s="333"/>
      <c r="F75" s="333"/>
      <c r="G75" s="333"/>
      <c r="H75" s="333"/>
      <c r="I75" s="333"/>
      <c r="J75" s="333"/>
      <c r="K75" s="333"/>
      <c r="L75" s="20"/>
      <c r="M75" s="20"/>
      <c r="N75" s="20"/>
      <c r="O75" s="20"/>
      <c r="P75" s="20"/>
      <c r="Q75" s="20"/>
      <c r="R75" s="20"/>
      <c r="S75" s="20"/>
      <c r="T75" s="20"/>
      <c r="U75" s="20"/>
      <c r="V75" s="20"/>
      <c r="W75" s="20"/>
      <c r="X75" s="20"/>
      <c r="Y75" s="20"/>
      <c r="Z75" s="20"/>
    </row>
    <row r="76" ht="13.5" customHeight="1">
      <c r="A76" s="333"/>
      <c r="B76" s="20"/>
      <c r="C76" s="333"/>
      <c r="D76" s="333"/>
      <c r="E76" s="333"/>
      <c r="F76" s="333"/>
      <c r="G76" s="333"/>
      <c r="H76" s="333"/>
      <c r="I76" s="333"/>
      <c r="J76" s="333"/>
      <c r="K76" s="333"/>
      <c r="L76" s="20"/>
      <c r="M76" s="20"/>
      <c r="N76" s="20"/>
      <c r="O76" s="20"/>
      <c r="P76" s="20"/>
      <c r="Q76" s="20"/>
      <c r="R76" s="20"/>
      <c r="S76" s="20"/>
      <c r="T76" s="20"/>
      <c r="U76" s="20"/>
      <c r="V76" s="20"/>
      <c r="W76" s="20"/>
      <c r="X76" s="20"/>
      <c r="Y76" s="20"/>
      <c r="Z76" s="20"/>
    </row>
    <row r="77" ht="13.5" customHeight="1">
      <c r="A77" s="333"/>
      <c r="B77" s="20"/>
      <c r="C77" s="333"/>
      <c r="D77" s="333"/>
      <c r="E77" s="333"/>
      <c r="F77" s="333"/>
      <c r="G77" s="333"/>
      <c r="H77" s="333"/>
      <c r="I77" s="333"/>
      <c r="J77" s="333"/>
      <c r="K77" s="333"/>
      <c r="L77" s="20"/>
      <c r="M77" s="20"/>
      <c r="N77" s="20"/>
      <c r="O77" s="20"/>
      <c r="P77" s="20"/>
      <c r="Q77" s="20"/>
      <c r="R77" s="20"/>
      <c r="S77" s="20"/>
      <c r="T77" s="20"/>
      <c r="U77" s="20"/>
      <c r="V77" s="20"/>
      <c r="W77" s="20"/>
      <c r="X77" s="20"/>
      <c r="Y77" s="20"/>
      <c r="Z77" s="20"/>
    </row>
    <row r="78" ht="13.5" customHeight="1">
      <c r="A78" s="333"/>
      <c r="B78" s="20"/>
      <c r="C78" s="333"/>
      <c r="D78" s="333"/>
      <c r="E78" s="333"/>
      <c r="F78" s="333"/>
      <c r="G78" s="333"/>
      <c r="H78" s="333"/>
      <c r="I78" s="333"/>
      <c r="J78" s="333"/>
      <c r="K78" s="333"/>
      <c r="L78" s="20"/>
      <c r="M78" s="20"/>
      <c r="N78" s="20"/>
      <c r="O78" s="20"/>
      <c r="P78" s="20"/>
      <c r="Q78" s="20"/>
      <c r="R78" s="20"/>
      <c r="S78" s="20"/>
      <c r="T78" s="20"/>
      <c r="U78" s="20"/>
      <c r="V78" s="20"/>
      <c r="W78" s="20"/>
      <c r="X78" s="20"/>
      <c r="Y78" s="20"/>
      <c r="Z78" s="20"/>
    </row>
    <row r="79" ht="13.5" customHeight="1">
      <c r="A79" s="333"/>
      <c r="B79" s="20"/>
      <c r="C79" s="333"/>
      <c r="D79" s="333"/>
      <c r="E79" s="333"/>
      <c r="F79" s="333"/>
      <c r="G79" s="333"/>
      <c r="H79" s="333"/>
      <c r="I79" s="333"/>
      <c r="J79" s="333"/>
      <c r="K79" s="333"/>
      <c r="L79" s="20"/>
      <c r="M79" s="20"/>
      <c r="N79" s="20"/>
      <c r="O79" s="20"/>
      <c r="P79" s="20"/>
      <c r="Q79" s="20"/>
      <c r="R79" s="20"/>
      <c r="S79" s="20"/>
      <c r="T79" s="20"/>
      <c r="U79" s="20"/>
      <c r="V79" s="20"/>
      <c r="W79" s="20"/>
      <c r="X79" s="20"/>
      <c r="Y79" s="20"/>
      <c r="Z79" s="20"/>
    </row>
    <row r="80" ht="13.5" customHeight="1">
      <c r="A80" s="333"/>
      <c r="B80" s="20"/>
      <c r="C80" s="333"/>
      <c r="D80" s="333"/>
      <c r="E80" s="333"/>
      <c r="F80" s="333"/>
      <c r="G80" s="333"/>
      <c r="H80" s="333"/>
      <c r="I80" s="333"/>
      <c r="J80" s="333"/>
      <c r="K80" s="333"/>
      <c r="L80" s="20"/>
      <c r="M80" s="20"/>
      <c r="N80" s="20"/>
      <c r="O80" s="20"/>
      <c r="P80" s="20"/>
      <c r="Q80" s="20"/>
      <c r="R80" s="20"/>
      <c r="S80" s="20"/>
      <c r="T80" s="20"/>
      <c r="U80" s="20"/>
      <c r="V80" s="20"/>
      <c r="W80" s="20"/>
      <c r="X80" s="20"/>
      <c r="Y80" s="20"/>
      <c r="Z80" s="20"/>
    </row>
    <row r="81" ht="13.5" customHeight="1">
      <c r="A81" s="333"/>
      <c r="B81" s="20"/>
      <c r="C81" s="333"/>
      <c r="D81" s="333"/>
      <c r="E81" s="333"/>
      <c r="F81" s="333"/>
      <c r="G81" s="333"/>
      <c r="H81" s="333"/>
      <c r="I81" s="333"/>
      <c r="J81" s="333"/>
      <c r="K81" s="333"/>
      <c r="L81" s="20"/>
      <c r="M81" s="20"/>
      <c r="N81" s="20"/>
      <c r="O81" s="20"/>
      <c r="P81" s="20"/>
      <c r="Q81" s="20"/>
      <c r="R81" s="20"/>
      <c r="S81" s="20"/>
      <c r="T81" s="20"/>
      <c r="U81" s="20"/>
      <c r="V81" s="20"/>
      <c r="W81" s="20"/>
      <c r="X81" s="20"/>
      <c r="Y81" s="20"/>
      <c r="Z81" s="20"/>
    </row>
    <row r="82" ht="13.5" customHeight="1">
      <c r="A82" s="333"/>
      <c r="B82" s="20"/>
      <c r="C82" s="333"/>
      <c r="D82" s="333"/>
      <c r="E82" s="333"/>
      <c r="F82" s="333"/>
      <c r="G82" s="333"/>
      <c r="H82" s="333"/>
      <c r="I82" s="333"/>
      <c r="J82" s="333"/>
      <c r="K82" s="333"/>
      <c r="L82" s="20"/>
      <c r="M82" s="20"/>
      <c r="N82" s="20"/>
      <c r="O82" s="20"/>
      <c r="P82" s="20"/>
      <c r="Q82" s="20"/>
      <c r="R82" s="20"/>
      <c r="S82" s="20"/>
      <c r="T82" s="20"/>
      <c r="U82" s="20"/>
      <c r="V82" s="20"/>
      <c r="W82" s="20"/>
      <c r="X82" s="20"/>
      <c r="Y82" s="20"/>
      <c r="Z82" s="20"/>
    </row>
    <row r="83" ht="13.5" customHeight="1">
      <c r="A83" s="333"/>
      <c r="B83" s="20"/>
      <c r="C83" s="333"/>
      <c r="D83" s="333"/>
      <c r="E83" s="333"/>
      <c r="F83" s="333"/>
      <c r="G83" s="333"/>
      <c r="H83" s="333"/>
      <c r="I83" s="333"/>
      <c r="J83" s="333"/>
      <c r="K83" s="333"/>
      <c r="L83" s="20"/>
      <c r="M83" s="20"/>
      <c r="N83" s="20"/>
      <c r="O83" s="20"/>
      <c r="P83" s="20"/>
      <c r="Q83" s="20"/>
      <c r="R83" s="20"/>
      <c r="S83" s="20"/>
      <c r="T83" s="20"/>
      <c r="U83" s="20"/>
      <c r="V83" s="20"/>
      <c r="W83" s="20"/>
      <c r="X83" s="20"/>
      <c r="Y83" s="20"/>
      <c r="Z83" s="20"/>
    </row>
    <row r="84" ht="13.5" customHeight="1">
      <c r="A84" s="333"/>
      <c r="B84" s="20"/>
      <c r="C84" s="333"/>
      <c r="D84" s="333"/>
      <c r="E84" s="333"/>
      <c r="F84" s="333"/>
      <c r="G84" s="333"/>
      <c r="H84" s="333"/>
      <c r="I84" s="333"/>
      <c r="J84" s="333"/>
      <c r="K84" s="333"/>
      <c r="L84" s="20"/>
      <c r="M84" s="20"/>
      <c r="N84" s="20"/>
      <c r="O84" s="20"/>
      <c r="P84" s="20"/>
      <c r="Q84" s="20"/>
      <c r="R84" s="20"/>
      <c r="S84" s="20"/>
      <c r="T84" s="20"/>
      <c r="U84" s="20"/>
      <c r="V84" s="20"/>
      <c r="W84" s="20"/>
      <c r="X84" s="20"/>
      <c r="Y84" s="20"/>
      <c r="Z84" s="20"/>
    </row>
    <row r="85" ht="13.5" customHeight="1">
      <c r="A85" s="333"/>
      <c r="B85" s="20"/>
      <c r="C85" s="333"/>
      <c r="D85" s="333"/>
      <c r="E85" s="333"/>
      <c r="F85" s="333"/>
      <c r="G85" s="333"/>
      <c r="H85" s="333"/>
      <c r="I85" s="333"/>
      <c r="J85" s="333"/>
      <c r="K85" s="333"/>
      <c r="L85" s="20"/>
      <c r="M85" s="20"/>
      <c r="N85" s="20"/>
      <c r="O85" s="20"/>
      <c r="P85" s="20"/>
      <c r="Q85" s="20"/>
      <c r="R85" s="20"/>
      <c r="S85" s="20"/>
      <c r="T85" s="20"/>
      <c r="U85" s="20"/>
      <c r="V85" s="20"/>
      <c r="W85" s="20"/>
      <c r="X85" s="20"/>
      <c r="Y85" s="20"/>
      <c r="Z85" s="20"/>
    </row>
    <row r="86" ht="13.5" customHeight="1">
      <c r="A86" s="333"/>
      <c r="B86" s="20"/>
      <c r="C86" s="333"/>
      <c r="D86" s="333"/>
      <c r="E86" s="333"/>
      <c r="F86" s="333"/>
      <c r="G86" s="333"/>
      <c r="H86" s="333"/>
      <c r="I86" s="333"/>
      <c r="J86" s="333"/>
      <c r="K86" s="333"/>
      <c r="L86" s="20"/>
      <c r="M86" s="20"/>
      <c r="N86" s="20"/>
      <c r="O86" s="20"/>
      <c r="P86" s="20"/>
      <c r="Q86" s="20"/>
      <c r="R86" s="20"/>
      <c r="S86" s="20"/>
      <c r="T86" s="20"/>
      <c r="U86" s="20"/>
      <c r="V86" s="20"/>
      <c r="W86" s="20"/>
      <c r="X86" s="20"/>
      <c r="Y86" s="20"/>
      <c r="Z86" s="20"/>
    </row>
    <row r="87" ht="13.5" customHeight="1">
      <c r="A87" s="333"/>
      <c r="B87" s="20"/>
      <c r="C87" s="333"/>
      <c r="D87" s="333"/>
      <c r="E87" s="333"/>
      <c r="F87" s="333"/>
      <c r="G87" s="333"/>
      <c r="H87" s="333"/>
      <c r="I87" s="333"/>
      <c r="J87" s="333"/>
      <c r="K87" s="333"/>
      <c r="L87" s="20"/>
      <c r="M87" s="20"/>
      <c r="N87" s="20"/>
      <c r="O87" s="20"/>
      <c r="P87" s="20"/>
      <c r="Q87" s="20"/>
      <c r="R87" s="20"/>
      <c r="S87" s="20"/>
      <c r="T87" s="20"/>
      <c r="U87" s="20"/>
      <c r="V87" s="20"/>
      <c r="W87" s="20"/>
      <c r="X87" s="20"/>
      <c r="Y87" s="20"/>
      <c r="Z87" s="20"/>
    </row>
    <row r="88" ht="13.5" customHeight="1">
      <c r="A88" s="333"/>
      <c r="B88" s="20"/>
      <c r="C88" s="333"/>
      <c r="D88" s="333"/>
      <c r="E88" s="333"/>
      <c r="F88" s="333"/>
      <c r="G88" s="333"/>
      <c r="H88" s="333"/>
      <c r="I88" s="333"/>
      <c r="J88" s="333"/>
      <c r="K88" s="333"/>
      <c r="L88" s="20"/>
      <c r="M88" s="20"/>
      <c r="N88" s="20"/>
      <c r="O88" s="20"/>
      <c r="P88" s="20"/>
      <c r="Q88" s="20"/>
      <c r="R88" s="20"/>
      <c r="S88" s="20"/>
      <c r="T88" s="20"/>
      <c r="U88" s="20"/>
      <c r="V88" s="20"/>
      <c r="W88" s="20"/>
      <c r="X88" s="20"/>
      <c r="Y88" s="20"/>
      <c r="Z88" s="20"/>
    </row>
    <row r="89" ht="13.5" customHeight="1">
      <c r="A89" s="333"/>
      <c r="B89" s="20"/>
      <c r="C89" s="333"/>
      <c r="D89" s="333"/>
      <c r="E89" s="333"/>
      <c r="F89" s="333"/>
      <c r="G89" s="333"/>
      <c r="H89" s="333"/>
      <c r="I89" s="333"/>
      <c r="J89" s="333"/>
      <c r="K89" s="333"/>
      <c r="L89" s="20"/>
      <c r="M89" s="20"/>
      <c r="N89" s="20"/>
      <c r="O89" s="20"/>
      <c r="P89" s="20"/>
      <c r="Q89" s="20"/>
      <c r="R89" s="20"/>
      <c r="S89" s="20"/>
      <c r="T89" s="20"/>
      <c r="U89" s="20"/>
      <c r="V89" s="20"/>
      <c r="W89" s="20"/>
      <c r="X89" s="20"/>
      <c r="Y89" s="20"/>
      <c r="Z89" s="20"/>
    </row>
    <row r="90" ht="13.5" customHeight="1">
      <c r="A90" s="333"/>
      <c r="B90" s="20"/>
      <c r="C90" s="333"/>
      <c r="D90" s="333"/>
      <c r="E90" s="333"/>
      <c r="F90" s="333"/>
      <c r="G90" s="333"/>
      <c r="H90" s="333"/>
      <c r="I90" s="333"/>
      <c r="J90" s="333"/>
      <c r="K90" s="333"/>
      <c r="L90" s="20"/>
      <c r="M90" s="20"/>
      <c r="N90" s="20"/>
      <c r="O90" s="20"/>
      <c r="P90" s="20"/>
      <c r="Q90" s="20"/>
      <c r="R90" s="20"/>
      <c r="S90" s="20"/>
      <c r="T90" s="20"/>
      <c r="U90" s="20"/>
      <c r="V90" s="20"/>
      <c r="W90" s="20"/>
      <c r="X90" s="20"/>
      <c r="Y90" s="20"/>
      <c r="Z90" s="20"/>
    </row>
    <row r="91" ht="13.5" customHeight="1">
      <c r="A91" s="333"/>
      <c r="B91" s="20"/>
      <c r="C91" s="333"/>
      <c r="D91" s="333"/>
      <c r="E91" s="333"/>
      <c r="F91" s="333"/>
      <c r="G91" s="333"/>
      <c r="H91" s="333"/>
      <c r="I91" s="333"/>
      <c r="J91" s="333"/>
      <c r="K91" s="333"/>
      <c r="L91" s="20"/>
      <c r="M91" s="20"/>
      <c r="N91" s="20"/>
      <c r="O91" s="20"/>
      <c r="P91" s="20"/>
      <c r="Q91" s="20"/>
      <c r="R91" s="20"/>
      <c r="S91" s="20"/>
      <c r="T91" s="20"/>
      <c r="U91" s="20"/>
      <c r="V91" s="20"/>
      <c r="W91" s="20"/>
      <c r="X91" s="20"/>
      <c r="Y91" s="20"/>
      <c r="Z91" s="20"/>
    </row>
    <row r="92" ht="13.5" customHeight="1">
      <c r="A92" s="333"/>
      <c r="B92" s="20"/>
      <c r="C92" s="333"/>
      <c r="D92" s="333"/>
      <c r="E92" s="333"/>
      <c r="F92" s="333"/>
      <c r="G92" s="333"/>
      <c r="H92" s="333"/>
      <c r="I92" s="333"/>
      <c r="J92" s="333"/>
      <c r="K92" s="333"/>
      <c r="L92" s="20"/>
      <c r="M92" s="20"/>
      <c r="N92" s="20"/>
      <c r="O92" s="20"/>
      <c r="P92" s="20"/>
      <c r="Q92" s="20"/>
      <c r="R92" s="20"/>
      <c r="S92" s="20"/>
      <c r="T92" s="20"/>
      <c r="U92" s="20"/>
      <c r="V92" s="20"/>
      <c r="W92" s="20"/>
      <c r="X92" s="20"/>
      <c r="Y92" s="20"/>
      <c r="Z92" s="20"/>
    </row>
    <row r="93" ht="13.5" customHeight="1">
      <c r="A93" s="333"/>
      <c r="B93" s="20"/>
      <c r="C93" s="333"/>
      <c r="D93" s="333"/>
      <c r="E93" s="333"/>
      <c r="F93" s="333"/>
      <c r="G93" s="333"/>
      <c r="H93" s="333"/>
      <c r="I93" s="333"/>
      <c r="J93" s="333"/>
      <c r="K93" s="333"/>
      <c r="L93" s="20"/>
      <c r="M93" s="20"/>
      <c r="N93" s="20"/>
      <c r="O93" s="20"/>
      <c r="P93" s="20"/>
      <c r="Q93" s="20"/>
      <c r="R93" s="20"/>
      <c r="S93" s="20"/>
      <c r="T93" s="20"/>
      <c r="U93" s="20"/>
      <c r="V93" s="20"/>
      <c r="W93" s="20"/>
      <c r="X93" s="20"/>
      <c r="Y93" s="20"/>
      <c r="Z93" s="20"/>
    </row>
    <row r="94" ht="13.5" customHeight="1">
      <c r="A94" s="333"/>
      <c r="B94" s="20"/>
      <c r="C94" s="333"/>
      <c r="D94" s="333"/>
      <c r="E94" s="333"/>
      <c r="F94" s="333"/>
      <c r="G94" s="333"/>
      <c r="H94" s="333"/>
      <c r="I94" s="333"/>
      <c r="J94" s="333"/>
      <c r="K94" s="333"/>
      <c r="L94" s="20"/>
      <c r="M94" s="20"/>
      <c r="N94" s="20"/>
      <c r="O94" s="20"/>
      <c r="P94" s="20"/>
      <c r="Q94" s="20"/>
      <c r="R94" s="20"/>
      <c r="S94" s="20"/>
      <c r="T94" s="20"/>
      <c r="U94" s="20"/>
      <c r="V94" s="20"/>
      <c r="W94" s="20"/>
      <c r="X94" s="20"/>
      <c r="Y94" s="20"/>
      <c r="Z94" s="20"/>
    </row>
    <row r="95" ht="13.5" customHeight="1">
      <c r="A95" s="333"/>
      <c r="B95" s="20"/>
      <c r="C95" s="333"/>
      <c r="D95" s="333"/>
      <c r="E95" s="333"/>
      <c r="F95" s="333"/>
      <c r="G95" s="333"/>
      <c r="H95" s="333"/>
      <c r="I95" s="333"/>
      <c r="J95" s="333"/>
      <c r="K95" s="333"/>
      <c r="L95" s="20"/>
      <c r="M95" s="20"/>
      <c r="N95" s="20"/>
      <c r="O95" s="20"/>
      <c r="P95" s="20"/>
      <c r="Q95" s="20"/>
      <c r="R95" s="20"/>
      <c r="S95" s="20"/>
      <c r="T95" s="20"/>
      <c r="U95" s="20"/>
      <c r="V95" s="20"/>
      <c r="W95" s="20"/>
      <c r="X95" s="20"/>
      <c r="Y95" s="20"/>
      <c r="Z95" s="20"/>
    </row>
    <row r="96" ht="13.5" customHeight="1">
      <c r="A96" s="333"/>
      <c r="B96" s="20"/>
      <c r="C96" s="333"/>
      <c r="D96" s="333"/>
      <c r="E96" s="333"/>
      <c r="F96" s="333"/>
      <c r="G96" s="333"/>
      <c r="H96" s="333"/>
      <c r="I96" s="333"/>
      <c r="J96" s="333"/>
      <c r="K96" s="333"/>
      <c r="L96" s="20"/>
      <c r="M96" s="20"/>
      <c r="N96" s="20"/>
      <c r="O96" s="20"/>
      <c r="P96" s="20"/>
      <c r="Q96" s="20"/>
      <c r="R96" s="20"/>
      <c r="S96" s="20"/>
      <c r="T96" s="20"/>
      <c r="U96" s="20"/>
      <c r="V96" s="20"/>
      <c r="W96" s="20"/>
      <c r="X96" s="20"/>
      <c r="Y96" s="20"/>
      <c r="Z96" s="20"/>
    </row>
    <row r="97" ht="13.5" customHeight="1">
      <c r="A97" s="333"/>
      <c r="B97" s="20"/>
      <c r="C97" s="333"/>
      <c r="D97" s="333"/>
      <c r="E97" s="333"/>
      <c r="F97" s="333"/>
      <c r="G97" s="333"/>
      <c r="H97" s="333"/>
      <c r="I97" s="333"/>
      <c r="J97" s="333"/>
      <c r="K97" s="333"/>
      <c r="L97" s="20"/>
      <c r="M97" s="20"/>
      <c r="N97" s="20"/>
      <c r="O97" s="20"/>
      <c r="P97" s="20"/>
      <c r="Q97" s="20"/>
      <c r="R97" s="20"/>
      <c r="S97" s="20"/>
      <c r="T97" s="20"/>
      <c r="U97" s="20"/>
      <c r="V97" s="20"/>
      <c r="W97" s="20"/>
      <c r="X97" s="20"/>
      <c r="Y97" s="20"/>
      <c r="Z97" s="20"/>
    </row>
    <row r="98" ht="13.5" customHeight="1">
      <c r="A98" s="333"/>
      <c r="B98" s="20"/>
      <c r="C98" s="333"/>
      <c r="D98" s="333"/>
      <c r="E98" s="333"/>
      <c r="F98" s="333"/>
      <c r="G98" s="333"/>
      <c r="H98" s="333"/>
      <c r="I98" s="333"/>
      <c r="J98" s="333"/>
      <c r="K98" s="333"/>
      <c r="L98" s="20"/>
      <c r="M98" s="20"/>
      <c r="N98" s="20"/>
      <c r="O98" s="20"/>
      <c r="P98" s="20"/>
      <c r="Q98" s="20"/>
      <c r="R98" s="20"/>
      <c r="S98" s="20"/>
      <c r="T98" s="20"/>
      <c r="U98" s="20"/>
      <c r="V98" s="20"/>
      <c r="W98" s="20"/>
      <c r="X98" s="20"/>
      <c r="Y98" s="20"/>
      <c r="Z98" s="20"/>
    </row>
    <row r="99" ht="13.5" customHeight="1">
      <c r="A99" s="333"/>
      <c r="B99" s="20"/>
      <c r="C99" s="333"/>
      <c r="D99" s="333"/>
      <c r="E99" s="333"/>
      <c r="F99" s="333"/>
      <c r="G99" s="333"/>
      <c r="H99" s="333"/>
      <c r="I99" s="333"/>
      <c r="J99" s="333"/>
      <c r="K99" s="333"/>
      <c r="L99" s="20"/>
      <c r="M99" s="20"/>
      <c r="N99" s="20"/>
      <c r="O99" s="20"/>
      <c r="P99" s="20"/>
      <c r="Q99" s="20"/>
      <c r="R99" s="20"/>
      <c r="S99" s="20"/>
      <c r="T99" s="20"/>
      <c r="U99" s="20"/>
      <c r="V99" s="20"/>
      <c r="W99" s="20"/>
      <c r="X99" s="20"/>
      <c r="Y99" s="20"/>
      <c r="Z99" s="20"/>
    </row>
    <row r="100" ht="13.5" customHeight="1">
      <c r="A100" s="333"/>
      <c r="B100" s="20"/>
      <c r="C100" s="333"/>
      <c r="D100" s="333"/>
      <c r="E100" s="333"/>
      <c r="F100" s="333"/>
      <c r="G100" s="333"/>
      <c r="H100" s="333"/>
      <c r="I100" s="333"/>
      <c r="J100" s="333"/>
      <c r="K100" s="333"/>
      <c r="L100" s="20"/>
      <c r="M100" s="20"/>
      <c r="N100" s="20"/>
      <c r="O100" s="20"/>
      <c r="P100" s="20"/>
      <c r="Q100" s="20"/>
      <c r="R100" s="20"/>
      <c r="S100" s="20"/>
      <c r="T100" s="20"/>
      <c r="U100" s="20"/>
      <c r="V100" s="20"/>
      <c r="W100" s="20"/>
      <c r="X100" s="20"/>
      <c r="Y100" s="20"/>
      <c r="Z100" s="20"/>
    </row>
    <row r="101" ht="13.5" customHeight="1">
      <c r="A101" s="333"/>
      <c r="B101" s="20"/>
      <c r="C101" s="333"/>
      <c r="D101" s="333"/>
      <c r="E101" s="333"/>
      <c r="F101" s="333"/>
      <c r="G101" s="333"/>
      <c r="H101" s="333"/>
      <c r="I101" s="333"/>
      <c r="J101" s="333"/>
      <c r="K101" s="333"/>
      <c r="L101" s="20"/>
      <c r="M101" s="20"/>
      <c r="N101" s="20"/>
      <c r="O101" s="20"/>
      <c r="P101" s="20"/>
      <c r="Q101" s="20"/>
      <c r="R101" s="20"/>
      <c r="S101" s="20"/>
      <c r="T101" s="20"/>
      <c r="U101" s="20"/>
      <c r="V101" s="20"/>
      <c r="W101" s="20"/>
      <c r="X101" s="20"/>
      <c r="Y101" s="20"/>
      <c r="Z101" s="20"/>
    </row>
    <row r="102" ht="13.5" customHeight="1">
      <c r="A102" s="333"/>
      <c r="B102" s="20"/>
      <c r="C102" s="333"/>
      <c r="D102" s="333"/>
      <c r="E102" s="333"/>
      <c r="F102" s="333"/>
      <c r="G102" s="333"/>
      <c r="H102" s="333"/>
      <c r="I102" s="333"/>
      <c r="J102" s="333"/>
      <c r="K102" s="333"/>
      <c r="L102" s="20"/>
      <c r="M102" s="20"/>
      <c r="N102" s="20"/>
      <c r="O102" s="20"/>
      <c r="P102" s="20"/>
      <c r="Q102" s="20"/>
      <c r="R102" s="20"/>
      <c r="S102" s="20"/>
      <c r="T102" s="20"/>
      <c r="U102" s="20"/>
      <c r="V102" s="20"/>
      <c r="W102" s="20"/>
      <c r="X102" s="20"/>
      <c r="Y102" s="20"/>
      <c r="Z102" s="20"/>
    </row>
    <row r="103" ht="13.5" customHeight="1">
      <c r="A103" s="333"/>
      <c r="B103" s="20"/>
      <c r="C103" s="333"/>
      <c r="D103" s="333"/>
      <c r="E103" s="333"/>
      <c r="F103" s="333"/>
      <c r="G103" s="333"/>
      <c r="H103" s="333"/>
      <c r="I103" s="333"/>
      <c r="J103" s="333"/>
      <c r="K103" s="333"/>
      <c r="L103" s="20"/>
      <c r="M103" s="20"/>
      <c r="N103" s="20"/>
      <c r="O103" s="20"/>
      <c r="P103" s="20"/>
      <c r="Q103" s="20"/>
      <c r="R103" s="20"/>
      <c r="S103" s="20"/>
      <c r="T103" s="20"/>
      <c r="U103" s="20"/>
      <c r="V103" s="20"/>
      <c r="W103" s="20"/>
      <c r="X103" s="20"/>
      <c r="Y103" s="20"/>
      <c r="Z103" s="20"/>
    </row>
    <row r="104" ht="13.5" customHeight="1">
      <c r="A104" s="333"/>
      <c r="B104" s="20"/>
      <c r="C104" s="333"/>
      <c r="D104" s="333"/>
      <c r="E104" s="333"/>
      <c r="F104" s="333"/>
      <c r="G104" s="333"/>
      <c r="H104" s="333"/>
      <c r="I104" s="333"/>
      <c r="J104" s="333"/>
      <c r="K104" s="333"/>
      <c r="L104" s="20"/>
      <c r="M104" s="20"/>
      <c r="N104" s="20"/>
      <c r="O104" s="20"/>
      <c r="P104" s="20"/>
      <c r="Q104" s="20"/>
      <c r="R104" s="20"/>
      <c r="S104" s="20"/>
      <c r="T104" s="20"/>
      <c r="U104" s="20"/>
      <c r="V104" s="20"/>
      <c r="W104" s="20"/>
      <c r="X104" s="20"/>
      <c r="Y104" s="20"/>
      <c r="Z104" s="20"/>
    </row>
    <row r="105" ht="13.5" customHeight="1">
      <c r="A105" s="333"/>
      <c r="B105" s="20"/>
      <c r="C105" s="333"/>
      <c r="D105" s="333"/>
      <c r="E105" s="333"/>
      <c r="F105" s="333"/>
      <c r="G105" s="333"/>
      <c r="H105" s="333"/>
      <c r="I105" s="333"/>
      <c r="J105" s="333"/>
      <c r="K105" s="333"/>
      <c r="L105" s="20"/>
      <c r="M105" s="20"/>
      <c r="N105" s="20"/>
      <c r="O105" s="20"/>
      <c r="P105" s="20"/>
      <c r="Q105" s="20"/>
      <c r="R105" s="20"/>
      <c r="S105" s="20"/>
      <c r="T105" s="20"/>
      <c r="U105" s="20"/>
      <c r="V105" s="20"/>
      <c r="W105" s="20"/>
      <c r="X105" s="20"/>
      <c r="Y105" s="20"/>
      <c r="Z105" s="20"/>
    </row>
    <row r="106" ht="13.5" customHeight="1">
      <c r="A106" s="333"/>
      <c r="B106" s="20"/>
      <c r="C106" s="333"/>
      <c r="D106" s="333"/>
      <c r="E106" s="333"/>
      <c r="F106" s="333"/>
      <c r="G106" s="333"/>
      <c r="H106" s="333"/>
      <c r="I106" s="333"/>
      <c r="J106" s="333"/>
      <c r="K106" s="333"/>
      <c r="L106" s="20"/>
      <c r="M106" s="20"/>
      <c r="N106" s="20"/>
      <c r="O106" s="20"/>
      <c r="P106" s="20"/>
      <c r="Q106" s="20"/>
      <c r="R106" s="20"/>
      <c r="S106" s="20"/>
      <c r="T106" s="20"/>
      <c r="U106" s="20"/>
      <c r="V106" s="20"/>
      <c r="W106" s="20"/>
      <c r="X106" s="20"/>
      <c r="Y106" s="20"/>
      <c r="Z106" s="20"/>
    </row>
    <row r="107" ht="13.5" customHeight="1">
      <c r="A107" s="333"/>
      <c r="B107" s="20"/>
      <c r="C107" s="333"/>
      <c r="D107" s="333"/>
      <c r="E107" s="333"/>
      <c r="F107" s="333"/>
      <c r="G107" s="333"/>
      <c r="H107" s="333"/>
      <c r="I107" s="333"/>
      <c r="J107" s="333"/>
      <c r="K107" s="333"/>
      <c r="L107" s="20"/>
      <c r="M107" s="20"/>
      <c r="N107" s="20"/>
      <c r="O107" s="20"/>
      <c r="P107" s="20"/>
      <c r="Q107" s="20"/>
      <c r="R107" s="20"/>
      <c r="S107" s="20"/>
      <c r="T107" s="20"/>
      <c r="U107" s="20"/>
      <c r="V107" s="20"/>
      <c r="W107" s="20"/>
      <c r="X107" s="20"/>
      <c r="Y107" s="20"/>
      <c r="Z107" s="20"/>
    </row>
    <row r="108" ht="13.5" customHeight="1">
      <c r="A108" s="333"/>
      <c r="B108" s="20"/>
      <c r="C108" s="333"/>
      <c r="D108" s="333"/>
      <c r="E108" s="333"/>
      <c r="F108" s="333"/>
      <c r="G108" s="333"/>
      <c r="H108" s="333"/>
      <c r="I108" s="333"/>
      <c r="J108" s="333"/>
      <c r="K108" s="333"/>
      <c r="L108" s="20"/>
      <c r="M108" s="20"/>
      <c r="N108" s="20"/>
      <c r="O108" s="20"/>
      <c r="P108" s="20"/>
      <c r="Q108" s="20"/>
      <c r="R108" s="20"/>
      <c r="S108" s="20"/>
      <c r="T108" s="20"/>
      <c r="U108" s="20"/>
      <c r="V108" s="20"/>
      <c r="W108" s="20"/>
      <c r="X108" s="20"/>
      <c r="Y108" s="20"/>
      <c r="Z108" s="20"/>
    </row>
    <row r="109" ht="13.5" customHeight="1">
      <c r="A109" s="333"/>
      <c r="B109" s="20"/>
      <c r="C109" s="333"/>
      <c r="D109" s="333"/>
      <c r="E109" s="333"/>
      <c r="F109" s="333"/>
      <c r="G109" s="333"/>
      <c r="H109" s="333"/>
      <c r="I109" s="333"/>
      <c r="J109" s="333"/>
      <c r="K109" s="333"/>
      <c r="L109" s="20"/>
      <c r="M109" s="20"/>
      <c r="N109" s="20"/>
      <c r="O109" s="20"/>
      <c r="P109" s="20"/>
      <c r="Q109" s="20"/>
      <c r="R109" s="20"/>
      <c r="S109" s="20"/>
      <c r="T109" s="20"/>
      <c r="U109" s="20"/>
      <c r="V109" s="20"/>
      <c r="W109" s="20"/>
      <c r="X109" s="20"/>
      <c r="Y109" s="20"/>
      <c r="Z109" s="20"/>
    </row>
    <row r="110" ht="13.5" customHeight="1">
      <c r="A110" s="333"/>
      <c r="B110" s="20"/>
      <c r="C110" s="333"/>
      <c r="D110" s="333"/>
      <c r="E110" s="333"/>
      <c r="F110" s="333"/>
      <c r="G110" s="333"/>
      <c r="H110" s="333"/>
      <c r="I110" s="333"/>
      <c r="J110" s="333"/>
      <c r="K110" s="333"/>
      <c r="L110" s="20"/>
      <c r="M110" s="20"/>
      <c r="N110" s="20"/>
      <c r="O110" s="20"/>
      <c r="P110" s="20"/>
      <c r="Q110" s="20"/>
      <c r="R110" s="20"/>
      <c r="S110" s="20"/>
      <c r="T110" s="20"/>
      <c r="U110" s="20"/>
      <c r="V110" s="20"/>
      <c r="W110" s="20"/>
      <c r="X110" s="20"/>
      <c r="Y110" s="20"/>
      <c r="Z110" s="20"/>
    </row>
    <row r="111" ht="13.5" customHeight="1">
      <c r="A111" s="333"/>
      <c r="B111" s="20"/>
      <c r="C111" s="333"/>
      <c r="D111" s="333"/>
      <c r="E111" s="333"/>
      <c r="F111" s="333"/>
      <c r="G111" s="333"/>
      <c r="H111" s="333"/>
      <c r="I111" s="333"/>
      <c r="J111" s="333"/>
      <c r="K111" s="333"/>
      <c r="L111" s="20"/>
      <c r="M111" s="20"/>
      <c r="N111" s="20"/>
      <c r="O111" s="20"/>
      <c r="P111" s="20"/>
      <c r="Q111" s="20"/>
      <c r="R111" s="20"/>
      <c r="S111" s="20"/>
      <c r="T111" s="20"/>
      <c r="U111" s="20"/>
      <c r="V111" s="20"/>
      <c r="W111" s="20"/>
      <c r="X111" s="20"/>
      <c r="Y111" s="20"/>
      <c r="Z111" s="20"/>
    </row>
    <row r="112" ht="13.5" customHeight="1">
      <c r="A112" s="333"/>
      <c r="B112" s="20"/>
      <c r="C112" s="333"/>
      <c r="D112" s="333"/>
      <c r="E112" s="333"/>
      <c r="F112" s="333"/>
      <c r="G112" s="333"/>
      <c r="H112" s="333"/>
      <c r="I112" s="333"/>
      <c r="J112" s="333"/>
      <c r="K112" s="333"/>
      <c r="L112" s="20"/>
      <c r="M112" s="20"/>
      <c r="N112" s="20"/>
      <c r="O112" s="20"/>
      <c r="P112" s="20"/>
      <c r="Q112" s="20"/>
      <c r="R112" s="20"/>
      <c r="S112" s="20"/>
      <c r="T112" s="20"/>
      <c r="U112" s="20"/>
      <c r="V112" s="20"/>
      <c r="W112" s="20"/>
      <c r="X112" s="20"/>
      <c r="Y112" s="20"/>
      <c r="Z112" s="20"/>
    </row>
    <row r="113" ht="13.5" customHeight="1">
      <c r="A113" s="333"/>
      <c r="B113" s="20"/>
      <c r="C113" s="333"/>
      <c r="D113" s="333"/>
      <c r="E113" s="333"/>
      <c r="F113" s="333"/>
      <c r="G113" s="333"/>
      <c r="H113" s="333"/>
      <c r="I113" s="333"/>
      <c r="J113" s="333"/>
      <c r="K113" s="333"/>
      <c r="L113" s="20"/>
      <c r="M113" s="20"/>
      <c r="N113" s="20"/>
      <c r="O113" s="20"/>
      <c r="P113" s="20"/>
      <c r="Q113" s="20"/>
      <c r="R113" s="20"/>
      <c r="S113" s="20"/>
      <c r="T113" s="20"/>
      <c r="U113" s="20"/>
      <c r="V113" s="20"/>
      <c r="W113" s="20"/>
      <c r="X113" s="20"/>
      <c r="Y113" s="20"/>
      <c r="Z113" s="20"/>
    </row>
    <row r="114" ht="13.5" customHeight="1">
      <c r="A114" s="333"/>
      <c r="B114" s="20"/>
      <c r="C114" s="333"/>
      <c r="D114" s="333"/>
      <c r="E114" s="333"/>
      <c r="F114" s="333"/>
      <c r="G114" s="333"/>
      <c r="H114" s="333"/>
      <c r="I114" s="333"/>
      <c r="J114" s="333"/>
      <c r="K114" s="333"/>
      <c r="L114" s="20"/>
      <c r="M114" s="20"/>
      <c r="N114" s="20"/>
      <c r="O114" s="20"/>
      <c r="P114" s="20"/>
      <c r="Q114" s="20"/>
      <c r="R114" s="20"/>
      <c r="S114" s="20"/>
      <c r="T114" s="20"/>
      <c r="U114" s="20"/>
      <c r="V114" s="20"/>
      <c r="W114" s="20"/>
      <c r="X114" s="20"/>
      <c r="Y114" s="20"/>
      <c r="Z114" s="20"/>
    </row>
    <row r="115" ht="13.5" customHeight="1">
      <c r="A115" s="333"/>
      <c r="B115" s="20"/>
      <c r="C115" s="333"/>
      <c r="D115" s="333"/>
      <c r="E115" s="333"/>
      <c r="F115" s="333"/>
      <c r="G115" s="333"/>
      <c r="H115" s="333"/>
      <c r="I115" s="333"/>
      <c r="J115" s="333"/>
      <c r="K115" s="333"/>
      <c r="L115" s="20"/>
      <c r="M115" s="20"/>
      <c r="N115" s="20"/>
      <c r="O115" s="20"/>
      <c r="P115" s="20"/>
      <c r="Q115" s="20"/>
      <c r="R115" s="20"/>
      <c r="S115" s="20"/>
      <c r="T115" s="20"/>
      <c r="U115" s="20"/>
      <c r="V115" s="20"/>
      <c r="W115" s="20"/>
      <c r="X115" s="20"/>
      <c r="Y115" s="20"/>
      <c r="Z115" s="20"/>
    </row>
    <row r="116" ht="13.5" customHeight="1">
      <c r="A116" s="333"/>
      <c r="B116" s="20"/>
      <c r="C116" s="333"/>
      <c r="D116" s="333"/>
      <c r="E116" s="333"/>
      <c r="F116" s="333"/>
      <c r="G116" s="333"/>
      <c r="H116" s="333"/>
      <c r="I116" s="333"/>
      <c r="J116" s="333"/>
      <c r="K116" s="333"/>
      <c r="L116" s="20"/>
      <c r="M116" s="20"/>
      <c r="N116" s="20"/>
      <c r="O116" s="20"/>
      <c r="P116" s="20"/>
      <c r="Q116" s="20"/>
      <c r="R116" s="20"/>
      <c r="S116" s="20"/>
      <c r="T116" s="20"/>
      <c r="U116" s="20"/>
      <c r="V116" s="20"/>
      <c r="W116" s="20"/>
      <c r="X116" s="20"/>
      <c r="Y116" s="20"/>
      <c r="Z116" s="20"/>
    </row>
    <row r="117" ht="13.5" customHeight="1">
      <c r="A117" s="333"/>
      <c r="B117" s="20"/>
      <c r="C117" s="333"/>
      <c r="D117" s="333"/>
      <c r="E117" s="333"/>
      <c r="F117" s="333"/>
      <c r="G117" s="333"/>
      <c r="H117" s="333"/>
      <c r="I117" s="333"/>
      <c r="J117" s="333"/>
      <c r="K117" s="333"/>
      <c r="L117" s="20"/>
      <c r="M117" s="20"/>
      <c r="N117" s="20"/>
      <c r="O117" s="20"/>
      <c r="P117" s="20"/>
      <c r="Q117" s="20"/>
      <c r="R117" s="20"/>
      <c r="S117" s="20"/>
      <c r="T117" s="20"/>
      <c r="U117" s="20"/>
      <c r="V117" s="20"/>
      <c r="W117" s="20"/>
      <c r="X117" s="20"/>
      <c r="Y117" s="20"/>
      <c r="Z117" s="20"/>
    </row>
    <row r="118" ht="13.5" customHeight="1">
      <c r="A118" s="333"/>
      <c r="B118" s="20"/>
      <c r="C118" s="333"/>
      <c r="D118" s="333"/>
      <c r="E118" s="333"/>
      <c r="F118" s="333"/>
      <c r="G118" s="333"/>
      <c r="H118" s="333"/>
      <c r="I118" s="333"/>
      <c r="J118" s="333"/>
      <c r="K118" s="333"/>
      <c r="L118" s="20"/>
      <c r="M118" s="20"/>
      <c r="N118" s="20"/>
      <c r="O118" s="20"/>
      <c r="P118" s="20"/>
      <c r="Q118" s="20"/>
      <c r="R118" s="20"/>
      <c r="S118" s="20"/>
      <c r="T118" s="20"/>
      <c r="U118" s="20"/>
      <c r="V118" s="20"/>
      <c r="W118" s="20"/>
      <c r="X118" s="20"/>
      <c r="Y118" s="20"/>
      <c r="Z118" s="20"/>
    </row>
    <row r="119" ht="13.5" customHeight="1">
      <c r="A119" s="333"/>
      <c r="B119" s="20"/>
      <c r="C119" s="333"/>
      <c r="D119" s="333"/>
      <c r="E119" s="333"/>
      <c r="F119" s="333"/>
      <c r="G119" s="333"/>
      <c r="H119" s="333"/>
      <c r="I119" s="333"/>
      <c r="J119" s="333"/>
      <c r="K119" s="333"/>
      <c r="L119" s="20"/>
      <c r="M119" s="20"/>
      <c r="N119" s="20"/>
      <c r="O119" s="20"/>
      <c r="P119" s="20"/>
      <c r="Q119" s="20"/>
      <c r="R119" s="20"/>
      <c r="S119" s="20"/>
      <c r="T119" s="20"/>
      <c r="U119" s="20"/>
      <c r="V119" s="20"/>
      <c r="W119" s="20"/>
      <c r="X119" s="20"/>
      <c r="Y119" s="20"/>
      <c r="Z119" s="20"/>
    </row>
    <row r="120" ht="13.5" customHeight="1">
      <c r="A120" s="333"/>
      <c r="B120" s="20"/>
      <c r="C120" s="333"/>
      <c r="D120" s="333"/>
      <c r="E120" s="333"/>
      <c r="F120" s="333"/>
      <c r="G120" s="333"/>
      <c r="H120" s="333"/>
      <c r="I120" s="333"/>
      <c r="J120" s="333"/>
      <c r="K120" s="333"/>
      <c r="L120" s="20"/>
      <c r="M120" s="20"/>
      <c r="N120" s="20"/>
      <c r="O120" s="20"/>
      <c r="P120" s="20"/>
      <c r="Q120" s="20"/>
      <c r="R120" s="20"/>
      <c r="S120" s="20"/>
      <c r="T120" s="20"/>
      <c r="U120" s="20"/>
      <c r="V120" s="20"/>
      <c r="W120" s="20"/>
      <c r="X120" s="20"/>
      <c r="Y120" s="20"/>
      <c r="Z120" s="20"/>
    </row>
    <row r="121" ht="13.5" customHeight="1">
      <c r="A121" s="333"/>
      <c r="B121" s="20"/>
      <c r="C121" s="333"/>
      <c r="D121" s="333"/>
      <c r="E121" s="333"/>
      <c r="F121" s="333"/>
      <c r="G121" s="333"/>
      <c r="H121" s="333"/>
      <c r="I121" s="333"/>
      <c r="J121" s="333"/>
      <c r="K121" s="333"/>
      <c r="L121" s="20"/>
      <c r="M121" s="20"/>
      <c r="N121" s="20"/>
      <c r="O121" s="20"/>
      <c r="P121" s="20"/>
      <c r="Q121" s="20"/>
      <c r="R121" s="20"/>
      <c r="S121" s="20"/>
      <c r="T121" s="20"/>
      <c r="U121" s="20"/>
      <c r="V121" s="20"/>
      <c r="W121" s="20"/>
      <c r="X121" s="20"/>
      <c r="Y121" s="20"/>
      <c r="Z121" s="20"/>
    </row>
    <row r="122" ht="13.5" customHeight="1">
      <c r="A122" s="333"/>
      <c r="B122" s="20"/>
      <c r="C122" s="333"/>
      <c r="D122" s="333"/>
      <c r="E122" s="333"/>
      <c r="F122" s="333"/>
      <c r="G122" s="333"/>
      <c r="H122" s="333"/>
      <c r="I122" s="333"/>
      <c r="J122" s="333"/>
      <c r="K122" s="333"/>
      <c r="L122" s="20"/>
      <c r="M122" s="20"/>
      <c r="N122" s="20"/>
      <c r="O122" s="20"/>
      <c r="P122" s="20"/>
      <c r="Q122" s="20"/>
      <c r="R122" s="20"/>
      <c r="S122" s="20"/>
      <c r="T122" s="20"/>
      <c r="U122" s="20"/>
      <c r="V122" s="20"/>
      <c r="W122" s="20"/>
      <c r="X122" s="20"/>
      <c r="Y122" s="20"/>
      <c r="Z122" s="20"/>
    </row>
    <row r="123" ht="13.5" customHeight="1">
      <c r="A123" s="333"/>
      <c r="B123" s="20"/>
      <c r="C123" s="333"/>
      <c r="D123" s="333"/>
      <c r="E123" s="333"/>
      <c r="F123" s="333"/>
      <c r="G123" s="333"/>
      <c r="H123" s="333"/>
      <c r="I123" s="333"/>
      <c r="J123" s="333"/>
      <c r="K123" s="333"/>
      <c r="L123" s="20"/>
      <c r="M123" s="20"/>
      <c r="N123" s="20"/>
      <c r="O123" s="20"/>
      <c r="P123" s="20"/>
      <c r="Q123" s="20"/>
      <c r="R123" s="20"/>
      <c r="S123" s="20"/>
      <c r="T123" s="20"/>
      <c r="U123" s="20"/>
      <c r="V123" s="20"/>
      <c r="W123" s="20"/>
      <c r="X123" s="20"/>
      <c r="Y123" s="20"/>
      <c r="Z123" s="20"/>
    </row>
    <row r="124" ht="13.5" customHeight="1">
      <c r="A124" s="333"/>
      <c r="B124" s="20"/>
      <c r="C124" s="333"/>
      <c r="D124" s="333"/>
      <c r="E124" s="333"/>
      <c r="F124" s="333"/>
      <c r="G124" s="333"/>
      <c r="H124" s="333"/>
      <c r="I124" s="333"/>
      <c r="J124" s="333"/>
      <c r="K124" s="333"/>
      <c r="L124" s="20"/>
      <c r="M124" s="20"/>
      <c r="N124" s="20"/>
      <c r="O124" s="20"/>
      <c r="P124" s="20"/>
      <c r="Q124" s="20"/>
      <c r="R124" s="20"/>
      <c r="S124" s="20"/>
      <c r="T124" s="20"/>
      <c r="U124" s="20"/>
      <c r="V124" s="20"/>
      <c r="W124" s="20"/>
      <c r="X124" s="20"/>
      <c r="Y124" s="20"/>
      <c r="Z124" s="20"/>
    </row>
    <row r="125" ht="13.5" customHeight="1">
      <c r="A125" s="333"/>
      <c r="B125" s="20"/>
      <c r="C125" s="333"/>
      <c r="D125" s="333"/>
      <c r="E125" s="333"/>
      <c r="F125" s="333"/>
      <c r="G125" s="333"/>
      <c r="H125" s="333"/>
      <c r="I125" s="333"/>
      <c r="J125" s="333"/>
      <c r="K125" s="333"/>
      <c r="L125" s="20"/>
      <c r="M125" s="20"/>
      <c r="N125" s="20"/>
      <c r="O125" s="20"/>
      <c r="P125" s="20"/>
      <c r="Q125" s="20"/>
      <c r="R125" s="20"/>
      <c r="S125" s="20"/>
      <c r="T125" s="20"/>
      <c r="U125" s="20"/>
      <c r="V125" s="20"/>
      <c r="W125" s="20"/>
      <c r="X125" s="20"/>
      <c r="Y125" s="20"/>
      <c r="Z125" s="20"/>
    </row>
    <row r="126" ht="13.5" customHeight="1">
      <c r="A126" s="333"/>
      <c r="B126" s="20"/>
      <c r="C126" s="333"/>
      <c r="D126" s="333"/>
      <c r="E126" s="333"/>
      <c r="F126" s="333"/>
      <c r="G126" s="333"/>
      <c r="H126" s="333"/>
      <c r="I126" s="333"/>
      <c r="J126" s="333"/>
      <c r="K126" s="333"/>
      <c r="L126" s="20"/>
      <c r="M126" s="20"/>
      <c r="N126" s="20"/>
      <c r="O126" s="20"/>
      <c r="P126" s="20"/>
      <c r="Q126" s="20"/>
      <c r="R126" s="20"/>
      <c r="S126" s="20"/>
      <c r="T126" s="20"/>
      <c r="U126" s="20"/>
      <c r="V126" s="20"/>
      <c r="W126" s="20"/>
      <c r="X126" s="20"/>
      <c r="Y126" s="20"/>
      <c r="Z126" s="20"/>
    </row>
    <row r="127" ht="13.5" customHeight="1">
      <c r="A127" s="333"/>
      <c r="B127" s="20"/>
      <c r="C127" s="333"/>
      <c r="D127" s="333"/>
      <c r="E127" s="333"/>
      <c r="F127" s="333"/>
      <c r="G127" s="333"/>
      <c r="H127" s="333"/>
      <c r="I127" s="333"/>
      <c r="J127" s="333"/>
      <c r="K127" s="333"/>
      <c r="L127" s="20"/>
      <c r="M127" s="20"/>
      <c r="N127" s="20"/>
      <c r="O127" s="20"/>
      <c r="P127" s="20"/>
      <c r="Q127" s="20"/>
      <c r="R127" s="20"/>
      <c r="S127" s="20"/>
      <c r="T127" s="20"/>
      <c r="U127" s="20"/>
      <c r="V127" s="20"/>
      <c r="W127" s="20"/>
      <c r="X127" s="20"/>
      <c r="Y127" s="20"/>
      <c r="Z127" s="20"/>
    </row>
    <row r="128" ht="13.5" customHeight="1">
      <c r="A128" s="333"/>
      <c r="B128" s="20"/>
      <c r="C128" s="333"/>
      <c r="D128" s="333"/>
      <c r="E128" s="333"/>
      <c r="F128" s="333"/>
      <c r="G128" s="333"/>
      <c r="H128" s="333"/>
      <c r="I128" s="333"/>
      <c r="J128" s="333"/>
      <c r="K128" s="333"/>
      <c r="L128" s="20"/>
      <c r="M128" s="20"/>
      <c r="N128" s="20"/>
      <c r="O128" s="20"/>
      <c r="P128" s="20"/>
      <c r="Q128" s="20"/>
      <c r="R128" s="20"/>
      <c r="S128" s="20"/>
      <c r="T128" s="20"/>
      <c r="U128" s="20"/>
      <c r="V128" s="20"/>
      <c r="W128" s="20"/>
      <c r="X128" s="20"/>
      <c r="Y128" s="20"/>
      <c r="Z128" s="20"/>
    </row>
    <row r="129" ht="13.5" customHeight="1">
      <c r="A129" s="333"/>
      <c r="B129" s="20"/>
      <c r="C129" s="333"/>
      <c r="D129" s="333"/>
      <c r="E129" s="333"/>
      <c r="F129" s="333"/>
      <c r="G129" s="333"/>
      <c r="H129" s="333"/>
      <c r="I129" s="333"/>
      <c r="J129" s="333"/>
      <c r="K129" s="333"/>
      <c r="L129" s="20"/>
      <c r="M129" s="20"/>
      <c r="N129" s="20"/>
      <c r="O129" s="20"/>
      <c r="P129" s="20"/>
      <c r="Q129" s="20"/>
      <c r="R129" s="20"/>
      <c r="S129" s="20"/>
      <c r="T129" s="20"/>
      <c r="U129" s="20"/>
      <c r="V129" s="20"/>
      <c r="W129" s="20"/>
      <c r="X129" s="20"/>
      <c r="Y129" s="20"/>
      <c r="Z129" s="20"/>
    </row>
    <row r="130" ht="13.5" customHeight="1">
      <c r="A130" s="333"/>
      <c r="B130" s="20"/>
      <c r="C130" s="333"/>
      <c r="D130" s="333"/>
      <c r="E130" s="333"/>
      <c r="F130" s="333"/>
      <c r="G130" s="333"/>
      <c r="H130" s="333"/>
      <c r="I130" s="333"/>
      <c r="J130" s="333"/>
      <c r="K130" s="333"/>
      <c r="L130" s="20"/>
      <c r="M130" s="20"/>
      <c r="N130" s="20"/>
      <c r="O130" s="20"/>
      <c r="P130" s="20"/>
      <c r="Q130" s="20"/>
      <c r="R130" s="20"/>
      <c r="S130" s="20"/>
      <c r="T130" s="20"/>
      <c r="U130" s="20"/>
      <c r="V130" s="20"/>
      <c r="W130" s="20"/>
      <c r="X130" s="20"/>
      <c r="Y130" s="20"/>
      <c r="Z130" s="20"/>
    </row>
    <row r="131" ht="13.5" customHeight="1">
      <c r="A131" s="333"/>
      <c r="B131" s="20"/>
      <c r="C131" s="333"/>
      <c r="D131" s="333"/>
      <c r="E131" s="333"/>
      <c r="F131" s="333"/>
      <c r="G131" s="333"/>
      <c r="H131" s="333"/>
      <c r="I131" s="333"/>
      <c r="J131" s="333"/>
      <c r="K131" s="333"/>
      <c r="L131" s="20"/>
      <c r="M131" s="20"/>
      <c r="N131" s="20"/>
      <c r="O131" s="20"/>
      <c r="P131" s="20"/>
      <c r="Q131" s="20"/>
      <c r="R131" s="20"/>
      <c r="S131" s="20"/>
      <c r="T131" s="20"/>
      <c r="U131" s="20"/>
      <c r="V131" s="20"/>
      <c r="W131" s="20"/>
      <c r="X131" s="20"/>
      <c r="Y131" s="20"/>
      <c r="Z131" s="20"/>
    </row>
    <row r="132" ht="13.5" customHeight="1">
      <c r="A132" s="333"/>
      <c r="B132" s="20"/>
      <c r="C132" s="333"/>
      <c r="D132" s="333"/>
      <c r="E132" s="333"/>
      <c r="F132" s="333"/>
      <c r="G132" s="333"/>
      <c r="H132" s="333"/>
      <c r="I132" s="333"/>
      <c r="J132" s="333"/>
      <c r="K132" s="333"/>
      <c r="L132" s="20"/>
      <c r="M132" s="20"/>
      <c r="N132" s="20"/>
      <c r="O132" s="20"/>
      <c r="P132" s="20"/>
      <c r="Q132" s="20"/>
      <c r="R132" s="20"/>
      <c r="S132" s="20"/>
      <c r="T132" s="20"/>
      <c r="U132" s="20"/>
      <c r="V132" s="20"/>
      <c r="W132" s="20"/>
      <c r="X132" s="20"/>
      <c r="Y132" s="20"/>
      <c r="Z132" s="20"/>
    </row>
    <row r="133" ht="13.5" customHeight="1">
      <c r="A133" s="333"/>
      <c r="B133" s="20"/>
      <c r="C133" s="333"/>
      <c r="D133" s="333"/>
      <c r="E133" s="333"/>
      <c r="F133" s="333"/>
      <c r="G133" s="333"/>
      <c r="H133" s="333"/>
      <c r="I133" s="333"/>
      <c r="J133" s="333"/>
      <c r="K133" s="333"/>
      <c r="L133" s="20"/>
      <c r="M133" s="20"/>
      <c r="N133" s="20"/>
      <c r="O133" s="20"/>
      <c r="P133" s="20"/>
      <c r="Q133" s="20"/>
      <c r="R133" s="20"/>
      <c r="S133" s="20"/>
      <c r="T133" s="20"/>
      <c r="U133" s="20"/>
      <c r="V133" s="20"/>
      <c r="W133" s="20"/>
      <c r="X133" s="20"/>
      <c r="Y133" s="20"/>
      <c r="Z133" s="20"/>
    </row>
    <row r="134" ht="13.5" customHeight="1">
      <c r="A134" s="333"/>
      <c r="B134" s="20"/>
      <c r="C134" s="333"/>
      <c r="D134" s="333"/>
      <c r="E134" s="333"/>
      <c r="F134" s="333"/>
      <c r="G134" s="333"/>
      <c r="H134" s="333"/>
      <c r="I134" s="333"/>
      <c r="J134" s="333"/>
      <c r="K134" s="333"/>
      <c r="L134" s="20"/>
      <c r="M134" s="20"/>
      <c r="N134" s="20"/>
      <c r="O134" s="20"/>
      <c r="P134" s="20"/>
      <c r="Q134" s="20"/>
      <c r="R134" s="20"/>
      <c r="S134" s="20"/>
      <c r="T134" s="20"/>
      <c r="U134" s="20"/>
      <c r="V134" s="20"/>
      <c r="W134" s="20"/>
      <c r="X134" s="20"/>
      <c r="Y134" s="20"/>
      <c r="Z134" s="20"/>
    </row>
    <row r="135" ht="13.5" customHeight="1">
      <c r="A135" s="333"/>
      <c r="B135" s="20"/>
      <c r="C135" s="333"/>
      <c r="D135" s="333"/>
      <c r="E135" s="333"/>
      <c r="F135" s="333"/>
      <c r="G135" s="333"/>
      <c r="H135" s="333"/>
      <c r="I135" s="333"/>
      <c r="J135" s="333"/>
      <c r="K135" s="333"/>
      <c r="L135" s="20"/>
      <c r="M135" s="20"/>
      <c r="N135" s="20"/>
      <c r="O135" s="20"/>
      <c r="P135" s="20"/>
      <c r="Q135" s="20"/>
      <c r="R135" s="20"/>
      <c r="S135" s="20"/>
      <c r="T135" s="20"/>
      <c r="U135" s="20"/>
      <c r="V135" s="20"/>
      <c r="W135" s="20"/>
      <c r="X135" s="20"/>
      <c r="Y135" s="20"/>
      <c r="Z135" s="20"/>
    </row>
    <row r="136" ht="13.5" customHeight="1">
      <c r="A136" s="333"/>
      <c r="B136" s="20"/>
      <c r="C136" s="333"/>
      <c r="D136" s="333"/>
      <c r="E136" s="333"/>
      <c r="F136" s="333"/>
      <c r="G136" s="333"/>
      <c r="H136" s="333"/>
      <c r="I136" s="333"/>
      <c r="J136" s="333"/>
      <c r="K136" s="333"/>
      <c r="L136" s="20"/>
      <c r="M136" s="20"/>
      <c r="N136" s="20"/>
      <c r="O136" s="20"/>
      <c r="P136" s="20"/>
      <c r="Q136" s="20"/>
      <c r="R136" s="20"/>
      <c r="S136" s="20"/>
      <c r="T136" s="20"/>
      <c r="U136" s="20"/>
      <c r="V136" s="20"/>
      <c r="W136" s="20"/>
      <c r="X136" s="20"/>
      <c r="Y136" s="20"/>
      <c r="Z136" s="20"/>
    </row>
    <row r="137" ht="13.5" customHeight="1">
      <c r="A137" s="333"/>
      <c r="B137" s="20"/>
      <c r="C137" s="333"/>
      <c r="D137" s="333"/>
      <c r="E137" s="333"/>
      <c r="F137" s="333"/>
      <c r="G137" s="333"/>
      <c r="H137" s="333"/>
      <c r="I137" s="333"/>
      <c r="J137" s="333"/>
      <c r="K137" s="333"/>
      <c r="L137" s="20"/>
      <c r="M137" s="20"/>
      <c r="N137" s="20"/>
      <c r="O137" s="20"/>
      <c r="P137" s="20"/>
      <c r="Q137" s="20"/>
      <c r="R137" s="20"/>
      <c r="S137" s="20"/>
      <c r="T137" s="20"/>
      <c r="U137" s="20"/>
      <c r="V137" s="20"/>
      <c r="W137" s="20"/>
      <c r="X137" s="20"/>
      <c r="Y137" s="20"/>
      <c r="Z137" s="20"/>
    </row>
    <row r="138" ht="13.5" customHeight="1">
      <c r="A138" s="333"/>
      <c r="B138" s="20"/>
      <c r="C138" s="333"/>
      <c r="D138" s="333"/>
      <c r="E138" s="333"/>
      <c r="F138" s="333"/>
      <c r="G138" s="333"/>
      <c r="H138" s="333"/>
      <c r="I138" s="333"/>
      <c r="J138" s="333"/>
      <c r="K138" s="333"/>
      <c r="L138" s="20"/>
      <c r="M138" s="20"/>
      <c r="N138" s="20"/>
      <c r="O138" s="20"/>
      <c r="P138" s="20"/>
      <c r="Q138" s="20"/>
      <c r="R138" s="20"/>
      <c r="S138" s="20"/>
      <c r="T138" s="20"/>
      <c r="U138" s="20"/>
      <c r="V138" s="20"/>
      <c r="W138" s="20"/>
      <c r="X138" s="20"/>
      <c r="Y138" s="20"/>
      <c r="Z138" s="20"/>
    </row>
    <row r="139" ht="13.5" customHeight="1">
      <c r="A139" s="333"/>
      <c r="B139" s="20"/>
      <c r="C139" s="333"/>
      <c r="D139" s="333"/>
      <c r="E139" s="333"/>
      <c r="F139" s="333"/>
      <c r="G139" s="333"/>
      <c r="H139" s="333"/>
      <c r="I139" s="333"/>
      <c r="J139" s="333"/>
      <c r="K139" s="333"/>
      <c r="L139" s="20"/>
      <c r="M139" s="20"/>
      <c r="N139" s="20"/>
      <c r="O139" s="20"/>
      <c r="P139" s="20"/>
      <c r="Q139" s="20"/>
      <c r="R139" s="20"/>
      <c r="S139" s="20"/>
      <c r="T139" s="20"/>
      <c r="U139" s="20"/>
      <c r="V139" s="20"/>
      <c r="W139" s="20"/>
      <c r="X139" s="20"/>
      <c r="Y139" s="20"/>
      <c r="Z139" s="20"/>
    </row>
    <row r="140" ht="13.5" customHeight="1">
      <c r="A140" s="333"/>
      <c r="B140" s="20"/>
      <c r="C140" s="333"/>
      <c r="D140" s="333"/>
      <c r="E140" s="333"/>
      <c r="F140" s="333"/>
      <c r="G140" s="333"/>
      <c r="H140" s="333"/>
      <c r="I140" s="333"/>
      <c r="J140" s="333"/>
      <c r="K140" s="333"/>
      <c r="L140" s="20"/>
      <c r="M140" s="20"/>
      <c r="N140" s="20"/>
      <c r="O140" s="20"/>
      <c r="P140" s="20"/>
      <c r="Q140" s="20"/>
      <c r="R140" s="20"/>
      <c r="S140" s="20"/>
      <c r="T140" s="20"/>
      <c r="U140" s="20"/>
      <c r="V140" s="20"/>
      <c r="W140" s="20"/>
      <c r="X140" s="20"/>
      <c r="Y140" s="20"/>
      <c r="Z140" s="20"/>
    </row>
    <row r="141" ht="13.5" customHeight="1">
      <c r="A141" s="333"/>
      <c r="B141" s="20"/>
      <c r="C141" s="333"/>
      <c r="D141" s="333"/>
      <c r="E141" s="333"/>
      <c r="F141" s="333"/>
      <c r="G141" s="333"/>
      <c r="H141" s="333"/>
      <c r="I141" s="333"/>
      <c r="J141" s="333"/>
      <c r="K141" s="333"/>
      <c r="L141" s="20"/>
      <c r="M141" s="20"/>
      <c r="N141" s="20"/>
      <c r="O141" s="20"/>
      <c r="P141" s="20"/>
      <c r="Q141" s="20"/>
      <c r="R141" s="20"/>
      <c r="S141" s="20"/>
      <c r="T141" s="20"/>
      <c r="U141" s="20"/>
      <c r="V141" s="20"/>
      <c r="W141" s="20"/>
      <c r="X141" s="20"/>
      <c r="Y141" s="20"/>
      <c r="Z141" s="20"/>
    </row>
    <row r="142" ht="13.5" customHeight="1">
      <c r="A142" s="333"/>
      <c r="B142" s="20"/>
      <c r="C142" s="333"/>
      <c r="D142" s="333"/>
      <c r="E142" s="333"/>
      <c r="F142" s="333"/>
      <c r="G142" s="333"/>
      <c r="H142" s="333"/>
      <c r="I142" s="333"/>
      <c r="J142" s="333"/>
      <c r="K142" s="333"/>
      <c r="L142" s="20"/>
      <c r="M142" s="20"/>
      <c r="N142" s="20"/>
      <c r="O142" s="20"/>
      <c r="P142" s="20"/>
      <c r="Q142" s="20"/>
      <c r="R142" s="20"/>
      <c r="S142" s="20"/>
      <c r="T142" s="20"/>
      <c r="U142" s="20"/>
      <c r="V142" s="20"/>
      <c r="W142" s="20"/>
      <c r="X142" s="20"/>
      <c r="Y142" s="20"/>
      <c r="Z142" s="20"/>
    </row>
    <row r="143" ht="13.5" customHeight="1">
      <c r="A143" s="333"/>
      <c r="B143" s="20"/>
      <c r="C143" s="333"/>
      <c r="D143" s="333"/>
      <c r="E143" s="333"/>
      <c r="F143" s="333"/>
      <c r="G143" s="333"/>
      <c r="H143" s="333"/>
      <c r="I143" s="333"/>
      <c r="J143" s="333"/>
      <c r="K143" s="333"/>
      <c r="L143" s="20"/>
      <c r="M143" s="20"/>
      <c r="N143" s="20"/>
      <c r="O143" s="20"/>
      <c r="P143" s="20"/>
      <c r="Q143" s="20"/>
      <c r="R143" s="20"/>
      <c r="S143" s="20"/>
      <c r="T143" s="20"/>
      <c r="U143" s="20"/>
      <c r="V143" s="20"/>
      <c r="W143" s="20"/>
      <c r="X143" s="20"/>
      <c r="Y143" s="20"/>
      <c r="Z143" s="20"/>
    </row>
    <row r="144" ht="13.5" customHeight="1">
      <c r="A144" s="333"/>
      <c r="B144" s="20"/>
      <c r="C144" s="333"/>
      <c r="D144" s="333"/>
      <c r="E144" s="333"/>
      <c r="F144" s="333"/>
      <c r="G144" s="333"/>
      <c r="H144" s="333"/>
      <c r="I144" s="333"/>
      <c r="J144" s="333"/>
      <c r="K144" s="333"/>
      <c r="L144" s="20"/>
      <c r="M144" s="20"/>
      <c r="N144" s="20"/>
      <c r="O144" s="20"/>
      <c r="P144" s="20"/>
      <c r="Q144" s="20"/>
      <c r="R144" s="20"/>
      <c r="S144" s="20"/>
      <c r="T144" s="20"/>
      <c r="U144" s="20"/>
      <c r="V144" s="20"/>
      <c r="W144" s="20"/>
      <c r="X144" s="20"/>
      <c r="Y144" s="20"/>
      <c r="Z144" s="20"/>
    </row>
    <row r="145" ht="13.5" customHeight="1">
      <c r="A145" s="333"/>
      <c r="B145" s="20"/>
      <c r="C145" s="333"/>
      <c r="D145" s="333"/>
      <c r="E145" s="333"/>
      <c r="F145" s="333"/>
      <c r="G145" s="333"/>
      <c r="H145" s="333"/>
      <c r="I145" s="333"/>
      <c r="J145" s="333"/>
      <c r="K145" s="333"/>
      <c r="L145" s="20"/>
      <c r="M145" s="20"/>
      <c r="N145" s="20"/>
      <c r="O145" s="20"/>
      <c r="P145" s="20"/>
      <c r="Q145" s="20"/>
      <c r="R145" s="20"/>
      <c r="S145" s="20"/>
      <c r="T145" s="20"/>
      <c r="U145" s="20"/>
      <c r="V145" s="20"/>
      <c r="W145" s="20"/>
      <c r="X145" s="20"/>
      <c r="Y145" s="20"/>
      <c r="Z145" s="20"/>
    </row>
    <row r="146" ht="13.5" customHeight="1">
      <c r="A146" s="333"/>
      <c r="B146" s="20"/>
      <c r="C146" s="333"/>
      <c r="D146" s="333"/>
      <c r="E146" s="333"/>
      <c r="F146" s="333"/>
      <c r="G146" s="333"/>
      <c r="H146" s="333"/>
      <c r="I146" s="333"/>
      <c r="J146" s="333"/>
      <c r="K146" s="333"/>
      <c r="L146" s="20"/>
      <c r="M146" s="20"/>
      <c r="N146" s="20"/>
      <c r="O146" s="20"/>
      <c r="P146" s="20"/>
      <c r="Q146" s="20"/>
      <c r="R146" s="20"/>
      <c r="S146" s="20"/>
      <c r="T146" s="20"/>
      <c r="U146" s="20"/>
      <c r="V146" s="20"/>
      <c r="W146" s="20"/>
      <c r="X146" s="20"/>
      <c r="Y146" s="20"/>
      <c r="Z146" s="20"/>
    </row>
    <row r="147" ht="13.5" customHeight="1">
      <c r="A147" s="333"/>
      <c r="B147" s="20"/>
      <c r="C147" s="333"/>
      <c r="D147" s="333"/>
      <c r="E147" s="333"/>
      <c r="F147" s="333"/>
      <c r="G147" s="333"/>
      <c r="H147" s="333"/>
      <c r="I147" s="333"/>
      <c r="J147" s="333"/>
      <c r="K147" s="333"/>
      <c r="L147" s="20"/>
      <c r="M147" s="20"/>
      <c r="N147" s="20"/>
      <c r="O147" s="20"/>
      <c r="P147" s="20"/>
      <c r="Q147" s="20"/>
      <c r="R147" s="20"/>
      <c r="S147" s="20"/>
      <c r="T147" s="20"/>
      <c r="U147" s="20"/>
      <c r="V147" s="20"/>
      <c r="W147" s="20"/>
      <c r="X147" s="20"/>
      <c r="Y147" s="20"/>
      <c r="Z147" s="20"/>
    </row>
    <row r="148" ht="13.5" customHeight="1">
      <c r="A148" s="333"/>
      <c r="B148" s="20"/>
      <c r="C148" s="333"/>
      <c r="D148" s="333"/>
      <c r="E148" s="333"/>
      <c r="F148" s="333"/>
      <c r="G148" s="333"/>
      <c r="H148" s="333"/>
      <c r="I148" s="333"/>
      <c r="J148" s="333"/>
      <c r="K148" s="333"/>
      <c r="L148" s="20"/>
      <c r="M148" s="20"/>
      <c r="N148" s="20"/>
      <c r="O148" s="20"/>
      <c r="P148" s="20"/>
      <c r="Q148" s="20"/>
      <c r="R148" s="20"/>
      <c r="S148" s="20"/>
      <c r="T148" s="20"/>
      <c r="U148" s="20"/>
      <c r="V148" s="20"/>
      <c r="W148" s="20"/>
      <c r="X148" s="20"/>
      <c r="Y148" s="20"/>
      <c r="Z148" s="20"/>
    </row>
    <row r="149" ht="13.5" customHeight="1">
      <c r="A149" s="333"/>
      <c r="B149" s="20"/>
      <c r="C149" s="333"/>
      <c r="D149" s="333"/>
      <c r="E149" s="333"/>
      <c r="F149" s="333"/>
      <c r="G149" s="333"/>
      <c r="H149" s="333"/>
      <c r="I149" s="333"/>
      <c r="J149" s="333"/>
      <c r="K149" s="333"/>
      <c r="L149" s="20"/>
      <c r="M149" s="20"/>
      <c r="N149" s="20"/>
      <c r="O149" s="20"/>
      <c r="P149" s="20"/>
      <c r="Q149" s="20"/>
      <c r="R149" s="20"/>
      <c r="S149" s="20"/>
      <c r="T149" s="20"/>
      <c r="U149" s="20"/>
      <c r="V149" s="20"/>
      <c r="W149" s="20"/>
      <c r="X149" s="20"/>
      <c r="Y149" s="20"/>
      <c r="Z149" s="20"/>
    </row>
    <row r="150" ht="13.5" customHeight="1">
      <c r="A150" s="333"/>
      <c r="B150" s="20"/>
      <c r="C150" s="333"/>
      <c r="D150" s="333"/>
      <c r="E150" s="333"/>
      <c r="F150" s="333"/>
      <c r="G150" s="333"/>
      <c r="H150" s="333"/>
      <c r="I150" s="333"/>
      <c r="J150" s="333"/>
      <c r="K150" s="333"/>
      <c r="L150" s="20"/>
      <c r="M150" s="20"/>
      <c r="N150" s="20"/>
      <c r="O150" s="20"/>
      <c r="P150" s="20"/>
      <c r="Q150" s="20"/>
      <c r="R150" s="20"/>
      <c r="S150" s="20"/>
      <c r="T150" s="20"/>
      <c r="U150" s="20"/>
      <c r="V150" s="20"/>
      <c r="W150" s="20"/>
      <c r="X150" s="20"/>
      <c r="Y150" s="20"/>
      <c r="Z150" s="20"/>
    </row>
    <row r="151" ht="13.5" customHeight="1">
      <c r="A151" s="333"/>
      <c r="B151" s="20"/>
      <c r="C151" s="333"/>
      <c r="D151" s="333"/>
      <c r="E151" s="333"/>
      <c r="F151" s="333"/>
      <c r="G151" s="333"/>
      <c r="H151" s="333"/>
      <c r="I151" s="333"/>
      <c r="J151" s="333"/>
      <c r="K151" s="333"/>
      <c r="L151" s="20"/>
      <c r="M151" s="20"/>
      <c r="N151" s="20"/>
      <c r="O151" s="20"/>
      <c r="P151" s="20"/>
      <c r="Q151" s="20"/>
      <c r="R151" s="20"/>
      <c r="S151" s="20"/>
      <c r="T151" s="20"/>
      <c r="U151" s="20"/>
      <c r="V151" s="20"/>
      <c r="W151" s="20"/>
      <c r="X151" s="20"/>
      <c r="Y151" s="20"/>
      <c r="Z151" s="20"/>
    </row>
    <row r="152" ht="13.5" customHeight="1">
      <c r="A152" s="333"/>
      <c r="B152" s="20"/>
      <c r="C152" s="333"/>
      <c r="D152" s="333"/>
      <c r="E152" s="333"/>
      <c r="F152" s="333"/>
      <c r="G152" s="333"/>
      <c r="H152" s="333"/>
      <c r="I152" s="333"/>
      <c r="J152" s="333"/>
      <c r="K152" s="333"/>
      <c r="L152" s="20"/>
      <c r="M152" s="20"/>
      <c r="N152" s="20"/>
      <c r="O152" s="20"/>
      <c r="P152" s="20"/>
      <c r="Q152" s="20"/>
      <c r="R152" s="20"/>
      <c r="S152" s="20"/>
      <c r="T152" s="20"/>
      <c r="U152" s="20"/>
      <c r="V152" s="20"/>
      <c r="W152" s="20"/>
      <c r="X152" s="20"/>
      <c r="Y152" s="20"/>
      <c r="Z152" s="20"/>
    </row>
    <row r="153" ht="13.5" customHeight="1">
      <c r="A153" s="333"/>
      <c r="B153" s="20"/>
      <c r="C153" s="333"/>
      <c r="D153" s="333"/>
      <c r="E153" s="333"/>
      <c r="F153" s="333"/>
      <c r="G153" s="333"/>
      <c r="H153" s="333"/>
      <c r="I153" s="333"/>
      <c r="J153" s="333"/>
      <c r="K153" s="333"/>
      <c r="L153" s="20"/>
      <c r="M153" s="20"/>
      <c r="N153" s="20"/>
      <c r="O153" s="20"/>
      <c r="P153" s="20"/>
      <c r="Q153" s="20"/>
      <c r="R153" s="20"/>
      <c r="S153" s="20"/>
      <c r="T153" s="20"/>
      <c r="U153" s="20"/>
      <c r="V153" s="20"/>
      <c r="W153" s="20"/>
      <c r="X153" s="20"/>
      <c r="Y153" s="20"/>
      <c r="Z153" s="20"/>
    </row>
    <row r="154" ht="13.5" customHeight="1">
      <c r="A154" s="333"/>
      <c r="B154" s="20"/>
      <c r="C154" s="333"/>
      <c r="D154" s="333"/>
      <c r="E154" s="333"/>
      <c r="F154" s="333"/>
      <c r="G154" s="333"/>
      <c r="H154" s="333"/>
      <c r="I154" s="333"/>
      <c r="J154" s="333"/>
      <c r="K154" s="333"/>
      <c r="L154" s="20"/>
      <c r="M154" s="20"/>
      <c r="N154" s="20"/>
      <c r="O154" s="20"/>
      <c r="P154" s="20"/>
      <c r="Q154" s="20"/>
      <c r="R154" s="20"/>
      <c r="S154" s="20"/>
      <c r="T154" s="20"/>
      <c r="U154" s="20"/>
      <c r="V154" s="20"/>
      <c r="W154" s="20"/>
      <c r="X154" s="20"/>
      <c r="Y154" s="20"/>
      <c r="Z154" s="20"/>
    </row>
    <row r="155" ht="13.5" customHeight="1">
      <c r="A155" s="333"/>
      <c r="B155" s="20"/>
      <c r="C155" s="333"/>
      <c r="D155" s="333"/>
      <c r="E155" s="333"/>
      <c r="F155" s="333"/>
      <c r="G155" s="333"/>
      <c r="H155" s="333"/>
      <c r="I155" s="333"/>
      <c r="J155" s="333"/>
      <c r="K155" s="333"/>
      <c r="L155" s="20"/>
      <c r="M155" s="20"/>
      <c r="N155" s="20"/>
      <c r="O155" s="20"/>
      <c r="P155" s="20"/>
      <c r="Q155" s="20"/>
      <c r="R155" s="20"/>
      <c r="S155" s="20"/>
      <c r="T155" s="20"/>
      <c r="U155" s="20"/>
      <c r="V155" s="20"/>
      <c r="W155" s="20"/>
      <c r="X155" s="20"/>
      <c r="Y155" s="20"/>
      <c r="Z155" s="20"/>
    </row>
    <row r="156" ht="13.5" customHeight="1">
      <c r="A156" s="333"/>
      <c r="B156" s="20"/>
      <c r="C156" s="333"/>
      <c r="D156" s="333"/>
      <c r="E156" s="333"/>
      <c r="F156" s="333"/>
      <c r="G156" s="333"/>
      <c r="H156" s="333"/>
      <c r="I156" s="333"/>
      <c r="J156" s="333"/>
      <c r="K156" s="333"/>
      <c r="L156" s="20"/>
      <c r="M156" s="20"/>
      <c r="N156" s="20"/>
      <c r="O156" s="20"/>
      <c r="P156" s="20"/>
      <c r="Q156" s="20"/>
      <c r="R156" s="20"/>
      <c r="S156" s="20"/>
      <c r="T156" s="20"/>
      <c r="U156" s="20"/>
      <c r="V156" s="20"/>
      <c r="W156" s="20"/>
      <c r="X156" s="20"/>
      <c r="Y156" s="20"/>
      <c r="Z156" s="20"/>
    </row>
    <row r="157" ht="13.5" customHeight="1">
      <c r="A157" s="333"/>
      <c r="B157" s="20"/>
      <c r="C157" s="333"/>
      <c r="D157" s="333"/>
      <c r="E157" s="333"/>
      <c r="F157" s="333"/>
      <c r="G157" s="333"/>
      <c r="H157" s="333"/>
      <c r="I157" s="333"/>
      <c r="J157" s="333"/>
      <c r="K157" s="333"/>
      <c r="L157" s="20"/>
      <c r="M157" s="20"/>
      <c r="N157" s="20"/>
      <c r="O157" s="20"/>
      <c r="P157" s="20"/>
      <c r="Q157" s="20"/>
      <c r="R157" s="20"/>
      <c r="S157" s="20"/>
      <c r="T157" s="20"/>
      <c r="U157" s="20"/>
      <c r="V157" s="20"/>
      <c r="W157" s="20"/>
      <c r="X157" s="20"/>
      <c r="Y157" s="20"/>
      <c r="Z157" s="20"/>
    </row>
    <row r="158" ht="13.5" customHeight="1">
      <c r="A158" s="333"/>
      <c r="B158" s="20"/>
      <c r="C158" s="333"/>
      <c r="D158" s="333"/>
      <c r="E158" s="333"/>
      <c r="F158" s="333"/>
      <c r="G158" s="333"/>
      <c r="H158" s="333"/>
      <c r="I158" s="333"/>
      <c r="J158" s="333"/>
      <c r="K158" s="333"/>
      <c r="L158" s="20"/>
      <c r="M158" s="20"/>
      <c r="N158" s="20"/>
      <c r="O158" s="20"/>
      <c r="P158" s="20"/>
      <c r="Q158" s="20"/>
      <c r="R158" s="20"/>
      <c r="S158" s="20"/>
      <c r="T158" s="20"/>
      <c r="U158" s="20"/>
      <c r="V158" s="20"/>
      <c r="W158" s="20"/>
      <c r="X158" s="20"/>
      <c r="Y158" s="20"/>
      <c r="Z158" s="20"/>
    </row>
    <row r="159" ht="13.5" customHeight="1">
      <c r="A159" s="333"/>
      <c r="B159" s="20"/>
      <c r="C159" s="333"/>
      <c r="D159" s="333"/>
      <c r="E159" s="333"/>
      <c r="F159" s="333"/>
      <c r="G159" s="333"/>
      <c r="H159" s="333"/>
      <c r="I159" s="333"/>
      <c r="J159" s="333"/>
      <c r="K159" s="333"/>
      <c r="L159" s="20"/>
      <c r="M159" s="20"/>
      <c r="N159" s="20"/>
      <c r="O159" s="20"/>
      <c r="P159" s="20"/>
      <c r="Q159" s="20"/>
      <c r="R159" s="20"/>
      <c r="S159" s="20"/>
      <c r="T159" s="20"/>
      <c r="U159" s="20"/>
      <c r="V159" s="20"/>
      <c r="W159" s="20"/>
      <c r="X159" s="20"/>
      <c r="Y159" s="20"/>
      <c r="Z159" s="20"/>
    </row>
    <row r="160" ht="13.5" customHeight="1">
      <c r="A160" s="333"/>
      <c r="B160" s="20"/>
      <c r="C160" s="333"/>
      <c r="D160" s="333"/>
      <c r="E160" s="333"/>
      <c r="F160" s="333"/>
      <c r="G160" s="333"/>
      <c r="H160" s="333"/>
      <c r="I160" s="333"/>
      <c r="J160" s="333"/>
      <c r="K160" s="333"/>
      <c r="L160" s="20"/>
      <c r="M160" s="20"/>
      <c r="N160" s="20"/>
      <c r="O160" s="20"/>
      <c r="P160" s="20"/>
      <c r="Q160" s="20"/>
      <c r="R160" s="20"/>
      <c r="S160" s="20"/>
      <c r="T160" s="20"/>
      <c r="U160" s="20"/>
      <c r="V160" s="20"/>
      <c r="W160" s="20"/>
      <c r="X160" s="20"/>
      <c r="Y160" s="20"/>
      <c r="Z160" s="20"/>
    </row>
    <row r="161" ht="13.5" customHeight="1">
      <c r="A161" s="333"/>
      <c r="B161" s="20"/>
      <c r="C161" s="333"/>
      <c r="D161" s="333"/>
      <c r="E161" s="333"/>
      <c r="F161" s="333"/>
      <c r="G161" s="333"/>
      <c r="H161" s="333"/>
      <c r="I161" s="333"/>
      <c r="J161" s="333"/>
      <c r="K161" s="333"/>
      <c r="L161" s="20"/>
      <c r="M161" s="20"/>
      <c r="N161" s="20"/>
      <c r="O161" s="20"/>
      <c r="P161" s="20"/>
      <c r="Q161" s="20"/>
      <c r="R161" s="20"/>
      <c r="S161" s="20"/>
      <c r="T161" s="20"/>
      <c r="U161" s="20"/>
      <c r="V161" s="20"/>
      <c r="W161" s="20"/>
      <c r="X161" s="20"/>
      <c r="Y161" s="20"/>
      <c r="Z161" s="20"/>
    </row>
    <row r="162" ht="13.5" customHeight="1">
      <c r="A162" s="333"/>
      <c r="B162" s="20"/>
      <c r="C162" s="333"/>
      <c r="D162" s="333"/>
      <c r="E162" s="333"/>
      <c r="F162" s="333"/>
      <c r="G162" s="333"/>
      <c r="H162" s="333"/>
      <c r="I162" s="333"/>
      <c r="J162" s="333"/>
      <c r="K162" s="333"/>
      <c r="L162" s="20"/>
      <c r="M162" s="20"/>
      <c r="N162" s="20"/>
      <c r="O162" s="20"/>
      <c r="P162" s="20"/>
      <c r="Q162" s="20"/>
      <c r="R162" s="20"/>
      <c r="S162" s="20"/>
      <c r="T162" s="20"/>
      <c r="U162" s="20"/>
      <c r="V162" s="20"/>
      <c r="W162" s="20"/>
      <c r="X162" s="20"/>
      <c r="Y162" s="20"/>
      <c r="Z162" s="20"/>
    </row>
    <row r="163" ht="13.5" customHeight="1">
      <c r="A163" s="333"/>
      <c r="B163" s="20"/>
      <c r="C163" s="333"/>
      <c r="D163" s="333"/>
      <c r="E163" s="333"/>
      <c r="F163" s="333"/>
      <c r="G163" s="333"/>
      <c r="H163" s="333"/>
      <c r="I163" s="333"/>
      <c r="J163" s="333"/>
      <c r="K163" s="333"/>
      <c r="L163" s="20"/>
      <c r="M163" s="20"/>
      <c r="N163" s="20"/>
      <c r="O163" s="20"/>
      <c r="P163" s="20"/>
      <c r="Q163" s="20"/>
      <c r="R163" s="20"/>
      <c r="S163" s="20"/>
      <c r="T163" s="20"/>
      <c r="U163" s="20"/>
      <c r="V163" s="20"/>
      <c r="W163" s="20"/>
      <c r="X163" s="20"/>
      <c r="Y163" s="20"/>
      <c r="Z163" s="20"/>
    </row>
    <row r="164" ht="13.5" customHeight="1">
      <c r="A164" s="333"/>
      <c r="B164" s="20"/>
      <c r="C164" s="333"/>
      <c r="D164" s="333"/>
      <c r="E164" s="333"/>
      <c r="F164" s="333"/>
      <c r="G164" s="333"/>
      <c r="H164" s="333"/>
      <c r="I164" s="333"/>
      <c r="J164" s="333"/>
      <c r="K164" s="333"/>
      <c r="L164" s="20"/>
      <c r="M164" s="20"/>
      <c r="N164" s="20"/>
      <c r="O164" s="20"/>
      <c r="P164" s="20"/>
      <c r="Q164" s="20"/>
      <c r="R164" s="20"/>
      <c r="S164" s="20"/>
      <c r="T164" s="20"/>
      <c r="U164" s="20"/>
      <c r="V164" s="20"/>
      <c r="W164" s="20"/>
      <c r="X164" s="20"/>
      <c r="Y164" s="20"/>
      <c r="Z164" s="20"/>
    </row>
    <row r="165" ht="13.5" customHeight="1">
      <c r="A165" s="333"/>
      <c r="B165" s="20"/>
      <c r="C165" s="333"/>
      <c r="D165" s="333"/>
      <c r="E165" s="333"/>
      <c r="F165" s="333"/>
      <c r="G165" s="333"/>
      <c r="H165" s="333"/>
      <c r="I165" s="333"/>
      <c r="J165" s="333"/>
      <c r="K165" s="333"/>
      <c r="L165" s="20"/>
      <c r="M165" s="20"/>
      <c r="N165" s="20"/>
      <c r="O165" s="20"/>
      <c r="P165" s="20"/>
      <c r="Q165" s="20"/>
      <c r="R165" s="20"/>
      <c r="S165" s="20"/>
      <c r="T165" s="20"/>
      <c r="U165" s="20"/>
      <c r="V165" s="20"/>
      <c r="W165" s="20"/>
      <c r="X165" s="20"/>
      <c r="Y165" s="20"/>
      <c r="Z165" s="20"/>
    </row>
    <row r="166" ht="13.5" customHeight="1">
      <c r="A166" s="333"/>
      <c r="B166" s="20"/>
      <c r="C166" s="333"/>
      <c r="D166" s="333"/>
      <c r="E166" s="333"/>
      <c r="F166" s="333"/>
      <c r="G166" s="333"/>
      <c r="H166" s="333"/>
      <c r="I166" s="333"/>
      <c r="J166" s="333"/>
      <c r="K166" s="333"/>
      <c r="L166" s="20"/>
      <c r="M166" s="20"/>
      <c r="N166" s="20"/>
      <c r="O166" s="20"/>
      <c r="P166" s="20"/>
      <c r="Q166" s="20"/>
      <c r="R166" s="20"/>
      <c r="S166" s="20"/>
      <c r="T166" s="20"/>
      <c r="U166" s="20"/>
      <c r="V166" s="20"/>
      <c r="W166" s="20"/>
      <c r="X166" s="20"/>
      <c r="Y166" s="20"/>
      <c r="Z166" s="20"/>
    </row>
    <row r="167" ht="13.5" customHeight="1">
      <c r="A167" s="333"/>
      <c r="B167" s="20"/>
      <c r="C167" s="333"/>
      <c r="D167" s="333"/>
      <c r="E167" s="333"/>
      <c r="F167" s="333"/>
      <c r="G167" s="333"/>
      <c r="H167" s="333"/>
      <c r="I167" s="333"/>
      <c r="J167" s="333"/>
      <c r="K167" s="333"/>
      <c r="L167" s="20"/>
      <c r="M167" s="20"/>
      <c r="N167" s="20"/>
      <c r="O167" s="20"/>
      <c r="P167" s="20"/>
      <c r="Q167" s="20"/>
      <c r="R167" s="20"/>
      <c r="S167" s="20"/>
      <c r="T167" s="20"/>
      <c r="U167" s="20"/>
      <c r="V167" s="20"/>
      <c r="W167" s="20"/>
      <c r="X167" s="20"/>
      <c r="Y167" s="20"/>
      <c r="Z167" s="20"/>
    </row>
    <row r="168" ht="13.5" customHeight="1">
      <c r="A168" s="333"/>
      <c r="B168" s="20"/>
      <c r="C168" s="333"/>
      <c r="D168" s="333"/>
      <c r="E168" s="333"/>
      <c r="F168" s="333"/>
      <c r="G168" s="333"/>
      <c r="H168" s="333"/>
      <c r="I168" s="333"/>
      <c r="J168" s="333"/>
      <c r="K168" s="333"/>
      <c r="L168" s="20"/>
      <c r="M168" s="20"/>
      <c r="N168" s="20"/>
      <c r="O168" s="20"/>
      <c r="P168" s="20"/>
      <c r="Q168" s="20"/>
      <c r="R168" s="20"/>
      <c r="S168" s="20"/>
      <c r="T168" s="20"/>
      <c r="U168" s="20"/>
      <c r="V168" s="20"/>
      <c r="W168" s="20"/>
      <c r="X168" s="20"/>
      <c r="Y168" s="20"/>
      <c r="Z168" s="20"/>
    </row>
    <row r="169" ht="13.5" customHeight="1">
      <c r="A169" s="333"/>
      <c r="B169" s="20"/>
      <c r="C169" s="333"/>
      <c r="D169" s="333"/>
      <c r="E169" s="333"/>
      <c r="F169" s="333"/>
      <c r="G169" s="333"/>
      <c r="H169" s="333"/>
      <c r="I169" s="333"/>
      <c r="J169" s="333"/>
      <c r="K169" s="333"/>
      <c r="L169" s="20"/>
      <c r="M169" s="20"/>
      <c r="N169" s="20"/>
      <c r="O169" s="20"/>
      <c r="P169" s="20"/>
      <c r="Q169" s="20"/>
      <c r="R169" s="20"/>
      <c r="S169" s="20"/>
      <c r="T169" s="20"/>
      <c r="U169" s="20"/>
      <c r="V169" s="20"/>
      <c r="W169" s="20"/>
      <c r="X169" s="20"/>
      <c r="Y169" s="20"/>
      <c r="Z169" s="20"/>
    </row>
    <row r="170" ht="13.5" customHeight="1">
      <c r="A170" s="333"/>
      <c r="B170" s="20"/>
      <c r="C170" s="333"/>
      <c r="D170" s="333"/>
      <c r="E170" s="333"/>
      <c r="F170" s="333"/>
      <c r="G170" s="333"/>
      <c r="H170" s="333"/>
      <c r="I170" s="333"/>
      <c r="J170" s="333"/>
      <c r="K170" s="333"/>
      <c r="L170" s="20"/>
      <c r="M170" s="20"/>
      <c r="N170" s="20"/>
      <c r="O170" s="20"/>
      <c r="P170" s="20"/>
      <c r="Q170" s="20"/>
      <c r="R170" s="20"/>
      <c r="S170" s="20"/>
      <c r="T170" s="20"/>
      <c r="U170" s="20"/>
      <c r="V170" s="20"/>
      <c r="W170" s="20"/>
      <c r="X170" s="20"/>
      <c r="Y170" s="20"/>
      <c r="Z170" s="20"/>
    </row>
    <row r="171" ht="13.5" customHeight="1">
      <c r="A171" s="333"/>
      <c r="B171" s="20"/>
      <c r="C171" s="333"/>
      <c r="D171" s="333"/>
      <c r="E171" s="333"/>
      <c r="F171" s="333"/>
      <c r="G171" s="333"/>
      <c r="H171" s="333"/>
      <c r="I171" s="333"/>
      <c r="J171" s="333"/>
      <c r="K171" s="333"/>
      <c r="L171" s="20"/>
      <c r="M171" s="20"/>
      <c r="N171" s="20"/>
      <c r="O171" s="20"/>
      <c r="P171" s="20"/>
      <c r="Q171" s="20"/>
      <c r="R171" s="20"/>
      <c r="S171" s="20"/>
      <c r="T171" s="20"/>
      <c r="U171" s="20"/>
      <c r="V171" s="20"/>
      <c r="W171" s="20"/>
      <c r="X171" s="20"/>
      <c r="Y171" s="20"/>
      <c r="Z171" s="20"/>
    </row>
    <row r="172" ht="13.5" customHeight="1">
      <c r="A172" s="333"/>
      <c r="B172" s="20"/>
      <c r="C172" s="333"/>
      <c r="D172" s="333"/>
      <c r="E172" s="333"/>
      <c r="F172" s="333"/>
      <c r="G172" s="333"/>
      <c r="H172" s="333"/>
      <c r="I172" s="333"/>
      <c r="J172" s="333"/>
      <c r="K172" s="333"/>
      <c r="L172" s="20"/>
      <c r="M172" s="20"/>
      <c r="N172" s="20"/>
      <c r="O172" s="20"/>
      <c r="P172" s="20"/>
      <c r="Q172" s="20"/>
      <c r="R172" s="20"/>
      <c r="S172" s="20"/>
      <c r="T172" s="20"/>
      <c r="U172" s="20"/>
      <c r="V172" s="20"/>
      <c r="W172" s="20"/>
      <c r="X172" s="20"/>
      <c r="Y172" s="20"/>
      <c r="Z172" s="20"/>
    </row>
    <row r="173" ht="13.5" customHeight="1">
      <c r="A173" s="333"/>
      <c r="B173" s="20"/>
      <c r="C173" s="333"/>
      <c r="D173" s="333"/>
      <c r="E173" s="333"/>
      <c r="F173" s="333"/>
      <c r="G173" s="333"/>
      <c r="H173" s="333"/>
      <c r="I173" s="333"/>
      <c r="J173" s="333"/>
      <c r="K173" s="333"/>
      <c r="L173" s="20"/>
      <c r="M173" s="20"/>
      <c r="N173" s="20"/>
      <c r="O173" s="20"/>
      <c r="P173" s="20"/>
      <c r="Q173" s="20"/>
      <c r="R173" s="20"/>
      <c r="S173" s="20"/>
      <c r="T173" s="20"/>
      <c r="U173" s="20"/>
      <c r="V173" s="20"/>
      <c r="W173" s="20"/>
      <c r="X173" s="20"/>
      <c r="Y173" s="20"/>
      <c r="Z173" s="20"/>
    </row>
    <row r="174" ht="13.5" customHeight="1">
      <c r="A174" s="333"/>
      <c r="B174" s="20"/>
      <c r="C174" s="333"/>
      <c r="D174" s="333"/>
      <c r="E174" s="333"/>
      <c r="F174" s="333"/>
      <c r="G174" s="333"/>
      <c r="H174" s="333"/>
      <c r="I174" s="333"/>
      <c r="J174" s="333"/>
      <c r="K174" s="333"/>
      <c r="L174" s="20"/>
      <c r="M174" s="20"/>
      <c r="N174" s="20"/>
      <c r="O174" s="20"/>
      <c r="P174" s="20"/>
      <c r="Q174" s="20"/>
      <c r="R174" s="20"/>
      <c r="S174" s="20"/>
      <c r="T174" s="20"/>
      <c r="U174" s="20"/>
      <c r="V174" s="20"/>
      <c r="W174" s="20"/>
      <c r="X174" s="20"/>
      <c r="Y174" s="20"/>
      <c r="Z174" s="20"/>
    </row>
    <row r="175" ht="13.5" customHeight="1">
      <c r="A175" s="333"/>
      <c r="B175" s="20"/>
      <c r="C175" s="333"/>
      <c r="D175" s="333"/>
      <c r="E175" s="333"/>
      <c r="F175" s="333"/>
      <c r="G175" s="333"/>
      <c r="H175" s="333"/>
      <c r="I175" s="333"/>
      <c r="J175" s="333"/>
      <c r="K175" s="333"/>
      <c r="L175" s="20"/>
      <c r="M175" s="20"/>
      <c r="N175" s="20"/>
      <c r="O175" s="20"/>
      <c r="P175" s="20"/>
      <c r="Q175" s="20"/>
      <c r="R175" s="20"/>
      <c r="S175" s="20"/>
      <c r="T175" s="20"/>
      <c r="U175" s="20"/>
      <c r="V175" s="20"/>
      <c r="W175" s="20"/>
      <c r="X175" s="20"/>
      <c r="Y175" s="20"/>
      <c r="Z175" s="20"/>
    </row>
    <row r="176" ht="13.5" customHeight="1">
      <c r="A176" s="333"/>
      <c r="B176" s="20"/>
      <c r="C176" s="333"/>
      <c r="D176" s="333"/>
      <c r="E176" s="333"/>
      <c r="F176" s="333"/>
      <c r="G176" s="333"/>
      <c r="H176" s="333"/>
      <c r="I176" s="333"/>
      <c r="J176" s="333"/>
      <c r="K176" s="333"/>
      <c r="L176" s="20"/>
      <c r="M176" s="20"/>
      <c r="N176" s="20"/>
      <c r="O176" s="20"/>
      <c r="P176" s="20"/>
      <c r="Q176" s="20"/>
      <c r="R176" s="20"/>
      <c r="S176" s="20"/>
      <c r="T176" s="20"/>
      <c r="U176" s="20"/>
      <c r="V176" s="20"/>
      <c r="W176" s="20"/>
      <c r="X176" s="20"/>
      <c r="Y176" s="20"/>
      <c r="Z176" s="20"/>
    </row>
    <row r="177" ht="13.5" customHeight="1">
      <c r="A177" s="333"/>
      <c r="B177" s="20"/>
      <c r="C177" s="333"/>
      <c r="D177" s="333"/>
      <c r="E177" s="333"/>
      <c r="F177" s="333"/>
      <c r="G177" s="333"/>
      <c r="H177" s="333"/>
      <c r="I177" s="333"/>
      <c r="J177" s="333"/>
      <c r="K177" s="333"/>
      <c r="L177" s="20"/>
      <c r="M177" s="20"/>
      <c r="N177" s="20"/>
      <c r="O177" s="20"/>
      <c r="P177" s="20"/>
      <c r="Q177" s="20"/>
      <c r="R177" s="20"/>
      <c r="S177" s="20"/>
      <c r="T177" s="20"/>
      <c r="U177" s="20"/>
      <c r="V177" s="20"/>
      <c r="W177" s="20"/>
      <c r="X177" s="20"/>
      <c r="Y177" s="20"/>
      <c r="Z177" s="20"/>
    </row>
    <row r="178" ht="13.5" customHeight="1">
      <c r="A178" s="333"/>
      <c r="B178" s="20"/>
      <c r="C178" s="333"/>
      <c r="D178" s="333"/>
      <c r="E178" s="333"/>
      <c r="F178" s="333"/>
      <c r="G178" s="333"/>
      <c r="H178" s="333"/>
      <c r="I178" s="333"/>
      <c r="J178" s="333"/>
      <c r="K178" s="333"/>
      <c r="L178" s="20"/>
      <c r="M178" s="20"/>
      <c r="N178" s="20"/>
      <c r="O178" s="20"/>
      <c r="P178" s="20"/>
      <c r="Q178" s="20"/>
      <c r="R178" s="20"/>
      <c r="S178" s="20"/>
      <c r="T178" s="20"/>
      <c r="U178" s="20"/>
      <c r="V178" s="20"/>
      <c r="W178" s="20"/>
      <c r="X178" s="20"/>
      <c r="Y178" s="20"/>
      <c r="Z178" s="20"/>
    </row>
    <row r="179" ht="13.5" customHeight="1">
      <c r="A179" s="333"/>
      <c r="B179" s="20"/>
      <c r="C179" s="333"/>
      <c r="D179" s="333"/>
      <c r="E179" s="333"/>
      <c r="F179" s="333"/>
      <c r="G179" s="333"/>
      <c r="H179" s="333"/>
      <c r="I179" s="333"/>
      <c r="J179" s="333"/>
      <c r="K179" s="333"/>
      <c r="L179" s="20"/>
      <c r="M179" s="20"/>
      <c r="N179" s="20"/>
      <c r="O179" s="20"/>
      <c r="P179" s="20"/>
      <c r="Q179" s="20"/>
      <c r="R179" s="20"/>
      <c r="S179" s="20"/>
      <c r="T179" s="20"/>
      <c r="U179" s="20"/>
      <c r="V179" s="20"/>
      <c r="W179" s="20"/>
      <c r="X179" s="20"/>
      <c r="Y179" s="20"/>
      <c r="Z179" s="20"/>
    </row>
    <row r="180" ht="13.5" customHeight="1">
      <c r="A180" s="333"/>
      <c r="B180" s="20"/>
      <c r="C180" s="333"/>
      <c r="D180" s="333"/>
      <c r="E180" s="333"/>
      <c r="F180" s="333"/>
      <c r="G180" s="333"/>
      <c r="H180" s="333"/>
      <c r="I180" s="333"/>
      <c r="J180" s="333"/>
      <c r="K180" s="333"/>
      <c r="L180" s="20"/>
      <c r="M180" s="20"/>
      <c r="N180" s="20"/>
      <c r="O180" s="20"/>
      <c r="P180" s="20"/>
      <c r="Q180" s="20"/>
      <c r="R180" s="20"/>
      <c r="S180" s="20"/>
      <c r="T180" s="20"/>
      <c r="U180" s="20"/>
      <c r="V180" s="20"/>
      <c r="W180" s="20"/>
      <c r="X180" s="20"/>
      <c r="Y180" s="20"/>
      <c r="Z180" s="20"/>
    </row>
    <row r="181" ht="13.5" customHeight="1">
      <c r="A181" s="333"/>
      <c r="B181" s="20"/>
      <c r="C181" s="333"/>
      <c r="D181" s="333"/>
      <c r="E181" s="333"/>
      <c r="F181" s="333"/>
      <c r="G181" s="333"/>
      <c r="H181" s="333"/>
      <c r="I181" s="333"/>
      <c r="J181" s="333"/>
      <c r="K181" s="333"/>
      <c r="L181" s="20"/>
      <c r="M181" s="20"/>
      <c r="N181" s="20"/>
      <c r="O181" s="20"/>
      <c r="P181" s="20"/>
      <c r="Q181" s="20"/>
      <c r="R181" s="20"/>
      <c r="S181" s="20"/>
      <c r="T181" s="20"/>
      <c r="U181" s="20"/>
      <c r="V181" s="20"/>
      <c r="W181" s="20"/>
      <c r="X181" s="20"/>
      <c r="Y181" s="20"/>
      <c r="Z181" s="20"/>
    </row>
    <row r="182" ht="13.5" customHeight="1">
      <c r="A182" s="333"/>
      <c r="B182" s="20"/>
      <c r="C182" s="333"/>
      <c r="D182" s="333"/>
      <c r="E182" s="333"/>
      <c r="F182" s="333"/>
      <c r="G182" s="333"/>
      <c r="H182" s="333"/>
      <c r="I182" s="333"/>
      <c r="J182" s="333"/>
      <c r="K182" s="333"/>
      <c r="L182" s="20"/>
      <c r="M182" s="20"/>
      <c r="N182" s="20"/>
      <c r="O182" s="20"/>
      <c r="P182" s="20"/>
      <c r="Q182" s="20"/>
      <c r="R182" s="20"/>
      <c r="S182" s="20"/>
      <c r="T182" s="20"/>
      <c r="U182" s="20"/>
      <c r="V182" s="20"/>
      <c r="W182" s="20"/>
      <c r="X182" s="20"/>
      <c r="Y182" s="20"/>
      <c r="Z182" s="20"/>
    </row>
    <row r="183" ht="13.5" customHeight="1">
      <c r="A183" s="333"/>
      <c r="B183" s="20"/>
      <c r="C183" s="333"/>
      <c r="D183" s="333"/>
      <c r="E183" s="333"/>
      <c r="F183" s="333"/>
      <c r="G183" s="333"/>
      <c r="H183" s="333"/>
      <c r="I183" s="333"/>
      <c r="J183" s="333"/>
      <c r="K183" s="333"/>
      <c r="L183" s="20"/>
      <c r="M183" s="20"/>
      <c r="N183" s="20"/>
      <c r="O183" s="20"/>
      <c r="P183" s="20"/>
      <c r="Q183" s="20"/>
      <c r="R183" s="20"/>
      <c r="S183" s="20"/>
      <c r="T183" s="20"/>
      <c r="U183" s="20"/>
      <c r="V183" s="20"/>
      <c r="W183" s="20"/>
      <c r="X183" s="20"/>
      <c r="Y183" s="20"/>
      <c r="Z183" s="20"/>
    </row>
    <row r="184" ht="13.5" customHeight="1">
      <c r="A184" s="333"/>
      <c r="B184" s="20"/>
      <c r="C184" s="333"/>
      <c r="D184" s="333"/>
      <c r="E184" s="333"/>
      <c r="F184" s="333"/>
      <c r="G184" s="333"/>
      <c r="H184" s="333"/>
      <c r="I184" s="333"/>
      <c r="J184" s="333"/>
      <c r="K184" s="333"/>
      <c r="L184" s="20"/>
      <c r="M184" s="20"/>
      <c r="N184" s="20"/>
      <c r="O184" s="20"/>
      <c r="P184" s="20"/>
      <c r="Q184" s="20"/>
      <c r="R184" s="20"/>
      <c r="S184" s="20"/>
      <c r="T184" s="20"/>
      <c r="U184" s="20"/>
      <c r="V184" s="20"/>
      <c r="W184" s="20"/>
      <c r="X184" s="20"/>
      <c r="Y184" s="20"/>
      <c r="Z184" s="20"/>
    </row>
    <row r="185" ht="13.5" customHeight="1">
      <c r="A185" s="333"/>
      <c r="B185" s="20"/>
      <c r="C185" s="333"/>
      <c r="D185" s="333"/>
      <c r="E185" s="333"/>
      <c r="F185" s="333"/>
      <c r="G185" s="333"/>
      <c r="H185" s="333"/>
      <c r="I185" s="333"/>
      <c r="J185" s="333"/>
      <c r="K185" s="333"/>
      <c r="L185" s="20"/>
      <c r="M185" s="20"/>
      <c r="N185" s="20"/>
      <c r="O185" s="20"/>
      <c r="P185" s="20"/>
      <c r="Q185" s="20"/>
      <c r="R185" s="20"/>
      <c r="S185" s="20"/>
      <c r="T185" s="20"/>
      <c r="U185" s="20"/>
      <c r="V185" s="20"/>
      <c r="W185" s="20"/>
      <c r="X185" s="20"/>
      <c r="Y185" s="20"/>
      <c r="Z185" s="20"/>
    </row>
    <row r="186" ht="13.5" customHeight="1">
      <c r="A186" s="333"/>
      <c r="B186" s="20"/>
      <c r="C186" s="333"/>
      <c r="D186" s="333"/>
      <c r="E186" s="333"/>
      <c r="F186" s="333"/>
      <c r="G186" s="333"/>
      <c r="H186" s="333"/>
      <c r="I186" s="333"/>
      <c r="J186" s="333"/>
      <c r="K186" s="333"/>
      <c r="L186" s="20"/>
      <c r="M186" s="20"/>
      <c r="N186" s="20"/>
      <c r="O186" s="20"/>
      <c r="P186" s="20"/>
      <c r="Q186" s="20"/>
      <c r="R186" s="20"/>
      <c r="S186" s="20"/>
      <c r="T186" s="20"/>
      <c r="U186" s="20"/>
      <c r="V186" s="20"/>
      <c r="W186" s="20"/>
      <c r="X186" s="20"/>
      <c r="Y186" s="20"/>
      <c r="Z186" s="20"/>
    </row>
    <row r="187" ht="13.5" customHeight="1">
      <c r="A187" s="333"/>
      <c r="B187" s="20"/>
      <c r="C187" s="333"/>
      <c r="D187" s="333"/>
      <c r="E187" s="333"/>
      <c r="F187" s="333"/>
      <c r="G187" s="333"/>
      <c r="H187" s="333"/>
      <c r="I187" s="333"/>
      <c r="J187" s="333"/>
      <c r="K187" s="333"/>
      <c r="L187" s="20"/>
      <c r="M187" s="20"/>
      <c r="N187" s="20"/>
      <c r="O187" s="20"/>
      <c r="P187" s="20"/>
      <c r="Q187" s="20"/>
      <c r="R187" s="20"/>
      <c r="S187" s="20"/>
      <c r="T187" s="20"/>
      <c r="U187" s="20"/>
      <c r="V187" s="20"/>
      <c r="W187" s="20"/>
      <c r="X187" s="20"/>
      <c r="Y187" s="20"/>
      <c r="Z187" s="20"/>
    </row>
    <row r="188" ht="13.5" customHeight="1">
      <c r="A188" s="333"/>
      <c r="B188" s="20"/>
      <c r="C188" s="333"/>
      <c r="D188" s="333"/>
      <c r="E188" s="333"/>
      <c r="F188" s="333"/>
      <c r="G188" s="333"/>
      <c r="H188" s="333"/>
      <c r="I188" s="333"/>
      <c r="J188" s="333"/>
      <c r="K188" s="333"/>
      <c r="L188" s="20"/>
      <c r="M188" s="20"/>
      <c r="N188" s="20"/>
      <c r="O188" s="20"/>
      <c r="P188" s="20"/>
      <c r="Q188" s="20"/>
      <c r="R188" s="20"/>
      <c r="S188" s="20"/>
      <c r="T188" s="20"/>
      <c r="U188" s="20"/>
      <c r="V188" s="20"/>
      <c r="W188" s="20"/>
      <c r="X188" s="20"/>
      <c r="Y188" s="20"/>
      <c r="Z188" s="20"/>
    </row>
    <row r="189" ht="13.5" customHeight="1">
      <c r="A189" s="333"/>
      <c r="B189" s="20"/>
      <c r="C189" s="333"/>
      <c r="D189" s="333"/>
      <c r="E189" s="333"/>
      <c r="F189" s="333"/>
      <c r="G189" s="333"/>
      <c r="H189" s="333"/>
      <c r="I189" s="333"/>
      <c r="J189" s="333"/>
      <c r="K189" s="333"/>
      <c r="L189" s="20"/>
      <c r="M189" s="20"/>
      <c r="N189" s="20"/>
      <c r="O189" s="20"/>
      <c r="P189" s="20"/>
      <c r="Q189" s="20"/>
      <c r="R189" s="20"/>
      <c r="S189" s="20"/>
      <c r="T189" s="20"/>
      <c r="U189" s="20"/>
      <c r="V189" s="20"/>
      <c r="W189" s="20"/>
      <c r="X189" s="20"/>
      <c r="Y189" s="20"/>
      <c r="Z189" s="20"/>
    </row>
    <row r="190" ht="13.5" customHeight="1">
      <c r="A190" s="333"/>
      <c r="B190" s="20"/>
      <c r="C190" s="333"/>
      <c r="D190" s="333"/>
      <c r="E190" s="333"/>
      <c r="F190" s="333"/>
      <c r="G190" s="333"/>
      <c r="H190" s="333"/>
      <c r="I190" s="333"/>
      <c r="J190" s="333"/>
      <c r="K190" s="333"/>
      <c r="L190" s="20"/>
      <c r="M190" s="20"/>
      <c r="N190" s="20"/>
      <c r="O190" s="20"/>
      <c r="P190" s="20"/>
      <c r="Q190" s="20"/>
      <c r="R190" s="20"/>
      <c r="S190" s="20"/>
      <c r="T190" s="20"/>
      <c r="U190" s="20"/>
      <c r="V190" s="20"/>
      <c r="W190" s="20"/>
      <c r="X190" s="20"/>
      <c r="Y190" s="20"/>
      <c r="Z190" s="20"/>
    </row>
    <row r="191" ht="13.5" customHeight="1">
      <c r="A191" s="333"/>
      <c r="B191" s="20"/>
      <c r="C191" s="333"/>
      <c r="D191" s="333"/>
      <c r="E191" s="333"/>
      <c r="F191" s="333"/>
      <c r="G191" s="333"/>
      <c r="H191" s="333"/>
      <c r="I191" s="333"/>
      <c r="J191" s="333"/>
      <c r="K191" s="333"/>
      <c r="L191" s="20"/>
      <c r="M191" s="20"/>
      <c r="N191" s="20"/>
      <c r="O191" s="20"/>
      <c r="P191" s="20"/>
      <c r="Q191" s="20"/>
      <c r="R191" s="20"/>
      <c r="S191" s="20"/>
      <c r="T191" s="20"/>
      <c r="U191" s="20"/>
      <c r="V191" s="20"/>
      <c r="W191" s="20"/>
      <c r="X191" s="20"/>
      <c r="Y191" s="20"/>
      <c r="Z191" s="20"/>
    </row>
    <row r="192" ht="13.5" customHeight="1">
      <c r="A192" s="333"/>
      <c r="B192" s="20"/>
      <c r="C192" s="333"/>
      <c r="D192" s="333"/>
      <c r="E192" s="333"/>
      <c r="F192" s="333"/>
      <c r="G192" s="333"/>
      <c r="H192" s="333"/>
      <c r="I192" s="333"/>
      <c r="J192" s="333"/>
      <c r="K192" s="333"/>
      <c r="L192" s="20"/>
      <c r="M192" s="20"/>
      <c r="N192" s="20"/>
      <c r="O192" s="20"/>
      <c r="P192" s="20"/>
      <c r="Q192" s="20"/>
      <c r="R192" s="20"/>
      <c r="S192" s="20"/>
      <c r="T192" s="20"/>
      <c r="U192" s="20"/>
      <c r="V192" s="20"/>
      <c r="W192" s="20"/>
      <c r="X192" s="20"/>
      <c r="Y192" s="20"/>
      <c r="Z192" s="20"/>
    </row>
    <row r="193" ht="13.5" customHeight="1">
      <c r="A193" s="333"/>
      <c r="B193" s="20"/>
      <c r="C193" s="333"/>
      <c r="D193" s="333"/>
      <c r="E193" s="333"/>
      <c r="F193" s="333"/>
      <c r="G193" s="333"/>
      <c r="H193" s="333"/>
      <c r="I193" s="333"/>
      <c r="J193" s="333"/>
      <c r="K193" s="333"/>
      <c r="L193" s="20"/>
      <c r="M193" s="20"/>
      <c r="N193" s="20"/>
      <c r="O193" s="20"/>
      <c r="P193" s="20"/>
      <c r="Q193" s="20"/>
      <c r="R193" s="20"/>
      <c r="S193" s="20"/>
      <c r="T193" s="20"/>
      <c r="U193" s="20"/>
      <c r="V193" s="20"/>
      <c r="W193" s="20"/>
      <c r="X193" s="20"/>
      <c r="Y193" s="20"/>
      <c r="Z193" s="20"/>
    </row>
    <row r="194" ht="13.5" customHeight="1">
      <c r="A194" s="333"/>
      <c r="B194" s="20"/>
      <c r="C194" s="333"/>
      <c r="D194" s="333"/>
      <c r="E194" s="333"/>
      <c r="F194" s="333"/>
      <c r="G194" s="333"/>
      <c r="H194" s="333"/>
      <c r="I194" s="333"/>
      <c r="J194" s="333"/>
      <c r="K194" s="333"/>
      <c r="L194" s="20"/>
      <c r="M194" s="20"/>
      <c r="N194" s="20"/>
      <c r="O194" s="20"/>
      <c r="P194" s="20"/>
      <c r="Q194" s="20"/>
      <c r="R194" s="20"/>
      <c r="S194" s="20"/>
      <c r="T194" s="20"/>
      <c r="U194" s="20"/>
      <c r="V194" s="20"/>
      <c r="W194" s="20"/>
      <c r="X194" s="20"/>
      <c r="Y194" s="20"/>
      <c r="Z194" s="20"/>
    </row>
    <row r="195" ht="13.5" customHeight="1">
      <c r="A195" s="333"/>
      <c r="B195" s="20"/>
      <c r="C195" s="333"/>
      <c r="D195" s="333"/>
      <c r="E195" s="333"/>
      <c r="F195" s="333"/>
      <c r="G195" s="333"/>
      <c r="H195" s="333"/>
      <c r="I195" s="333"/>
      <c r="J195" s="333"/>
      <c r="K195" s="333"/>
      <c r="L195" s="20"/>
      <c r="M195" s="20"/>
      <c r="N195" s="20"/>
      <c r="O195" s="20"/>
      <c r="P195" s="20"/>
      <c r="Q195" s="20"/>
      <c r="R195" s="20"/>
      <c r="S195" s="20"/>
      <c r="T195" s="20"/>
      <c r="U195" s="20"/>
      <c r="V195" s="20"/>
      <c r="W195" s="20"/>
      <c r="X195" s="20"/>
      <c r="Y195" s="20"/>
      <c r="Z195" s="20"/>
    </row>
    <row r="196" ht="13.5" customHeight="1">
      <c r="A196" s="333"/>
      <c r="B196" s="20"/>
      <c r="C196" s="333"/>
      <c r="D196" s="333"/>
      <c r="E196" s="333"/>
      <c r="F196" s="333"/>
      <c r="G196" s="333"/>
      <c r="H196" s="333"/>
      <c r="I196" s="333"/>
      <c r="J196" s="333"/>
      <c r="K196" s="333"/>
      <c r="L196" s="20"/>
      <c r="M196" s="20"/>
      <c r="N196" s="20"/>
      <c r="O196" s="20"/>
      <c r="P196" s="20"/>
      <c r="Q196" s="20"/>
      <c r="R196" s="20"/>
      <c r="S196" s="20"/>
      <c r="T196" s="20"/>
      <c r="U196" s="20"/>
      <c r="V196" s="20"/>
      <c r="W196" s="20"/>
      <c r="X196" s="20"/>
      <c r="Y196" s="20"/>
      <c r="Z196" s="20"/>
    </row>
    <row r="197" ht="13.5" customHeight="1">
      <c r="A197" s="333"/>
      <c r="B197" s="20"/>
      <c r="C197" s="333"/>
      <c r="D197" s="333"/>
      <c r="E197" s="333"/>
      <c r="F197" s="333"/>
      <c r="G197" s="333"/>
      <c r="H197" s="333"/>
      <c r="I197" s="333"/>
      <c r="J197" s="333"/>
      <c r="K197" s="333"/>
      <c r="L197" s="20"/>
      <c r="M197" s="20"/>
      <c r="N197" s="20"/>
      <c r="O197" s="20"/>
      <c r="P197" s="20"/>
      <c r="Q197" s="20"/>
      <c r="R197" s="20"/>
      <c r="S197" s="20"/>
      <c r="T197" s="20"/>
      <c r="U197" s="20"/>
      <c r="V197" s="20"/>
      <c r="W197" s="20"/>
      <c r="X197" s="20"/>
      <c r="Y197" s="20"/>
      <c r="Z197" s="20"/>
    </row>
    <row r="198" ht="13.5" customHeight="1">
      <c r="A198" s="333"/>
      <c r="B198" s="20"/>
      <c r="C198" s="333"/>
      <c r="D198" s="333"/>
      <c r="E198" s="333"/>
      <c r="F198" s="333"/>
      <c r="G198" s="333"/>
      <c r="H198" s="333"/>
      <c r="I198" s="333"/>
      <c r="J198" s="333"/>
      <c r="K198" s="333"/>
      <c r="L198" s="20"/>
      <c r="M198" s="20"/>
      <c r="N198" s="20"/>
      <c r="O198" s="20"/>
      <c r="P198" s="20"/>
      <c r="Q198" s="20"/>
      <c r="R198" s="20"/>
      <c r="S198" s="20"/>
      <c r="T198" s="20"/>
      <c r="U198" s="20"/>
      <c r="V198" s="20"/>
      <c r="W198" s="20"/>
      <c r="X198" s="20"/>
      <c r="Y198" s="20"/>
      <c r="Z198" s="20"/>
    </row>
    <row r="199" ht="13.5" customHeight="1">
      <c r="A199" s="333"/>
      <c r="B199" s="20"/>
      <c r="C199" s="333"/>
      <c r="D199" s="333"/>
      <c r="E199" s="333"/>
      <c r="F199" s="333"/>
      <c r="G199" s="333"/>
      <c r="H199" s="333"/>
      <c r="I199" s="333"/>
      <c r="J199" s="333"/>
      <c r="K199" s="333"/>
      <c r="L199" s="20"/>
      <c r="M199" s="20"/>
      <c r="N199" s="20"/>
      <c r="O199" s="20"/>
      <c r="P199" s="20"/>
      <c r="Q199" s="20"/>
      <c r="R199" s="20"/>
      <c r="S199" s="20"/>
      <c r="T199" s="20"/>
      <c r="U199" s="20"/>
      <c r="V199" s="20"/>
      <c r="W199" s="20"/>
      <c r="X199" s="20"/>
      <c r="Y199" s="20"/>
      <c r="Z199" s="20"/>
    </row>
    <row r="200" ht="13.5" customHeight="1">
      <c r="A200" s="333"/>
      <c r="B200" s="20"/>
      <c r="C200" s="333"/>
      <c r="D200" s="333"/>
      <c r="E200" s="333"/>
      <c r="F200" s="333"/>
      <c r="G200" s="333"/>
      <c r="H200" s="333"/>
      <c r="I200" s="333"/>
      <c r="J200" s="333"/>
      <c r="K200" s="333"/>
      <c r="L200" s="20"/>
      <c r="M200" s="20"/>
      <c r="N200" s="20"/>
      <c r="O200" s="20"/>
      <c r="P200" s="20"/>
      <c r="Q200" s="20"/>
      <c r="R200" s="20"/>
      <c r="S200" s="20"/>
      <c r="T200" s="20"/>
      <c r="U200" s="20"/>
      <c r="V200" s="20"/>
      <c r="W200" s="20"/>
      <c r="X200" s="20"/>
      <c r="Y200" s="20"/>
      <c r="Z200" s="20"/>
    </row>
    <row r="201" ht="13.5" customHeight="1">
      <c r="A201" s="333"/>
      <c r="B201" s="20"/>
      <c r="C201" s="333"/>
      <c r="D201" s="333"/>
      <c r="E201" s="333"/>
      <c r="F201" s="333"/>
      <c r="G201" s="333"/>
      <c r="H201" s="333"/>
      <c r="I201" s="333"/>
      <c r="J201" s="333"/>
      <c r="K201" s="333"/>
      <c r="L201" s="20"/>
      <c r="M201" s="20"/>
      <c r="N201" s="20"/>
      <c r="O201" s="20"/>
      <c r="P201" s="20"/>
      <c r="Q201" s="20"/>
      <c r="R201" s="20"/>
      <c r="S201" s="20"/>
      <c r="T201" s="20"/>
      <c r="U201" s="20"/>
      <c r="V201" s="20"/>
      <c r="W201" s="20"/>
      <c r="X201" s="20"/>
      <c r="Y201" s="20"/>
      <c r="Z201" s="20"/>
    </row>
    <row r="202" ht="13.5" customHeight="1">
      <c r="A202" s="333"/>
      <c r="B202" s="20"/>
      <c r="C202" s="333"/>
      <c r="D202" s="333"/>
      <c r="E202" s="333"/>
      <c r="F202" s="333"/>
      <c r="G202" s="333"/>
      <c r="H202" s="333"/>
      <c r="I202" s="333"/>
      <c r="J202" s="333"/>
      <c r="K202" s="333"/>
      <c r="L202" s="20"/>
      <c r="M202" s="20"/>
      <c r="N202" s="20"/>
      <c r="O202" s="20"/>
      <c r="P202" s="20"/>
      <c r="Q202" s="20"/>
      <c r="R202" s="20"/>
      <c r="S202" s="20"/>
      <c r="T202" s="20"/>
      <c r="U202" s="20"/>
      <c r="V202" s="20"/>
      <c r="W202" s="20"/>
      <c r="X202" s="20"/>
      <c r="Y202" s="20"/>
      <c r="Z202" s="20"/>
    </row>
    <row r="203" ht="13.5" customHeight="1">
      <c r="A203" s="333"/>
      <c r="B203" s="20"/>
      <c r="C203" s="333"/>
      <c r="D203" s="333"/>
      <c r="E203" s="333"/>
      <c r="F203" s="333"/>
      <c r="G203" s="333"/>
      <c r="H203" s="333"/>
      <c r="I203" s="333"/>
      <c r="J203" s="333"/>
      <c r="K203" s="333"/>
      <c r="L203" s="20"/>
      <c r="M203" s="20"/>
      <c r="N203" s="20"/>
      <c r="O203" s="20"/>
      <c r="P203" s="20"/>
      <c r="Q203" s="20"/>
      <c r="R203" s="20"/>
      <c r="S203" s="20"/>
      <c r="T203" s="20"/>
      <c r="U203" s="20"/>
      <c r="V203" s="20"/>
      <c r="W203" s="20"/>
      <c r="X203" s="20"/>
      <c r="Y203" s="20"/>
      <c r="Z203" s="20"/>
    </row>
    <row r="204" ht="13.5" customHeight="1">
      <c r="A204" s="333"/>
      <c r="B204" s="20"/>
      <c r="C204" s="333"/>
      <c r="D204" s="333"/>
      <c r="E204" s="333"/>
      <c r="F204" s="333"/>
      <c r="G204" s="333"/>
      <c r="H204" s="333"/>
      <c r="I204" s="333"/>
      <c r="J204" s="333"/>
      <c r="K204" s="333"/>
      <c r="L204" s="20"/>
      <c r="M204" s="20"/>
      <c r="N204" s="20"/>
      <c r="O204" s="20"/>
      <c r="P204" s="20"/>
      <c r="Q204" s="20"/>
      <c r="R204" s="20"/>
      <c r="S204" s="20"/>
      <c r="T204" s="20"/>
      <c r="U204" s="20"/>
      <c r="V204" s="20"/>
      <c r="W204" s="20"/>
      <c r="X204" s="20"/>
      <c r="Y204" s="20"/>
      <c r="Z204" s="20"/>
    </row>
    <row r="205" ht="13.5" customHeight="1">
      <c r="A205" s="333"/>
      <c r="B205" s="20"/>
      <c r="C205" s="333"/>
      <c r="D205" s="333"/>
      <c r="E205" s="333"/>
      <c r="F205" s="333"/>
      <c r="G205" s="333"/>
      <c r="H205" s="333"/>
      <c r="I205" s="333"/>
      <c r="J205" s="333"/>
      <c r="K205" s="333"/>
      <c r="L205" s="20"/>
      <c r="M205" s="20"/>
      <c r="N205" s="20"/>
      <c r="O205" s="20"/>
      <c r="P205" s="20"/>
      <c r="Q205" s="20"/>
      <c r="R205" s="20"/>
      <c r="S205" s="20"/>
      <c r="T205" s="20"/>
      <c r="U205" s="20"/>
      <c r="V205" s="20"/>
      <c r="W205" s="20"/>
      <c r="X205" s="20"/>
      <c r="Y205" s="20"/>
      <c r="Z205" s="20"/>
    </row>
    <row r="206" ht="13.5" customHeight="1">
      <c r="A206" s="333"/>
      <c r="B206" s="20"/>
      <c r="C206" s="333"/>
      <c r="D206" s="333"/>
      <c r="E206" s="333"/>
      <c r="F206" s="333"/>
      <c r="G206" s="333"/>
      <c r="H206" s="333"/>
      <c r="I206" s="333"/>
      <c r="J206" s="333"/>
      <c r="K206" s="333"/>
      <c r="L206" s="20"/>
      <c r="M206" s="20"/>
      <c r="N206" s="20"/>
      <c r="O206" s="20"/>
      <c r="P206" s="20"/>
      <c r="Q206" s="20"/>
      <c r="R206" s="20"/>
      <c r="S206" s="20"/>
      <c r="T206" s="20"/>
      <c r="U206" s="20"/>
      <c r="V206" s="20"/>
      <c r="W206" s="20"/>
      <c r="X206" s="20"/>
      <c r="Y206" s="20"/>
      <c r="Z206" s="20"/>
    </row>
    <row r="207" ht="13.5" customHeight="1">
      <c r="A207" s="333"/>
      <c r="B207" s="20"/>
      <c r="C207" s="333"/>
      <c r="D207" s="333"/>
      <c r="E207" s="333"/>
      <c r="F207" s="333"/>
      <c r="G207" s="333"/>
      <c r="H207" s="333"/>
      <c r="I207" s="333"/>
      <c r="J207" s="333"/>
      <c r="K207" s="333"/>
      <c r="L207" s="20"/>
      <c r="M207" s="20"/>
      <c r="N207" s="20"/>
      <c r="O207" s="20"/>
      <c r="P207" s="20"/>
      <c r="Q207" s="20"/>
      <c r="R207" s="20"/>
      <c r="S207" s="20"/>
      <c r="T207" s="20"/>
      <c r="U207" s="20"/>
      <c r="V207" s="20"/>
      <c r="W207" s="20"/>
      <c r="X207" s="20"/>
      <c r="Y207" s="20"/>
      <c r="Z207" s="20"/>
    </row>
    <row r="208" ht="13.5" customHeight="1">
      <c r="A208" s="333"/>
      <c r="B208" s="20"/>
      <c r="C208" s="333"/>
      <c r="D208" s="333"/>
      <c r="E208" s="333"/>
      <c r="F208" s="333"/>
      <c r="G208" s="333"/>
      <c r="H208" s="333"/>
      <c r="I208" s="333"/>
      <c r="J208" s="333"/>
      <c r="K208" s="333"/>
      <c r="L208" s="20"/>
      <c r="M208" s="20"/>
      <c r="N208" s="20"/>
      <c r="O208" s="20"/>
      <c r="P208" s="20"/>
      <c r="Q208" s="20"/>
      <c r="R208" s="20"/>
      <c r="S208" s="20"/>
      <c r="T208" s="20"/>
      <c r="U208" s="20"/>
      <c r="V208" s="20"/>
      <c r="W208" s="20"/>
      <c r="X208" s="20"/>
      <c r="Y208" s="20"/>
      <c r="Z208" s="20"/>
    </row>
    <row r="209" ht="13.5" customHeight="1">
      <c r="A209" s="333"/>
      <c r="B209" s="20"/>
      <c r="C209" s="333"/>
      <c r="D209" s="333"/>
      <c r="E209" s="333"/>
      <c r="F209" s="333"/>
      <c r="G209" s="333"/>
      <c r="H209" s="333"/>
      <c r="I209" s="333"/>
      <c r="J209" s="333"/>
      <c r="K209" s="333"/>
      <c r="L209" s="20"/>
      <c r="M209" s="20"/>
      <c r="N209" s="20"/>
      <c r="O209" s="20"/>
      <c r="P209" s="20"/>
      <c r="Q209" s="20"/>
      <c r="R209" s="20"/>
      <c r="S209" s="20"/>
      <c r="T209" s="20"/>
      <c r="U209" s="20"/>
      <c r="V209" s="20"/>
      <c r="W209" s="20"/>
      <c r="X209" s="20"/>
      <c r="Y209" s="20"/>
      <c r="Z209" s="20"/>
    </row>
    <row r="210" ht="13.5" customHeight="1">
      <c r="A210" s="333"/>
      <c r="B210" s="20"/>
      <c r="C210" s="333"/>
      <c r="D210" s="333"/>
      <c r="E210" s="333"/>
      <c r="F210" s="333"/>
      <c r="G210" s="333"/>
      <c r="H210" s="333"/>
      <c r="I210" s="333"/>
      <c r="J210" s="333"/>
      <c r="K210" s="333"/>
      <c r="L210" s="20"/>
      <c r="M210" s="20"/>
      <c r="N210" s="20"/>
      <c r="O210" s="20"/>
      <c r="P210" s="20"/>
      <c r="Q210" s="20"/>
      <c r="R210" s="20"/>
      <c r="S210" s="20"/>
      <c r="T210" s="20"/>
      <c r="U210" s="20"/>
      <c r="V210" s="20"/>
      <c r="W210" s="20"/>
      <c r="X210" s="20"/>
      <c r="Y210" s="20"/>
      <c r="Z210" s="20"/>
    </row>
    <row r="211" ht="13.5" customHeight="1">
      <c r="A211" s="333"/>
      <c r="B211" s="20"/>
      <c r="C211" s="333"/>
      <c r="D211" s="333"/>
      <c r="E211" s="333"/>
      <c r="F211" s="333"/>
      <c r="G211" s="333"/>
      <c r="H211" s="333"/>
      <c r="I211" s="333"/>
      <c r="J211" s="333"/>
      <c r="K211" s="333"/>
      <c r="L211" s="20"/>
      <c r="M211" s="20"/>
      <c r="N211" s="20"/>
      <c r="O211" s="20"/>
      <c r="P211" s="20"/>
      <c r="Q211" s="20"/>
      <c r="R211" s="20"/>
      <c r="S211" s="20"/>
      <c r="T211" s="20"/>
      <c r="U211" s="20"/>
      <c r="V211" s="20"/>
      <c r="W211" s="20"/>
      <c r="X211" s="20"/>
      <c r="Y211" s="20"/>
      <c r="Z211" s="20"/>
    </row>
    <row r="212" ht="13.5" customHeight="1">
      <c r="A212" s="333"/>
      <c r="B212" s="20"/>
      <c r="C212" s="333"/>
      <c r="D212" s="333"/>
      <c r="E212" s="333"/>
      <c r="F212" s="333"/>
      <c r="G212" s="333"/>
      <c r="H212" s="333"/>
      <c r="I212" s="333"/>
      <c r="J212" s="333"/>
      <c r="K212" s="333"/>
      <c r="L212" s="20"/>
      <c r="M212" s="20"/>
      <c r="N212" s="20"/>
      <c r="O212" s="20"/>
      <c r="P212" s="20"/>
      <c r="Q212" s="20"/>
      <c r="R212" s="20"/>
      <c r="S212" s="20"/>
      <c r="T212" s="20"/>
      <c r="U212" s="20"/>
      <c r="V212" s="20"/>
      <c r="W212" s="20"/>
      <c r="X212" s="20"/>
      <c r="Y212" s="20"/>
      <c r="Z212" s="20"/>
    </row>
    <row r="213" ht="13.5" customHeight="1">
      <c r="A213" s="333"/>
      <c r="B213" s="20"/>
      <c r="C213" s="333"/>
      <c r="D213" s="333"/>
      <c r="E213" s="333"/>
      <c r="F213" s="333"/>
      <c r="G213" s="333"/>
      <c r="H213" s="333"/>
      <c r="I213" s="333"/>
      <c r="J213" s="333"/>
      <c r="K213" s="333"/>
      <c r="L213" s="20"/>
      <c r="M213" s="20"/>
      <c r="N213" s="20"/>
      <c r="O213" s="20"/>
      <c r="P213" s="20"/>
      <c r="Q213" s="20"/>
      <c r="R213" s="20"/>
      <c r="S213" s="20"/>
      <c r="T213" s="20"/>
      <c r="U213" s="20"/>
      <c r="V213" s="20"/>
      <c r="W213" s="20"/>
      <c r="X213" s="20"/>
      <c r="Y213" s="20"/>
      <c r="Z213" s="20"/>
    </row>
    <row r="214" ht="13.5" customHeight="1">
      <c r="A214" s="333"/>
      <c r="B214" s="20"/>
      <c r="C214" s="333"/>
      <c r="D214" s="333"/>
      <c r="E214" s="333"/>
      <c r="F214" s="333"/>
      <c r="G214" s="333"/>
      <c r="H214" s="333"/>
      <c r="I214" s="333"/>
      <c r="J214" s="333"/>
      <c r="K214" s="333"/>
      <c r="L214" s="20"/>
      <c r="M214" s="20"/>
      <c r="N214" s="20"/>
      <c r="O214" s="20"/>
      <c r="P214" s="20"/>
      <c r="Q214" s="20"/>
      <c r="R214" s="20"/>
      <c r="S214" s="20"/>
      <c r="T214" s="20"/>
      <c r="U214" s="20"/>
      <c r="V214" s="20"/>
      <c r="W214" s="20"/>
      <c r="X214" s="20"/>
      <c r="Y214" s="20"/>
      <c r="Z214" s="20"/>
    </row>
    <row r="215" ht="13.5" customHeight="1">
      <c r="A215" s="333"/>
      <c r="B215" s="20"/>
      <c r="C215" s="333"/>
      <c r="D215" s="333"/>
      <c r="E215" s="333"/>
      <c r="F215" s="333"/>
      <c r="G215" s="333"/>
      <c r="H215" s="333"/>
      <c r="I215" s="333"/>
      <c r="J215" s="333"/>
      <c r="K215" s="333"/>
      <c r="L215" s="20"/>
      <c r="M215" s="20"/>
      <c r="N215" s="20"/>
      <c r="O215" s="20"/>
      <c r="P215" s="20"/>
      <c r="Q215" s="20"/>
      <c r="R215" s="20"/>
      <c r="S215" s="20"/>
      <c r="T215" s="20"/>
      <c r="U215" s="20"/>
      <c r="V215" s="20"/>
      <c r="W215" s="20"/>
      <c r="X215" s="20"/>
      <c r="Y215" s="20"/>
      <c r="Z215" s="20"/>
    </row>
    <row r="216" ht="13.5" customHeight="1">
      <c r="A216" s="333"/>
      <c r="B216" s="20"/>
      <c r="C216" s="333"/>
      <c r="D216" s="333"/>
      <c r="E216" s="333"/>
      <c r="F216" s="333"/>
      <c r="G216" s="333"/>
      <c r="H216" s="333"/>
      <c r="I216" s="333"/>
      <c r="J216" s="333"/>
      <c r="K216" s="333"/>
      <c r="L216" s="20"/>
      <c r="M216" s="20"/>
      <c r="N216" s="20"/>
      <c r="O216" s="20"/>
      <c r="P216" s="20"/>
      <c r="Q216" s="20"/>
      <c r="R216" s="20"/>
      <c r="S216" s="20"/>
      <c r="T216" s="20"/>
      <c r="U216" s="20"/>
      <c r="V216" s="20"/>
      <c r="W216" s="20"/>
      <c r="X216" s="20"/>
      <c r="Y216" s="20"/>
      <c r="Z216" s="20"/>
    </row>
    <row r="217" ht="13.5" customHeight="1">
      <c r="A217" s="333"/>
      <c r="B217" s="20"/>
      <c r="C217" s="333"/>
      <c r="D217" s="333"/>
      <c r="E217" s="333"/>
      <c r="F217" s="333"/>
      <c r="G217" s="333"/>
      <c r="H217" s="333"/>
      <c r="I217" s="333"/>
      <c r="J217" s="333"/>
      <c r="K217" s="333"/>
      <c r="L217" s="20"/>
      <c r="M217" s="20"/>
      <c r="N217" s="20"/>
      <c r="O217" s="20"/>
      <c r="P217" s="20"/>
      <c r="Q217" s="20"/>
      <c r="R217" s="20"/>
      <c r="S217" s="20"/>
      <c r="T217" s="20"/>
      <c r="U217" s="20"/>
      <c r="V217" s="20"/>
      <c r="W217" s="20"/>
      <c r="X217" s="20"/>
      <c r="Y217" s="20"/>
      <c r="Z217" s="20"/>
    </row>
    <row r="218" ht="13.5" customHeight="1">
      <c r="A218" s="333"/>
      <c r="B218" s="20"/>
      <c r="C218" s="333"/>
      <c r="D218" s="333"/>
      <c r="E218" s="333"/>
      <c r="F218" s="333"/>
      <c r="G218" s="333"/>
      <c r="H218" s="333"/>
      <c r="I218" s="333"/>
      <c r="J218" s="333"/>
      <c r="K218" s="333"/>
      <c r="L218" s="20"/>
      <c r="M218" s="20"/>
      <c r="N218" s="20"/>
      <c r="O218" s="20"/>
      <c r="P218" s="20"/>
      <c r="Q218" s="20"/>
      <c r="R218" s="20"/>
      <c r="S218" s="20"/>
      <c r="T218" s="20"/>
      <c r="U218" s="20"/>
      <c r="V218" s="20"/>
      <c r="W218" s="20"/>
      <c r="X218" s="20"/>
      <c r="Y218" s="20"/>
      <c r="Z218" s="20"/>
    </row>
    <row r="219" ht="13.5" customHeight="1">
      <c r="A219" s="333"/>
      <c r="B219" s="20"/>
      <c r="C219" s="333"/>
      <c r="D219" s="333"/>
      <c r="E219" s="333"/>
      <c r="F219" s="333"/>
      <c r="G219" s="333"/>
      <c r="H219" s="333"/>
      <c r="I219" s="333"/>
      <c r="J219" s="333"/>
      <c r="K219" s="333"/>
      <c r="L219" s="20"/>
      <c r="M219" s="20"/>
      <c r="N219" s="20"/>
      <c r="O219" s="20"/>
      <c r="P219" s="20"/>
      <c r="Q219" s="20"/>
      <c r="R219" s="20"/>
      <c r="S219" s="20"/>
      <c r="T219" s="20"/>
      <c r="U219" s="20"/>
      <c r="V219" s="20"/>
      <c r="W219" s="20"/>
      <c r="X219" s="20"/>
      <c r="Y219" s="20"/>
      <c r="Z219" s="20"/>
    </row>
    <row r="220" ht="13.5" customHeight="1">
      <c r="A220" s="333"/>
      <c r="B220" s="20"/>
      <c r="C220" s="333"/>
      <c r="D220" s="333"/>
      <c r="E220" s="333"/>
      <c r="F220" s="333"/>
      <c r="G220" s="333"/>
      <c r="H220" s="333"/>
      <c r="I220" s="333"/>
      <c r="J220" s="333"/>
      <c r="K220" s="333"/>
      <c r="L220" s="20"/>
      <c r="M220" s="20"/>
      <c r="N220" s="20"/>
      <c r="O220" s="20"/>
      <c r="P220" s="20"/>
      <c r="Q220" s="20"/>
      <c r="R220" s="20"/>
      <c r="S220" s="20"/>
      <c r="T220" s="20"/>
      <c r="U220" s="20"/>
      <c r="V220" s="20"/>
      <c r="W220" s="20"/>
      <c r="X220" s="20"/>
      <c r="Y220" s="20"/>
      <c r="Z220" s="20"/>
    </row>
    <row r="221" ht="13.5" customHeight="1">
      <c r="A221" s="333"/>
      <c r="B221" s="20"/>
      <c r="C221" s="333"/>
      <c r="D221" s="333"/>
      <c r="E221" s="333"/>
      <c r="F221" s="333"/>
      <c r="G221" s="333"/>
      <c r="H221" s="333"/>
      <c r="I221" s="333"/>
      <c r="J221" s="333"/>
      <c r="K221" s="333"/>
      <c r="L221" s="20"/>
      <c r="M221" s="20"/>
      <c r="N221" s="20"/>
      <c r="O221" s="20"/>
      <c r="P221" s="20"/>
      <c r="Q221" s="20"/>
      <c r="R221" s="20"/>
      <c r="S221" s="20"/>
      <c r="T221" s="20"/>
      <c r="U221" s="20"/>
      <c r="V221" s="20"/>
      <c r="W221" s="20"/>
      <c r="X221" s="20"/>
      <c r="Y221" s="20"/>
      <c r="Z221" s="20"/>
    </row>
    <row r="222" ht="13.5" customHeight="1">
      <c r="A222" s="333"/>
      <c r="B222" s="20"/>
      <c r="C222" s="333"/>
      <c r="D222" s="333"/>
      <c r="E222" s="333"/>
      <c r="F222" s="333"/>
      <c r="G222" s="333"/>
      <c r="H222" s="333"/>
      <c r="I222" s="333"/>
      <c r="J222" s="333"/>
      <c r="K222" s="333"/>
      <c r="L222" s="20"/>
      <c r="M222" s="20"/>
      <c r="N222" s="20"/>
      <c r="O222" s="20"/>
      <c r="P222" s="20"/>
      <c r="Q222" s="20"/>
      <c r="R222" s="20"/>
      <c r="S222" s="20"/>
      <c r="T222" s="20"/>
      <c r="U222" s="20"/>
      <c r="V222" s="20"/>
      <c r="W222" s="20"/>
      <c r="X222" s="20"/>
      <c r="Y222" s="20"/>
      <c r="Z222" s="20"/>
    </row>
    <row r="223" ht="13.5" customHeight="1">
      <c r="A223" s="333"/>
      <c r="B223" s="20"/>
      <c r="C223" s="333"/>
      <c r="D223" s="333"/>
      <c r="E223" s="333"/>
      <c r="F223" s="333"/>
      <c r="G223" s="333"/>
      <c r="H223" s="333"/>
      <c r="I223" s="333"/>
      <c r="J223" s="333"/>
      <c r="K223" s="333"/>
      <c r="L223" s="20"/>
      <c r="M223" s="20"/>
      <c r="N223" s="20"/>
      <c r="O223" s="20"/>
      <c r="P223" s="20"/>
      <c r="Q223" s="20"/>
      <c r="R223" s="20"/>
      <c r="S223" s="20"/>
      <c r="T223" s="20"/>
      <c r="U223" s="20"/>
      <c r="V223" s="20"/>
      <c r="W223" s="20"/>
      <c r="X223" s="20"/>
      <c r="Y223" s="20"/>
      <c r="Z223" s="20"/>
    </row>
    <row r="224" ht="13.5" customHeight="1">
      <c r="A224" s="333"/>
      <c r="B224" s="20"/>
      <c r="C224" s="333"/>
      <c r="D224" s="333"/>
      <c r="E224" s="333"/>
      <c r="F224" s="333"/>
      <c r="G224" s="333"/>
      <c r="H224" s="333"/>
      <c r="I224" s="333"/>
      <c r="J224" s="333"/>
      <c r="K224" s="333"/>
      <c r="L224" s="20"/>
      <c r="M224" s="20"/>
      <c r="N224" s="20"/>
      <c r="O224" s="20"/>
      <c r="P224" s="20"/>
      <c r="Q224" s="20"/>
      <c r="R224" s="20"/>
      <c r="S224" s="20"/>
      <c r="T224" s="20"/>
      <c r="U224" s="20"/>
      <c r="V224" s="20"/>
      <c r="W224" s="20"/>
      <c r="X224" s="20"/>
      <c r="Y224" s="20"/>
      <c r="Z224" s="20"/>
    </row>
    <row r="225" ht="13.5" customHeight="1">
      <c r="A225" s="333"/>
      <c r="B225" s="20"/>
      <c r="C225" s="333"/>
      <c r="D225" s="333"/>
      <c r="E225" s="333"/>
      <c r="F225" s="333"/>
      <c r="G225" s="333"/>
      <c r="H225" s="333"/>
      <c r="I225" s="333"/>
      <c r="J225" s="333"/>
      <c r="K225" s="333"/>
      <c r="L225" s="20"/>
      <c r="M225" s="20"/>
      <c r="N225" s="20"/>
      <c r="O225" s="20"/>
      <c r="P225" s="20"/>
      <c r="Q225" s="20"/>
      <c r="R225" s="20"/>
      <c r="S225" s="20"/>
      <c r="T225" s="20"/>
      <c r="U225" s="20"/>
      <c r="V225" s="20"/>
      <c r="W225" s="20"/>
      <c r="X225" s="20"/>
      <c r="Y225" s="20"/>
      <c r="Z225" s="20"/>
    </row>
    <row r="226" ht="13.5" customHeight="1">
      <c r="A226" s="333"/>
      <c r="B226" s="20"/>
      <c r="C226" s="333"/>
      <c r="D226" s="333"/>
      <c r="E226" s="333"/>
      <c r="F226" s="333"/>
      <c r="G226" s="333"/>
      <c r="H226" s="333"/>
      <c r="I226" s="333"/>
      <c r="J226" s="333"/>
      <c r="K226" s="333"/>
      <c r="L226" s="20"/>
      <c r="M226" s="20"/>
      <c r="N226" s="20"/>
      <c r="O226" s="20"/>
      <c r="P226" s="20"/>
      <c r="Q226" s="20"/>
      <c r="R226" s="20"/>
      <c r="S226" s="20"/>
      <c r="T226" s="20"/>
      <c r="U226" s="20"/>
      <c r="V226" s="20"/>
      <c r="W226" s="20"/>
      <c r="X226" s="20"/>
      <c r="Y226" s="20"/>
      <c r="Z226" s="20"/>
    </row>
    <row r="227" ht="13.5" customHeight="1">
      <c r="A227" s="333"/>
      <c r="B227" s="20"/>
      <c r="C227" s="333"/>
      <c r="D227" s="333"/>
      <c r="E227" s="333"/>
      <c r="F227" s="333"/>
      <c r="G227" s="333"/>
      <c r="H227" s="333"/>
      <c r="I227" s="333"/>
      <c r="J227" s="333"/>
      <c r="K227" s="333"/>
      <c r="L227" s="20"/>
      <c r="M227" s="20"/>
      <c r="N227" s="20"/>
      <c r="O227" s="20"/>
      <c r="P227" s="20"/>
      <c r="Q227" s="20"/>
      <c r="R227" s="20"/>
      <c r="S227" s="20"/>
      <c r="T227" s="20"/>
      <c r="U227" s="20"/>
      <c r="V227" s="20"/>
      <c r="W227" s="20"/>
      <c r="X227" s="20"/>
      <c r="Y227" s="20"/>
      <c r="Z227" s="20"/>
    </row>
    <row r="228" ht="13.5" customHeight="1">
      <c r="A228" s="333"/>
      <c r="B228" s="20"/>
      <c r="C228" s="333"/>
      <c r="D228" s="333"/>
      <c r="E228" s="333"/>
      <c r="F228" s="333"/>
      <c r="G228" s="333"/>
      <c r="H228" s="333"/>
      <c r="I228" s="333"/>
      <c r="J228" s="333"/>
      <c r="K228" s="333"/>
      <c r="L228" s="20"/>
      <c r="M228" s="20"/>
      <c r="N228" s="20"/>
      <c r="O228" s="20"/>
      <c r="P228" s="20"/>
      <c r="Q228" s="20"/>
      <c r="R228" s="20"/>
      <c r="S228" s="20"/>
      <c r="T228" s="20"/>
      <c r="U228" s="20"/>
      <c r="V228" s="20"/>
      <c r="W228" s="20"/>
      <c r="X228" s="20"/>
      <c r="Y228" s="20"/>
      <c r="Z228" s="20"/>
    </row>
    <row r="229" ht="13.5" customHeight="1">
      <c r="A229" s="333"/>
      <c r="B229" s="20"/>
      <c r="C229" s="333"/>
      <c r="D229" s="333"/>
      <c r="E229" s="333"/>
      <c r="F229" s="333"/>
      <c r="G229" s="333"/>
      <c r="H229" s="333"/>
      <c r="I229" s="333"/>
      <c r="J229" s="333"/>
      <c r="K229" s="333"/>
      <c r="L229" s="20"/>
      <c r="M229" s="20"/>
      <c r="N229" s="20"/>
      <c r="O229" s="20"/>
      <c r="P229" s="20"/>
      <c r="Q229" s="20"/>
      <c r="R229" s="20"/>
      <c r="S229" s="20"/>
      <c r="T229" s="20"/>
      <c r="U229" s="20"/>
      <c r="V229" s="20"/>
      <c r="W229" s="20"/>
      <c r="X229" s="20"/>
      <c r="Y229" s="20"/>
      <c r="Z229" s="20"/>
    </row>
    <row r="230" ht="13.5" customHeight="1">
      <c r="A230" s="333"/>
      <c r="B230" s="20"/>
      <c r="C230" s="333"/>
      <c r="D230" s="333"/>
      <c r="E230" s="333"/>
      <c r="F230" s="333"/>
      <c r="G230" s="333"/>
      <c r="H230" s="333"/>
      <c r="I230" s="333"/>
      <c r="J230" s="333"/>
      <c r="K230" s="333"/>
      <c r="L230" s="20"/>
      <c r="M230" s="20"/>
      <c r="N230" s="20"/>
      <c r="O230" s="20"/>
      <c r="P230" s="20"/>
      <c r="Q230" s="20"/>
      <c r="R230" s="20"/>
      <c r="S230" s="20"/>
      <c r="T230" s="20"/>
      <c r="U230" s="20"/>
      <c r="V230" s="20"/>
      <c r="W230" s="20"/>
      <c r="X230" s="20"/>
      <c r="Y230" s="20"/>
      <c r="Z230" s="20"/>
    </row>
    <row r="231" ht="13.5" customHeight="1">
      <c r="A231" s="333"/>
      <c r="B231" s="20"/>
      <c r="C231" s="333"/>
      <c r="D231" s="333"/>
      <c r="E231" s="333"/>
      <c r="F231" s="333"/>
      <c r="G231" s="333"/>
      <c r="H231" s="333"/>
      <c r="I231" s="333"/>
      <c r="J231" s="333"/>
      <c r="K231" s="333"/>
      <c r="L231" s="20"/>
      <c r="M231" s="20"/>
      <c r="N231" s="20"/>
      <c r="O231" s="20"/>
      <c r="P231" s="20"/>
      <c r="Q231" s="20"/>
      <c r="R231" s="20"/>
      <c r="S231" s="20"/>
      <c r="T231" s="20"/>
      <c r="U231" s="20"/>
      <c r="V231" s="20"/>
      <c r="W231" s="20"/>
      <c r="X231" s="20"/>
      <c r="Y231" s="20"/>
      <c r="Z231" s="20"/>
    </row>
    <row r="232" ht="13.5" customHeight="1">
      <c r="A232" s="333"/>
      <c r="B232" s="20"/>
      <c r="C232" s="333"/>
      <c r="D232" s="333"/>
      <c r="E232" s="333"/>
      <c r="F232" s="333"/>
      <c r="G232" s="333"/>
      <c r="H232" s="333"/>
      <c r="I232" s="333"/>
      <c r="J232" s="333"/>
      <c r="K232" s="333"/>
      <c r="L232" s="20"/>
      <c r="M232" s="20"/>
      <c r="N232" s="20"/>
      <c r="O232" s="20"/>
      <c r="P232" s="20"/>
      <c r="Q232" s="20"/>
      <c r="R232" s="20"/>
      <c r="S232" s="20"/>
      <c r="T232" s="20"/>
      <c r="U232" s="20"/>
      <c r="V232" s="20"/>
      <c r="W232" s="20"/>
      <c r="X232" s="20"/>
      <c r="Y232" s="20"/>
      <c r="Z232" s="20"/>
    </row>
    <row r="233" ht="13.5" customHeight="1">
      <c r="A233" s="333"/>
      <c r="B233" s="20"/>
      <c r="C233" s="333"/>
      <c r="D233" s="333"/>
      <c r="E233" s="333"/>
      <c r="F233" s="333"/>
      <c r="G233" s="333"/>
      <c r="H233" s="333"/>
      <c r="I233" s="333"/>
      <c r="J233" s="333"/>
      <c r="K233" s="333"/>
      <c r="L233" s="20"/>
      <c r="M233" s="20"/>
      <c r="N233" s="20"/>
      <c r="O233" s="20"/>
      <c r="P233" s="20"/>
      <c r="Q233" s="20"/>
      <c r="R233" s="20"/>
      <c r="S233" s="20"/>
      <c r="T233" s="20"/>
      <c r="U233" s="20"/>
      <c r="V233" s="20"/>
      <c r="W233" s="20"/>
      <c r="X233" s="20"/>
      <c r="Y233" s="20"/>
      <c r="Z233" s="20"/>
    </row>
    <row r="234" ht="13.5" customHeight="1">
      <c r="A234" s="333"/>
      <c r="B234" s="20"/>
      <c r="C234" s="333"/>
      <c r="D234" s="333"/>
      <c r="E234" s="333"/>
      <c r="F234" s="333"/>
      <c r="G234" s="333"/>
      <c r="H234" s="333"/>
      <c r="I234" s="333"/>
      <c r="J234" s="333"/>
      <c r="K234" s="333"/>
      <c r="L234" s="20"/>
      <c r="M234" s="20"/>
      <c r="N234" s="20"/>
      <c r="O234" s="20"/>
      <c r="P234" s="20"/>
      <c r="Q234" s="20"/>
      <c r="R234" s="20"/>
      <c r="S234" s="20"/>
      <c r="T234" s="20"/>
      <c r="U234" s="20"/>
      <c r="V234" s="20"/>
      <c r="W234" s="20"/>
      <c r="X234" s="20"/>
      <c r="Y234" s="20"/>
      <c r="Z234" s="20"/>
    </row>
    <row r="235" ht="13.5" customHeight="1">
      <c r="A235" s="333"/>
      <c r="B235" s="20"/>
      <c r="C235" s="333"/>
      <c r="D235" s="333"/>
      <c r="E235" s="333"/>
      <c r="F235" s="333"/>
      <c r="G235" s="333"/>
      <c r="H235" s="333"/>
      <c r="I235" s="333"/>
      <c r="J235" s="333"/>
      <c r="K235" s="333"/>
      <c r="L235" s="20"/>
      <c r="M235" s="20"/>
      <c r="N235" s="20"/>
      <c r="O235" s="20"/>
      <c r="P235" s="20"/>
      <c r="Q235" s="20"/>
      <c r="R235" s="20"/>
      <c r="S235" s="20"/>
      <c r="T235" s="20"/>
      <c r="U235" s="20"/>
      <c r="V235" s="20"/>
      <c r="W235" s="20"/>
      <c r="X235" s="20"/>
      <c r="Y235" s="20"/>
      <c r="Z235" s="20"/>
    </row>
    <row r="236" ht="13.5" customHeight="1">
      <c r="A236" s="333"/>
      <c r="B236" s="20"/>
      <c r="C236" s="333"/>
      <c r="D236" s="333"/>
      <c r="E236" s="333"/>
      <c r="F236" s="333"/>
      <c r="G236" s="333"/>
      <c r="H236" s="333"/>
      <c r="I236" s="333"/>
      <c r="J236" s="333"/>
      <c r="K236" s="333"/>
      <c r="L236" s="20"/>
      <c r="M236" s="20"/>
      <c r="N236" s="20"/>
      <c r="O236" s="20"/>
      <c r="P236" s="20"/>
      <c r="Q236" s="20"/>
      <c r="R236" s="20"/>
      <c r="S236" s="20"/>
      <c r="T236" s="20"/>
      <c r="U236" s="20"/>
      <c r="V236" s="20"/>
      <c r="W236" s="20"/>
      <c r="X236" s="20"/>
      <c r="Y236" s="20"/>
      <c r="Z236" s="20"/>
    </row>
    <row r="237" ht="13.5" customHeight="1">
      <c r="A237" s="333"/>
      <c r="B237" s="20"/>
      <c r="C237" s="333"/>
      <c r="D237" s="333"/>
      <c r="E237" s="333"/>
      <c r="F237" s="333"/>
      <c r="G237" s="333"/>
      <c r="H237" s="333"/>
      <c r="I237" s="333"/>
      <c r="J237" s="333"/>
      <c r="K237" s="333"/>
      <c r="L237" s="20"/>
      <c r="M237" s="20"/>
      <c r="N237" s="20"/>
      <c r="O237" s="20"/>
      <c r="P237" s="20"/>
      <c r="Q237" s="20"/>
      <c r="R237" s="20"/>
      <c r="S237" s="20"/>
      <c r="T237" s="20"/>
      <c r="U237" s="20"/>
      <c r="V237" s="20"/>
      <c r="W237" s="20"/>
      <c r="X237" s="20"/>
      <c r="Y237" s="20"/>
      <c r="Z237" s="20"/>
    </row>
    <row r="238" ht="13.5" customHeight="1">
      <c r="A238" s="333"/>
      <c r="B238" s="20"/>
      <c r="C238" s="333"/>
      <c r="D238" s="333"/>
      <c r="E238" s="333"/>
      <c r="F238" s="333"/>
      <c r="G238" s="333"/>
      <c r="H238" s="333"/>
      <c r="I238" s="333"/>
      <c r="J238" s="333"/>
      <c r="K238" s="333"/>
      <c r="L238" s="20"/>
      <c r="M238" s="20"/>
      <c r="N238" s="20"/>
      <c r="O238" s="20"/>
      <c r="P238" s="20"/>
      <c r="Q238" s="20"/>
      <c r="R238" s="20"/>
      <c r="S238" s="20"/>
      <c r="T238" s="20"/>
      <c r="U238" s="20"/>
      <c r="V238" s="20"/>
      <c r="W238" s="20"/>
      <c r="X238" s="20"/>
      <c r="Y238" s="20"/>
      <c r="Z238" s="20"/>
    </row>
    <row r="239" ht="13.5" customHeight="1">
      <c r="A239" s="333"/>
      <c r="B239" s="20"/>
      <c r="C239" s="333"/>
      <c r="D239" s="333"/>
      <c r="E239" s="333"/>
      <c r="F239" s="333"/>
      <c r="G239" s="333"/>
      <c r="H239" s="333"/>
      <c r="I239" s="333"/>
      <c r="J239" s="333"/>
      <c r="K239" s="333"/>
      <c r="L239" s="20"/>
      <c r="M239" s="20"/>
      <c r="N239" s="20"/>
      <c r="O239" s="20"/>
      <c r="P239" s="20"/>
      <c r="Q239" s="20"/>
      <c r="R239" s="20"/>
      <c r="S239" s="20"/>
      <c r="T239" s="20"/>
      <c r="U239" s="20"/>
      <c r="V239" s="20"/>
      <c r="W239" s="20"/>
      <c r="X239" s="20"/>
      <c r="Y239" s="20"/>
      <c r="Z239" s="20"/>
    </row>
    <row r="240" ht="13.5" customHeight="1">
      <c r="A240" s="333"/>
      <c r="B240" s="20"/>
      <c r="C240" s="333"/>
      <c r="D240" s="333"/>
      <c r="E240" s="333"/>
      <c r="F240" s="333"/>
      <c r="G240" s="333"/>
      <c r="H240" s="333"/>
      <c r="I240" s="333"/>
      <c r="J240" s="333"/>
      <c r="K240" s="333"/>
      <c r="L240" s="20"/>
      <c r="M240" s="20"/>
      <c r="N240" s="20"/>
      <c r="O240" s="20"/>
      <c r="P240" s="20"/>
      <c r="Q240" s="20"/>
      <c r="R240" s="20"/>
      <c r="S240" s="20"/>
      <c r="T240" s="20"/>
      <c r="U240" s="20"/>
      <c r="V240" s="20"/>
      <c r="W240" s="20"/>
      <c r="X240" s="20"/>
      <c r="Y240" s="20"/>
      <c r="Z240" s="20"/>
    </row>
    <row r="241" ht="13.5" customHeight="1">
      <c r="A241" s="333"/>
      <c r="B241" s="20"/>
      <c r="C241" s="333"/>
      <c r="D241" s="333"/>
      <c r="E241" s="333"/>
      <c r="F241" s="333"/>
      <c r="G241" s="333"/>
      <c r="H241" s="333"/>
      <c r="I241" s="333"/>
      <c r="J241" s="333"/>
      <c r="K241" s="333"/>
      <c r="L241" s="20"/>
      <c r="M241" s="20"/>
      <c r="N241" s="20"/>
      <c r="O241" s="20"/>
      <c r="P241" s="20"/>
      <c r="Q241" s="20"/>
      <c r="R241" s="20"/>
      <c r="S241" s="20"/>
      <c r="T241" s="20"/>
      <c r="U241" s="20"/>
      <c r="V241" s="20"/>
      <c r="W241" s="20"/>
      <c r="X241" s="20"/>
      <c r="Y241" s="20"/>
      <c r="Z241" s="20"/>
    </row>
    <row r="242" ht="13.5" customHeight="1">
      <c r="A242" s="333"/>
      <c r="B242" s="20"/>
      <c r="C242" s="333"/>
      <c r="D242" s="333"/>
      <c r="E242" s="333"/>
      <c r="F242" s="333"/>
      <c r="G242" s="333"/>
      <c r="H242" s="333"/>
      <c r="I242" s="333"/>
      <c r="J242" s="333"/>
      <c r="K242" s="333"/>
      <c r="L242" s="20"/>
      <c r="M242" s="20"/>
      <c r="N242" s="20"/>
      <c r="O242" s="20"/>
      <c r="P242" s="20"/>
      <c r="Q242" s="20"/>
      <c r="R242" s="20"/>
      <c r="S242" s="20"/>
      <c r="T242" s="20"/>
      <c r="U242" s="20"/>
      <c r="V242" s="20"/>
      <c r="W242" s="20"/>
      <c r="X242" s="20"/>
      <c r="Y242" s="20"/>
      <c r="Z242" s="20"/>
    </row>
    <row r="243" ht="13.5" customHeight="1">
      <c r="A243" s="333"/>
      <c r="B243" s="20"/>
      <c r="C243" s="333"/>
      <c r="D243" s="333"/>
      <c r="E243" s="333"/>
      <c r="F243" s="333"/>
      <c r="G243" s="333"/>
      <c r="H243" s="333"/>
      <c r="I243" s="333"/>
      <c r="J243" s="333"/>
      <c r="K243" s="333"/>
      <c r="L243" s="20"/>
      <c r="M243" s="20"/>
      <c r="N243" s="20"/>
      <c r="O243" s="20"/>
      <c r="P243" s="20"/>
      <c r="Q243" s="20"/>
      <c r="R243" s="20"/>
      <c r="S243" s="20"/>
      <c r="T243" s="20"/>
      <c r="U243" s="20"/>
      <c r="V243" s="20"/>
      <c r="W243" s="20"/>
      <c r="X243" s="20"/>
      <c r="Y243" s="20"/>
      <c r="Z243" s="20"/>
    </row>
    <row r="244" ht="13.5" customHeight="1">
      <c r="A244" s="333"/>
      <c r="B244" s="20"/>
      <c r="C244" s="333"/>
      <c r="D244" s="333"/>
      <c r="E244" s="333"/>
      <c r="F244" s="333"/>
      <c r="G244" s="333"/>
      <c r="H244" s="333"/>
      <c r="I244" s="333"/>
      <c r="J244" s="333"/>
      <c r="K244" s="333"/>
      <c r="L244" s="20"/>
      <c r="M244" s="20"/>
      <c r="N244" s="20"/>
      <c r="O244" s="20"/>
      <c r="P244" s="20"/>
      <c r="Q244" s="20"/>
      <c r="R244" s="20"/>
      <c r="S244" s="20"/>
      <c r="T244" s="20"/>
      <c r="U244" s="20"/>
      <c r="V244" s="20"/>
      <c r="W244" s="20"/>
      <c r="X244" s="20"/>
      <c r="Y244" s="20"/>
      <c r="Z244" s="20"/>
    </row>
    <row r="245" ht="13.5" customHeight="1">
      <c r="A245" s="333"/>
      <c r="B245" s="20"/>
      <c r="C245" s="333"/>
      <c r="D245" s="333"/>
      <c r="E245" s="333"/>
      <c r="F245" s="333"/>
      <c r="G245" s="333"/>
      <c r="H245" s="333"/>
      <c r="I245" s="333"/>
      <c r="J245" s="333"/>
      <c r="K245" s="333"/>
      <c r="L245" s="20"/>
      <c r="M245" s="20"/>
      <c r="N245" s="20"/>
      <c r="O245" s="20"/>
      <c r="P245" s="20"/>
      <c r="Q245" s="20"/>
      <c r="R245" s="20"/>
      <c r="S245" s="20"/>
      <c r="T245" s="20"/>
      <c r="U245" s="20"/>
      <c r="V245" s="20"/>
      <c r="W245" s="20"/>
      <c r="X245" s="20"/>
      <c r="Y245" s="20"/>
      <c r="Z245" s="20"/>
    </row>
    <row r="246" ht="13.5" customHeight="1">
      <c r="A246" s="333"/>
      <c r="B246" s="20"/>
      <c r="C246" s="333"/>
      <c r="D246" s="333"/>
      <c r="E246" s="333"/>
      <c r="F246" s="333"/>
      <c r="G246" s="333"/>
      <c r="H246" s="333"/>
      <c r="I246" s="333"/>
      <c r="J246" s="333"/>
      <c r="K246" s="333"/>
      <c r="L246" s="20"/>
      <c r="M246" s="20"/>
      <c r="N246" s="20"/>
      <c r="O246" s="20"/>
      <c r="P246" s="20"/>
      <c r="Q246" s="20"/>
      <c r="R246" s="20"/>
      <c r="S246" s="20"/>
      <c r="T246" s="20"/>
      <c r="U246" s="20"/>
      <c r="V246" s="20"/>
      <c r="W246" s="20"/>
      <c r="X246" s="20"/>
      <c r="Y246" s="20"/>
      <c r="Z246" s="20"/>
    </row>
    <row r="247" ht="13.5" customHeight="1">
      <c r="A247" s="333"/>
      <c r="B247" s="20"/>
      <c r="C247" s="333"/>
      <c r="D247" s="333"/>
      <c r="E247" s="333"/>
      <c r="F247" s="333"/>
      <c r="G247" s="333"/>
      <c r="H247" s="333"/>
      <c r="I247" s="333"/>
      <c r="J247" s="333"/>
      <c r="K247" s="333"/>
      <c r="L247" s="20"/>
      <c r="M247" s="20"/>
      <c r="N247" s="20"/>
      <c r="O247" s="20"/>
      <c r="P247" s="20"/>
      <c r="Q247" s="20"/>
      <c r="R247" s="20"/>
      <c r="S247" s="20"/>
      <c r="T247" s="20"/>
      <c r="U247" s="20"/>
      <c r="V247" s="20"/>
      <c r="W247" s="20"/>
      <c r="X247" s="20"/>
      <c r="Y247" s="20"/>
      <c r="Z247" s="20"/>
    </row>
    <row r="248" ht="13.5" customHeight="1">
      <c r="A248" s="333"/>
      <c r="B248" s="20"/>
      <c r="C248" s="333"/>
      <c r="D248" s="333"/>
      <c r="E248" s="333"/>
      <c r="F248" s="333"/>
      <c r="G248" s="333"/>
      <c r="H248" s="333"/>
      <c r="I248" s="333"/>
      <c r="J248" s="333"/>
      <c r="K248" s="333"/>
      <c r="L248" s="20"/>
      <c r="M248" s="20"/>
      <c r="N248" s="20"/>
      <c r="O248" s="20"/>
      <c r="P248" s="20"/>
      <c r="Q248" s="20"/>
      <c r="R248" s="20"/>
      <c r="S248" s="20"/>
      <c r="T248" s="20"/>
      <c r="U248" s="20"/>
      <c r="V248" s="20"/>
      <c r="W248" s="20"/>
      <c r="X248" s="20"/>
      <c r="Y248" s="20"/>
      <c r="Z248" s="20"/>
    </row>
    <row r="249" ht="13.5" customHeight="1">
      <c r="A249" s="333"/>
      <c r="B249" s="20"/>
      <c r="C249" s="333"/>
      <c r="D249" s="333"/>
      <c r="E249" s="333"/>
      <c r="F249" s="333"/>
      <c r="G249" s="333"/>
      <c r="H249" s="333"/>
      <c r="I249" s="333"/>
      <c r="J249" s="333"/>
      <c r="K249" s="333"/>
      <c r="L249" s="20"/>
      <c r="M249" s="20"/>
      <c r="N249" s="20"/>
      <c r="O249" s="20"/>
      <c r="P249" s="20"/>
      <c r="Q249" s="20"/>
      <c r="R249" s="20"/>
      <c r="S249" s="20"/>
      <c r="T249" s="20"/>
      <c r="U249" s="20"/>
      <c r="V249" s="20"/>
      <c r="W249" s="20"/>
      <c r="X249" s="20"/>
      <c r="Y249" s="20"/>
      <c r="Z249" s="20"/>
    </row>
    <row r="250" ht="13.5" customHeight="1">
      <c r="A250" s="333"/>
      <c r="B250" s="20"/>
      <c r="C250" s="333"/>
      <c r="D250" s="333"/>
      <c r="E250" s="333"/>
      <c r="F250" s="333"/>
      <c r="G250" s="333"/>
      <c r="H250" s="333"/>
      <c r="I250" s="333"/>
      <c r="J250" s="333"/>
      <c r="K250" s="333"/>
      <c r="L250" s="20"/>
      <c r="M250" s="20"/>
      <c r="N250" s="20"/>
      <c r="O250" s="20"/>
      <c r="P250" s="20"/>
      <c r="Q250" s="20"/>
      <c r="R250" s="20"/>
      <c r="S250" s="20"/>
      <c r="T250" s="20"/>
      <c r="U250" s="20"/>
      <c r="V250" s="20"/>
      <c r="W250" s="20"/>
      <c r="X250" s="20"/>
      <c r="Y250" s="20"/>
      <c r="Z250" s="20"/>
    </row>
    <row r="251" ht="13.5" customHeight="1">
      <c r="A251" s="333"/>
      <c r="B251" s="20"/>
      <c r="C251" s="333"/>
      <c r="D251" s="333"/>
      <c r="E251" s="333"/>
      <c r="F251" s="333"/>
      <c r="G251" s="333"/>
      <c r="H251" s="333"/>
      <c r="I251" s="333"/>
      <c r="J251" s="333"/>
      <c r="K251" s="333"/>
      <c r="L251" s="20"/>
      <c r="M251" s="20"/>
      <c r="N251" s="20"/>
      <c r="O251" s="20"/>
      <c r="P251" s="20"/>
      <c r="Q251" s="20"/>
      <c r="R251" s="20"/>
      <c r="S251" s="20"/>
      <c r="T251" s="20"/>
      <c r="U251" s="20"/>
      <c r="V251" s="20"/>
      <c r="W251" s="20"/>
      <c r="X251" s="20"/>
      <c r="Y251" s="20"/>
      <c r="Z251" s="20"/>
    </row>
    <row r="252" ht="13.5" customHeight="1">
      <c r="A252" s="333"/>
      <c r="B252" s="20"/>
      <c r="C252" s="333"/>
      <c r="D252" s="333"/>
      <c r="E252" s="333"/>
      <c r="F252" s="333"/>
      <c r="G252" s="333"/>
      <c r="H252" s="333"/>
      <c r="I252" s="333"/>
      <c r="J252" s="333"/>
      <c r="K252" s="333"/>
      <c r="L252" s="20"/>
      <c r="M252" s="20"/>
      <c r="N252" s="20"/>
      <c r="O252" s="20"/>
      <c r="P252" s="20"/>
      <c r="Q252" s="20"/>
      <c r="R252" s="20"/>
      <c r="S252" s="20"/>
      <c r="T252" s="20"/>
      <c r="U252" s="20"/>
      <c r="V252" s="20"/>
      <c r="W252" s="20"/>
      <c r="X252" s="20"/>
      <c r="Y252" s="20"/>
      <c r="Z252" s="20"/>
    </row>
    <row r="253" ht="13.5" customHeight="1">
      <c r="A253" s="333"/>
      <c r="B253" s="20"/>
      <c r="C253" s="333"/>
      <c r="D253" s="333"/>
      <c r="E253" s="333"/>
      <c r="F253" s="333"/>
      <c r="G253" s="333"/>
      <c r="H253" s="333"/>
      <c r="I253" s="333"/>
      <c r="J253" s="333"/>
      <c r="K253" s="333"/>
      <c r="L253" s="20"/>
      <c r="M253" s="20"/>
      <c r="N253" s="20"/>
      <c r="O253" s="20"/>
      <c r="P253" s="20"/>
      <c r="Q253" s="20"/>
      <c r="R253" s="20"/>
      <c r="S253" s="20"/>
      <c r="T253" s="20"/>
      <c r="U253" s="20"/>
      <c r="V253" s="20"/>
      <c r="W253" s="20"/>
      <c r="X253" s="20"/>
      <c r="Y253" s="20"/>
      <c r="Z253" s="20"/>
    </row>
    <row r="254" ht="13.5" customHeight="1">
      <c r="A254" s="333"/>
      <c r="B254" s="20"/>
      <c r="C254" s="333"/>
      <c r="D254" s="333"/>
      <c r="E254" s="333"/>
      <c r="F254" s="333"/>
      <c r="G254" s="333"/>
      <c r="H254" s="333"/>
      <c r="I254" s="333"/>
      <c r="J254" s="333"/>
      <c r="K254" s="333"/>
      <c r="L254" s="20"/>
      <c r="M254" s="20"/>
      <c r="N254" s="20"/>
      <c r="O254" s="20"/>
      <c r="P254" s="20"/>
      <c r="Q254" s="20"/>
      <c r="R254" s="20"/>
      <c r="S254" s="20"/>
      <c r="T254" s="20"/>
      <c r="U254" s="20"/>
      <c r="V254" s="20"/>
      <c r="W254" s="20"/>
      <c r="X254" s="20"/>
      <c r="Y254" s="20"/>
      <c r="Z254" s="20"/>
    </row>
    <row r="255" ht="13.5" customHeight="1">
      <c r="A255" s="333"/>
      <c r="B255" s="20"/>
      <c r="C255" s="333"/>
      <c r="D255" s="333"/>
      <c r="E255" s="333"/>
      <c r="F255" s="333"/>
      <c r="G255" s="333"/>
      <c r="H255" s="333"/>
      <c r="I255" s="333"/>
      <c r="J255" s="333"/>
      <c r="K255" s="333"/>
      <c r="L255" s="20"/>
      <c r="M255" s="20"/>
      <c r="N255" s="20"/>
      <c r="O255" s="20"/>
      <c r="P255" s="20"/>
      <c r="Q255" s="20"/>
      <c r="R255" s="20"/>
      <c r="S255" s="20"/>
      <c r="T255" s="20"/>
      <c r="U255" s="20"/>
      <c r="V255" s="20"/>
      <c r="W255" s="20"/>
      <c r="X255" s="20"/>
      <c r="Y255" s="20"/>
      <c r="Z255" s="20"/>
    </row>
    <row r="256" ht="13.5" customHeight="1">
      <c r="A256" s="333"/>
      <c r="B256" s="20"/>
      <c r="C256" s="333"/>
      <c r="D256" s="333"/>
      <c r="E256" s="333"/>
      <c r="F256" s="333"/>
      <c r="G256" s="333"/>
      <c r="H256" s="333"/>
      <c r="I256" s="333"/>
      <c r="J256" s="333"/>
      <c r="K256" s="333"/>
      <c r="L256" s="20"/>
      <c r="M256" s="20"/>
      <c r="N256" s="20"/>
      <c r="O256" s="20"/>
      <c r="P256" s="20"/>
      <c r="Q256" s="20"/>
      <c r="R256" s="20"/>
      <c r="S256" s="20"/>
      <c r="T256" s="20"/>
      <c r="U256" s="20"/>
      <c r="V256" s="20"/>
      <c r="W256" s="20"/>
      <c r="X256" s="20"/>
      <c r="Y256" s="20"/>
      <c r="Z256" s="20"/>
    </row>
    <row r="257" ht="13.5" customHeight="1">
      <c r="A257" s="333"/>
      <c r="B257" s="20"/>
      <c r="C257" s="333"/>
      <c r="D257" s="333"/>
      <c r="E257" s="333"/>
      <c r="F257" s="333"/>
      <c r="G257" s="333"/>
      <c r="H257" s="333"/>
      <c r="I257" s="333"/>
      <c r="J257" s="333"/>
      <c r="K257" s="333"/>
      <c r="L257" s="20"/>
      <c r="M257" s="20"/>
      <c r="N257" s="20"/>
      <c r="O257" s="20"/>
      <c r="P257" s="20"/>
      <c r="Q257" s="20"/>
      <c r="R257" s="20"/>
      <c r="S257" s="20"/>
      <c r="T257" s="20"/>
      <c r="U257" s="20"/>
      <c r="V257" s="20"/>
      <c r="W257" s="20"/>
      <c r="X257" s="20"/>
      <c r="Y257" s="20"/>
      <c r="Z257" s="20"/>
    </row>
    <row r="258" ht="13.5" customHeight="1">
      <c r="A258" s="333"/>
      <c r="B258" s="20"/>
      <c r="C258" s="333"/>
      <c r="D258" s="333"/>
      <c r="E258" s="333"/>
      <c r="F258" s="333"/>
      <c r="G258" s="333"/>
      <c r="H258" s="333"/>
      <c r="I258" s="333"/>
      <c r="J258" s="333"/>
      <c r="K258" s="333"/>
      <c r="L258" s="20"/>
      <c r="M258" s="20"/>
      <c r="N258" s="20"/>
      <c r="O258" s="20"/>
      <c r="P258" s="20"/>
      <c r="Q258" s="20"/>
      <c r="R258" s="20"/>
      <c r="S258" s="20"/>
      <c r="T258" s="20"/>
      <c r="U258" s="20"/>
      <c r="V258" s="20"/>
      <c r="W258" s="20"/>
      <c r="X258" s="20"/>
      <c r="Y258" s="20"/>
      <c r="Z258" s="20"/>
    </row>
    <row r="259" ht="13.5" customHeight="1">
      <c r="A259" s="333"/>
      <c r="B259" s="20"/>
      <c r="C259" s="333"/>
      <c r="D259" s="333"/>
      <c r="E259" s="333"/>
      <c r="F259" s="333"/>
      <c r="G259" s="333"/>
      <c r="H259" s="333"/>
      <c r="I259" s="333"/>
      <c r="J259" s="333"/>
      <c r="K259" s="333"/>
      <c r="L259" s="20"/>
      <c r="M259" s="20"/>
      <c r="N259" s="20"/>
      <c r="O259" s="20"/>
      <c r="P259" s="20"/>
      <c r="Q259" s="20"/>
      <c r="R259" s="20"/>
      <c r="S259" s="20"/>
      <c r="T259" s="20"/>
      <c r="U259" s="20"/>
      <c r="V259" s="20"/>
      <c r="W259" s="20"/>
      <c r="X259" s="20"/>
      <c r="Y259" s="20"/>
      <c r="Z259" s="20"/>
    </row>
    <row r="260" ht="13.5" customHeight="1">
      <c r="A260" s="333"/>
      <c r="B260" s="20"/>
      <c r="C260" s="333"/>
      <c r="D260" s="333"/>
      <c r="E260" s="333"/>
      <c r="F260" s="333"/>
      <c r="G260" s="333"/>
      <c r="H260" s="333"/>
      <c r="I260" s="333"/>
      <c r="J260" s="333"/>
      <c r="K260" s="333"/>
      <c r="L260" s="20"/>
      <c r="M260" s="20"/>
      <c r="N260" s="20"/>
      <c r="O260" s="20"/>
      <c r="P260" s="20"/>
      <c r="Q260" s="20"/>
      <c r="R260" s="20"/>
      <c r="S260" s="20"/>
      <c r="T260" s="20"/>
      <c r="U260" s="20"/>
      <c r="V260" s="20"/>
      <c r="W260" s="20"/>
      <c r="X260" s="20"/>
      <c r="Y260" s="20"/>
      <c r="Z260" s="20"/>
    </row>
    <row r="261" ht="13.5" customHeight="1">
      <c r="A261" s="333"/>
      <c r="B261" s="20"/>
      <c r="C261" s="333"/>
      <c r="D261" s="333"/>
      <c r="E261" s="333"/>
      <c r="F261" s="333"/>
      <c r="G261" s="333"/>
      <c r="H261" s="333"/>
      <c r="I261" s="333"/>
      <c r="J261" s="333"/>
      <c r="K261" s="333"/>
      <c r="L261" s="20"/>
      <c r="M261" s="20"/>
      <c r="N261" s="20"/>
      <c r="O261" s="20"/>
      <c r="P261" s="20"/>
      <c r="Q261" s="20"/>
      <c r="R261" s="20"/>
      <c r="S261" s="20"/>
      <c r="T261" s="20"/>
      <c r="U261" s="20"/>
      <c r="V261" s="20"/>
      <c r="W261" s="20"/>
      <c r="X261" s="20"/>
      <c r="Y261" s="20"/>
      <c r="Z261" s="20"/>
    </row>
    <row r="262" ht="13.5" customHeight="1">
      <c r="A262" s="333"/>
      <c r="B262" s="20"/>
      <c r="C262" s="333"/>
      <c r="D262" s="333"/>
      <c r="E262" s="333"/>
      <c r="F262" s="333"/>
      <c r="G262" s="333"/>
      <c r="H262" s="333"/>
      <c r="I262" s="333"/>
      <c r="J262" s="333"/>
      <c r="K262" s="333"/>
      <c r="L262" s="20"/>
      <c r="M262" s="20"/>
      <c r="N262" s="20"/>
      <c r="O262" s="20"/>
      <c r="P262" s="20"/>
      <c r="Q262" s="20"/>
      <c r="R262" s="20"/>
      <c r="S262" s="20"/>
      <c r="T262" s="20"/>
      <c r="U262" s="20"/>
      <c r="V262" s="20"/>
      <c r="W262" s="20"/>
      <c r="X262" s="20"/>
      <c r="Y262" s="20"/>
      <c r="Z262" s="20"/>
    </row>
    <row r="263" ht="13.5" customHeight="1">
      <c r="A263" s="333"/>
      <c r="B263" s="20"/>
      <c r="C263" s="333"/>
      <c r="D263" s="333"/>
      <c r="E263" s="333"/>
      <c r="F263" s="333"/>
      <c r="G263" s="333"/>
      <c r="H263" s="333"/>
      <c r="I263" s="333"/>
      <c r="J263" s="333"/>
      <c r="K263" s="333"/>
      <c r="L263" s="20"/>
      <c r="M263" s="20"/>
      <c r="N263" s="20"/>
      <c r="O263" s="20"/>
      <c r="P263" s="20"/>
      <c r="Q263" s="20"/>
      <c r="R263" s="20"/>
      <c r="S263" s="20"/>
      <c r="T263" s="20"/>
      <c r="U263" s="20"/>
      <c r="V263" s="20"/>
      <c r="W263" s="20"/>
      <c r="X263" s="20"/>
      <c r="Y263" s="20"/>
      <c r="Z263" s="20"/>
    </row>
    <row r="264" ht="13.5" customHeight="1">
      <c r="A264" s="333"/>
      <c r="B264" s="20"/>
      <c r="C264" s="333"/>
      <c r="D264" s="333"/>
      <c r="E264" s="333"/>
      <c r="F264" s="333"/>
      <c r="G264" s="333"/>
      <c r="H264" s="333"/>
      <c r="I264" s="333"/>
      <c r="J264" s="333"/>
      <c r="K264" s="333"/>
      <c r="L264" s="20"/>
      <c r="M264" s="20"/>
      <c r="N264" s="20"/>
      <c r="O264" s="20"/>
      <c r="P264" s="20"/>
      <c r="Q264" s="20"/>
      <c r="R264" s="20"/>
      <c r="S264" s="20"/>
      <c r="T264" s="20"/>
      <c r="U264" s="20"/>
      <c r="V264" s="20"/>
      <c r="W264" s="20"/>
      <c r="X264" s="20"/>
      <c r="Y264" s="20"/>
      <c r="Z264" s="20"/>
    </row>
    <row r="265" ht="13.5" customHeight="1">
      <c r="A265" s="333"/>
      <c r="B265" s="20"/>
      <c r="C265" s="333"/>
      <c r="D265" s="333"/>
      <c r="E265" s="333"/>
      <c r="F265" s="333"/>
      <c r="G265" s="333"/>
      <c r="H265" s="333"/>
      <c r="I265" s="333"/>
      <c r="J265" s="333"/>
      <c r="K265" s="333"/>
      <c r="L265" s="20"/>
      <c r="M265" s="20"/>
      <c r="N265" s="20"/>
      <c r="O265" s="20"/>
      <c r="P265" s="20"/>
      <c r="Q265" s="20"/>
      <c r="R265" s="20"/>
      <c r="S265" s="20"/>
      <c r="T265" s="20"/>
      <c r="U265" s="20"/>
      <c r="V265" s="20"/>
      <c r="W265" s="20"/>
      <c r="X265" s="20"/>
      <c r="Y265" s="20"/>
      <c r="Z265" s="20"/>
    </row>
    <row r="266" ht="13.5" customHeight="1">
      <c r="A266" s="333"/>
      <c r="B266" s="20"/>
      <c r="C266" s="333"/>
      <c r="D266" s="333"/>
      <c r="E266" s="333"/>
      <c r="F266" s="333"/>
      <c r="G266" s="333"/>
      <c r="H266" s="333"/>
      <c r="I266" s="333"/>
      <c r="J266" s="333"/>
      <c r="K266" s="333"/>
      <c r="L266" s="20"/>
      <c r="M266" s="20"/>
      <c r="N266" s="20"/>
      <c r="O266" s="20"/>
      <c r="P266" s="20"/>
      <c r="Q266" s="20"/>
      <c r="R266" s="20"/>
      <c r="S266" s="20"/>
      <c r="T266" s="20"/>
      <c r="U266" s="20"/>
      <c r="V266" s="20"/>
      <c r="W266" s="20"/>
      <c r="X266" s="20"/>
      <c r="Y266" s="20"/>
      <c r="Z266" s="20"/>
    </row>
    <row r="267" ht="13.5" customHeight="1">
      <c r="A267" s="333"/>
      <c r="B267" s="20"/>
      <c r="C267" s="333"/>
      <c r="D267" s="333"/>
      <c r="E267" s="333"/>
      <c r="F267" s="333"/>
      <c r="G267" s="333"/>
      <c r="H267" s="333"/>
      <c r="I267" s="333"/>
      <c r="J267" s="333"/>
      <c r="K267" s="333"/>
      <c r="L267" s="20"/>
      <c r="M267" s="20"/>
      <c r="N267" s="20"/>
      <c r="O267" s="20"/>
      <c r="P267" s="20"/>
      <c r="Q267" s="20"/>
      <c r="R267" s="20"/>
      <c r="S267" s="20"/>
      <c r="T267" s="20"/>
      <c r="U267" s="20"/>
      <c r="V267" s="20"/>
      <c r="W267" s="20"/>
      <c r="X267" s="20"/>
      <c r="Y267" s="20"/>
      <c r="Z267" s="20"/>
    </row>
    <row r="268" ht="13.5" customHeight="1">
      <c r="A268" s="333"/>
      <c r="B268" s="20"/>
      <c r="C268" s="333"/>
      <c r="D268" s="333"/>
      <c r="E268" s="333"/>
      <c r="F268" s="333"/>
      <c r="G268" s="333"/>
      <c r="H268" s="333"/>
      <c r="I268" s="333"/>
      <c r="J268" s="333"/>
      <c r="K268" s="333"/>
      <c r="L268" s="20"/>
      <c r="M268" s="20"/>
      <c r="N268" s="20"/>
      <c r="O268" s="20"/>
      <c r="P268" s="20"/>
      <c r="Q268" s="20"/>
      <c r="R268" s="20"/>
      <c r="S268" s="20"/>
      <c r="T268" s="20"/>
      <c r="U268" s="20"/>
      <c r="V268" s="20"/>
      <c r="W268" s="20"/>
      <c r="X268" s="20"/>
      <c r="Y268" s="20"/>
      <c r="Z268" s="20"/>
    </row>
    <row r="269" ht="13.5" customHeight="1">
      <c r="A269" s="333"/>
      <c r="B269" s="20"/>
      <c r="C269" s="333"/>
      <c r="D269" s="333"/>
      <c r="E269" s="333"/>
      <c r="F269" s="333"/>
      <c r="G269" s="333"/>
      <c r="H269" s="333"/>
      <c r="I269" s="333"/>
      <c r="J269" s="333"/>
      <c r="K269" s="333"/>
      <c r="L269" s="20"/>
      <c r="M269" s="20"/>
      <c r="N269" s="20"/>
      <c r="O269" s="20"/>
      <c r="P269" s="20"/>
      <c r="Q269" s="20"/>
      <c r="R269" s="20"/>
      <c r="S269" s="20"/>
      <c r="T269" s="20"/>
      <c r="U269" s="20"/>
      <c r="V269" s="20"/>
      <c r="W269" s="20"/>
      <c r="X269" s="20"/>
      <c r="Y269" s="20"/>
      <c r="Z269" s="20"/>
    </row>
    <row r="270" ht="13.5" customHeight="1">
      <c r="A270" s="333"/>
      <c r="B270" s="20"/>
      <c r="C270" s="333"/>
      <c r="D270" s="333"/>
      <c r="E270" s="333"/>
      <c r="F270" s="333"/>
      <c r="G270" s="333"/>
      <c r="H270" s="333"/>
      <c r="I270" s="333"/>
      <c r="J270" s="333"/>
      <c r="K270" s="333"/>
      <c r="L270" s="20"/>
      <c r="M270" s="20"/>
      <c r="N270" s="20"/>
      <c r="O270" s="20"/>
      <c r="P270" s="20"/>
      <c r="Q270" s="20"/>
      <c r="R270" s="20"/>
      <c r="S270" s="20"/>
      <c r="T270" s="20"/>
      <c r="U270" s="20"/>
      <c r="V270" s="20"/>
      <c r="W270" s="20"/>
      <c r="X270" s="20"/>
      <c r="Y270" s="20"/>
      <c r="Z270" s="20"/>
    </row>
    <row r="271" ht="13.5" customHeight="1">
      <c r="A271" s="333"/>
      <c r="B271" s="20"/>
      <c r="C271" s="333"/>
      <c r="D271" s="333"/>
      <c r="E271" s="333"/>
      <c r="F271" s="333"/>
      <c r="G271" s="333"/>
      <c r="H271" s="333"/>
      <c r="I271" s="333"/>
      <c r="J271" s="333"/>
      <c r="K271" s="333"/>
      <c r="L271" s="20"/>
      <c r="M271" s="20"/>
      <c r="N271" s="20"/>
      <c r="O271" s="20"/>
      <c r="P271" s="20"/>
      <c r="Q271" s="20"/>
      <c r="R271" s="20"/>
      <c r="S271" s="20"/>
      <c r="T271" s="20"/>
      <c r="U271" s="20"/>
      <c r="V271" s="20"/>
      <c r="W271" s="20"/>
      <c r="X271" s="20"/>
      <c r="Y271" s="20"/>
      <c r="Z271" s="20"/>
    </row>
    <row r="272" ht="13.5" customHeight="1">
      <c r="A272" s="333"/>
      <c r="B272" s="20"/>
      <c r="C272" s="333"/>
      <c r="D272" s="333"/>
      <c r="E272" s="333"/>
      <c r="F272" s="333"/>
      <c r="G272" s="333"/>
      <c r="H272" s="333"/>
      <c r="I272" s="333"/>
      <c r="J272" s="333"/>
      <c r="K272" s="333"/>
      <c r="L272" s="20"/>
      <c r="M272" s="20"/>
      <c r="N272" s="20"/>
      <c r="O272" s="20"/>
      <c r="P272" s="20"/>
      <c r="Q272" s="20"/>
      <c r="R272" s="20"/>
      <c r="S272" s="20"/>
      <c r="T272" s="20"/>
      <c r="U272" s="20"/>
      <c r="V272" s="20"/>
      <c r="W272" s="20"/>
      <c r="X272" s="20"/>
      <c r="Y272" s="20"/>
      <c r="Z272" s="20"/>
    </row>
    <row r="273" ht="13.5" customHeight="1">
      <c r="A273" s="333"/>
      <c r="B273" s="20"/>
      <c r="C273" s="333"/>
      <c r="D273" s="333"/>
      <c r="E273" s="333"/>
      <c r="F273" s="333"/>
      <c r="G273" s="333"/>
      <c r="H273" s="333"/>
      <c r="I273" s="333"/>
      <c r="J273" s="333"/>
      <c r="K273" s="333"/>
      <c r="L273" s="20"/>
      <c r="M273" s="20"/>
      <c r="N273" s="20"/>
      <c r="O273" s="20"/>
      <c r="P273" s="20"/>
      <c r="Q273" s="20"/>
      <c r="R273" s="20"/>
      <c r="S273" s="20"/>
      <c r="T273" s="20"/>
      <c r="U273" s="20"/>
      <c r="V273" s="20"/>
      <c r="W273" s="20"/>
      <c r="X273" s="20"/>
      <c r="Y273" s="20"/>
      <c r="Z273" s="20"/>
    </row>
    <row r="274" ht="13.5" customHeight="1">
      <c r="A274" s="333"/>
      <c r="B274" s="20"/>
      <c r="C274" s="333"/>
      <c r="D274" s="333"/>
      <c r="E274" s="333"/>
      <c r="F274" s="333"/>
      <c r="G274" s="333"/>
      <c r="H274" s="333"/>
      <c r="I274" s="333"/>
      <c r="J274" s="333"/>
      <c r="K274" s="333"/>
      <c r="L274" s="20"/>
      <c r="M274" s="20"/>
      <c r="N274" s="20"/>
      <c r="O274" s="20"/>
      <c r="P274" s="20"/>
      <c r="Q274" s="20"/>
      <c r="R274" s="20"/>
      <c r="S274" s="20"/>
      <c r="T274" s="20"/>
      <c r="U274" s="20"/>
      <c r="V274" s="20"/>
      <c r="W274" s="20"/>
      <c r="X274" s="20"/>
      <c r="Y274" s="20"/>
      <c r="Z274" s="20"/>
    </row>
    <row r="275" ht="13.5" customHeight="1">
      <c r="A275" s="333"/>
      <c r="B275" s="20"/>
      <c r="C275" s="333"/>
      <c r="D275" s="333"/>
      <c r="E275" s="333"/>
      <c r="F275" s="333"/>
      <c r="G275" s="333"/>
      <c r="H275" s="333"/>
      <c r="I275" s="333"/>
      <c r="J275" s="333"/>
      <c r="K275" s="333"/>
      <c r="L275" s="20"/>
      <c r="M275" s="20"/>
      <c r="N275" s="20"/>
      <c r="O275" s="20"/>
      <c r="P275" s="20"/>
      <c r="Q275" s="20"/>
      <c r="R275" s="20"/>
      <c r="S275" s="20"/>
      <c r="T275" s="20"/>
      <c r="U275" s="20"/>
      <c r="V275" s="20"/>
      <c r="W275" s="20"/>
      <c r="X275" s="20"/>
      <c r="Y275" s="20"/>
      <c r="Z275" s="20"/>
    </row>
    <row r="276" ht="13.5" customHeight="1">
      <c r="A276" s="333"/>
      <c r="B276" s="20"/>
      <c r="C276" s="333"/>
      <c r="D276" s="333"/>
      <c r="E276" s="333"/>
      <c r="F276" s="333"/>
      <c r="G276" s="333"/>
      <c r="H276" s="333"/>
      <c r="I276" s="333"/>
      <c r="J276" s="333"/>
      <c r="K276" s="333"/>
      <c r="L276" s="20"/>
      <c r="M276" s="20"/>
      <c r="N276" s="20"/>
      <c r="O276" s="20"/>
      <c r="P276" s="20"/>
      <c r="Q276" s="20"/>
      <c r="R276" s="20"/>
      <c r="S276" s="20"/>
      <c r="T276" s="20"/>
      <c r="U276" s="20"/>
      <c r="V276" s="20"/>
      <c r="W276" s="20"/>
      <c r="X276" s="20"/>
      <c r="Y276" s="20"/>
      <c r="Z276" s="20"/>
    </row>
    <row r="277" ht="13.5" customHeight="1">
      <c r="A277" s="333"/>
      <c r="B277" s="20"/>
      <c r="C277" s="333"/>
      <c r="D277" s="333"/>
      <c r="E277" s="333"/>
      <c r="F277" s="333"/>
      <c r="G277" s="333"/>
      <c r="H277" s="333"/>
      <c r="I277" s="333"/>
      <c r="J277" s="333"/>
      <c r="K277" s="333"/>
      <c r="L277" s="20"/>
      <c r="M277" s="20"/>
      <c r="N277" s="20"/>
      <c r="O277" s="20"/>
      <c r="P277" s="20"/>
      <c r="Q277" s="20"/>
      <c r="R277" s="20"/>
      <c r="S277" s="20"/>
      <c r="T277" s="20"/>
      <c r="U277" s="20"/>
      <c r="V277" s="20"/>
      <c r="W277" s="20"/>
      <c r="X277" s="20"/>
      <c r="Y277" s="20"/>
      <c r="Z277" s="20"/>
    </row>
    <row r="278" ht="13.5" customHeight="1">
      <c r="A278" s="333"/>
      <c r="B278" s="20"/>
      <c r="C278" s="333"/>
      <c r="D278" s="333"/>
      <c r="E278" s="333"/>
      <c r="F278" s="333"/>
      <c r="G278" s="333"/>
      <c r="H278" s="333"/>
      <c r="I278" s="333"/>
      <c r="J278" s="333"/>
      <c r="K278" s="333"/>
      <c r="L278" s="20"/>
      <c r="M278" s="20"/>
      <c r="N278" s="20"/>
      <c r="O278" s="20"/>
      <c r="P278" s="20"/>
      <c r="Q278" s="20"/>
      <c r="R278" s="20"/>
      <c r="S278" s="20"/>
      <c r="T278" s="20"/>
      <c r="U278" s="20"/>
      <c r="V278" s="20"/>
      <c r="W278" s="20"/>
      <c r="X278" s="20"/>
      <c r="Y278" s="20"/>
      <c r="Z278" s="20"/>
    </row>
    <row r="279" ht="13.5" customHeight="1">
      <c r="A279" s="333"/>
      <c r="B279" s="20"/>
      <c r="C279" s="333"/>
      <c r="D279" s="333"/>
      <c r="E279" s="333"/>
      <c r="F279" s="333"/>
      <c r="G279" s="333"/>
      <c r="H279" s="333"/>
      <c r="I279" s="333"/>
      <c r="J279" s="333"/>
      <c r="K279" s="333"/>
      <c r="L279" s="20"/>
      <c r="M279" s="20"/>
      <c r="N279" s="20"/>
      <c r="O279" s="20"/>
      <c r="P279" s="20"/>
      <c r="Q279" s="20"/>
      <c r="R279" s="20"/>
      <c r="S279" s="20"/>
      <c r="T279" s="20"/>
      <c r="U279" s="20"/>
      <c r="V279" s="20"/>
      <c r="W279" s="20"/>
      <c r="X279" s="20"/>
      <c r="Y279" s="20"/>
      <c r="Z279" s="20"/>
    </row>
    <row r="280" ht="13.5" customHeight="1">
      <c r="A280" s="333"/>
      <c r="B280" s="20"/>
      <c r="C280" s="333"/>
      <c r="D280" s="333"/>
      <c r="E280" s="333"/>
      <c r="F280" s="333"/>
      <c r="G280" s="333"/>
      <c r="H280" s="333"/>
      <c r="I280" s="333"/>
      <c r="J280" s="333"/>
      <c r="K280" s="333"/>
      <c r="L280" s="20"/>
      <c r="M280" s="20"/>
      <c r="N280" s="20"/>
      <c r="O280" s="20"/>
      <c r="P280" s="20"/>
      <c r="Q280" s="20"/>
      <c r="R280" s="20"/>
      <c r="S280" s="20"/>
      <c r="T280" s="20"/>
      <c r="U280" s="20"/>
      <c r="V280" s="20"/>
      <c r="W280" s="20"/>
      <c r="X280" s="20"/>
      <c r="Y280" s="20"/>
      <c r="Z280" s="20"/>
    </row>
    <row r="281" ht="13.5" customHeight="1">
      <c r="A281" s="333"/>
      <c r="B281" s="20"/>
      <c r="C281" s="333"/>
      <c r="D281" s="333"/>
      <c r="E281" s="333"/>
      <c r="F281" s="333"/>
      <c r="G281" s="333"/>
      <c r="H281" s="333"/>
      <c r="I281" s="333"/>
      <c r="J281" s="333"/>
      <c r="K281" s="333"/>
      <c r="L281" s="20"/>
      <c r="M281" s="20"/>
      <c r="N281" s="20"/>
      <c r="O281" s="20"/>
      <c r="P281" s="20"/>
      <c r="Q281" s="20"/>
      <c r="R281" s="20"/>
      <c r="S281" s="20"/>
      <c r="T281" s="20"/>
      <c r="U281" s="20"/>
      <c r="V281" s="20"/>
      <c r="W281" s="20"/>
      <c r="X281" s="20"/>
      <c r="Y281" s="20"/>
      <c r="Z281" s="20"/>
    </row>
    <row r="282" ht="13.5" customHeight="1">
      <c r="A282" s="333"/>
      <c r="B282" s="20"/>
      <c r="C282" s="333"/>
      <c r="D282" s="333"/>
      <c r="E282" s="333"/>
      <c r="F282" s="333"/>
      <c r="G282" s="333"/>
      <c r="H282" s="333"/>
      <c r="I282" s="333"/>
      <c r="J282" s="333"/>
      <c r="K282" s="333"/>
      <c r="L282" s="20"/>
      <c r="M282" s="20"/>
      <c r="N282" s="20"/>
      <c r="O282" s="20"/>
      <c r="P282" s="20"/>
      <c r="Q282" s="20"/>
      <c r="R282" s="20"/>
      <c r="S282" s="20"/>
      <c r="T282" s="20"/>
      <c r="U282" s="20"/>
      <c r="V282" s="20"/>
      <c r="W282" s="20"/>
      <c r="X282" s="20"/>
      <c r="Y282" s="20"/>
      <c r="Z282" s="20"/>
    </row>
    <row r="283" ht="13.5" customHeight="1">
      <c r="A283" s="333"/>
      <c r="B283" s="20"/>
      <c r="C283" s="333"/>
      <c r="D283" s="333"/>
      <c r="E283" s="333"/>
      <c r="F283" s="333"/>
      <c r="G283" s="333"/>
      <c r="H283" s="333"/>
      <c r="I283" s="333"/>
      <c r="J283" s="333"/>
      <c r="K283" s="333"/>
      <c r="L283" s="20"/>
      <c r="M283" s="20"/>
      <c r="N283" s="20"/>
      <c r="O283" s="20"/>
      <c r="P283" s="20"/>
      <c r="Q283" s="20"/>
      <c r="R283" s="20"/>
      <c r="S283" s="20"/>
      <c r="T283" s="20"/>
      <c r="U283" s="20"/>
      <c r="V283" s="20"/>
      <c r="W283" s="20"/>
      <c r="X283" s="20"/>
      <c r="Y283" s="20"/>
      <c r="Z283" s="20"/>
    </row>
    <row r="284" ht="13.5" customHeight="1">
      <c r="A284" s="333"/>
      <c r="B284" s="20"/>
      <c r="C284" s="333"/>
      <c r="D284" s="333"/>
      <c r="E284" s="333"/>
      <c r="F284" s="333"/>
      <c r="G284" s="333"/>
      <c r="H284" s="333"/>
      <c r="I284" s="333"/>
      <c r="J284" s="333"/>
      <c r="K284" s="333"/>
      <c r="L284" s="20"/>
      <c r="M284" s="20"/>
      <c r="N284" s="20"/>
      <c r="O284" s="20"/>
      <c r="P284" s="20"/>
      <c r="Q284" s="20"/>
      <c r="R284" s="20"/>
      <c r="S284" s="20"/>
      <c r="T284" s="20"/>
      <c r="U284" s="20"/>
      <c r="V284" s="20"/>
      <c r="W284" s="20"/>
      <c r="X284" s="20"/>
      <c r="Y284" s="20"/>
      <c r="Z284" s="20"/>
    </row>
    <row r="285" ht="13.5" customHeight="1">
      <c r="A285" s="333"/>
      <c r="B285" s="20"/>
      <c r="C285" s="333"/>
      <c r="D285" s="333"/>
      <c r="E285" s="333"/>
      <c r="F285" s="333"/>
      <c r="G285" s="333"/>
      <c r="H285" s="333"/>
      <c r="I285" s="333"/>
      <c r="J285" s="333"/>
      <c r="K285" s="333"/>
      <c r="L285" s="20"/>
      <c r="M285" s="20"/>
      <c r="N285" s="20"/>
      <c r="O285" s="20"/>
      <c r="P285" s="20"/>
      <c r="Q285" s="20"/>
      <c r="R285" s="20"/>
      <c r="S285" s="20"/>
      <c r="T285" s="20"/>
      <c r="U285" s="20"/>
      <c r="V285" s="20"/>
      <c r="W285" s="20"/>
      <c r="X285" s="20"/>
      <c r="Y285" s="20"/>
      <c r="Z285" s="20"/>
    </row>
    <row r="286" ht="13.5" customHeight="1">
      <c r="A286" s="333"/>
      <c r="B286" s="20"/>
      <c r="C286" s="333"/>
      <c r="D286" s="333"/>
      <c r="E286" s="333"/>
      <c r="F286" s="333"/>
      <c r="G286" s="333"/>
      <c r="H286" s="333"/>
      <c r="I286" s="333"/>
      <c r="J286" s="333"/>
      <c r="K286" s="333"/>
      <c r="L286" s="20"/>
      <c r="M286" s="20"/>
      <c r="N286" s="20"/>
      <c r="O286" s="20"/>
      <c r="P286" s="20"/>
      <c r="Q286" s="20"/>
      <c r="R286" s="20"/>
      <c r="S286" s="20"/>
      <c r="T286" s="20"/>
      <c r="U286" s="20"/>
      <c r="V286" s="20"/>
      <c r="W286" s="20"/>
      <c r="X286" s="20"/>
      <c r="Y286" s="20"/>
      <c r="Z286" s="20"/>
    </row>
    <row r="287" ht="13.5" customHeight="1">
      <c r="A287" s="333"/>
      <c r="B287" s="20"/>
      <c r="C287" s="333"/>
      <c r="D287" s="333"/>
      <c r="E287" s="333"/>
      <c r="F287" s="333"/>
      <c r="G287" s="333"/>
      <c r="H287" s="333"/>
      <c r="I287" s="333"/>
      <c r="J287" s="333"/>
      <c r="K287" s="333"/>
      <c r="L287" s="20"/>
      <c r="M287" s="20"/>
      <c r="N287" s="20"/>
      <c r="O287" s="20"/>
      <c r="P287" s="20"/>
      <c r="Q287" s="20"/>
      <c r="R287" s="20"/>
      <c r="S287" s="20"/>
      <c r="T287" s="20"/>
      <c r="U287" s="20"/>
      <c r="V287" s="20"/>
      <c r="W287" s="20"/>
      <c r="X287" s="20"/>
      <c r="Y287" s="20"/>
      <c r="Z287" s="20"/>
    </row>
    <row r="288" ht="13.5" customHeight="1">
      <c r="A288" s="333"/>
      <c r="B288" s="20"/>
      <c r="C288" s="333"/>
      <c r="D288" s="333"/>
      <c r="E288" s="333"/>
      <c r="F288" s="333"/>
      <c r="G288" s="333"/>
      <c r="H288" s="333"/>
      <c r="I288" s="333"/>
      <c r="J288" s="333"/>
      <c r="K288" s="333"/>
      <c r="L288" s="20"/>
      <c r="M288" s="20"/>
      <c r="N288" s="20"/>
      <c r="O288" s="20"/>
      <c r="P288" s="20"/>
      <c r="Q288" s="20"/>
      <c r="R288" s="20"/>
      <c r="S288" s="20"/>
      <c r="T288" s="20"/>
      <c r="U288" s="20"/>
      <c r="V288" s="20"/>
      <c r="W288" s="20"/>
      <c r="X288" s="20"/>
      <c r="Y288" s="20"/>
      <c r="Z288" s="20"/>
    </row>
    <row r="289" ht="13.5" customHeight="1">
      <c r="A289" s="333"/>
      <c r="B289" s="20"/>
      <c r="C289" s="333"/>
      <c r="D289" s="333"/>
      <c r="E289" s="333"/>
      <c r="F289" s="333"/>
      <c r="G289" s="333"/>
      <c r="H289" s="333"/>
      <c r="I289" s="333"/>
      <c r="J289" s="333"/>
      <c r="K289" s="333"/>
      <c r="L289" s="20"/>
      <c r="M289" s="20"/>
      <c r="N289" s="20"/>
      <c r="O289" s="20"/>
      <c r="P289" s="20"/>
      <c r="Q289" s="20"/>
      <c r="R289" s="20"/>
      <c r="S289" s="20"/>
      <c r="T289" s="20"/>
      <c r="U289" s="20"/>
      <c r="V289" s="20"/>
      <c r="W289" s="20"/>
      <c r="X289" s="20"/>
      <c r="Y289" s="20"/>
      <c r="Z289" s="20"/>
    </row>
    <row r="290" ht="13.5" customHeight="1">
      <c r="A290" s="333"/>
      <c r="B290" s="20"/>
      <c r="C290" s="333"/>
      <c r="D290" s="333"/>
      <c r="E290" s="333"/>
      <c r="F290" s="333"/>
      <c r="G290" s="333"/>
      <c r="H290" s="333"/>
      <c r="I290" s="333"/>
      <c r="J290" s="333"/>
      <c r="K290" s="333"/>
      <c r="L290" s="20"/>
      <c r="M290" s="20"/>
      <c r="N290" s="20"/>
      <c r="O290" s="20"/>
      <c r="P290" s="20"/>
      <c r="Q290" s="20"/>
      <c r="R290" s="20"/>
      <c r="S290" s="20"/>
      <c r="T290" s="20"/>
      <c r="U290" s="20"/>
      <c r="V290" s="20"/>
      <c r="W290" s="20"/>
      <c r="X290" s="20"/>
      <c r="Y290" s="20"/>
      <c r="Z290" s="20"/>
    </row>
    <row r="291" ht="13.5" customHeight="1">
      <c r="A291" s="333"/>
      <c r="B291" s="20"/>
      <c r="C291" s="333"/>
      <c r="D291" s="333"/>
      <c r="E291" s="333"/>
      <c r="F291" s="333"/>
      <c r="G291" s="333"/>
      <c r="H291" s="333"/>
      <c r="I291" s="333"/>
      <c r="J291" s="333"/>
      <c r="K291" s="333"/>
      <c r="L291" s="20"/>
      <c r="M291" s="20"/>
      <c r="N291" s="20"/>
      <c r="O291" s="20"/>
      <c r="P291" s="20"/>
      <c r="Q291" s="20"/>
      <c r="R291" s="20"/>
      <c r="S291" s="20"/>
      <c r="T291" s="20"/>
      <c r="U291" s="20"/>
      <c r="V291" s="20"/>
      <c r="W291" s="20"/>
      <c r="X291" s="20"/>
      <c r="Y291" s="20"/>
      <c r="Z291" s="20"/>
    </row>
    <row r="292" ht="13.5" customHeight="1">
      <c r="A292" s="333"/>
      <c r="B292" s="20"/>
      <c r="C292" s="333"/>
      <c r="D292" s="333"/>
      <c r="E292" s="333"/>
      <c r="F292" s="333"/>
      <c r="G292" s="333"/>
      <c r="H292" s="333"/>
      <c r="I292" s="333"/>
      <c r="J292" s="333"/>
      <c r="K292" s="333"/>
      <c r="L292" s="20"/>
      <c r="M292" s="20"/>
      <c r="N292" s="20"/>
      <c r="O292" s="20"/>
      <c r="P292" s="20"/>
      <c r="Q292" s="20"/>
      <c r="R292" s="20"/>
      <c r="S292" s="20"/>
      <c r="T292" s="20"/>
      <c r="U292" s="20"/>
      <c r="V292" s="20"/>
      <c r="W292" s="20"/>
      <c r="X292" s="20"/>
      <c r="Y292" s="20"/>
      <c r="Z292" s="20"/>
    </row>
    <row r="293" ht="13.5" customHeight="1">
      <c r="A293" s="333"/>
      <c r="B293" s="20"/>
      <c r="C293" s="333"/>
      <c r="D293" s="333"/>
      <c r="E293" s="333"/>
      <c r="F293" s="333"/>
      <c r="G293" s="333"/>
      <c r="H293" s="333"/>
      <c r="I293" s="333"/>
      <c r="J293" s="333"/>
      <c r="K293" s="333"/>
      <c r="L293" s="20"/>
      <c r="M293" s="20"/>
      <c r="N293" s="20"/>
      <c r="O293" s="20"/>
      <c r="P293" s="20"/>
      <c r="Q293" s="20"/>
      <c r="R293" s="20"/>
      <c r="S293" s="20"/>
      <c r="T293" s="20"/>
      <c r="U293" s="20"/>
      <c r="V293" s="20"/>
      <c r="W293" s="20"/>
      <c r="X293" s="20"/>
      <c r="Y293" s="20"/>
      <c r="Z293" s="20"/>
    </row>
    <row r="294" ht="13.5" customHeight="1">
      <c r="A294" s="333"/>
      <c r="B294" s="20"/>
      <c r="C294" s="333"/>
      <c r="D294" s="333"/>
      <c r="E294" s="333"/>
      <c r="F294" s="333"/>
      <c r="G294" s="333"/>
      <c r="H294" s="333"/>
      <c r="I294" s="333"/>
      <c r="J294" s="333"/>
      <c r="K294" s="333"/>
      <c r="L294" s="20"/>
      <c r="M294" s="20"/>
      <c r="N294" s="20"/>
      <c r="O294" s="20"/>
      <c r="P294" s="20"/>
      <c r="Q294" s="20"/>
      <c r="R294" s="20"/>
      <c r="S294" s="20"/>
      <c r="T294" s="20"/>
      <c r="U294" s="20"/>
      <c r="V294" s="20"/>
      <c r="W294" s="20"/>
      <c r="X294" s="20"/>
      <c r="Y294" s="20"/>
      <c r="Z294" s="20"/>
    </row>
    <row r="295" ht="13.5" customHeight="1">
      <c r="A295" s="333"/>
      <c r="B295" s="20"/>
      <c r="C295" s="333"/>
      <c r="D295" s="333"/>
      <c r="E295" s="333"/>
      <c r="F295" s="333"/>
      <c r="G295" s="333"/>
      <c r="H295" s="333"/>
      <c r="I295" s="333"/>
      <c r="J295" s="333"/>
      <c r="K295" s="333"/>
      <c r="L295" s="20"/>
      <c r="M295" s="20"/>
      <c r="N295" s="20"/>
      <c r="O295" s="20"/>
      <c r="P295" s="20"/>
      <c r="Q295" s="20"/>
      <c r="R295" s="20"/>
      <c r="S295" s="20"/>
      <c r="T295" s="20"/>
      <c r="U295" s="20"/>
      <c r="V295" s="20"/>
      <c r="W295" s="20"/>
      <c r="X295" s="20"/>
      <c r="Y295" s="20"/>
      <c r="Z295" s="20"/>
    </row>
    <row r="296" ht="13.5" customHeight="1">
      <c r="A296" s="333"/>
      <c r="B296" s="20"/>
      <c r="C296" s="333"/>
      <c r="D296" s="333"/>
      <c r="E296" s="333"/>
      <c r="F296" s="333"/>
      <c r="G296" s="333"/>
      <c r="H296" s="333"/>
      <c r="I296" s="333"/>
      <c r="J296" s="333"/>
      <c r="K296" s="333"/>
      <c r="L296" s="20"/>
      <c r="M296" s="20"/>
      <c r="N296" s="20"/>
      <c r="O296" s="20"/>
      <c r="P296" s="20"/>
      <c r="Q296" s="20"/>
      <c r="R296" s="20"/>
      <c r="S296" s="20"/>
      <c r="T296" s="20"/>
      <c r="U296" s="20"/>
      <c r="V296" s="20"/>
      <c r="W296" s="20"/>
      <c r="X296" s="20"/>
      <c r="Y296" s="20"/>
      <c r="Z296" s="20"/>
    </row>
    <row r="297" ht="13.5" customHeight="1">
      <c r="A297" s="333"/>
      <c r="B297" s="20"/>
      <c r="C297" s="333"/>
      <c r="D297" s="333"/>
      <c r="E297" s="333"/>
      <c r="F297" s="333"/>
      <c r="G297" s="333"/>
      <c r="H297" s="333"/>
      <c r="I297" s="333"/>
      <c r="J297" s="333"/>
      <c r="K297" s="333"/>
      <c r="L297" s="20"/>
      <c r="M297" s="20"/>
      <c r="N297" s="20"/>
      <c r="O297" s="20"/>
      <c r="P297" s="20"/>
      <c r="Q297" s="20"/>
      <c r="R297" s="20"/>
      <c r="S297" s="20"/>
      <c r="T297" s="20"/>
      <c r="U297" s="20"/>
      <c r="V297" s="20"/>
      <c r="W297" s="20"/>
      <c r="X297" s="20"/>
      <c r="Y297" s="20"/>
      <c r="Z297" s="20"/>
    </row>
    <row r="298" ht="13.5" customHeight="1">
      <c r="A298" s="333"/>
      <c r="B298" s="20"/>
      <c r="C298" s="333"/>
      <c r="D298" s="333"/>
      <c r="E298" s="333"/>
      <c r="F298" s="333"/>
      <c r="G298" s="333"/>
      <c r="H298" s="333"/>
      <c r="I298" s="333"/>
      <c r="J298" s="333"/>
      <c r="K298" s="333"/>
      <c r="L298" s="20"/>
      <c r="M298" s="20"/>
      <c r="N298" s="20"/>
      <c r="O298" s="20"/>
      <c r="P298" s="20"/>
      <c r="Q298" s="20"/>
      <c r="R298" s="20"/>
      <c r="S298" s="20"/>
      <c r="T298" s="20"/>
      <c r="U298" s="20"/>
      <c r="V298" s="20"/>
      <c r="W298" s="20"/>
      <c r="X298" s="20"/>
      <c r="Y298" s="20"/>
      <c r="Z298" s="20"/>
    </row>
    <row r="299" ht="13.5" customHeight="1">
      <c r="A299" s="333"/>
      <c r="B299" s="20"/>
      <c r="C299" s="333"/>
      <c r="D299" s="333"/>
      <c r="E299" s="333"/>
      <c r="F299" s="333"/>
      <c r="G299" s="333"/>
      <c r="H299" s="333"/>
      <c r="I299" s="333"/>
      <c r="J299" s="333"/>
      <c r="K299" s="333"/>
      <c r="L299" s="20"/>
      <c r="M299" s="20"/>
      <c r="N299" s="20"/>
      <c r="O299" s="20"/>
      <c r="P299" s="20"/>
      <c r="Q299" s="20"/>
      <c r="R299" s="20"/>
      <c r="S299" s="20"/>
      <c r="T299" s="20"/>
      <c r="U299" s="20"/>
      <c r="V299" s="20"/>
      <c r="W299" s="20"/>
      <c r="X299" s="20"/>
      <c r="Y299" s="20"/>
      <c r="Z299" s="20"/>
    </row>
    <row r="300" ht="13.5" customHeight="1">
      <c r="A300" s="333"/>
      <c r="B300" s="20"/>
      <c r="C300" s="333"/>
      <c r="D300" s="333"/>
      <c r="E300" s="333"/>
      <c r="F300" s="333"/>
      <c r="G300" s="333"/>
      <c r="H300" s="333"/>
      <c r="I300" s="333"/>
      <c r="J300" s="333"/>
      <c r="K300" s="333"/>
      <c r="L300" s="20"/>
      <c r="M300" s="20"/>
      <c r="N300" s="20"/>
      <c r="O300" s="20"/>
      <c r="P300" s="20"/>
      <c r="Q300" s="20"/>
      <c r="R300" s="20"/>
      <c r="S300" s="20"/>
      <c r="T300" s="20"/>
      <c r="U300" s="20"/>
      <c r="V300" s="20"/>
      <c r="W300" s="20"/>
      <c r="X300" s="20"/>
      <c r="Y300" s="20"/>
      <c r="Z300" s="20"/>
    </row>
    <row r="301" ht="13.5" customHeight="1">
      <c r="A301" s="333"/>
      <c r="B301" s="20"/>
      <c r="C301" s="333"/>
      <c r="D301" s="333"/>
      <c r="E301" s="333"/>
      <c r="F301" s="333"/>
      <c r="G301" s="333"/>
      <c r="H301" s="333"/>
      <c r="I301" s="333"/>
      <c r="J301" s="333"/>
      <c r="K301" s="333"/>
      <c r="L301" s="20"/>
      <c r="M301" s="20"/>
      <c r="N301" s="20"/>
      <c r="O301" s="20"/>
      <c r="P301" s="20"/>
      <c r="Q301" s="20"/>
      <c r="R301" s="20"/>
      <c r="S301" s="20"/>
      <c r="T301" s="20"/>
      <c r="U301" s="20"/>
      <c r="V301" s="20"/>
      <c r="W301" s="20"/>
      <c r="X301" s="20"/>
      <c r="Y301" s="20"/>
      <c r="Z301" s="20"/>
    </row>
    <row r="302" ht="13.5" customHeight="1">
      <c r="A302" s="333"/>
      <c r="B302" s="20"/>
      <c r="C302" s="333"/>
      <c r="D302" s="333"/>
      <c r="E302" s="333"/>
      <c r="F302" s="333"/>
      <c r="G302" s="333"/>
      <c r="H302" s="333"/>
      <c r="I302" s="333"/>
      <c r="J302" s="333"/>
      <c r="K302" s="333"/>
      <c r="L302" s="20"/>
      <c r="M302" s="20"/>
      <c r="N302" s="20"/>
      <c r="O302" s="20"/>
      <c r="P302" s="20"/>
      <c r="Q302" s="20"/>
      <c r="R302" s="20"/>
      <c r="S302" s="20"/>
      <c r="T302" s="20"/>
      <c r="U302" s="20"/>
      <c r="V302" s="20"/>
      <c r="W302" s="20"/>
      <c r="X302" s="20"/>
      <c r="Y302" s="20"/>
      <c r="Z302" s="20"/>
    </row>
    <row r="303" ht="13.5" customHeight="1">
      <c r="A303" s="333"/>
      <c r="B303" s="20"/>
      <c r="C303" s="333"/>
      <c r="D303" s="333"/>
      <c r="E303" s="333"/>
      <c r="F303" s="333"/>
      <c r="G303" s="333"/>
      <c r="H303" s="333"/>
      <c r="I303" s="333"/>
      <c r="J303" s="333"/>
      <c r="K303" s="333"/>
      <c r="L303" s="20"/>
      <c r="M303" s="20"/>
      <c r="N303" s="20"/>
      <c r="O303" s="20"/>
      <c r="P303" s="20"/>
      <c r="Q303" s="20"/>
      <c r="R303" s="20"/>
      <c r="S303" s="20"/>
      <c r="T303" s="20"/>
      <c r="U303" s="20"/>
      <c r="V303" s="20"/>
      <c r="W303" s="20"/>
      <c r="X303" s="20"/>
      <c r="Y303" s="20"/>
      <c r="Z303" s="20"/>
    </row>
    <row r="304" ht="13.5" customHeight="1">
      <c r="A304" s="333"/>
      <c r="B304" s="20"/>
      <c r="C304" s="333"/>
      <c r="D304" s="333"/>
      <c r="E304" s="333"/>
      <c r="F304" s="333"/>
      <c r="G304" s="333"/>
      <c r="H304" s="333"/>
      <c r="I304" s="333"/>
      <c r="J304" s="333"/>
      <c r="K304" s="333"/>
      <c r="L304" s="20"/>
      <c r="M304" s="20"/>
      <c r="N304" s="20"/>
      <c r="O304" s="20"/>
      <c r="P304" s="20"/>
      <c r="Q304" s="20"/>
      <c r="R304" s="20"/>
      <c r="S304" s="20"/>
      <c r="T304" s="20"/>
      <c r="U304" s="20"/>
      <c r="V304" s="20"/>
      <c r="W304" s="20"/>
      <c r="X304" s="20"/>
      <c r="Y304" s="20"/>
      <c r="Z304" s="20"/>
    </row>
    <row r="305" ht="13.5" customHeight="1">
      <c r="A305" s="333"/>
      <c r="B305" s="20"/>
      <c r="C305" s="333"/>
      <c r="D305" s="333"/>
      <c r="E305" s="333"/>
      <c r="F305" s="333"/>
      <c r="G305" s="333"/>
      <c r="H305" s="333"/>
      <c r="I305" s="333"/>
      <c r="J305" s="333"/>
      <c r="K305" s="333"/>
      <c r="L305" s="20"/>
      <c r="M305" s="20"/>
      <c r="N305" s="20"/>
      <c r="O305" s="20"/>
      <c r="P305" s="20"/>
      <c r="Q305" s="20"/>
      <c r="R305" s="20"/>
      <c r="S305" s="20"/>
      <c r="T305" s="20"/>
      <c r="U305" s="20"/>
      <c r="V305" s="20"/>
      <c r="W305" s="20"/>
      <c r="X305" s="20"/>
      <c r="Y305" s="20"/>
      <c r="Z305" s="20"/>
    </row>
    <row r="306" ht="13.5" customHeight="1">
      <c r="A306" s="333"/>
      <c r="B306" s="20"/>
      <c r="C306" s="333"/>
      <c r="D306" s="333"/>
      <c r="E306" s="333"/>
      <c r="F306" s="333"/>
      <c r="G306" s="333"/>
      <c r="H306" s="333"/>
      <c r="I306" s="333"/>
      <c r="J306" s="333"/>
      <c r="K306" s="333"/>
      <c r="L306" s="20"/>
      <c r="M306" s="20"/>
      <c r="N306" s="20"/>
      <c r="O306" s="20"/>
      <c r="P306" s="20"/>
      <c r="Q306" s="20"/>
      <c r="R306" s="20"/>
      <c r="S306" s="20"/>
      <c r="T306" s="20"/>
      <c r="U306" s="20"/>
      <c r="V306" s="20"/>
      <c r="W306" s="20"/>
      <c r="X306" s="20"/>
      <c r="Y306" s="20"/>
      <c r="Z306" s="20"/>
    </row>
    <row r="307" ht="13.5" customHeight="1">
      <c r="A307" s="333"/>
      <c r="B307" s="20"/>
      <c r="C307" s="333"/>
      <c r="D307" s="333"/>
      <c r="E307" s="333"/>
      <c r="F307" s="333"/>
      <c r="G307" s="333"/>
      <c r="H307" s="333"/>
      <c r="I307" s="333"/>
      <c r="J307" s="333"/>
      <c r="K307" s="333"/>
      <c r="L307" s="20"/>
      <c r="M307" s="20"/>
      <c r="N307" s="20"/>
      <c r="O307" s="20"/>
      <c r="P307" s="20"/>
      <c r="Q307" s="20"/>
      <c r="R307" s="20"/>
      <c r="S307" s="20"/>
      <c r="T307" s="20"/>
      <c r="U307" s="20"/>
      <c r="V307" s="20"/>
      <c r="W307" s="20"/>
      <c r="X307" s="20"/>
      <c r="Y307" s="20"/>
      <c r="Z307" s="20"/>
    </row>
    <row r="308" ht="13.5" customHeight="1">
      <c r="A308" s="333"/>
      <c r="B308" s="20"/>
      <c r="C308" s="333"/>
      <c r="D308" s="333"/>
      <c r="E308" s="333"/>
      <c r="F308" s="333"/>
      <c r="G308" s="333"/>
      <c r="H308" s="333"/>
      <c r="I308" s="333"/>
      <c r="J308" s="333"/>
      <c r="K308" s="333"/>
      <c r="L308" s="20"/>
      <c r="M308" s="20"/>
      <c r="N308" s="20"/>
      <c r="O308" s="20"/>
      <c r="P308" s="20"/>
      <c r="Q308" s="20"/>
      <c r="R308" s="20"/>
      <c r="S308" s="20"/>
      <c r="T308" s="20"/>
      <c r="U308" s="20"/>
      <c r="V308" s="20"/>
      <c r="W308" s="20"/>
      <c r="X308" s="20"/>
      <c r="Y308" s="20"/>
      <c r="Z308" s="20"/>
    </row>
    <row r="309" ht="13.5" customHeight="1">
      <c r="A309" s="333"/>
      <c r="B309" s="20"/>
      <c r="C309" s="333"/>
      <c r="D309" s="333"/>
      <c r="E309" s="333"/>
      <c r="F309" s="333"/>
      <c r="G309" s="333"/>
      <c r="H309" s="333"/>
      <c r="I309" s="333"/>
      <c r="J309" s="333"/>
      <c r="K309" s="333"/>
      <c r="L309" s="20"/>
      <c r="M309" s="20"/>
      <c r="N309" s="20"/>
      <c r="O309" s="20"/>
      <c r="P309" s="20"/>
      <c r="Q309" s="20"/>
      <c r="R309" s="20"/>
      <c r="S309" s="20"/>
      <c r="T309" s="20"/>
      <c r="U309" s="20"/>
      <c r="V309" s="20"/>
      <c r="W309" s="20"/>
      <c r="X309" s="20"/>
      <c r="Y309" s="20"/>
      <c r="Z309" s="20"/>
    </row>
    <row r="310" ht="13.5" customHeight="1">
      <c r="A310" s="333"/>
      <c r="B310" s="20"/>
      <c r="C310" s="333"/>
      <c r="D310" s="333"/>
      <c r="E310" s="333"/>
      <c r="F310" s="333"/>
      <c r="G310" s="333"/>
      <c r="H310" s="333"/>
      <c r="I310" s="333"/>
      <c r="J310" s="333"/>
      <c r="K310" s="333"/>
      <c r="L310" s="20"/>
      <c r="M310" s="20"/>
      <c r="N310" s="20"/>
      <c r="O310" s="20"/>
      <c r="P310" s="20"/>
      <c r="Q310" s="20"/>
      <c r="R310" s="20"/>
      <c r="S310" s="20"/>
      <c r="T310" s="20"/>
      <c r="U310" s="20"/>
      <c r="V310" s="20"/>
      <c r="W310" s="20"/>
      <c r="X310" s="20"/>
      <c r="Y310" s="20"/>
      <c r="Z310" s="20"/>
    </row>
    <row r="311" ht="13.5" customHeight="1">
      <c r="A311" s="333"/>
      <c r="B311" s="20"/>
      <c r="C311" s="333"/>
      <c r="D311" s="333"/>
      <c r="E311" s="333"/>
      <c r="F311" s="333"/>
      <c r="G311" s="333"/>
      <c r="H311" s="333"/>
      <c r="I311" s="333"/>
      <c r="J311" s="333"/>
      <c r="K311" s="333"/>
      <c r="L311" s="20"/>
      <c r="M311" s="20"/>
      <c r="N311" s="20"/>
      <c r="O311" s="20"/>
      <c r="P311" s="20"/>
      <c r="Q311" s="20"/>
      <c r="R311" s="20"/>
      <c r="S311" s="20"/>
      <c r="T311" s="20"/>
      <c r="U311" s="20"/>
      <c r="V311" s="20"/>
      <c r="W311" s="20"/>
      <c r="X311" s="20"/>
      <c r="Y311" s="20"/>
      <c r="Z311" s="20"/>
    </row>
    <row r="312" ht="13.5" customHeight="1">
      <c r="A312" s="333"/>
      <c r="B312" s="20"/>
      <c r="C312" s="333"/>
      <c r="D312" s="333"/>
      <c r="E312" s="333"/>
      <c r="F312" s="333"/>
      <c r="G312" s="333"/>
      <c r="H312" s="333"/>
      <c r="I312" s="333"/>
      <c r="J312" s="333"/>
      <c r="K312" s="333"/>
      <c r="L312" s="20"/>
      <c r="M312" s="20"/>
      <c r="N312" s="20"/>
      <c r="O312" s="20"/>
      <c r="P312" s="20"/>
      <c r="Q312" s="20"/>
      <c r="R312" s="20"/>
      <c r="S312" s="20"/>
      <c r="T312" s="20"/>
      <c r="U312" s="20"/>
      <c r="V312" s="20"/>
      <c r="W312" s="20"/>
      <c r="X312" s="20"/>
      <c r="Y312" s="20"/>
      <c r="Z312" s="20"/>
    </row>
    <row r="313" ht="13.5" customHeight="1">
      <c r="A313" s="333"/>
      <c r="B313" s="20"/>
      <c r="C313" s="333"/>
      <c r="D313" s="333"/>
      <c r="E313" s="333"/>
      <c r="F313" s="333"/>
      <c r="G313" s="333"/>
      <c r="H313" s="333"/>
      <c r="I313" s="333"/>
      <c r="J313" s="333"/>
      <c r="K313" s="333"/>
      <c r="L313" s="20"/>
      <c r="M313" s="20"/>
      <c r="N313" s="20"/>
      <c r="O313" s="20"/>
      <c r="P313" s="20"/>
      <c r="Q313" s="20"/>
      <c r="R313" s="20"/>
      <c r="S313" s="20"/>
      <c r="T313" s="20"/>
      <c r="U313" s="20"/>
      <c r="V313" s="20"/>
      <c r="W313" s="20"/>
      <c r="X313" s="20"/>
      <c r="Y313" s="20"/>
      <c r="Z313" s="20"/>
    </row>
    <row r="314" ht="13.5" customHeight="1">
      <c r="A314" s="333"/>
      <c r="B314" s="20"/>
      <c r="C314" s="333"/>
      <c r="D314" s="333"/>
      <c r="E314" s="333"/>
      <c r="F314" s="333"/>
      <c r="G314" s="333"/>
      <c r="H314" s="333"/>
      <c r="I314" s="333"/>
      <c r="J314" s="333"/>
      <c r="K314" s="333"/>
      <c r="L314" s="20"/>
      <c r="M314" s="20"/>
      <c r="N314" s="20"/>
      <c r="O314" s="20"/>
      <c r="P314" s="20"/>
      <c r="Q314" s="20"/>
      <c r="R314" s="20"/>
      <c r="S314" s="20"/>
      <c r="T314" s="20"/>
      <c r="U314" s="20"/>
      <c r="V314" s="20"/>
      <c r="W314" s="20"/>
      <c r="X314" s="20"/>
      <c r="Y314" s="20"/>
      <c r="Z314" s="20"/>
    </row>
    <row r="315" ht="13.5" customHeight="1">
      <c r="A315" s="333"/>
      <c r="B315" s="20"/>
      <c r="C315" s="333"/>
      <c r="D315" s="333"/>
      <c r="E315" s="333"/>
      <c r="F315" s="333"/>
      <c r="G315" s="333"/>
      <c r="H315" s="333"/>
      <c r="I315" s="333"/>
      <c r="J315" s="333"/>
      <c r="K315" s="333"/>
      <c r="L315" s="20"/>
      <c r="M315" s="20"/>
      <c r="N315" s="20"/>
      <c r="O315" s="20"/>
      <c r="P315" s="20"/>
      <c r="Q315" s="20"/>
      <c r="R315" s="20"/>
      <c r="S315" s="20"/>
      <c r="T315" s="20"/>
      <c r="U315" s="20"/>
      <c r="V315" s="20"/>
      <c r="W315" s="20"/>
      <c r="X315" s="20"/>
      <c r="Y315" s="20"/>
      <c r="Z315" s="20"/>
    </row>
    <row r="316" ht="13.5" customHeight="1">
      <c r="A316" s="333"/>
      <c r="B316" s="20"/>
      <c r="C316" s="333"/>
      <c r="D316" s="333"/>
      <c r="E316" s="333"/>
      <c r="F316" s="333"/>
      <c r="G316" s="333"/>
      <c r="H316" s="333"/>
      <c r="I316" s="333"/>
      <c r="J316" s="333"/>
      <c r="K316" s="333"/>
      <c r="L316" s="20"/>
      <c r="M316" s="20"/>
      <c r="N316" s="20"/>
      <c r="O316" s="20"/>
      <c r="P316" s="20"/>
      <c r="Q316" s="20"/>
      <c r="R316" s="20"/>
      <c r="S316" s="20"/>
      <c r="T316" s="20"/>
      <c r="U316" s="20"/>
      <c r="V316" s="20"/>
      <c r="W316" s="20"/>
      <c r="X316" s="20"/>
      <c r="Y316" s="20"/>
      <c r="Z316" s="20"/>
    </row>
    <row r="317" ht="13.5" customHeight="1">
      <c r="A317" s="333"/>
      <c r="B317" s="20"/>
      <c r="C317" s="333"/>
      <c r="D317" s="333"/>
      <c r="E317" s="333"/>
      <c r="F317" s="333"/>
      <c r="G317" s="333"/>
      <c r="H317" s="333"/>
      <c r="I317" s="333"/>
      <c r="J317" s="333"/>
      <c r="K317" s="333"/>
      <c r="L317" s="20"/>
      <c r="M317" s="20"/>
      <c r="N317" s="20"/>
      <c r="O317" s="20"/>
      <c r="P317" s="20"/>
      <c r="Q317" s="20"/>
      <c r="R317" s="20"/>
      <c r="S317" s="20"/>
      <c r="T317" s="20"/>
      <c r="U317" s="20"/>
      <c r="V317" s="20"/>
      <c r="W317" s="20"/>
      <c r="X317" s="20"/>
      <c r="Y317" s="20"/>
      <c r="Z317" s="20"/>
    </row>
    <row r="318" ht="13.5" customHeight="1">
      <c r="A318" s="333"/>
      <c r="B318" s="20"/>
      <c r="C318" s="333"/>
      <c r="D318" s="333"/>
      <c r="E318" s="333"/>
      <c r="F318" s="333"/>
      <c r="G318" s="333"/>
      <c r="H318" s="333"/>
      <c r="I318" s="333"/>
      <c r="J318" s="333"/>
      <c r="K318" s="333"/>
      <c r="L318" s="20"/>
      <c r="M318" s="20"/>
      <c r="N318" s="20"/>
      <c r="O318" s="20"/>
      <c r="P318" s="20"/>
      <c r="Q318" s="20"/>
      <c r="R318" s="20"/>
      <c r="S318" s="20"/>
      <c r="T318" s="20"/>
      <c r="U318" s="20"/>
      <c r="V318" s="20"/>
      <c r="W318" s="20"/>
      <c r="X318" s="20"/>
      <c r="Y318" s="20"/>
      <c r="Z318" s="20"/>
    </row>
    <row r="319" ht="13.5" customHeight="1">
      <c r="A319" s="333"/>
      <c r="B319" s="20"/>
      <c r="C319" s="333"/>
      <c r="D319" s="333"/>
      <c r="E319" s="333"/>
      <c r="F319" s="333"/>
      <c r="G319" s="333"/>
      <c r="H319" s="333"/>
      <c r="I319" s="333"/>
      <c r="J319" s="333"/>
      <c r="K319" s="333"/>
      <c r="L319" s="20"/>
      <c r="M319" s="20"/>
      <c r="N319" s="20"/>
      <c r="O319" s="20"/>
      <c r="P319" s="20"/>
      <c r="Q319" s="20"/>
      <c r="R319" s="20"/>
      <c r="S319" s="20"/>
      <c r="T319" s="20"/>
      <c r="U319" s="20"/>
      <c r="V319" s="20"/>
      <c r="W319" s="20"/>
      <c r="X319" s="20"/>
      <c r="Y319" s="20"/>
      <c r="Z319" s="20"/>
    </row>
    <row r="320" ht="13.5" customHeight="1">
      <c r="A320" s="333"/>
      <c r="B320" s="20"/>
      <c r="C320" s="333"/>
      <c r="D320" s="333"/>
      <c r="E320" s="333"/>
      <c r="F320" s="333"/>
      <c r="G320" s="333"/>
      <c r="H320" s="333"/>
      <c r="I320" s="333"/>
      <c r="J320" s="333"/>
      <c r="K320" s="333"/>
      <c r="L320" s="20"/>
      <c r="M320" s="20"/>
      <c r="N320" s="20"/>
      <c r="O320" s="20"/>
      <c r="P320" s="20"/>
      <c r="Q320" s="20"/>
      <c r="R320" s="20"/>
      <c r="S320" s="20"/>
      <c r="T320" s="20"/>
      <c r="U320" s="20"/>
      <c r="V320" s="20"/>
      <c r="W320" s="20"/>
      <c r="X320" s="20"/>
      <c r="Y320" s="20"/>
      <c r="Z320" s="20"/>
    </row>
    <row r="321" ht="13.5" customHeight="1">
      <c r="A321" s="333"/>
      <c r="B321" s="20"/>
      <c r="C321" s="333"/>
      <c r="D321" s="333"/>
      <c r="E321" s="333"/>
      <c r="F321" s="333"/>
      <c r="G321" s="333"/>
      <c r="H321" s="333"/>
      <c r="I321" s="333"/>
      <c r="J321" s="333"/>
      <c r="K321" s="333"/>
      <c r="L321" s="20"/>
      <c r="M321" s="20"/>
      <c r="N321" s="20"/>
      <c r="O321" s="20"/>
      <c r="P321" s="20"/>
      <c r="Q321" s="20"/>
      <c r="R321" s="20"/>
      <c r="S321" s="20"/>
      <c r="T321" s="20"/>
      <c r="U321" s="20"/>
      <c r="V321" s="20"/>
      <c r="W321" s="20"/>
      <c r="X321" s="20"/>
      <c r="Y321" s="20"/>
      <c r="Z321" s="20"/>
    </row>
    <row r="322" ht="13.5" customHeight="1">
      <c r="A322" s="333"/>
      <c r="B322" s="20"/>
      <c r="C322" s="333"/>
      <c r="D322" s="333"/>
      <c r="E322" s="333"/>
      <c r="F322" s="333"/>
      <c r="G322" s="333"/>
      <c r="H322" s="333"/>
      <c r="I322" s="333"/>
      <c r="J322" s="333"/>
      <c r="K322" s="333"/>
      <c r="L322" s="20"/>
      <c r="M322" s="20"/>
      <c r="N322" s="20"/>
      <c r="O322" s="20"/>
      <c r="P322" s="20"/>
      <c r="Q322" s="20"/>
      <c r="R322" s="20"/>
      <c r="S322" s="20"/>
      <c r="T322" s="20"/>
      <c r="U322" s="20"/>
      <c r="V322" s="20"/>
      <c r="W322" s="20"/>
      <c r="X322" s="20"/>
      <c r="Y322" s="20"/>
      <c r="Z322" s="20"/>
    </row>
    <row r="323" ht="13.5" customHeight="1">
      <c r="A323" s="333"/>
      <c r="B323" s="20"/>
      <c r="C323" s="333"/>
      <c r="D323" s="333"/>
      <c r="E323" s="333"/>
      <c r="F323" s="333"/>
      <c r="G323" s="333"/>
      <c r="H323" s="333"/>
      <c r="I323" s="333"/>
      <c r="J323" s="333"/>
      <c r="K323" s="333"/>
      <c r="L323" s="20"/>
      <c r="M323" s="20"/>
      <c r="N323" s="20"/>
      <c r="O323" s="20"/>
      <c r="P323" s="20"/>
      <c r="Q323" s="20"/>
      <c r="R323" s="20"/>
      <c r="S323" s="20"/>
      <c r="T323" s="20"/>
      <c r="U323" s="20"/>
      <c r="V323" s="20"/>
      <c r="W323" s="20"/>
      <c r="X323" s="20"/>
      <c r="Y323" s="20"/>
      <c r="Z323" s="20"/>
    </row>
    <row r="324" ht="13.5" customHeight="1">
      <c r="A324" s="333"/>
      <c r="B324" s="20"/>
      <c r="C324" s="333"/>
      <c r="D324" s="333"/>
      <c r="E324" s="333"/>
      <c r="F324" s="333"/>
      <c r="G324" s="333"/>
      <c r="H324" s="333"/>
      <c r="I324" s="333"/>
      <c r="J324" s="333"/>
      <c r="K324" s="333"/>
      <c r="L324" s="20"/>
      <c r="M324" s="20"/>
      <c r="N324" s="20"/>
      <c r="O324" s="20"/>
      <c r="P324" s="20"/>
      <c r="Q324" s="20"/>
      <c r="R324" s="20"/>
      <c r="S324" s="20"/>
      <c r="T324" s="20"/>
      <c r="U324" s="20"/>
      <c r="V324" s="20"/>
      <c r="W324" s="20"/>
      <c r="X324" s="20"/>
      <c r="Y324" s="20"/>
      <c r="Z324" s="20"/>
    </row>
    <row r="325" ht="13.5" customHeight="1">
      <c r="A325" s="333"/>
      <c r="B325" s="20"/>
      <c r="C325" s="333"/>
      <c r="D325" s="333"/>
      <c r="E325" s="333"/>
      <c r="F325" s="333"/>
      <c r="G325" s="333"/>
      <c r="H325" s="333"/>
      <c r="I325" s="333"/>
      <c r="J325" s="333"/>
      <c r="K325" s="333"/>
      <c r="L325" s="20"/>
      <c r="M325" s="20"/>
      <c r="N325" s="20"/>
      <c r="O325" s="20"/>
      <c r="P325" s="20"/>
      <c r="Q325" s="20"/>
      <c r="R325" s="20"/>
      <c r="S325" s="20"/>
      <c r="T325" s="20"/>
      <c r="U325" s="20"/>
      <c r="V325" s="20"/>
      <c r="W325" s="20"/>
      <c r="X325" s="20"/>
      <c r="Y325" s="20"/>
      <c r="Z325" s="20"/>
    </row>
    <row r="326" ht="13.5" customHeight="1">
      <c r="A326" s="333"/>
      <c r="B326" s="20"/>
      <c r="C326" s="333"/>
      <c r="D326" s="333"/>
      <c r="E326" s="333"/>
      <c r="F326" s="333"/>
      <c r="G326" s="333"/>
      <c r="H326" s="333"/>
      <c r="I326" s="333"/>
      <c r="J326" s="333"/>
      <c r="K326" s="333"/>
      <c r="L326" s="20"/>
      <c r="M326" s="20"/>
      <c r="N326" s="20"/>
      <c r="O326" s="20"/>
      <c r="P326" s="20"/>
      <c r="Q326" s="20"/>
      <c r="R326" s="20"/>
      <c r="S326" s="20"/>
      <c r="T326" s="20"/>
      <c r="U326" s="20"/>
      <c r="V326" s="20"/>
      <c r="W326" s="20"/>
      <c r="X326" s="20"/>
      <c r="Y326" s="20"/>
      <c r="Z326" s="20"/>
    </row>
    <row r="327" ht="13.5" customHeight="1">
      <c r="A327" s="333"/>
      <c r="B327" s="20"/>
      <c r="C327" s="333"/>
      <c r="D327" s="333"/>
      <c r="E327" s="333"/>
      <c r="F327" s="333"/>
      <c r="G327" s="333"/>
      <c r="H327" s="333"/>
      <c r="I327" s="333"/>
      <c r="J327" s="333"/>
      <c r="K327" s="333"/>
      <c r="L327" s="20"/>
      <c r="M327" s="20"/>
      <c r="N327" s="20"/>
      <c r="O327" s="20"/>
      <c r="P327" s="20"/>
      <c r="Q327" s="20"/>
      <c r="R327" s="20"/>
      <c r="S327" s="20"/>
      <c r="T327" s="20"/>
      <c r="U327" s="20"/>
      <c r="V327" s="20"/>
      <c r="W327" s="20"/>
      <c r="X327" s="20"/>
      <c r="Y327" s="20"/>
      <c r="Z327" s="20"/>
    </row>
    <row r="328" ht="13.5" customHeight="1">
      <c r="A328" s="333"/>
      <c r="B328" s="20"/>
      <c r="C328" s="333"/>
      <c r="D328" s="333"/>
      <c r="E328" s="333"/>
      <c r="F328" s="333"/>
      <c r="G328" s="333"/>
      <c r="H328" s="333"/>
      <c r="I328" s="333"/>
      <c r="J328" s="333"/>
      <c r="K328" s="333"/>
      <c r="L328" s="20"/>
      <c r="M328" s="20"/>
      <c r="N328" s="20"/>
      <c r="O328" s="20"/>
      <c r="P328" s="20"/>
      <c r="Q328" s="20"/>
      <c r="R328" s="20"/>
      <c r="S328" s="20"/>
      <c r="T328" s="20"/>
      <c r="U328" s="20"/>
      <c r="V328" s="20"/>
      <c r="W328" s="20"/>
      <c r="X328" s="20"/>
      <c r="Y328" s="20"/>
      <c r="Z328" s="20"/>
    </row>
    <row r="329" ht="13.5" customHeight="1">
      <c r="A329" s="333"/>
      <c r="B329" s="20"/>
      <c r="C329" s="333"/>
      <c r="D329" s="333"/>
      <c r="E329" s="333"/>
      <c r="F329" s="333"/>
      <c r="G329" s="333"/>
      <c r="H329" s="333"/>
      <c r="I329" s="333"/>
      <c r="J329" s="333"/>
      <c r="K329" s="333"/>
      <c r="L329" s="20"/>
      <c r="M329" s="20"/>
      <c r="N329" s="20"/>
      <c r="O329" s="20"/>
      <c r="P329" s="20"/>
      <c r="Q329" s="20"/>
      <c r="R329" s="20"/>
      <c r="S329" s="20"/>
      <c r="T329" s="20"/>
      <c r="U329" s="20"/>
      <c r="V329" s="20"/>
      <c r="W329" s="20"/>
      <c r="X329" s="20"/>
      <c r="Y329" s="20"/>
      <c r="Z329" s="20"/>
    </row>
    <row r="330" ht="13.5" customHeight="1">
      <c r="A330" s="333"/>
      <c r="B330" s="20"/>
      <c r="C330" s="333"/>
      <c r="D330" s="333"/>
      <c r="E330" s="333"/>
      <c r="F330" s="333"/>
      <c r="G330" s="333"/>
      <c r="H330" s="333"/>
      <c r="I330" s="333"/>
      <c r="J330" s="333"/>
      <c r="K330" s="333"/>
      <c r="L330" s="20"/>
      <c r="M330" s="20"/>
      <c r="N330" s="20"/>
      <c r="O330" s="20"/>
      <c r="P330" s="20"/>
      <c r="Q330" s="20"/>
      <c r="R330" s="20"/>
      <c r="S330" s="20"/>
      <c r="T330" s="20"/>
      <c r="U330" s="20"/>
      <c r="V330" s="20"/>
      <c r="W330" s="20"/>
      <c r="X330" s="20"/>
      <c r="Y330" s="20"/>
      <c r="Z330" s="20"/>
    </row>
    <row r="331" ht="13.5" customHeight="1">
      <c r="A331" s="333"/>
      <c r="B331" s="20"/>
      <c r="C331" s="333"/>
      <c r="D331" s="333"/>
      <c r="E331" s="333"/>
      <c r="F331" s="333"/>
      <c r="G331" s="333"/>
      <c r="H331" s="333"/>
      <c r="I331" s="333"/>
      <c r="J331" s="333"/>
      <c r="K331" s="333"/>
      <c r="L331" s="20"/>
      <c r="M331" s="20"/>
      <c r="N331" s="20"/>
      <c r="O331" s="20"/>
      <c r="P331" s="20"/>
      <c r="Q331" s="20"/>
      <c r="R331" s="20"/>
      <c r="S331" s="20"/>
      <c r="T331" s="20"/>
      <c r="U331" s="20"/>
      <c r="V331" s="20"/>
      <c r="W331" s="20"/>
      <c r="X331" s="20"/>
      <c r="Y331" s="20"/>
      <c r="Z331" s="20"/>
    </row>
    <row r="332" ht="13.5" customHeight="1">
      <c r="A332" s="333"/>
      <c r="B332" s="20"/>
      <c r="C332" s="333"/>
      <c r="D332" s="333"/>
      <c r="E332" s="333"/>
      <c r="F332" s="333"/>
      <c r="G332" s="333"/>
      <c r="H332" s="333"/>
      <c r="I332" s="333"/>
      <c r="J332" s="333"/>
      <c r="K332" s="333"/>
      <c r="L332" s="20"/>
      <c r="M332" s="20"/>
      <c r="N332" s="20"/>
      <c r="O332" s="20"/>
      <c r="P332" s="20"/>
      <c r="Q332" s="20"/>
      <c r="R332" s="20"/>
      <c r="S332" s="20"/>
      <c r="T332" s="20"/>
      <c r="U332" s="20"/>
      <c r="V332" s="20"/>
      <c r="W332" s="20"/>
      <c r="X332" s="20"/>
      <c r="Y332" s="20"/>
      <c r="Z332" s="20"/>
    </row>
    <row r="333" ht="13.5" customHeight="1">
      <c r="A333" s="333"/>
      <c r="B333" s="20"/>
      <c r="C333" s="333"/>
      <c r="D333" s="333"/>
      <c r="E333" s="333"/>
      <c r="F333" s="333"/>
      <c r="G333" s="333"/>
      <c r="H333" s="333"/>
      <c r="I333" s="333"/>
      <c r="J333" s="333"/>
      <c r="K333" s="333"/>
      <c r="L333" s="20"/>
      <c r="M333" s="20"/>
      <c r="N333" s="20"/>
      <c r="O333" s="20"/>
      <c r="P333" s="20"/>
      <c r="Q333" s="20"/>
      <c r="R333" s="20"/>
      <c r="S333" s="20"/>
      <c r="T333" s="20"/>
      <c r="U333" s="20"/>
      <c r="V333" s="20"/>
      <c r="W333" s="20"/>
      <c r="X333" s="20"/>
      <c r="Y333" s="20"/>
      <c r="Z333" s="20"/>
    </row>
    <row r="334" ht="13.5" customHeight="1">
      <c r="A334" s="333"/>
      <c r="B334" s="20"/>
      <c r="C334" s="333"/>
      <c r="D334" s="333"/>
      <c r="E334" s="333"/>
      <c r="F334" s="333"/>
      <c r="G334" s="333"/>
      <c r="H334" s="333"/>
      <c r="I334" s="333"/>
      <c r="J334" s="333"/>
      <c r="K334" s="333"/>
      <c r="L334" s="20"/>
      <c r="M334" s="20"/>
      <c r="N334" s="20"/>
      <c r="O334" s="20"/>
      <c r="P334" s="20"/>
      <c r="Q334" s="20"/>
      <c r="R334" s="20"/>
      <c r="S334" s="20"/>
      <c r="T334" s="20"/>
      <c r="U334" s="20"/>
      <c r="V334" s="20"/>
      <c r="W334" s="20"/>
      <c r="X334" s="20"/>
      <c r="Y334" s="20"/>
      <c r="Z334" s="20"/>
    </row>
    <row r="335" ht="13.5" customHeight="1">
      <c r="A335" s="333"/>
      <c r="B335" s="20"/>
      <c r="C335" s="333"/>
      <c r="D335" s="333"/>
      <c r="E335" s="333"/>
      <c r="F335" s="333"/>
      <c r="G335" s="333"/>
      <c r="H335" s="333"/>
      <c r="I335" s="333"/>
      <c r="J335" s="333"/>
      <c r="K335" s="333"/>
      <c r="L335" s="20"/>
      <c r="M335" s="20"/>
      <c r="N335" s="20"/>
      <c r="O335" s="20"/>
      <c r="P335" s="20"/>
      <c r="Q335" s="20"/>
      <c r="R335" s="20"/>
      <c r="S335" s="20"/>
      <c r="T335" s="20"/>
      <c r="U335" s="20"/>
      <c r="V335" s="20"/>
      <c r="W335" s="20"/>
      <c r="X335" s="20"/>
      <c r="Y335" s="20"/>
      <c r="Z335" s="20"/>
    </row>
    <row r="336" ht="13.5" customHeight="1">
      <c r="A336" s="333"/>
      <c r="B336" s="20"/>
      <c r="C336" s="333"/>
      <c r="D336" s="333"/>
      <c r="E336" s="333"/>
      <c r="F336" s="333"/>
      <c r="G336" s="333"/>
      <c r="H336" s="333"/>
      <c r="I336" s="333"/>
      <c r="J336" s="333"/>
      <c r="K336" s="333"/>
      <c r="L336" s="20"/>
      <c r="M336" s="20"/>
      <c r="N336" s="20"/>
      <c r="O336" s="20"/>
      <c r="P336" s="20"/>
      <c r="Q336" s="20"/>
      <c r="R336" s="20"/>
      <c r="S336" s="20"/>
      <c r="T336" s="20"/>
      <c r="U336" s="20"/>
      <c r="V336" s="20"/>
      <c r="W336" s="20"/>
      <c r="X336" s="20"/>
      <c r="Y336" s="20"/>
      <c r="Z336" s="20"/>
    </row>
    <row r="337" ht="13.5" customHeight="1">
      <c r="A337" s="333"/>
      <c r="B337" s="20"/>
      <c r="C337" s="333"/>
      <c r="D337" s="333"/>
      <c r="E337" s="333"/>
      <c r="F337" s="333"/>
      <c r="G337" s="333"/>
      <c r="H337" s="333"/>
      <c r="I337" s="333"/>
      <c r="J337" s="333"/>
      <c r="K337" s="333"/>
      <c r="L337" s="20"/>
      <c r="M337" s="20"/>
      <c r="N337" s="20"/>
      <c r="O337" s="20"/>
      <c r="P337" s="20"/>
      <c r="Q337" s="20"/>
      <c r="R337" s="20"/>
      <c r="S337" s="20"/>
      <c r="T337" s="20"/>
      <c r="U337" s="20"/>
      <c r="V337" s="20"/>
      <c r="W337" s="20"/>
      <c r="X337" s="20"/>
      <c r="Y337" s="20"/>
      <c r="Z337" s="20"/>
    </row>
    <row r="338" ht="13.5" customHeight="1">
      <c r="A338" s="333"/>
      <c r="B338" s="20"/>
      <c r="C338" s="333"/>
      <c r="D338" s="333"/>
      <c r="E338" s="333"/>
      <c r="F338" s="333"/>
      <c r="G338" s="333"/>
      <c r="H338" s="333"/>
      <c r="I338" s="333"/>
      <c r="J338" s="333"/>
      <c r="K338" s="333"/>
      <c r="L338" s="20"/>
      <c r="M338" s="20"/>
      <c r="N338" s="20"/>
      <c r="O338" s="20"/>
      <c r="P338" s="20"/>
      <c r="Q338" s="20"/>
      <c r="R338" s="20"/>
      <c r="S338" s="20"/>
      <c r="T338" s="20"/>
      <c r="U338" s="20"/>
      <c r="V338" s="20"/>
      <c r="W338" s="20"/>
      <c r="X338" s="20"/>
      <c r="Y338" s="20"/>
      <c r="Z338" s="20"/>
    </row>
    <row r="339" ht="13.5" customHeight="1">
      <c r="A339" s="333"/>
      <c r="B339" s="20"/>
      <c r="C339" s="333"/>
      <c r="D339" s="333"/>
      <c r="E339" s="333"/>
      <c r="F339" s="333"/>
      <c r="G339" s="333"/>
      <c r="H339" s="333"/>
      <c r="I339" s="333"/>
      <c r="J339" s="333"/>
      <c r="K339" s="333"/>
      <c r="L339" s="20"/>
      <c r="M339" s="20"/>
      <c r="N339" s="20"/>
      <c r="O339" s="20"/>
      <c r="P339" s="20"/>
      <c r="Q339" s="20"/>
      <c r="R339" s="20"/>
      <c r="S339" s="20"/>
      <c r="T339" s="20"/>
      <c r="U339" s="20"/>
      <c r="V339" s="20"/>
      <c r="W339" s="20"/>
      <c r="X339" s="20"/>
      <c r="Y339" s="20"/>
      <c r="Z339" s="20"/>
    </row>
    <row r="340" ht="13.5" customHeight="1">
      <c r="A340" s="333"/>
      <c r="B340" s="20"/>
      <c r="C340" s="333"/>
      <c r="D340" s="333"/>
      <c r="E340" s="333"/>
      <c r="F340" s="333"/>
      <c r="G340" s="333"/>
      <c r="H340" s="333"/>
      <c r="I340" s="333"/>
      <c r="J340" s="333"/>
      <c r="K340" s="333"/>
      <c r="L340" s="20"/>
      <c r="M340" s="20"/>
      <c r="N340" s="20"/>
      <c r="O340" s="20"/>
      <c r="P340" s="20"/>
      <c r="Q340" s="20"/>
      <c r="R340" s="20"/>
      <c r="S340" s="20"/>
      <c r="T340" s="20"/>
      <c r="U340" s="20"/>
      <c r="V340" s="20"/>
      <c r="W340" s="20"/>
      <c r="X340" s="20"/>
      <c r="Y340" s="20"/>
      <c r="Z340" s="20"/>
    </row>
    <row r="341" ht="13.5" customHeight="1">
      <c r="A341" s="333"/>
      <c r="B341" s="20"/>
      <c r="C341" s="333"/>
      <c r="D341" s="333"/>
      <c r="E341" s="333"/>
      <c r="F341" s="333"/>
      <c r="G341" s="333"/>
      <c r="H341" s="333"/>
      <c r="I341" s="333"/>
      <c r="J341" s="333"/>
      <c r="K341" s="333"/>
      <c r="L341" s="20"/>
      <c r="M341" s="20"/>
      <c r="N341" s="20"/>
      <c r="O341" s="20"/>
      <c r="P341" s="20"/>
      <c r="Q341" s="20"/>
      <c r="R341" s="20"/>
      <c r="S341" s="20"/>
      <c r="T341" s="20"/>
      <c r="U341" s="20"/>
      <c r="V341" s="20"/>
      <c r="W341" s="20"/>
      <c r="X341" s="20"/>
      <c r="Y341" s="20"/>
      <c r="Z341" s="20"/>
    </row>
    <row r="342" ht="13.5" customHeight="1">
      <c r="A342" s="333"/>
      <c r="B342" s="20"/>
      <c r="C342" s="333"/>
      <c r="D342" s="333"/>
      <c r="E342" s="333"/>
      <c r="F342" s="333"/>
      <c r="G342" s="333"/>
      <c r="H342" s="333"/>
      <c r="I342" s="333"/>
      <c r="J342" s="333"/>
      <c r="K342" s="333"/>
      <c r="L342" s="20"/>
      <c r="M342" s="20"/>
      <c r="N342" s="20"/>
      <c r="O342" s="20"/>
      <c r="P342" s="20"/>
      <c r="Q342" s="20"/>
      <c r="R342" s="20"/>
      <c r="S342" s="20"/>
      <c r="T342" s="20"/>
      <c r="U342" s="20"/>
      <c r="V342" s="20"/>
      <c r="W342" s="20"/>
      <c r="X342" s="20"/>
      <c r="Y342" s="20"/>
      <c r="Z342" s="20"/>
    </row>
    <row r="343" ht="13.5" customHeight="1">
      <c r="A343" s="333"/>
      <c r="B343" s="20"/>
      <c r="C343" s="333"/>
      <c r="D343" s="333"/>
      <c r="E343" s="333"/>
      <c r="F343" s="333"/>
      <c r="G343" s="333"/>
      <c r="H343" s="333"/>
      <c r="I343" s="333"/>
      <c r="J343" s="333"/>
      <c r="K343" s="333"/>
      <c r="L343" s="20"/>
      <c r="M343" s="20"/>
      <c r="N343" s="20"/>
      <c r="O343" s="20"/>
      <c r="P343" s="20"/>
      <c r="Q343" s="20"/>
      <c r="R343" s="20"/>
      <c r="S343" s="20"/>
      <c r="T343" s="20"/>
      <c r="U343" s="20"/>
      <c r="V343" s="20"/>
      <c r="W343" s="20"/>
      <c r="X343" s="20"/>
      <c r="Y343" s="20"/>
      <c r="Z343" s="20"/>
    </row>
    <row r="344" ht="13.5" customHeight="1">
      <c r="A344" s="333"/>
      <c r="B344" s="20"/>
      <c r="C344" s="333"/>
      <c r="D344" s="333"/>
      <c r="E344" s="333"/>
      <c r="F344" s="333"/>
      <c r="G344" s="333"/>
      <c r="H344" s="333"/>
      <c r="I344" s="333"/>
      <c r="J344" s="333"/>
      <c r="K344" s="333"/>
      <c r="L344" s="20"/>
      <c r="M344" s="20"/>
      <c r="N344" s="20"/>
      <c r="O344" s="20"/>
      <c r="P344" s="20"/>
      <c r="Q344" s="20"/>
      <c r="R344" s="20"/>
      <c r="S344" s="20"/>
      <c r="T344" s="20"/>
      <c r="U344" s="20"/>
      <c r="V344" s="20"/>
      <c r="W344" s="20"/>
      <c r="X344" s="20"/>
      <c r="Y344" s="20"/>
      <c r="Z344" s="20"/>
    </row>
    <row r="345" ht="13.5" customHeight="1">
      <c r="A345" s="333"/>
      <c r="B345" s="20"/>
      <c r="C345" s="333"/>
      <c r="D345" s="333"/>
      <c r="E345" s="333"/>
      <c r="F345" s="333"/>
      <c r="G345" s="333"/>
      <c r="H345" s="333"/>
      <c r="I345" s="333"/>
      <c r="J345" s="333"/>
      <c r="K345" s="333"/>
      <c r="L345" s="20"/>
      <c r="M345" s="20"/>
      <c r="N345" s="20"/>
      <c r="O345" s="20"/>
      <c r="P345" s="20"/>
      <c r="Q345" s="20"/>
      <c r="R345" s="20"/>
      <c r="S345" s="20"/>
      <c r="T345" s="20"/>
      <c r="U345" s="20"/>
      <c r="V345" s="20"/>
      <c r="W345" s="20"/>
      <c r="X345" s="20"/>
      <c r="Y345" s="20"/>
      <c r="Z345" s="20"/>
    </row>
    <row r="346" ht="13.5" customHeight="1">
      <c r="A346" s="333"/>
      <c r="B346" s="20"/>
      <c r="C346" s="333"/>
      <c r="D346" s="333"/>
      <c r="E346" s="333"/>
      <c r="F346" s="333"/>
      <c r="G346" s="333"/>
      <c r="H346" s="333"/>
      <c r="I346" s="333"/>
      <c r="J346" s="333"/>
      <c r="K346" s="333"/>
      <c r="L346" s="20"/>
      <c r="M346" s="20"/>
      <c r="N346" s="20"/>
      <c r="O346" s="20"/>
      <c r="P346" s="20"/>
      <c r="Q346" s="20"/>
      <c r="R346" s="20"/>
      <c r="S346" s="20"/>
      <c r="T346" s="20"/>
      <c r="U346" s="20"/>
      <c r="V346" s="20"/>
      <c r="W346" s="20"/>
      <c r="X346" s="20"/>
      <c r="Y346" s="20"/>
      <c r="Z346" s="20"/>
    </row>
    <row r="347" ht="13.5" customHeight="1">
      <c r="A347" s="333"/>
      <c r="B347" s="20"/>
      <c r="C347" s="333"/>
      <c r="D347" s="333"/>
      <c r="E347" s="333"/>
      <c r="F347" s="333"/>
      <c r="G347" s="333"/>
      <c r="H347" s="333"/>
      <c r="I347" s="333"/>
      <c r="J347" s="333"/>
      <c r="K347" s="333"/>
      <c r="L347" s="20"/>
      <c r="M347" s="20"/>
      <c r="N347" s="20"/>
      <c r="O347" s="20"/>
      <c r="P347" s="20"/>
      <c r="Q347" s="20"/>
      <c r="R347" s="20"/>
      <c r="S347" s="20"/>
      <c r="T347" s="20"/>
      <c r="U347" s="20"/>
      <c r="V347" s="20"/>
      <c r="W347" s="20"/>
      <c r="X347" s="20"/>
      <c r="Y347" s="20"/>
      <c r="Z347" s="20"/>
    </row>
    <row r="348" ht="13.5" customHeight="1">
      <c r="A348" s="333"/>
      <c r="B348" s="20"/>
      <c r="C348" s="333"/>
      <c r="D348" s="333"/>
      <c r="E348" s="333"/>
      <c r="F348" s="333"/>
      <c r="G348" s="333"/>
      <c r="H348" s="333"/>
      <c r="I348" s="333"/>
      <c r="J348" s="333"/>
      <c r="K348" s="333"/>
      <c r="L348" s="20"/>
      <c r="M348" s="20"/>
      <c r="N348" s="20"/>
      <c r="O348" s="20"/>
      <c r="P348" s="20"/>
      <c r="Q348" s="20"/>
      <c r="R348" s="20"/>
      <c r="S348" s="20"/>
      <c r="T348" s="20"/>
      <c r="U348" s="20"/>
      <c r="V348" s="20"/>
      <c r="W348" s="20"/>
      <c r="X348" s="20"/>
      <c r="Y348" s="20"/>
      <c r="Z348" s="20"/>
    </row>
    <row r="349" ht="13.5" customHeight="1">
      <c r="A349" s="333"/>
      <c r="B349" s="20"/>
      <c r="C349" s="333"/>
      <c r="D349" s="333"/>
      <c r="E349" s="333"/>
      <c r="F349" s="333"/>
      <c r="G349" s="333"/>
      <c r="H349" s="333"/>
      <c r="I349" s="333"/>
      <c r="J349" s="333"/>
      <c r="K349" s="333"/>
      <c r="L349" s="20"/>
      <c r="M349" s="20"/>
      <c r="N349" s="20"/>
      <c r="O349" s="20"/>
      <c r="P349" s="20"/>
      <c r="Q349" s="20"/>
      <c r="R349" s="20"/>
      <c r="S349" s="20"/>
      <c r="T349" s="20"/>
      <c r="U349" s="20"/>
      <c r="V349" s="20"/>
      <c r="W349" s="20"/>
      <c r="X349" s="20"/>
      <c r="Y349" s="20"/>
      <c r="Z349" s="20"/>
    </row>
    <row r="350" ht="13.5" customHeight="1">
      <c r="A350" s="333"/>
      <c r="B350" s="20"/>
      <c r="C350" s="333"/>
      <c r="D350" s="333"/>
      <c r="E350" s="333"/>
      <c r="F350" s="333"/>
      <c r="G350" s="333"/>
      <c r="H350" s="333"/>
      <c r="I350" s="333"/>
      <c r="J350" s="333"/>
      <c r="K350" s="333"/>
      <c r="L350" s="20"/>
      <c r="M350" s="20"/>
      <c r="N350" s="20"/>
      <c r="O350" s="20"/>
      <c r="P350" s="20"/>
      <c r="Q350" s="20"/>
      <c r="R350" s="20"/>
      <c r="S350" s="20"/>
      <c r="T350" s="20"/>
      <c r="U350" s="20"/>
      <c r="V350" s="20"/>
      <c r="W350" s="20"/>
      <c r="X350" s="20"/>
      <c r="Y350" s="20"/>
      <c r="Z350" s="20"/>
    </row>
    <row r="351" ht="13.5" customHeight="1">
      <c r="A351" s="333"/>
      <c r="B351" s="20"/>
      <c r="C351" s="333"/>
      <c r="D351" s="333"/>
      <c r="E351" s="333"/>
      <c r="F351" s="333"/>
      <c r="G351" s="333"/>
      <c r="H351" s="333"/>
      <c r="I351" s="333"/>
      <c r="J351" s="333"/>
      <c r="K351" s="333"/>
      <c r="L351" s="20"/>
      <c r="M351" s="20"/>
      <c r="N351" s="20"/>
      <c r="O351" s="20"/>
      <c r="P351" s="20"/>
      <c r="Q351" s="20"/>
      <c r="R351" s="20"/>
      <c r="S351" s="20"/>
      <c r="T351" s="20"/>
      <c r="U351" s="20"/>
      <c r="V351" s="20"/>
      <c r="W351" s="20"/>
      <c r="X351" s="20"/>
      <c r="Y351" s="20"/>
      <c r="Z351" s="20"/>
    </row>
    <row r="352" ht="13.5" customHeight="1">
      <c r="A352" s="333"/>
      <c r="B352" s="20"/>
      <c r="C352" s="333"/>
      <c r="D352" s="333"/>
      <c r="E352" s="333"/>
      <c r="F352" s="333"/>
      <c r="G352" s="333"/>
      <c r="H352" s="333"/>
      <c r="I352" s="333"/>
      <c r="J352" s="333"/>
      <c r="K352" s="333"/>
      <c r="L352" s="20"/>
      <c r="M352" s="20"/>
      <c r="N352" s="20"/>
      <c r="O352" s="20"/>
      <c r="P352" s="20"/>
      <c r="Q352" s="20"/>
      <c r="R352" s="20"/>
      <c r="S352" s="20"/>
      <c r="T352" s="20"/>
      <c r="U352" s="20"/>
      <c r="V352" s="20"/>
      <c r="W352" s="20"/>
      <c r="X352" s="20"/>
      <c r="Y352" s="20"/>
      <c r="Z352" s="20"/>
    </row>
    <row r="353" ht="13.5" customHeight="1">
      <c r="A353" s="333"/>
      <c r="B353" s="20"/>
      <c r="C353" s="333"/>
      <c r="D353" s="333"/>
      <c r="E353" s="333"/>
      <c r="F353" s="333"/>
      <c r="G353" s="333"/>
      <c r="H353" s="333"/>
      <c r="I353" s="333"/>
      <c r="J353" s="333"/>
      <c r="K353" s="333"/>
      <c r="L353" s="20"/>
      <c r="M353" s="20"/>
      <c r="N353" s="20"/>
      <c r="O353" s="20"/>
      <c r="P353" s="20"/>
      <c r="Q353" s="20"/>
      <c r="R353" s="20"/>
      <c r="S353" s="20"/>
      <c r="T353" s="20"/>
      <c r="U353" s="20"/>
      <c r="V353" s="20"/>
      <c r="W353" s="20"/>
      <c r="X353" s="20"/>
      <c r="Y353" s="20"/>
      <c r="Z353" s="20"/>
    </row>
    <row r="354" ht="13.5" customHeight="1">
      <c r="A354" s="333"/>
      <c r="B354" s="20"/>
      <c r="C354" s="333"/>
      <c r="D354" s="333"/>
      <c r="E354" s="333"/>
      <c r="F354" s="333"/>
      <c r="G354" s="333"/>
      <c r="H354" s="333"/>
      <c r="I354" s="333"/>
      <c r="J354" s="333"/>
      <c r="K354" s="333"/>
      <c r="L354" s="20"/>
      <c r="M354" s="20"/>
      <c r="N354" s="20"/>
      <c r="O354" s="20"/>
      <c r="P354" s="20"/>
      <c r="Q354" s="20"/>
      <c r="R354" s="20"/>
      <c r="S354" s="20"/>
      <c r="T354" s="20"/>
      <c r="U354" s="20"/>
      <c r="V354" s="20"/>
      <c r="W354" s="20"/>
      <c r="X354" s="20"/>
      <c r="Y354" s="20"/>
      <c r="Z354" s="20"/>
    </row>
    <row r="355" ht="13.5" customHeight="1">
      <c r="A355" s="333"/>
      <c r="B355" s="20"/>
      <c r="C355" s="333"/>
      <c r="D355" s="333"/>
      <c r="E355" s="333"/>
      <c r="F355" s="333"/>
      <c r="G355" s="333"/>
      <c r="H355" s="333"/>
      <c r="I355" s="333"/>
      <c r="J355" s="333"/>
      <c r="K355" s="333"/>
      <c r="L355" s="20"/>
      <c r="M355" s="20"/>
      <c r="N355" s="20"/>
      <c r="O355" s="20"/>
      <c r="P355" s="20"/>
      <c r="Q355" s="20"/>
      <c r="R355" s="20"/>
      <c r="S355" s="20"/>
      <c r="T355" s="20"/>
      <c r="U355" s="20"/>
      <c r="V355" s="20"/>
      <c r="W355" s="20"/>
      <c r="X355" s="20"/>
      <c r="Y355" s="20"/>
      <c r="Z355" s="20"/>
    </row>
    <row r="356" ht="13.5" customHeight="1">
      <c r="A356" s="333"/>
      <c r="B356" s="20"/>
      <c r="C356" s="333"/>
      <c r="D356" s="333"/>
      <c r="E356" s="333"/>
      <c r="F356" s="333"/>
      <c r="G356" s="333"/>
      <c r="H356" s="333"/>
      <c r="I356" s="333"/>
      <c r="J356" s="333"/>
      <c r="K356" s="333"/>
      <c r="L356" s="20"/>
      <c r="M356" s="20"/>
      <c r="N356" s="20"/>
      <c r="O356" s="20"/>
      <c r="P356" s="20"/>
      <c r="Q356" s="20"/>
      <c r="R356" s="20"/>
      <c r="S356" s="20"/>
      <c r="T356" s="20"/>
      <c r="U356" s="20"/>
      <c r="V356" s="20"/>
      <c r="W356" s="20"/>
      <c r="X356" s="20"/>
      <c r="Y356" s="20"/>
      <c r="Z356" s="20"/>
    </row>
    <row r="357" ht="13.5" customHeight="1">
      <c r="A357" s="333"/>
      <c r="B357" s="20"/>
      <c r="C357" s="333"/>
      <c r="D357" s="333"/>
      <c r="E357" s="333"/>
      <c r="F357" s="333"/>
      <c r="G357" s="333"/>
      <c r="H357" s="333"/>
      <c r="I357" s="333"/>
      <c r="J357" s="333"/>
      <c r="K357" s="333"/>
      <c r="L357" s="20"/>
      <c r="M357" s="20"/>
      <c r="N357" s="20"/>
      <c r="O357" s="20"/>
      <c r="P357" s="20"/>
      <c r="Q357" s="20"/>
      <c r="R357" s="20"/>
      <c r="S357" s="20"/>
      <c r="T357" s="20"/>
      <c r="U357" s="20"/>
      <c r="V357" s="20"/>
      <c r="W357" s="20"/>
      <c r="X357" s="20"/>
      <c r="Y357" s="20"/>
      <c r="Z357" s="20"/>
    </row>
    <row r="358" ht="13.5" customHeight="1">
      <c r="A358" s="333"/>
      <c r="B358" s="20"/>
      <c r="C358" s="333"/>
      <c r="D358" s="333"/>
      <c r="E358" s="333"/>
      <c r="F358" s="333"/>
      <c r="G358" s="333"/>
      <c r="H358" s="333"/>
      <c r="I358" s="333"/>
      <c r="J358" s="333"/>
      <c r="K358" s="333"/>
      <c r="L358" s="20"/>
      <c r="M358" s="20"/>
      <c r="N358" s="20"/>
      <c r="O358" s="20"/>
      <c r="P358" s="20"/>
      <c r="Q358" s="20"/>
      <c r="R358" s="20"/>
      <c r="S358" s="20"/>
      <c r="T358" s="20"/>
      <c r="U358" s="20"/>
      <c r="V358" s="20"/>
      <c r="W358" s="20"/>
      <c r="X358" s="20"/>
      <c r="Y358" s="20"/>
      <c r="Z358" s="20"/>
    </row>
    <row r="359" ht="13.5" customHeight="1">
      <c r="A359" s="333"/>
      <c r="B359" s="20"/>
      <c r="C359" s="333"/>
      <c r="D359" s="333"/>
      <c r="E359" s="333"/>
      <c r="F359" s="333"/>
      <c r="G359" s="333"/>
      <c r="H359" s="333"/>
      <c r="I359" s="333"/>
      <c r="J359" s="333"/>
      <c r="K359" s="333"/>
      <c r="L359" s="20"/>
      <c r="M359" s="20"/>
      <c r="N359" s="20"/>
      <c r="O359" s="20"/>
      <c r="P359" s="20"/>
      <c r="Q359" s="20"/>
      <c r="R359" s="20"/>
      <c r="S359" s="20"/>
      <c r="T359" s="20"/>
      <c r="U359" s="20"/>
      <c r="V359" s="20"/>
      <c r="W359" s="20"/>
      <c r="X359" s="20"/>
      <c r="Y359" s="20"/>
      <c r="Z359" s="20"/>
    </row>
    <row r="360" ht="13.5" customHeight="1">
      <c r="A360" s="333"/>
      <c r="B360" s="20"/>
      <c r="C360" s="333"/>
      <c r="D360" s="333"/>
      <c r="E360" s="333"/>
      <c r="F360" s="333"/>
      <c r="G360" s="333"/>
      <c r="H360" s="333"/>
      <c r="I360" s="333"/>
      <c r="J360" s="333"/>
      <c r="K360" s="333"/>
      <c r="L360" s="20"/>
      <c r="M360" s="20"/>
      <c r="N360" s="20"/>
      <c r="O360" s="20"/>
      <c r="P360" s="20"/>
      <c r="Q360" s="20"/>
      <c r="R360" s="20"/>
      <c r="S360" s="20"/>
      <c r="T360" s="20"/>
      <c r="U360" s="20"/>
      <c r="V360" s="20"/>
      <c r="W360" s="20"/>
      <c r="X360" s="20"/>
      <c r="Y360" s="20"/>
      <c r="Z360" s="20"/>
    </row>
    <row r="361" ht="13.5" customHeight="1">
      <c r="A361" s="333"/>
      <c r="B361" s="20"/>
      <c r="C361" s="333"/>
      <c r="D361" s="333"/>
      <c r="E361" s="333"/>
      <c r="F361" s="333"/>
      <c r="G361" s="333"/>
      <c r="H361" s="333"/>
      <c r="I361" s="333"/>
      <c r="J361" s="333"/>
      <c r="K361" s="333"/>
      <c r="L361" s="20"/>
      <c r="M361" s="20"/>
      <c r="N361" s="20"/>
      <c r="O361" s="20"/>
      <c r="P361" s="20"/>
      <c r="Q361" s="20"/>
      <c r="R361" s="20"/>
      <c r="S361" s="20"/>
      <c r="T361" s="20"/>
      <c r="U361" s="20"/>
      <c r="V361" s="20"/>
      <c r="W361" s="20"/>
      <c r="X361" s="20"/>
      <c r="Y361" s="20"/>
      <c r="Z361" s="20"/>
    </row>
    <row r="362" ht="13.5" customHeight="1">
      <c r="A362" s="333"/>
      <c r="B362" s="20"/>
      <c r="C362" s="333"/>
      <c r="D362" s="333"/>
      <c r="E362" s="333"/>
      <c r="F362" s="333"/>
      <c r="G362" s="333"/>
      <c r="H362" s="333"/>
      <c r="I362" s="333"/>
      <c r="J362" s="333"/>
      <c r="K362" s="333"/>
      <c r="L362" s="20"/>
      <c r="M362" s="20"/>
      <c r="N362" s="20"/>
      <c r="O362" s="20"/>
      <c r="P362" s="20"/>
      <c r="Q362" s="20"/>
      <c r="R362" s="20"/>
      <c r="S362" s="20"/>
      <c r="T362" s="20"/>
      <c r="U362" s="20"/>
      <c r="V362" s="20"/>
      <c r="W362" s="20"/>
      <c r="X362" s="20"/>
      <c r="Y362" s="20"/>
      <c r="Z362" s="20"/>
    </row>
    <row r="363" ht="13.5" customHeight="1">
      <c r="A363" s="333"/>
      <c r="B363" s="20"/>
      <c r="C363" s="333"/>
      <c r="D363" s="333"/>
      <c r="E363" s="333"/>
      <c r="F363" s="333"/>
      <c r="G363" s="333"/>
      <c r="H363" s="333"/>
      <c r="I363" s="333"/>
      <c r="J363" s="333"/>
      <c r="K363" s="333"/>
      <c r="L363" s="20"/>
      <c r="M363" s="20"/>
      <c r="N363" s="20"/>
      <c r="O363" s="20"/>
      <c r="P363" s="20"/>
      <c r="Q363" s="20"/>
      <c r="R363" s="20"/>
      <c r="S363" s="20"/>
      <c r="T363" s="20"/>
      <c r="U363" s="20"/>
      <c r="V363" s="20"/>
      <c r="W363" s="20"/>
      <c r="X363" s="20"/>
      <c r="Y363" s="20"/>
      <c r="Z363" s="20"/>
    </row>
    <row r="364" ht="13.5" customHeight="1">
      <c r="A364" s="333"/>
      <c r="B364" s="20"/>
      <c r="C364" s="333"/>
      <c r="D364" s="333"/>
      <c r="E364" s="333"/>
      <c r="F364" s="333"/>
      <c r="G364" s="333"/>
      <c r="H364" s="333"/>
      <c r="I364" s="333"/>
      <c r="J364" s="333"/>
      <c r="K364" s="333"/>
      <c r="L364" s="20"/>
      <c r="M364" s="20"/>
      <c r="N364" s="20"/>
      <c r="O364" s="20"/>
      <c r="P364" s="20"/>
      <c r="Q364" s="20"/>
      <c r="R364" s="20"/>
      <c r="S364" s="20"/>
      <c r="T364" s="20"/>
      <c r="U364" s="20"/>
      <c r="V364" s="20"/>
      <c r="W364" s="20"/>
      <c r="X364" s="20"/>
      <c r="Y364" s="20"/>
      <c r="Z364" s="20"/>
    </row>
    <row r="365" ht="13.5" customHeight="1">
      <c r="A365" s="333"/>
      <c r="B365" s="20"/>
      <c r="C365" s="333"/>
      <c r="D365" s="333"/>
      <c r="E365" s="333"/>
      <c r="F365" s="333"/>
      <c r="G365" s="333"/>
      <c r="H365" s="333"/>
      <c r="I365" s="333"/>
      <c r="J365" s="333"/>
      <c r="K365" s="333"/>
      <c r="L365" s="20"/>
      <c r="M365" s="20"/>
      <c r="N365" s="20"/>
      <c r="O365" s="20"/>
      <c r="P365" s="20"/>
      <c r="Q365" s="20"/>
      <c r="R365" s="20"/>
      <c r="S365" s="20"/>
      <c r="T365" s="20"/>
      <c r="U365" s="20"/>
      <c r="V365" s="20"/>
      <c r="W365" s="20"/>
      <c r="X365" s="20"/>
      <c r="Y365" s="20"/>
      <c r="Z365" s="20"/>
    </row>
    <row r="366" ht="13.5" customHeight="1">
      <c r="A366" s="333"/>
      <c r="B366" s="20"/>
      <c r="C366" s="333"/>
      <c r="D366" s="333"/>
      <c r="E366" s="333"/>
      <c r="F366" s="333"/>
      <c r="G366" s="333"/>
      <c r="H366" s="333"/>
      <c r="I366" s="333"/>
      <c r="J366" s="333"/>
      <c r="K366" s="333"/>
      <c r="L366" s="20"/>
      <c r="M366" s="20"/>
      <c r="N366" s="20"/>
      <c r="O366" s="20"/>
      <c r="P366" s="20"/>
      <c r="Q366" s="20"/>
      <c r="R366" s="20"/>
      <c r="S366" s="20"/>
      <c r="T366" s="20"/>
      <c r="U366" s="20"/>
      <c r="V366" s="20"/>
      <c r="W366" s="20"/>
      <c r="X366" s="20"/>
      <c r="Y366" s="20"/>
      <c r="Z366" s="20"/>
    </row>
    <row r="367" ht="13.5" customHeight="1">
      <c r="A367" s="333"/>
      <c r="B367" s="20"/>
      <c r="C367" s="333"/>
      <c r="D367" s="333"/>
      <c r="E367" s="333"/>
      <c r="F367" s="333"/>
      <c r="G367" s="333"/>
      <c r="H367" s="333"/>
      <c r="I367" s="333"/>
      <c r="J367" s="333"/>
      <c r="K367" s="333"/>
      <c r="L367" s="20"/>
      <c r="M367" s="20"/>
      <c r="N367" s="20"/>
      <c r="O367" s="20"/>
      <c r="P367" s="20"/>
      <c r="Q367" s="20"/>
      <c r="R367" s="20"/>
      <c r="S367" s="20"/>
      <c r="T367" s="20"/>
      <c r="U367" s="20"/>
      <c r="V367" s="20"/>
      <c r="W367" s="20"/>
      <c r="X367" s="20"/>
      <c r="Y367" s="20"/>
      <c r="Z367" s="20"/>
    </row>
    <row r="368" ht="13.5" customHeight="1">
      <c r="A368" s="333"/>
      <c r="B368" s="20"/>
      <c r="C368" s="333"/>
      <c r="D368" s="333"/>
      <c r="E368" s="333"/>
      <c r="F368" s="333"/>
      <c r="G368" s="333"/>
      <c r="H368" s="333"/>
      <c r="I368" s="333"/>
      <c r="J368" s="333"/>
      <c r="K368" s="333"/>
      <c r="L368" s="20"/>
      <c r="M368" s="20"/>
      <c r="N368" s="20"/>
      <c r="O368" s="20"/>
      <c r="P368" s="20"/>
      <c r="Q368" s="20"/>
      <c r="R368" s="20"/>
      <c r="S368" s="20"/>
      <c r="T368" s="20"/>
      <c r="U368" s="20"/>
      <c r="V368" s="20"/>
      <c r="W368" s="20"/>
      <c r="X368" s="20"/>
      <c r="Y368" s="20"/>
      <c r="Z368" s="20"/>
    </row>
    <row r="369" ht="13.5" customHeight="1">
      <c r="A369" s="333"/>
      <c r="B369" s="20"/>
      <c r="C369" s="333"/>
      <c r="D369" s="333"/>
      <c r="E369" s="333"/>
      <c r="F369" s="333"/>
      <c r="G369" s="333"/>
      <c r="H369" s="333"/>
      <c r="I369" s="333"/>
      <c r="J369" s="333"/>
      <c r="K369" s="333"/>
      <c r="L369" s="20"/>
      <c r="M369" s="20"/>
      <c r="N369" s="20"/>
      <c r="O369" s="20"/>
      <c r="P369" s="20"/>
      <c r="Q369" s="20"/>
      <c r="R369" s="20"/>
      <c r="S369" s="20"/>
      <c r="T369" s="20"/>
      <c r="U369" s="20"/>
      <c r="V369" s="20"/>
      <c r="W369" s="20"/>
      <c r="X369" s="20"/>
      <c r="Y369" s="20"/>
      <c r="Z369" s="20"/>
    </row>
    <row r="370" ht="13.5" customHeight="1">
      <c r="A370" s="333"/>
      <c r="B370" s="20"/>
      <c r="C370" s="333"/>
      <c r="D370" s="333"/>
      <c r="E370" s="333"/>
      <c r="F370" s="333"/>
      <c r="G370" s="333"/>
      <c r="H370" s="333"/>
      <c r="I370" s="333"/>
      <c r="J370" s="333"/>
      <c r="K370" s="333"/>
      <c r="L370" s="20"/>
      <c r="M370" s="20"/>
      <c r="N370" s="20"/>
      <c r="O370" s="20"/>
      <c r="P370" s="20"/>
      <c r="Q370" s="20"/>
      <c r="R370" s="20"/>
      <c r="S370" s="20"/>
      <c r="T370" s="20"/>
      <c r="U370" s="20"/>
      <c r="V370" s="20"/>
      <c r="W370" s="20"/>
      <c r="X370" s="20"/>
      <c r="Y370" s="20"/>
      <c r="Z370" s="20"/>
    </row>
    <row r="371" ht="13.5" customHeight="1">
      <c r="A371" s="333"/>
      <c r="B371" s="20"/>
      <c r="C371" s="333"/>
      <c r="D371" s="333"/>
      <c r="E371" s="333"/>
      <c r="F371" s="333"/>
      <c r="G371" s="333"/>
      <c r="H371" s="333"/>
      <c r="I371" s="333"/>
      <c r="J371" s="333"/>
      <c r="K371" s="333"/>
      <c r="L371" s="20"/>
      <c r="M371" s="20"/>
      <c r="N371" s="20"/>
      <c r="O371" s="20"/>
      <c r="P371" s="20"/>
      <c r="Q371" s="20"/>
      <c r="R371" s="20"/>
      <c r="S371" s="20"/>
      <c r="T371" s="20"/>
      <c r="U371" s="20"/>
      <c r="V371" s="20"/>
      <c r="W371" s="20"/>
      <c r="X371" s="20"/>
      <c r="Y371" s="20"/>
      <c r="Z371" s="20"/>
    </row>
    <row r="372" ht="13.5" customHeight="1">
      <c r="A372" s="333"/>
      <c r="B372" s="20"/>
      <c r="C372" s="333"/>
      <c r="D372" s="333"/>
      <c r="E372" s="333"/>
      <c r="F372" s="333"/>
      <c r="G372" s="333"/>
      <c r="H372" s="333"/>
      <c r="I372" s="333"/>
      <c r="J372" s="333"/>
      <c r="K372" s="333"/>
      <c r="L372" s="20"/>
      <c r="M372" s="20"/>
      <c r="N372" s="20"/>
      <c r="O372" s="20"/>
      <c r="P372" s="20"/>
      <c r="Q372" s="20"/>
      <c r="R372" s="20"/>
      <c r="S372" s="20"/>
      <c r="T372" s="20"/>
      <c r="U372" s="20"/>
      <c r="V372" s="20"/>
      <c r="W372" s="20"/>
      <c r="X372" s="20"/>
      <c r="Y372" s="20"/>
      <c r="Z372" s="20"/>
    </row>
    <row r="373" ht="13.5" customHeight="1">
      <c r="A373" s="333"/>
      <c r="B373" s="20"/>
      <c r="C373" s="333"/>
      <c r="D373" s="333"/>
      <c r="E373" s="333"/>
      <c r="F373" s="333"/>
      <c r="G373" s="333"/>
      <c r="H373" s="333"/>
      <c r="I373" s="333"/>
      <c r="J373" s="333"/>
      <c r="K373" s="333"/>
      <c r="L373" s="20"/>
      <c r="M373" s="20"/>
      <c r="N373" s="20"/>
      <c r="O373" s="20"/>
      <c r="P373" s="20"/>
      <c r="Q373" s="20"/>
      <c r="R373" s="20"/>
      <c r="S373" s="20"/>
      <c r="T373" s="20"/>
      <c r="U373" s="20"/>
      <c r="V373" s="20"/>
      <c r="W373" s="20"/>
      <c r="X373" s="20"/>
      <c r="Y373" s="20"/>
      <c r="Z373" s="20"/>
    </row>
    <row r="374" ht="13.5" customHeight="1">
      <c r="A374" s="333"/>
      <c r="B374" s="20"/>
      <c r="C374" s="333"/>
      <c r="D374" s="333"/>
      <c r="E374" s="333"/>
      <c r="F374" s="333"/>
      <c r="G374" s="333"/>
      <c r="H374" s="333"/>
      <c r="I374" s="333"/>
      <c r="J374" s="333"/>
      <c r="K374" s="333"/>
      <c r="L374" s="20"/>
      <c r="M374" s="20"/>
      <c r="N374" s="20"/>
      <c r="O374" s="20"/>
      <c r="P374" s="20"/>
      <c r="Q374" s="20"/>
      <c r="R374" s="20"/>
      <c r="S374" s="20"/>
      <c r="T374" s="20"/>
      <c r="U374" s="20"/>
      <c r="V374" s="20"/>
      <c r="W374" s="20"/>
      <c r="X374" s="20"/>
      <c r="Y374" s="20"/>
      <c r="Z374" s="20"/>
    </row>
    <row r="375" ht="13.5" customHeight="1">
      <c r="A375" s="333"/>
      <c r="B375" s="20"/>
      <c r="C375" s="333"/>
      <c r="D375" s="333"/>
      <c r="E375" s="333"/>
      <c r="F375" s="333"/>
      <c r="G375" s="333"/>
      <c r="H375" s="333"/>
      <c r="I375" s="333"/>
      <c r="J375" s="333"/>
      <c r="K375" s="333"/>
      <c r="L375" s="20"/>
      <c r="M375" s="20"/>
      <c r="N375" s="20"/>
      <c r="O375" s="20"/>
      <c r="P375" s="20"/>
      <c r="Q375" s="20"/>
      <c r="R375" s="20"/>
      <c r="S375" s="20"/>
      <c r="T375" s="20"/>
      <c r="U375" s="20"/>
      <c r="V375" s="20"/>
      <c r="W375" s="20"/>
      <c r="X375" s="20"/>
      <c r="Y375" s="20"/>
      <c r="Z375" s="20"/>
    </row>
    <row r="376" ht="13.5" customHeight="1">
      <c r="A376" s="333"/>
      <c r="B376" s="20"/>
      <c r="C376" s="333"/>
      <c r="D376" s="333"/>
      <c r="E376" s="333"/>
      <c r="F376" s="333"/>
      <c r="G376" s="333"/>
      <c r="H376" s="333"/>
      <c r="I376" s="333"/>
      <c r="J376" s="333"/>
      <c r="K376" s="333"/>
      <c r="L376" s="20"/>
      <c r="M376" s="20"/>
      <c r="N376" s="20"/>
      <c r="O376" s="20"/>
      <c r="P376" s="20"/>
      <c r="Q376" s="20"/>
      <c r="R376" s="20"/>
      <c r="S376" s="20"/>
      <c r="T376" s="20"/>
      <c r="U376" s="20"/>
      <c r="V376" s="20"/>
      <c r="W376" s="20"/>
      <c r="X376" s="20"/>
      <c r="Y376" s="20"/>
      <c r="Z376" s="20"/>
    </row>
    <row r="377" ht="13.5" customHeight="1">
      <c r="A377" s="333"/>
      <c r="B377" s="20"/>
      <c r="C377" s="333"/>
      <c r="D377" s="333"/>
      <c r="E377" s="333"/>
      <c r="F377" s="333"/>
      <c r="G377" s="333"/>
      <c r="H377" s="333"/>
      <c r="I377" s="333"/>
      <c r="J377" s="333"/>
      <c r="K377" s="333"/>
      <c r="L377" s="20"/>
      <c r="M377" s="20"/>
      <c r="N377" s="20"/>
      <c r="O377" s="20"/>
      <c r="P377" s="20"/>
      <c r="Q377" s="20"/>
      <c r="R377" s="20"/>
      <c r="S377" s="20"/>
      <c r="T377" s="20"/>
      <c r="U377" s="20"/>
      <c r="V377" s="20"/>
      <c r="W377" s="20"/>
      <c r="X377" s="20"/>
      <c r="Y377" s="20"/>
      <c r="Z377" s="20"/>
    </row>
    <row r="378" ht="13.5" customHeight="1">
      <c r="A378" s="333"/>
      <c r="B378" s="20"/>
      <c r="C378" s="333"/>
      <c r="D378" s="333"/>
      <c r="E378" s="333"/>
      <c r="F378" s="333"/>
      <c r="G378" s="333"/>
      <c r="H378" s="333"/>
      <c r="I378" s="333"/>
      <c r="J378" s="333"/>
      <c r="K378" s="333"/>
      <c r="L378" s="20"/>
      <c r="M378" s="20"/>
      <c r="N378" s="20"/>
      <c r="O378" s="20"/>
      <c r="P378" s="20"/>
      <c r="Q378" s="20"/>
      <c r="R378" s="20"/>
      <c r="S378" s="20"/>
      <c r="T378" s="20"/>
      <c r="U378" s="20"/>
      <c r="V378" s="20"/>
      <c r="W378" s="20"/>
      <c r="X378" s="20"/>
      <c r="Y378" s="20"/>
      <c r="Z378" s="20"/>
    </row>
    <row r="379" ht="13.5" customHeight="1">
      <c r="A379" s="333"/>
      <c r="B379" s="20"/>
      <c r="C379" s="333"/>
      <c r="D379" s="333"/>
      <c r="E379" s="333"/>
      <c r="F379" s="333"/>
      <c r="G379" s="333"/>
      <c r="H379" s="333"/>
      <c r="I379" s="333"/>
      <c r="J379" s="333"/>
      <c r="K379" s="333"/>
      <c r="L379" s="20"/>
      <c r="M379" s="20"/>
      <c r="N379" s="20"/>
      <c r="O379" s="20"/>
      <c r="P379" s="20"/>
      <c r="Q379" s="20"/>
      <c r="R379" s="20"/>
      <c r="S379" s="20"/>
      <c r="T379" s="20"/>
      <c r="U379" s="20"/>
      <c r="V379" s="20"/>
      <c r="W379" s="20"/>
      <c r="X379" s="20"/>
      <c r="Y379" s="20"/>
      <c r="Z379" s="20"/>
    </row>
    <row r="380" ht="13.5" customHeight="1">
      <c r="A380" s="333"/>
      <c r="B380" s="20"/>
      <c r="C380" s="333"/>
      <c r="D380" s="333"/>
      <c r="E380" s="333"/>
      <c r="F380" s="333"/>
      <c r="G380" s="333"/>
      <c r="H380" s="333"/>
      <c r="I380" s="333"/>
      <c r="J380" s="333"/>
      <c r="K380" s="333"/>
      <c r="L380" s="20"/>
      <c r="M380" s="20"/>
      <c r="N380" s="20"/>
      <c r="O380" s="20"/>
      <c r="P380" s="20"/>
      <c r="Q380" s="20"/>
      <c r="R380" s="20"/>
      <c r="S380" s="20"/>
      <c r="T380" s="20"/>
      <c r="U380" s="20"/>
      <c r="V380" s="20"/>
      <c r="W380" s="20"/>
      <c r="X380" s="20"/>
      <c r="Y380" s="20"/>
      <c r="Z380" s="20"/>
    </row>
    <row r="381" ht="13.5" customHeight="1">
      <c r="A381" s="333"/>
      <c r="B381" s="20"/>
      <c r="C381" s="333"/>
      <c r="D381" s="333"/>
      <c r="E381" s="333"/>
      <c r="F381" s="333"/>
      <c r="G381" s="333"/>
      <c r="H381" s="333"/>
      <c r="I381" s="333"/>
      <c r="J381" s="333"/>
      <c r="K381" s="333"/>
      <c r="L381" s="20"/>
      <c r="M381" s="20"/>
      <c r="N381" s="20"/>
      <c r="O381" s="20"/>
      <c r="P381" s="20"/>
      <c r="Q381" s="20"/>
      <c r="R381" s="20"/>
      <c r="S381" s="20"/>
      <c r="T381" s="20"/>
      <c r="U381" s="20"/>
      <c r="V381" s="20"/>
      <c r="W381" s="20"/>
      <c r="X381" s="20"/>
      <c r="Y381" s="20"/>
      <c r="Z381" s="20"/>
    </row>
    <row r="382" ht="13.5" customHeight="1">
      <c r="A382" s="333"/>
      <c r="B382" s="20"/>
      <c r="C382" s="333"/>
      <c r="D382" s="333"/>
      <c r="E382" s="333"/>
      <c r="F382" s="333"/>
      <c r="G382" s="333"/>
      <c r="H382" s="333"/>
      <c r="I382" s="333"/>
      <c r="J382" s="333"/>
      <c r="K382" s="333"/>
      <c r="L382" s="20"/>
      <c r="M382" s="20"/>
      <c r="N382" s="20"/>
      <c r="O382" s="20"/>
      <c r="P382" s="20"/>
      <c r="Q382" s="20"/>
      <c r="R382" s="20"/>
      <c r="S382" s="20"/>
      <c r="T382" s="20"/>
      <c r="U382" s="20"/>
      <c r="V382" s="20"/>
      <c r="W382" s="20"/>
      <c r="X382" s="20"/>
      <c r="Y382" s="20"/>
      <c r="Z382" s="20"/>
    </row>
    <row r="383" ht="13.5" customHeight="1">
      <c r="A383" s="333"/>
      <c r="B383" s="20"/>
      <c r="C383" s="333"/>
      <c r="D383" s="333"/>
      <c r="E383" s="333"/>
      <c r="F383" s="333"/>
      <c r="G383" s="333"/>
      <c r="H383" s="333"/>
      <c r="I383" s="333"/>
      <c r="J383" s="333"/>
      <c r="K383" s="333"/>
      <c r="L383" s="20"/>
      <c r="M383" s="20"/>
      <c r="N383" s="20"/>
      <c r="O383" s="20"/>
      <c r="P383" s="20"/>
      <c r="Q383" s="20"/>
      <c r="R383" s="20"/>
      <c r="S383" s="20"/>
      <c r="T383" s="20"/>
      <c r="U383" s="20"/>
      <c r="V383" s="20"/>
      <c r="W383" s="20"/>
      <c r="X383" s="20"/>
      <c r="Y383" s="20"/>
      <c r="Z383" s="20"/>
    </row>
    <row r="384" ht="13.5" customHeight="1">
      <c r="A384" s="333"/>
      <c r="B384" s="20"/>
      <c r="C384" s="333"/>
      <c r="D384" s="333"/>
      <c r="E384" s="333"/>
      <c r="F384" s="333"/>
      <c r="G384" s="333"/>
      <c r="H384" s="333"/>
      <c r="I384" s="333"/>
      <c r="J384" s="333"/>
      <c r="K384" s="333"/>
      <c r="L384" s="20"/>
      <c r="M384" s="20"/>
      <c r="N384" s="20"/>
      <c r="O384" s="20"/>
      <c r="P384" s="20"/>
      <c r="Q384" s="20"/>
      <c r="R384" s="20"/>
      <c r="S384" s="20"/>
      <c r="T384" s="20"/>
      <c r="U384" s="20"/>
      <c r="V384" s="20"/>
      <c r="W384" s="20"/>
      <c r="X384" s="20"/>
      <c r="Y384" s="20"/>
      <c r="Z384" s="20"/>
    </row>
    <row r="385" ht="13.5" customHeight="1">
      <c r="A385" s="333"/>
      <c r="B385" s="20"/>
      <c r="C385" s="333"/>
      <c r="D385" s="333"/>
      <c r="E385" s="333"/>
      <c r="F385" s="333"/>
      <c r="G385" s="333"/>
      <c r="H385" s="333"/>
      <c r="I385" s="333"/>
      <c r="J385" s="333"/>
      <c r="K385" s="333"/>
      <c r="L385" s="20"/>
      <c r="M385" s="20"/>
      <c r="N385" s="20"/>
      <c r="O385" s="20"/>
      <c r="P385" s="20"/>
      <c r="Q385" s="20"/>
      <c r="R385" s="20"/>
      <c r="S385" s="20"/>
      <c r="T385" s="20"/>
      <c r="U385" s="20"/>
      <c r="V385" s="20"/>
      <c r="W385" s="20"/>
      <c r="X385" s="20"/>
      <c r="Y385" s="20"/>
      <c r="Z385" s="20"/>
    </row>
    <row r="386" ht="13.5" customHeight="1">
      <c r="A386" s="333"/>
      <c r="B386" s="20"/>
      <c r="C386" s="333"/>
      <c r="D386" s="333"/>
      <c r="E386" s="333"/>
      <c r="F386" s="333"/>
      <c r="G386" s="333"/>
      <c r="H386" s="333"/>
      <c r="I386" s="333"/>
      <c r="J386" s="333"/>
      <c r="K386" s="333"/>
      <c r="L386" s="20"/>
      <c r="M386" s="20"/>
      <c r="N386" s="20"/>
      <c r="O386" s="20"/>
      <c r="P386" s="20"/>
      <c r="Q386" s="20"/>
      <c r="R386" s="20"/>
      <c r="S386" s="20"/>
      <c r="T386" s="20"/>
      <c r="U386" s="20"/>
      <c r="V386" s="20"/>
      <c r="W386" s="20"/>
      <c r="X386" s="20"/>
      <c r="Y386" s="20"/>
      <c r="Z386" s="20"/>
    </row>
    <row r="387" ht="13.5" customHeight="1">
      <c r="A387" s="333"/>
      <c r="B387" s="20"/>
      <c r="C387" s="333"/>
      <c r="D387" s="333"/>
      <c r="E387" s="333"/>
      <c r="F387" s="333"/>
      <c r="G387" s="333"/>
      <c r="H387" s="333"/>
      <c r="I387" s="333"/>
      <c r="J387" s="333"/>
      <c r="K387" s="333"/>
      <c r="L387" s="20"/>
      <c r="M387" s="20"/>
      <c r="N387" s="20"/>
      <c r="O387" s="20"/>
      <c r="P387" s="20"/>
      <c r="Q387" s="20"/>
      <c r="R387" s="20"/>
      <c r="S387" s="20"/>
      <c r="T387" s="20"/>
      <c r="U387" s="20"/>
      <c r="V387" s="20"/>
      <c r="W387" s="20"/>
      <c r="X387" s="20"/>
      <c r="Y387" s="20"/>
      <c r="Z387" s="20"/>
    </row>
    <row r="388" ht="13.5" customHeight="1">
      <c r="A388" s="333"/>
      <c r="B388" s="20"/>
      <c r="C388" s="333"/>
      <c r="D388" s="333"/>
      <c r="E388" s="333"/>
      <c r="F388" s="333"/>
      <c r="G388" s="333"/>
      <c r="H388" s="333"/>
      <c r="I388" s="333"/>
      <c r="J388" s="333"/>
      <c r="K388" s="333"/>
      <c r="L388" s="20"/>
      <c r="M388" s="20"/>
      <c r="N388" s="20"/>
      <c r="O388" s="20"/>
      <c r="P388" s="20"/>
      <c r="Q388" s="20"/>
      <c r="R388" s="20"/>
      <c r="S388" s="20"/>
      <c r="T388" s="20"/>
      <c r="U388" s="20"/>
      <c r="V388" s="20"/>
      <c r="W388" s="20"/>
      <c r="X388" s="20"/>
      <c r="Y388" s="20"/>
      <c r="Z388" s="20"/>
    </row>
    <row r="389" ht="13.5" customHeight="1">
      <c r="A389" s="333"/>
      <c r="B389" s="20"/>
      <c r="C389" s="333"/>
      <c r="D389" s="333"/>
      <c r="E389" s="333"/>
      <c r="F389" s="333"/>
      <c r="G389" s="333"/>
      <c r="H389" s="333"/>
      <c r="I389" s="333"/>
      <c r="J389" s="333"/>
      <c r="K389" s="333"/>
      <c r="L389" s="20"/>
      <c r="M389" s="20"/>
      <c r="N389" s="20"/>
      <c r="O389" s="20"/>
      <c r="P389" s="20"/>
      <c r="Q389" s="20"/>
      <c r="R389" s="20"/>
      <c r="S389" s="20"/>
      <c r="T389" s="20"/>
      <c r="U389" s="20"/>
      <c r="V389" s="20"/>
      <c r="W389" s="20"/>
      <c r="X389" s="20"/>
      <c r="Y389" s="20"/>
      <c r="Z389" s="20"/>
    </row>
    <row r="390" ht="13.5" customHeight="1">
      <c r="A390" s="333"/>
      <c r="B390" s="20"/>
      <c r="C390" s="333"/>
      <c r="D390" s="333"/>
      <c r="E390" s="333"/>
      <c r="F390" s="333"/>
      <c r="G390" s="333"/>
      <c r="H390" s="333"/>
      <c r="I390" s="333"/>
      <c r="J390" s="333"/>
      <c r="K390" s="333"/>
      <c r="L390" s="20"/>
      <c r="M390" s="20"/>
      <c r="N390" s="20"/>
      <c r="O390" s="20"/>
      <c r="P390" s="20"/>
      <c r="Q390" s="20"/>
      <c r="R390" s="20"/>
      <c r="S390" s="20"/>
      <c r="T390" s="20"/>
      <c r="U390" s="20"/>
      <c r="V390" s="20"/>
      <c r="W390" s="20"/>
      <c r="X390" s="20"/>
      <c r="Y390" s="20"/>
      <c r="Z390" s="20"/>
    </row>
    <row r="391" ht="13.5" customHeight="1">
      <c r="A391" s="333"/>
      <c r="B391" s="20"/>
      <c r="C391" s="333"/>
      <c r="D391" s="333"/>
      <c r="E391" s="333"/>
      <c r="F391" s="333"/>
      <c r="G391" s="333"/>
      <c r="H391" s="333"/>
      <c r="I391" s="333"/>
      <c r="J391" s="333"/>
      <c r="K391" s="333"/>
      <c r="L391" s="20"/>
      <c r="M391" s="20"/>
      <c r="N391" s="20"/>
      <c r="O391" s="20"/>
      <c r="P391" s="20"/>
      <c r="Q391" s="20"/>
      <c r="R391" s="20"/>
      <c r="S391" s="20"/>
      <c r="T391" s="20"/>
      <c r="U391" s="20"/>
      <c r="V391" s="20"/>
      <c r="W391" s="20"/>
      <c r="X391" s="20"/>
      <c r="Y391" s="20"/>
      <c r="Z391" s="20"/>
    </row>
    <row r="392" ht="13.5" customHeight="1">
      <c r="A392" s="333"/>
      <c r="B392" s="20"/>
      <c r="C392" s="333"/>
      <c r="D392" s="333"/>
      <c r="E392" s="333"/>
      <c r="F392" s="333"/>
      <c r="G392" s="333"/>
      <c r="H392" s="333"/>
      <c r="I392" s="333"/>
      <c r="J392" s="333"/>
      <c r="K392" s="333"/>
      <c r="L392" s="20"/>
      <c r="M392" s="20"/>
      <c r="N392" s="20"/>
      <c r="O392" s="20"/>
      <c r="P392" s="20"/>
      <c r="Q392" s="20"/>
      <c r="R392" s="20"/>
      <c r="S392" s="20"/>
      <c r="T392" s="20"/>
      <c r="U392" s="20"/>
      <c r="V392" s="20"/>
      <c r="W392" s="20"/>
      <c r="X392" s="20"/>
      <c r="Y392" s="20"/>
      <c r="Z392" s="20"/>
    </row>
    <row r="393" ht="13.5" customHeight="1">
      <c r="A393" s="333"/>
      <c r="B393" s="20"/>
      <c r="C393" s="333"/>
      <c r="D393" s="333"/>
      <c r="E393" s="333"/>
      <c r="F393" s="333"/>
      <c r="G393" s="333"/>
      <c r="H393" s="333"/>
      <c r="I393" s="333"/>
      <c r="J393" s="333"/>
      <c r="K393" s="333"/>
      <c r="L393" s="20"/>
      <c r="M393" s="20"/>
      <c r="N393" s="20"/>
      <c r="O393" s="20"/>
      <c r="P393" s="20"/>
      <c r="Q393" s="20"/>
      <c r="R393" s="20"/>
      <c r="S393" s="20"/>
      <c r="T393" s="20"/>
      <c r="U393" s="20"/>
      <c r="V393" s="20"/>
      <c r="W393" s="20"/>
      <c r="X393" s="20"/>
      <c r="Y393" s="20"/>
      <c r="Z393" s="20"/>
    </row>
    <row r="394" ht="13.5" customHeight="1">
      <c r="A394" s="333"/>
      <c r="B394" s="20"/>
      <c r="C394" s="333"/>
      <c r="D394" s="333"/>
      <c r="E394" s="333"/>
      <c r="F394" s="333"/>
      <c r="G394" s="333"/>
      <c r="H394" s="333"/>
      <c r="I394" s="333"/>
      <c r="J394" s="333"/>
      <c r="K394" s="333"/>
      <c r="L394" s="20"/>
      <c r="M394" s="20"/>
      <c r="N394" s="20"/>
      <c r="O394" s="20"/>
      <c r="P394" s="20"/>
      <c r="Q394" s="20"/>
      <c r="R394" s="20"/>
      <c r="S394" s="20"/>
      <c r="T394" s="20"/>
      <c r="U394" s="20"/>
      <c r="V394" s="20"/>
      <c r="W394" s="20"/>
      <c r="X394" s="20"/>
      <c r="Y394" s="20"/>
      <c r="Z394" s="20"/>
    </row>
    <row r="395" ht="13.5" customHeight="1">
      <c r="A395" s="333"/>
      <c r="B395" s="20"/>
      <c r="C395" s="333"/>
      <c r="D395" s="333"/>
      <c r="E395" s="333"/>
      <c r="F395" s="333"/>
      <c r="G395" s="333"/>
      <c r="H395" s="333"/>
      <c r="I395" s="333"/>
      <c r="J395" s="333"/>
      <c r="K395" s="333"/>
      <c r="L395" s="20"/>
      <c r="M395" s="20"/>
      <c r="N395" s="20"/>
      <c r="O395" s="20"/>
      <c r="P395" s="20"/>
      <c r="Q395" s="20"/>
      <c r="R395" s="20"/>
      <c r="S395" s="20"/>
      <c r="T395" s="20"/>
      <c r="U395" s="20"/>
      <c r="V395" s="20"/>
      <c r="W395" s="20"/>
      <c r="X395" s="20"/>
      <c r="Y395" s="20"/>
      <c r="Z395" s="20"/>
    </row>
    <row r="396" ht="13.5" customHeight="1">
      <c r="A396" s="333"/>
      <c r="B396" s="20"/>
      <c r="C396" s="333"/>
      <c r="D396" s="333"/>
      <c r="E396" s="333"/>
      <c r="F396" s="333"/>
      <c r="G396" s="333"/>
      <c r="H396" s="333"/>
      <c r="I396" s="333"/>
      <c r="J396" s="333"/>
      <c r="K396" s="333"/>
      <c r="L396" s="20"/>
      <c r="M396" s="20"/>
      <c r="N396" s="20"/>
      <c r="O396" s="20"/>
      <c r="P396" s="20"/>
      <c r="Q396" s="20"/>
      <c r="R396" s="20"/>
      <c r="S396" s="20"/>
      <c r="T396" s="20"/>
      <c r="U396" s="20"/>
      <c r="V396" s="20"/>
      <c r="W396" s="20"/>
      <c r="X396" s="20"/>
      <c r="Y396" s="20"/>
      <c r="Z396" s="20"/>
    </row>
    <row r="397" ht="13.5" customHeight="1">
      <c r="A397" s="333"/>
      <c r="B397" s="20"/>
      <c r="C397" s="333"/>
      <c r="D397" s="333"/>
      <c r="E397" s="333"/>
      <c r="F397" s="333"/>
      <c r="G397" s="333"/>
      <c r="H397" s="333"/>
      <c r="I397" s="333"/>
      <c r="J397" s="333"/>
      <c r="K397" s="333"/>
      <c r="L397" s="20"/>
      <c r="M397" s="20"/>
      <c r="N397" s="20"/>
      <c r="O397" s="20"/>
      <c r="P397" s="20"/>
      <c r="Q397" s="20"/>
      <c r="R397" s="20"/>
      <c r="S397" s="20"/>
      <c r="T397" s="20"/>
      <c r="U397" s="20"/>
      <c r="V397" s="20"/>
      <c r="W397" s="20"/>
      <c r="X397" s="20"/>
      <c r="Y397" s="20"/>
      <c r="Z397" s="20"/>
    </row>
    <row r="398" ht="13.5" customHeight="1">
      <c r="A398" s="333"/>
      <c r="B398" s="20"/>
      <c r="C398" s="333"/>
      <c r="D398" s="333"/>
      <c r="E398" s="333"/>
      <c r="F398" s="333"/>
      <c r="G398" s="333"/>
      <c r="H398" s="333"/>
      <c r="I398" s="333"/>
      <c r="J398" s="333"/>
      <c r="K398" s="333"/>
      <c r="L398" s="20"/>
      <c r="M398" s="20"/>
      <c r="N398" s="20"/>
      <c r="O398" s="20"/>
      <c r="P398" s="20"/>
      <c r="Q398" s="20"/>
      <c r="R398" s="20"/>
      <c r="S398" s="20"/>
      <c r="T398" s="20"/>
      <c r="U398" s="20"/>
      <c r="V398" s="20"/>
      <c r="W398" s="20"/>
      <c r="X398" s="20"/>
      <c r="Y398" s="20"/>
      <c r="Z398" s="20"/>
    </row>
    <row r="399" ht="13.5" customHeight="1">
      <c r="A399" s="333"/>
      <c r="B399" s="20"/>
      <c r="C399" s="333"/>
      <c r="D399" s="333"/>
      <c r="E399" s="333"/>
      <c r="F399" s="333"/>
      <c r="G399" s="333"/>
      <c r="H399" s="333"/>
      <c r="I399" s="333"/>
      <c r="J399" s="333"/>
      <c r="K399" s="333"/>
      <c r="L399" s="20"/>
      <c r="M399" s="20"/>
      <c r="N399" s="20"/>
      <c r="O399" s="20"/>
      <c r="P399" s="20"/>
      <c r="Q399" s="20"/>
      <c r="R399" s="20"/>
      <c r="S399" s="20"/>
      <c r="T399" s="20"/>
      <c r="U399" s="20"/>
      <c r="V399" s="20"/>
      <c r="W399" s="20"/>
      <c r="X399" s="20"/>
      <c r="Y399" s="20"/>
      <c r="Z399" s="20"/>
    </row>
    <row r="400" ht="13.5" customHeight="1">
      <c r="A400" s="333"/>
      <c r="B400" s="20"/>
      <c r="C400" s="333"/>
      <c r="D400" s="333"/>
      <c r="E400" s="333"/>
      <c r="F400" s="333"/>
      <c r="G400" s="333"/>
      <c r="H400" s="333"/>
      <c r="I400" s="333"/>
      <c r="J400" s="333"/>
      <c r="K400" s="333"/>
      <c r="L400" s="20"/>
      <c r="M400" s="20"/>
      <c r="N400" s="20"/>
      <c r="O400" s="20"/>
      <c r="P400" s="20"/>
      <c r="Q400" s="20"/>
      <c r="R400" s="20"/>
      <c r="S400" s="20"/>
      <c r="T400" s="20"/>
      <c r="U400" s="20"/>
      <c r="V400" s="20"/>
      <c r="W400" s="20"/>
      <c r="X400" s="20"/>
      <c r="Y400" s="20"/>
      <c r="Z400" s="20"/>
    </row>
    <row r="401" ht="13.5" customHeight="1">
      <c r="A401" s="333"/>
      <c r="B401" s="20"/>
      <c r="C401" s="333"/>
      <c r="D401" s="333"/>
      <c r="E401" s="333"/>
      <c r="F401" s="333"/>
      <c r="G401" s="333"/>
      <c r="H401" s="333"/>
      <c r="I401" s="333"/>
      <c r="J401" s="333"/>
      <c r="K401" s="333"/>
      <c r="L401" s="20"/>
      <c r="M401" s="20"/>
      <c r="N401" s="20"/>
      <c r="O401" s="20"/>
      <c r="P401" s="20"/>
      <c r="Q401" s="20"/>
      <c r="R401" s="20"/>
      <c r="S401" s="20"/>
      <c r="T401" s="20"/>
      <c r="U401" s="20"/>
      <c r="V401" s="20"/>
      <c r="W401" s="20"/>
      <c r="X401" s="20"/>
      <c r="Y401" s="20"/>
      <c r="Z401" s="20"/>
    </row>
    <row r="402" ht="13.5" customHeight="1">
      <c r="A402" s="333"/>
      <c r="B402" s="20"/>
      <c r="C402" s="333"/>
      <c r="D402" s="333"/>
      <c r="E402" s="333"/>
      <c r="F402" s="333"/>
      <c r="G402" s="333"/>
      <c r="H402" s="333"/>
      <c r="I402" s="333"/>
      <c r="J402" s="333"/>
      <c r="K402" s="333"/>
      <c r="L402" s="20"/>
      <c r="M402" s="20"/>
      <c r="N402" s="20"/>
      <c r="O402" s="20"/>
      <c r="P402" s="20"/>
      <c r="Q402" s="20"/>
      <c r="R402" s="20"/>
      <c r="S402" s="20"/>
      <c r="T402" s="20"/>
      <c r="U402" s="20"/>
      <c r="V402" s="20"/>
      <c r="W402" s="20"/>
      <c r="X402" s="20"/>
      <c r="Y402" s="20"/>
      <c r="Z402" s="20"/>
    </row>
    <row r="403" ht="13.5" customHeight="1">
      <c r="A403" s="333"/>
      <c r="B403" s="20"/>
      <c r="C403" s="333"/>
      <c r="D403" s="333"/>
      <c r="E403" s="333"/>
      <c r="F403" s="333"/>
      <c r="G403" s="333"/>
      <c r="H403" s="333"/>
      <c r="I403" s="333"/>
      <c r="J403" s="333"/>
      <c r="K403" s="333"/>
      <c r="L403" s="20"/>
      <c r="M403" s="20"/>
      <c r="N403" s="20"/>
      <c r="O403" s="20"/>
      <c r="P403" s="20"/>
      <c r="Q403" s="20"/>
      <c r="R403" s="20"/>
      <c r="S403" s="20"/>
      <c r="T403" s="20"/>
      <c r="U403" s="20"/>
      <c r="V403" s="20"/>
      <c r="W403" s="20"/>
      <c r="X403" s="20"/>
      <c r="Y403" s="20"/>
      <c r="Z403" s="20"/>
    </row>
    <row r="404" ht="13.5" customHeight="1">
      <c r="A404" s="333"/>
      <c r="B404" s="20"/>
      <c r="C404" s="333"/>
      <c r="D404" s="333"/>
      <c r="E404" s="333"/>
      <c r="F404" s="333"/>
      <c r="G404" s="333"/>
      <c r="H404" s="333"/>
      <c r="I404" s="333"/>
      <c r="J404" s="333"/>
      <c r="K404" s="333"/>
      <c r="L404" s="20"/>
      <c r="M404" s="20"/>
      <c r="N404" s="20"/>
      <c r="O404" s="20"/>
      <c r="P404" s="20"/>
      <c r="Q404" s="20"/>
      <c r="R404" s="20"/>
      <c r="S404" s="20"/>
      <c r="T404" s="20"/>
      <c r="U404" s="20"/>
      <c r="V404" s="20"/>
      <c r="W404" s="20"/>
      <c r="X404" s="20"/>
      <c r="Y404" s="20"/>
      <c r="Z404" s="20"/>
    </row>
    <row r="405" ht="13.5" customHeight="1">
      <c r="A405" s="333"/>
      <c r="B405" s="20"/>
      <c r="C405" s="333"/>
      <c r="D405" s="333"/>
      <c r="E405" s="333"/>
      <c r="F405" s="333"/>
      <c r="G405" s="333"/>
      <c r="H405" s="333"/>
      <c r="I405" s="333"/>
      <c r="J405" s="333"/>
      <c r="K405" s="333"/>
      <c r="L405" s="20"/>
      <c r="M405" s="20"/>
      <c r="N405" s="20"/>
      <c r="O405" s="20"/>
      <c r="P405" s="20"/>
      <c r="Q405" s="20"/>
      <c r="R405" s="20"/>
      <c r="S405" s="20"/>
      <c r="T405" s="20"/>
      <c r="U405" s="20"/>
      <c r="V405" s="20"/>
      <c r="W405" s="20"/>
      <c r="X405" s="20"/>
      <c r="Y405" s="20"/>
      <c r="Z405" s="20"/>
    </row>
    <row r="406" ht="13.5" customHeight="1">
      <c r="A406" s="333"/>
      <c r="B406" s="20"/>
      <c r="C406" s="333"/>
      <c r="D406" s="333"/>
      <c r="E406" s="333"/>
      <c r="F406" s="333"/>
      <c r="G406" s="333"/>
      <c r="H406" s="333"/>
      <c r="I406" s="333"/>
      <c r="J406" s="333"/>
      <c r="K406" s="333"/>
      <c r="L406" s="20"/>
      <c r="M406" s="20"/>
      <c r="N406" s="20"/>
      <c r="O406" s="20"/>
      <c r="P406" s="20"/>
      <c r="Q406" s="20"/>
      <c r="R406" s="20"/>
      <c r="S406" s="20"/>
      <c r="T406" s="20"/>
      <c r="U406" s="20"/>
      <c r="V406" s="20"/>
      <c r="W406" s="20"/>
      <c r="X406" s="20"/>
      <c r="Y406" s="20"/>
      <c r="Z406" s="20"/>
    </row>
    <row r="407" ht="13.5" customHeight="1">
      <c r="A407" s="333"/>
      <c r="B407" s="20"/>
      <c r="C407" s="333"/>
      <c r="D407" s="333"/>
      <c r="E407" s="333"/>
      <c r="F407" s="333"/>
      <c r="G407" s="333"/>
      <c r="H407" s="333"/>
      <c r="I407" s="333"/>
      <c r="J407" s="333"/>
      <c r="K407" s="333"/>
      <c r="L407" s="20"/>
      <c r="M407" s="20"/>
      <c r="N407" s="20"/>
      <c r="O407" s="20"/>
      <c r="P407" s="20"/>
      <c r="Q407" s="20"/>
      <c r="R407" s="20"/>
      <c r="S407" s="20"/>
      <c r="T407" s="20"/>
      <c r="U407" s="20"/>
      <c r="V407" s="20"/>
      <c r="W407" s="20"/>
      <c r="X407" s="20"/>
      <c r="Y407" s="20"/>
      <c r="Z407" s="20"/>
    </row>
    <row r="408" ht="13.5" customHeight="1">
      <c r="A408" s="333"/>
      <c r="B408" s="20"/>
      <c r="C408" s="333"/>
      <c r="D408" s="333"/>
      <c r="E408" s="333"/>
      <c r="F408" s="333"/>
      <c r="G408" s="333"/>
      <c r="H408" s="333"/>
      <c r="I408" s="333"/>
      <c r="J408" s="333"/>
      <c r="K408" s="333"/>
      <c r="L408" s="20"/>
      <c r="M408" s="20"/>
      <c r="N408" s="20"/>
      <c r="O408" s="20"/>
      <c r="P408" s="20"/>
      <c r="Q408" s="20"/>
      <c r="R408" s="20"/>
      <c r="S408" s="20"/>
      <c r="T408" s="20"/>
      <c r="U408" s="20"/>
      <c r="V408" s="20"/>
      <c r="W408" s="20"/>
      <c r="X408" s="20"/>
      <c r="Y408" s="20"/>
      <c r="Z408" s="20"/>
    </row>
    <row r="409" ht="13.5" customHeight="1">
      <c r="A409" s="333"/>
      <c r="B409" s="20"/>
      <c r="C409" s="333"/>
      <c r="D409" s="333"/>
      <c r="E409" s="333"/>
      <c r="F409" s="333"/>
      <c r="G409" s="333"/>
      <c r="H409" s="333"/>
      <c r="I409" s="333"/>
      <c r="J409" s="333"/>
      <c r="K409" s="333"/>
      <c r="L409" s="20"/>
      <c r="M409" s="20"/>
      <c r="N409" s="20"/>
      <c r="O409" s="20"/>
      <c r="P409" s="20"/>
      <c r="Q409" s="20"/>
      <c r="R409" s="20"/>
      <c r="S409" s="20"/>
      <c r="T409" s="20"/>
      <c r="U409" s="20"/>
      <c r="V409" s="20"/>
      <c r="W409" s="20"/>
      <c r="X409" s="20"/>
      <c r="Y409" s="20"/>
      <c r="Z409" s="20"/>
    </row>
    <row r="410" ht="13.5" customHeight="1">
      <c r="A410" s="333"/>
      <c r="B410" s="20"/>
      <c r="C410" s="333"/>
      <c r="D410" s="333"/>
      <c r="E410" s="333"/>
      <c r="F410" s="333"/>
      <c r="G410" s="333"/>
      <c r="H410" s="333"/>
      <c r="I410" s="333"/>
      <c r="J410" s="333"/>
      <c r="K410" s="333"/>
      <c r="L410" s="20"/>
      <c r="M410" s="20"/>
      <c r="N410" s="20"/>
      <c r="O410" s="20"/>
      <c r="P410" s="20"/>
      <c r="Q410" s="20"/>
      <c r="R410" s="20"/>
      <c r="S410" s="20"/>
      <c r="T410" s="20"/>
      <c r="U410" s="20"/>
      <c r="V410" s="20"/>
      <c r="W410" s="20"/>
      <c r="X410" s="20"/>
      <c r="Y410" s="20"/>
      <c r="Z410" s="20"/>
    </row>
    <row r="411" ht="13.5" customHeight="1">
      <c r="A411" s="333"/>
      <c r="B411" s="20"/>
      <c r="C411" s="333"/>
      <c r="D411" s="333"/>
      <c r="E411" s="333"/>
      <c r="F411" s="333"/>
      <c r="G411" s="333"/>
      <c r="H411" s="333"/>
      <c r="I411" s="333"/>
      <c r="J411" s="333"/>
      <c r="K411" s="333"/>
      <c r="L411" s="20"/>
      <c r="M411" s="20"/>
      <c r="N411" s="20"/>
      <c r="O411" s="20"/>
      <c r="P411" s="20"/>
      <c r="Q411" s="20"/>
      <c r="R411" s="20"/>
      <c r="S411" s="20"/>
      <c r="T411" s="20"/>
      <c r="U411" s="20"/>
      <c r="V411" s="20"/>
      <c r="W411" s="20"/>
      <c r="X411" s="20"/>
      <c r="Y411" s="20"/>
      <c r="Z411" s="20"/>
    </row>
    <row r="412" ht="13.5" customHeight="1">
      <c r="A412" s="333"/>
      <c r="B412" s="20"/>
      <c r="C412" s="333"/>
      <c r="D412" s="333"/>
      <c r="E412" s="333"/>
      <c r="F412" s="333"/>
      <c r="G412" s="333"/>
      <c r="H412" s="333"/>
      <c r="I412" s="333"/>
      <c r="J412" s="333"/>
      <c r="K412" s="333"/>
      <c r="L412" s="20"/>
      <c r="M412" s="20"/>
      <c r="N412" s="20"/>
      <c r="O412" s="20"/>
      <c r="P412" s="20"/>
      <c r="Q412" s="20"/>
      <c r="R412" s="20"/>
      <c r="S412" s="20"/>
      <c r="T412" s="20"/>
      <c r="U412" s="20"/>
      <c r="V412" s="20"/>
      <c r="W412" s="20"/>
      <c r="X412" s="20"/>
      <c r="Y412" s="20"/>
      <c r="Z412" s="20"/>
    </row>
    <row r="413" ht="13.5" customHeight="1">
      <c r="A413" s="333"/>
      <c r="B413" s="20"/>
      <c r="C413" s="333"/>
      <c r="D413" s="333"/>
      <c r="E413" s="333"/>
      <c r="F413" s="333"/>
      <c r="G413" s="333"/>
      <c r="H413" s="333"/>
      <c r="I413" s="333"/>
      <c r="J413" s="333"/>
      <c r="K413" s="333"/>
      <c r="L413" s="20"/>
      <c r="M413" s="20"/>
      <c r="N413" s="20"/>
      <c r="O413" s="20"/>
      <c r="P413" s="20"/>
      <c r="Q413" s="20"/>
      <c r="R413" s="20"/>
      <c r="S413" s="20"/>
      <c r="T413" s="20"/>
      <c r="U413" s="20"/>
      <c r="V413" s="20"/>
      <c r="W413" s="20"/>
      <c r="X413" s="20"/>
      <c r="Y413" s="20"/>
      <c r="Z413" s="20"/>
    </row>
    <row r="414" ht="13.5" customHeight="1">
      <c r="A414" s="333"/>
      <c r="B414" s="20"/>
      <c r="C414" s="333"/>
      <c r="D414" s="333"/>
      <c r="E414" s="333"/>
      <c r="F414" s="333"/>
      <c r="G414" s="333"/>
      <c r="H414" s="333"/>
      <c r="I414" s="333"/>
      <c r="J414" s="333"/>
      <c r="K414" s="333"/>
      <c r="L414" s="20"/>
      <c r="M414" s="20"/>
      <c r="N414" s="20"/>
      <c r="O414" s="20"/>
      <c r="P414" s="20"/>
      <c r="Q414" s="20"/>
      <c r="R414" s="20"/>
      <c r="S414" s="20"/>
      <c r="T414" s="20"/>
      <c r="U414" s="20"/>
      <c r="V414" s="20"/>
      <c r="W414" s="20"/>
      <c r="X414" s="20"/>
      <c r="Y414" s="20"/>
      <c r="Z414" s="20"/>
    </row>
    <row r="415" ht="13.5" customHeight="1">
      <c r="A415" s="333"/>
      <c r="B415" s="20"/>
      <c r="C415" s="333"/>
      <c r="D415" s="333"/>
      <c r="E415" s="333"/>
      <c r="F415" s="333"/>
      <c r="G415" s="333"/>
      <c r="H415" s="333"/>
      <c r="I415" s="333"/>
      <c r="J415" s="333"/>
      <c r="K415" s="333"/>
      <c r="L415" s="20"/>
      <c r="M415" s="20"/>
      <c r="N415" s="20"/>
      <c r="O415" s="20"/>
      <c r="P415" s="20"/>
      <c r="Q415" s="20"/>
      <c r="R415" s="20"/>
      <c r="S415" s="20"/>
      <c r="T415" s="20"/>
      <c r="U415" s="20"/>
      <c r="V415" s="20"/>
      <c r="W415" s="20"/>
      <c r="X415" s="20"/>
      <c r="Y415" s="20"/>
      <c r="Z415" s="20"/>
    </row>
    <row r="416" ht="13.5" customHeight="1">
      <c r="A416" s="333"/>
      <c r="B416" s="20"/>
      <c r="C416" s="333"/>
      <c r="D416" s="333"/>
      <c r="E416" s="333"/>
      <c r="F416" s="333"/>
      <c r="G416" s="333"/>
      <c r="H416" s="333"/>
      <c r="I416" s="333"/>
      <c r="J416" s="333"/>
      <c r="K416" s="333"/>
      <c r="L416" s="20"/>
      <c r="M416" s="20"/>
      <c r="N416" s="20"/>
      <c r="O416" s="20"/>
      <c r="P416" s="20"/>
      <c r="Q416" s="20"/>
      <c r="R416" s="20"/>
      <c r="S416" s="20"/>
      <c r="T416" s="20"/>
      <c r="U416" s="20"/>
      <c r="V416" s="20"/>
      <c r="W416" s="20"/>
      <c r="X416" s="20"/>
      <c r="Y416" s="20"/>
      <c r="Z416" s="20"/>
    </row>
    <row r="417" ht="13.5" customHeight="1">
      <c r="A417" s="333"/>
      <c r="B417" s="20"/>
      <c r="C417" s="333"/>
      <c r="D417" s="333"/>
      <c r="E417" s="333"/>
      <c r="F417" s="333"/>
      <c r="G417" s="333"/>
      <c r="H417" s="333"/>
      <c r="I417" s="333"/>
      <c r="J417" s="333"/>
      <c r="K417" s="333"/>
      <c r="L417" s="20"/>
      <c r="M417" s="20"/>
      <c r="N417" s="20"/>
      <c r="O417" s="20"/>
      <c r="P417" s="20"/>
      <c r="Q417" s="20"/>
      <c r="R417" s="20"/>
      <c r="S417" s="20"/>
      <c r="T417" s="20"/>
      <c r="U417" s="20"/>
      <c r="V417" s="20"/>
      <c r="W417" s="20"/>
      <c r="X417" s="20"/>
      <c r="Y417" s="20"/>
      <c r="Z417" s="20"/>
    </row>
    <row r="418" ht="13.5" customHeight="1">
      <c r="A418" s="333"/>
      <c r="B418" s="20"/>
      <c r="C418" s="333"/>
      <c r="D418" s="333"/>
      <c r="E418" s="333"/>
      <c r="F418" s="333"/>
      <c r="G418" s="333"/>
      <c r="H418" s="333"/>
      <c r="I418" s="333"/>
      <c r="J418" s="333"/>
      <c r="K418" s="333"/>
      <c r="L418" s="20"/>
      <c r="M418" s="20"/>
      <c r="N418" s="20"/>
      <c r="O418" s="20"/>
      <c r="P418" s="20"/>
      <c r="Q418" s="20"/>
      <c r="R418" s="20"/>
      <c r="S418" s="20"/>
      <c r="T418" s="20"/>
      <c r="U418" s="20"/>
      <c r="V418" s="20"/>
      <c r="W418" s="20"/>
      <c r="X418" s="20"/>
      <c r="Y418" s="20"/>
      <c r="Z418" s="20"/>
    </row>
    <row r="419" ht="13.5" customHeight="1">
      <c r="A419" s="333"/>
      <c r="B419" s="20"/>
      <c r="C419" s="333"/>
      <c r="D419" s="333"/>
      <c r="E419" s="333"/>
      <c r="F419" s="333"/>
      <c r="G419" s="333"/>
      <c r="H419" s="333"/>
      <c r="I419" s="333"/>
      <c r="J419" s="333"/>
      <c r="K419" s="333"/>
      <c r="L419" s="20"/>
      <c r="M419" s="20"/>
      <c r="N419" s="20"/>
      <c r="O419" s="20"/>
      <c r="P419" s="20"/>
      <c r="Q419" s="20"/>
      <c r="R419" s="20"/>
      <c r="S419" s="20"/>
      <c r="T419" s="20"/>
      <c r="U419" s="20"/>
      <c r="V419" s="20"/>
      <c r="W419" s="20"/>
      <c r="X419" s="20"/>
      <c r="Y419" s="20"/>
      <c r="Z419" s="20"/>
    </row>
    <row r="420" ht="13.5" customHeight="1">
      <c r="A420" s="333"/>
      <c r="B420" s="20"/>
      <c r="C420" s="333"/>
      <c r="D420" s="333"/>
      <c r="E420" s="333"/>
      <c r="F420" s="333"/>
      <c r="G420" s="333"/>
      <c r="H420" s="333"/>
      <c r="I420" s="333"/>
      <c r="J420" s="333"/>
      <c r="K420" s="333"/>
      <c r="L420" s="20"/>
      <c r="M420" s="20"/>
      <c r="N420" s="20"/>
      <c r="O420" s="20"/>
      <c r="P420" s="20"/>
      <c r="Q420" s="20"/>
      <c r="R420" s="20"/>
      <c r="S420" s="20"/>
      <c r="T420" s="20"/>
      <c r="U420" s="20"/>
      <c r="V420" s="20"/>
      <c r="W420" s="20"/>
      <c r="X420" s="20"/>
      <c r="Y420" s="20"/>
      <c r="Z420" s="20"/>
    </row>
    <row r="421" ht="13.5" customHeight="1">
      <c r="A421" s="333"/>
      <c r="B421" s="20"/>
      <c r="C421" s="333"/>
      <c r="D421" s="333"/>
      <c r="E421" s="333"/>
      <c r="F421" s="333"/>
      <c r="G421" s="333"/>
      <c r="H421" s="333"/>
      <c r="I421" s="333"/>
      <c r="J421" s="333"/>
      <c r="K421" s="333"/>
      <c r="L421" s="20"/>
      <c r="M421" s="20"/>
      <c r="N421" s="20"/>
      <c r="O421" s="20"/>
      <c r="P421" s="20"/>
      <c r="Q421" s="20"/>
      <c r="R421" s="20"/>
      <c r="S421" s="20"/>
      <c r="T421" s="20"/>
      <c r="U421" s="20"/>
      <c r="V421" s="20"/>
      <c r="W421" s="20"/>
      <c r="X421" s="20"/>
      <c r="Y421" s="20"/>
      <c r="Z421" s="20"/>
    </row>
    <row r="422" ht="13.5" customHeight="1">
      <c r="A422" s="333"/>
      <c r="B422" s="20"/>
      <c r="C422" s="333"/>
      <c r="D422" s="333"/>
      <c r="E422" s="333"/>
      <c r="F422" s="333"/>
      <c r="G422" s="333"/>
      <c r="H422" s="333"/>
      <c r="I422" s="333"/>
      <c r="J422" s="333"/>
      <c r="K422" s="333"/>
      <c r="L422" s="20"/>
      <c r="M422" s="20"/>
      <c r="N422" s="20"/>
      <c r="O422" s="20"/>
      <c r="P422" s="20"/>
      <c r="Q422" s="20"/>
      <c r="R422" s="20"/>
      <c r="S422" s="20"/>
      <c r="T422" s="20"/>
      <c r="U422" s="20"/>
      <c r="V422" s="20"/>
      <c r="W422" s="20"/>
      <c r="X422" s="20"/>
      <c r="Y422" s="20"/>
      <c r="Z422" s="20"/>
    </row>
    <row r="423" ht="13.5" customHeight="1">
      <c r="A423" s="333"/>
      <c r="B423" s="20"/>
      <c r="C423" s="333"/>
      <c r="D423" s="333"/>
      <c r="E423" s="333"/>
      <c r="F423" s="333"/>
      <c r="G423" s="333"/>
      <c r="H423" s="333"/>
      <c r="I423" s="333"/>
      <c r="J423" s="333"/>
      <c r="K423" s="333"/>
      <c r="L423" s="20"/>
      <c r="M423" s="20"/>
      <c r="N423" s="20"/>
      <c r="O423" s="20"/>
      <c r="P423" s="20"/>
      <c r="Q423" s="20"/>
      <c r="R423" s="20"/>
      <c r="S423" s="20"/>
      <c r="T423" s="20"/>
      <c r="U423" s="20"/>
      <c r="V423" s="20"/>
      <c r="W423" s="20"/>
      <c r="X423" s="20"/>
      <c r="Y423" s="20"/>
      <c r="Z423" s="20"/>
    </row>
    <row r="424" ht="13.5" customHeight="1">
      <c r="A424" s="333"/>
      <c r="B424" s="20"/>
      <c r="C424" s="333"/>
      <c r="D424" s="333"/>
      <c r="E424" s="333"/>
      <c r="F424" s="333"/>
      <c r="G424" s="333"/>
      <c r="H424" s="333"/>
      <c r="I424" s="333"/>
      <c r="J424" s="333"/>
      <c r="K424" s="333"/>
      <c r="L424" s="20"/>
      <c r="M424" s="20"/>
      <c r="N424" s="20"/>
      <c r="O424" s="20"/>
      <c r="P424" s="20"/>
      <c r="Q424" s="20"/>
      <c r="R424" s="20"/>
      <c r="S424" s="20"/>
      <c r="T424" s="20"/>
      <c r="U424" s="20"/>
      <c r="V424" s="20"/>
      <c r="W424" s="20"/>
      <c r="X424" s="20"/>
      <c r="Y424" s="20"/>
      <c r="Z424" s="20"/>
    </row>
    <row r="425" ht="13.5" customHeight="1">
      <c r="A425" s="333"/>
      <c r="B425" s="20"/>
      <c r="C425" s="333"/>
      <c r="D425" s="333"/>
      <c r="E425" s="333"/>
      <c r="F425" s="333"/>
      <c r="G425" s="333"/>
      <c r="H425" s="333"/>
      <c r="I425" s="333"/>
      <c r="J425" s="333"/>
      <c r="K425" s="333"/>
      <c r="L425" s="20"/>
      <c r="M425" s="20"/>
      <c r="N425" s="20"/>
      <c r="O425" s="20"/>
      <c r="P425" s="20"/>
      <c r="Q425" s="20"/>
      <c r="R425" s="20"/>
      <c r="S425" s="20"/>
      <c r="T425" s="20"/>
      <c r="U425" s="20"/>
      <c r="V425" s="20"/>
      <c r="W425" s="20"/>
      <c r="X425" s="20"/>
      <c r="Y425" s="20"/>
      <c r="Z425" s="20"/>
    </row>
    <row r="426" ht="13.5" customHeight="1">
      <c r="A426" s="333"/>
      <c r="B426" s="20"/>
      <c r="C426" s="333"/>
      <c r="D426" s="333"/>
      <c r="E426" s="333"/>
      <c r="F426" s="333"/>
      <c r="G426" s="333"/>
      <c r="H426" s="333"/>
      <c r="I426" s="333"/>
      <c r="J426" s="333"/>
      <c r="K426" s="333"/>
      <c r="L426" s="20"/>
      <c r="M426" s="20"/>
      <c r="N426" s="20"/>
      <c r="O426" s="20"/>
      <c r="P426" s="20"/>
      <c r="Q426" s="20"/>
      <c r="R426" s="20"/>
      <c r="S426" s="20"/>
      <c r="T426" s="20"/>
      <c r="U426" s="20"/>
      <c r="V426" s="20"/>
      <c r="W426" s="20"/>
      <c r="X426" s="20"/>
      <c r="Y426" s="20"/>
      <c r="Z426" s="20"/>
    </row>
    <row r="427" ht="13.5" customHeight="1">
      <c r="A427" s="333"/>
      <c r="B427" s="20"/>
      <c r="C427" s="333"/>
      <c r="D427" s="333"/>
      <c r="E427" s="333"/>
      <c r="F427" s="333"/>
      <c r="G427" s="333"/>
      <c r="H427" s="333"/>
      <c r="I427" s="333"/>
      <c r="J427" s="333"/>
      <c r="K427" s="333"/>
      <c r="L427" s="20"/>
      <c r="M427" s="20"/>
      <c r="N427" s="20"/>
      <c r="O427" s="20"/>
      <c r="P427" s="20"/>
      <c r="Q427" s="20"/>
      <c r="R427" s="20"/>
      <c r="S427" s="20"/>
      <c r="T427" s="20"/>
      <c r="U427" s="20"/>
      <c r="V427" s="20"/>
      <c r="W427" s="20"/>
      <c r="X427" s="20"/>
      <c r="Y427" s="20"/>
      <c r="Z427" s="20"/>
    </row>
    <row r="428" ht="13.5" customHeight="1">
      <c r="A428" s="333"/>
      <c r="B428" s="20"/>
      <c r="C428" s="333"/>
      <c r="D428" s="333"/>
      <c r="E428" s="333"/>
      <c r="F428" s="333"/>
      <c r="G428" s="333"/>
      <c r="H428" s="333"/>
      <c r="I428" s="333"/>
      <c r="J428" s="333"/>
      <c r="K428" s="333"/>
      <c r="L428" s="20"/>
      <c r="M428" s="20"/>
      <c r="N428" s="20"/>
      <c r="O428" s="20"/>
      <c r="P428" s="20"/>
      <c r="Q428" s="20"/>
      <c r="R428" s="20"/>
      <c r="S428" s="20"/>
      <c r="T428" s="20"/>
      <c r="U428" s="20"/>
      <c r="V428" s="20"/>
      <c r="W428" s="20"/>
      <c r="X428" s="20"/>
      <c r="Y428" s="20"/>
      <c r="Z428" s="20"/>
    </row>
    <row r="429" ht="13.5" customHeight="1">
      <c r="A429" s="333"/>
      <c r="B429" s="20"/>
      <c r="C429" s="333"/>
      <c r="D429" s="333"/>
      <c r="E429" s="333"/>
      <c r="F429" s="333"/>
      <c r="G429" s="333"/>
      <c r="H429" s="333"/>
      <c r="I429" s="333"/>
      <c r="J429" s="333"/>
      <c r="K429" s="333"/>
      <c r="L429" s="20"/>
      <c r="M429" s="20"/>
      <c r="N429" s="20"/>
      <c r="O429" s="20"/>
      <c r="P429" s="20"/>
      <c r="Q429" s="20"/>
      <c r="R429" s="20"/>
      <c r="S429" s="20"/>
      <c r="T429" s="20"/>
      <c r="U429" s="20"/>
      <c r="V429" s="20"/>
      <c r="W429" s="20"/>
      <c r="X429" s="20"/>
      <c r="Y429" s="20"/>
      <c r="Z429" s="20"/>
    </row>
    <row r="430" ht="13.5" customHeight="1">
      <c r="A430" s="333"/>
      <c r="B430" s="20"/>
      <c r="C430" s="333"/>
      <c r="D430" s="333"/>
      <c r="E430" s="333"/>
      <c r="F430" s="333"/>
      <c r="G430" s="333"/>
      <c r="H430" s="333"/>
      <c r="I430" s="333"/>
      <c r="J430" s="333"/>
      <c r="K430" s="333"/>
      <c r="L430" s="20"/>
      <c r="M430" s="20"/>
      <c r="N430" s="20"/>
      <c r="O430" s="20"/>
      <c r="P430" s="20"/>
      <c r="Q430" s="20"/>
      <c r="R430" s="20"/>
      <c r="S430" s="20"/>
      <c r="T430" s="20"/>
      <c r="U430" s="20"/>
      <c r="V430" s="20"/>
      <c r="W430" s="20"/>
      <c r="X430" s="20"/>
      <c r="Y430" s="20"/>
      <c r="Z430" s="20"/>
    </row>
    <row r="431" ht="13.5" customHeight="1">
      <c r="A431" s="333"/>
      <c r="B431" s="20"/>
      <c r="C431" s="333"/>
      <c r="D431" s="333"/>
      <c r="E431" s="333"/>
      <c r="F431" s="333"/>
      <c r="G431" s="333"/>
      <c r="H431" s="333"/>
      <c r="I431" s="333"/>
      <c r="J431" s="333"/>
      <c r="K431" s="333"/>
      <c r="L431" s="20"/>
      <c r="M431" s="20"/>
      <c r="N431" s="20"/>
      <c r="O431" s="20"/>
      <c r="P431" s="20"/>
      <c r="Q431" s="20"/>
      <c r="R431" s="20"/>
      <c r="S431" s="20"/>
      <c r="T431" s="20"/>
      <c r="U431" s="20"/>
      <c r="V431" s="20"/>
      <c r="W431" s="20"/>
      <c r="X431" s="20"/>
      <c r="Y431" s="20"/>
      <c r="Z431" s="20"/>
    </row>
    <row r="432" ht="13.5" customHeight="1">
      <c r="A432" s="333"/>
      <c r="B432" s="20"/>
      <c r="C432" s="333"/>
      <c r="D432" s="333"/>
      <c r="E432" s="333"/>
      <c r="F432" s="333"/>
      <c r="G432" s="333"/>
      <c r="H432" s="333"/>
      <c r="I432" s="333"/>
      <c r="J432" s="333"/>
      <c r="K432" s="333"/>
      <c r="L432" s="20"/>
      <c r="M432" s="20"/>
      <c r="N432" s="20"/>
      <c r="O432" s="20"/>
      <c r="P432" s="20"/>
      <c r="Q432" s="20"/>
      <c r="R432" s="20"/>
      <c r="S432" s="20"/>
      <c r="T432" s="20"/>
      <c r="U432" s="20"/>
      <c r="V432" s="20"/>
      <c r="W432" s="20"/>
      <c r="X432" s="20"/>
      <c r="Y432" s="20"/>
      <c r="Z432" s="20"/>
    </row>
    <row r="433" ht="13.5" customHeight="1">
      <c r="A433" s="333"/>
      <c r="B433" s="20"/>
      <c r="C433" s="333"/>
      <c r="D433" s="333"/>
      <c r="E433" s="333"/>
      <c r="F433" s="333"/>
      <c r="G433" s="333"/>
      <c r="H433" s="333"/>
      <c r="I433" s="333"/>
      <c r="J433" s="333"/>
      <c r="K433" s="333"/>
      <c r="L433" s="20"/>
      <c r="M433" s="20"/>
      <c r="N433" s="20"/>
      <c r="O433" s="20"/>
      <c r="P433" s="20"/>
      <c r="Q433" s="20"/>
      <c r="R433" s="20"/>
      <c r="S433" s="20"/>
      <c r="T433" s="20"/>
      <c r="U433" s="20"/>
      <c r="V433" s="20"/>
      <c r="W433" s="20"/>
      <c r="X433" s="20"/>
      <c r="Y433" s="20"/>
      <c r="Z433" s="20"/>
    </row>
    <row r="434" ht="13.5" customHeight="1">
      <c r="A434" s="333"/>
      <c r="B434" s="20"/>
      <c r="C434" s="333"/>
      <c r="D434" s="333"/>
      <c r="E434" s="333"/>
      <c r="F434" s="333"/>
      <c r="G434" s="333"/>
      <c r="H434" s="333"/>
      <c r="I434" s="333"/>
      <c r="J434" s="333"/>
      <c r="K434" s="333"/>
      <c r="L434" s="20"/>
      <c r="M434" s="20"/>
      <c r="N434" s="20"/>
      <c r="O434" s="20"/>
      <c r="P434" s="20"/>
      <c r="Q434" s="20"/>
      <c r="R434" s="20"/>
      <c r="S434" s="20"/>
      <c r="T434" s="20"/>
      <c r="U434" s="20"/>
      <c r="V434" s="20"/>
      <c r="W434" s="20"/>
      <c r="X434" s="20"/>
      <c r="Y434" s="20"/>
      <c r="Z434" s="20"/>
    </row>
    <row r="435" ht="13.5" customHeight="1">
      <c r="A435" s="333"/>
      <c r="B435" s="20"/>
      <c r="C435" s="333"/>
      <c r="D435" s="333"/>
      <c r="E435" s="333"/>
      <c r="F435" s="333"/>
      <c r="G435" s="333"/>
      <c r="H435" s="333"/>
      <c r="I435" s="333"/>
      <c r="J435" s="333"/>
      <c r="K435" s="333"/>
      <c r="L435" s="20"/>
      <c r="M435" s="20"/>
      <c r="N435" s="20"/>
      <c r="O435" s="20"/>
      <c r="P435" s="20"/>
      <c r="Q435" s="20"/>
      <c r="R435" s="20"/>
      <c r="S435" s="20"/>
      <c r="T435" s="20"/>
      <c r="U435" s="20"/>
      <c r="V435" s="20"/>
      <c r="W435" s="20"/>
      <c r="X435" s="20"/>
      <c r="Y435" s="20"/>
      <c r="Z435" s="20"/>
    </row>
    <row r="436" ht="13.5" customHeight="1">
      <c r="A436" s="333"/>
      <c r="B436" s="20"/>
      <c r="C436" s="333"/>
      <c r="D436" s="333"/>
      <c r="E436" s="333"/>
      <c r="F436" s="333"/>
      <c r="G436" s="333"/>
      <c r="H436" s="333"/>
      <c r="I436" s="333"/>
      <c r="J436" s="333"/>
      <c r="K436" s="333"/>
      <c r="L436" s="20"/>
      <c r="M436" s="20"/>
      <c r="N436" s="20"/>
      <c r="O436" s="20"/>
      <c r="P436" s="20"/>
      <c r="Q436" s="20"/>
      <c r="R436" s="20"/>
      <c r="S436" s="20"/>
      <c r="T436" s="20"/>
      <c r="U436" s="20"/>
      <c r="V436" s="20"/>
      <c r="W436" s="20"/>
      <c r="X436" s="20"/>
      <c r="Y436" s="20"/>
      <c r="Z436" s="20"/>
    </row>
    <row r="437" ht="13.5" customHeight="1">
      <c r="A437" s="333"/>
      <c r="B437" s="20"/>
      <c r="C437" s="333"/>
      <c r="D437" s="333"/>
      <c r="E437" s="333"/>
      <c r="F437" s="333"/>
      <c r="G437" s="333"/>
      <c r="H437" s="333"/>
      <c r="I437" s="333"/>
      <c r="J437" s="333"/>
      <c r="K437" s="333"/>
      <c r="L437" s="20"/>
      <c r="M437" s="20"/>
      <c r="N437" s="20"/>
      <c r="O437" s="20"/>
      <c r="P437" s="20"/>
      <c r="Q437" s="20"/>
      <c r="R437" s="20"/>
      <c r="S437" s="20"/>
      <c r="T437" s="20"/>
      <c r="U437" s="20"/>
      <c r="V437" s="20"/>
      <c r="W437" s="20"/>
      <c r="X437" s="20"/>
      <c r="Y437" s="20"/>
      <c r="Z437" s="20"/>
    </row>
    <row r="438" ht="13.5" customHeight="1">
      <c r="A438" s="333"/>
      <c r="B438" s="20"/>
      <c r="C438" s="333"/>
      <c r="D438" s="333"/>
      <c r="E438" s="333"/>
      <c r="F438" s="333"/>
      <c r="G438" s="333"/>
      <c r="H438" s="333"/>
      <c r="I438" s="333"/>
      <c r="J438" s="333"/>
      <c r="K438" s="333"/>
      <c r="L438" s="20"/>
      <c r="M438" s="20"/>
      <c r="N438" s="20"/>
      <c r="O438" s="20"/>
      <c r="P438" s="20"/>
      <c r="Q438" s="20"/>
      <c r="R438" s="20"/>
      <c r="S438" s="20"/>
      <c r="T438" s="20"/>
      <c r="U438" s="20"/>
      <c r="V438" s="20"/>
      <c r="W438" s="20"/>
      <c r="X438" s="20"/>
      <c r="Y438" s="20"/>
      <c r="Z438" s="20"/>
    </row>
    <row r="439" ht="13.5" customHeight="1">
      <c r="A439" s="333"/>
      <c r="B439" s="20"/>
      <c r="C439" s="333"/>
      <c r="D439" s="333"/>
      <c r="E439" s="333"/>
      <c r="F439" s="333"/>
      <c r="G439" s="333"/>
      <c r="H439" s="333"/>
      <c r="I439" s="333"/>
      <c r="J439" s="333"/>
      <c r="K439" s="333"/>
      <c r="L439" s="20"/>
      <c r="M439" s="20"/>
      <c r="N439" s="20"/>
      <c r="O439" s="20"/>
      <c r="P439" s="20"/>
      <c r="Q439" s="20"/>
      <c r="R439" s="20"/>
      <c r="S439" s="20"/>
      <c r="T439" s="20"/>
      <c r="U439" s="20"/>
      <c r="V439" s="20"/>
      <c r="W439" s="20"/>
      <c r="X439" s="20"/>
      <c r="Y439" s="20"/>
      <c r="Z439" s="20"/>
    </row>
    <row r="440" ht="13.5" customHeight="1">
      <c r="A440" s="333"/>
      <c r="B440" s="20"/>
      <c r="C440" s="333"/>
      <c r="D440" s="333"/>
      <c r="E440" s="333"/>
      <c r="F440" s="333"/>
      <c r="G440" s="333"/>
      <c r="H440" s="333"/>
      <c r="I440" s="333"/>
      <c r="J440" s="333"/>
      <c r="K440" s="333"/>
      <c r="L440" s="20"/>
      <c r="M440" s="20"/>
      <c r="N440" s="20"/>
      <c r="O440" s="20"/>
      <c r="P440" s="20"/>
      <c r="Q440" s="20"/>
      <c r="R440" s="20"/>
      <c r="S440" s="20"/>
      <c r="T440" s="20"/>
      <c r="U440" s="20"/>
      <c r="V440" s="20"/>
      <c r="W440" s="20"/>
      <c r="X440" s="20"/>
      <c r="Y440" s="20"/>
      <c r="Z440" s="20"/>
    </row>
    <row r="441" ht="13.5" customHeight="1">
      <c r="A441" s="333"/>
      <c r="B441" s="20"/>
      <c r="C441" s="333"/>
      <c r="D441" s="333"/>
      <c r="E441" s="333"/>
      <c r="F441" s="333"/>
      <c r="G441" s="333"/>
      <c r="H441" s="333"/>
      <c r="I441" s="333"/>
      <c r="J441" s="333"/>
      <c r="K441" s="333"/>
      <c r="L441" s="20"/>
      <c r="M441" s="20"/>
      <c r="N441" s="20"/>
      <c r="O441" s="20"/>
      <c r="P441" s="20"/>
      <c r="Q441" s="20"/>
      <c r="R441" s="20"/>
      <c r="S441" s="20"/>
      <c r="T441" s="20"/>
      <c r="U441" s="20"/>
      <c r="V441" s="20"/>
      <c r="W441" s="20"/>
      <c r="X441" s="20"/>
      <c r="Y441" s="20"/>
      <c r="Z441" s="20"/>
    </row>
    <row r="442" ht="13.5" customHeight="1">
      <c r="A442" s="333"/>
      <c r="B442" s="20"/>
      <c r="C442" s="333"/>
      <c r="D442" s="333"/>
      <c r="E442" s="333"/>
      <c r="F442" s="333"/>
      <c r="G442" s="333"/>
      <c r="H442" s="333"/>
      <c r="I442" s="333"/>
      <c r="J442" s="333"/>
      <c r="K442" s="333"/>
      <c r="L442" s="20"/>
      <c r="M442" s="20"/>
      <c r="N442" s="20"/>
      <c r="O442" s="20"/>
      <c r="P442" s="20"/>
      <c r="Q442" s="20"/>
      <c r="R442" s="20"/>
      <c r="S442" s="20"/>
      <c r="T442" s="20"/>
      <c r="U442" s="20"/>
      <c r="V442" s="20"/>
      <c r="W442" s="20"/>
      <c r="X442" s="20"/>
      <c r="Y442" s="20"/>
      <c r="Z442" s="20"/>
    </row>
    <row r="443" ht="13.5" customHeight="1">
      <c r="A443" s="333"/>
      <c r="B443" s="20"/>
      <c r="C443" s="333"/>
      <c r="D443" s="333"/>
      <c r="E443" s="333"/>
      <c r="F443" s="333"/>
      <c r="G443" s="333"/>
      <c r="H443" s="333"/>
      <c r="I443" s="333"/>
      <c r="J443" s="333"/>
      <c r="K443" s="333"/>
      <c r="L443" s="20"/>
      <c r="M443" s="20"/>
      <c r="N443" s="20"/>
      <c r="O443" s="20"/>
      <c r="P443" s="20"/>
      <c r="Q443" s="20"/>
      <c r="R443" s="20"/>
      <c r="S443" s="20"/>
      <c r="T443" s="20"/>
      <c r="U443" s="20"/>
      <c r="V443" s="20"/>
      <c r="W443" s="20"/>
      <c r="X443" s="20"/>
      <c r="Y443" s="20"/>
      <c r="Z443" s="20"/>
    </row>
    <row r="444" ht="13.5" customHeight="1">
      <c r="A444" s="333"/>
      <c r="B444" s="20"/>
      <c r="C444" s="333"/>
      <c r="D444" s="333"/>
      <c r="E444" s="333"/>
      <c r="F444" s="333"/>
      <c r="G444" s="333"/>
      <c r="H444" s="333"/>
      <c r="I444" s="333"/>
      <c r="J444" s="333"/>
      <c r="K444" s="333"/>
      <c r="L444" s="20"/>
      <c r="M444" s="20"/>
      <c r="N444" s="20"/>
      <c r="O444" s="20"/>
      <c r="P444" s="20"/>
      <c r="Q444" s="20"/>
      <c r="R444" s="20"/>
      <c r="S444" s="20"/>
      <c r="T444" s="20"/>
      <c r="U444" s="20"/>
      <c r="V444" s="20"/>
      <c r="W444" s="20"/>
      <c r="X444" s="20"/>
      <c r="Y444" s="20"/>
      <c r="Z444" s="20"/>
    </row>
    <row r="445" ht="13.5" customHeight="1">
      <c r="A445" s="333"/>
      <c r="B445" s="20"/>
      <c r="C445" s="333"/>
      <c r="D445" s="333"/>
      <c r="E445" s="333"/>
      <c r="F445" s="333"/>
      <c r="G445" s="333"/>
      <c r="H445" s="333"/>
      <c r="I445" s="333"/>
      <c r="J445" s="333"/>
      <c r="K445" s="333"/>
      <c r="L445" s="20"/>
      <c r="M445" s="20"/>
      <c r="N445" s="20"/>
      <c r="O445" s="20"/>
      <c r="P445" s="20"/>
      <c r="Q445" s="20"/>
      <c r="R445" s="20"/>
      <c r="S445" s="20"/>
      <c r="T445" s="20"/>
      <c r="U445" s="20"/>
      <c r="V445" s="20"/>
      <c r="W445" s="20"/>
      <c r="X445" s="20"/>
      <c r="Y445" s="20"/>
      <c r="Z445" s="20"/>
    </row>
    <row r="446" ht="13.5" customHeight="1">
      <c r="A446" s="333"/>
      <c r="B446" s="20"/>
      <c r="C446" s="333"/>
      <c r="D446" s="333"/>
      <c r="E446" s="333"/>
      <c r="F446" s="333"/>
      <c r="G446" s="333"/>
      <c r="H446" s="333"/>
      <c r="I446" s="333"/>
      <c r="J446" s="333"/>
      <c r="K446" s="333"/>
      <c r="L446" s="20"/>
      <c r="M446" s="20"/>
      <c r="N446" s="20"/>
      <c r="O446" s="20"/>
      <c r="P446" s="20"/>
      <c r="Q446" s="20"/>
      <c r="R446" s="20"/>
      <c r="S446" s="20"/>
      <c r="T446" s="20"/>
      <c r="U446" s="20"/>
      <c r="V446" s="20"/>
      <c r="W446" s="20"/>
      <c r="X446" s="20"/>
      <c r="Y446" s="20"/>
      <c r="Z446" s="20"/>
    </row>
    <row r="447" ht="13.5" customHeight="1">
      <c r="A447" s="333"/>
      <c r="B447" s="20"/>
      <c r="C447" s="333"/>
      <c r="D447" s="333"/>
      <c r="E447" s="333"/>
      <c r="F447" s="333"/>
      <c r="G447" s="333"/>
      <c r="H447" s="333"/>
      <c r="I447" s="333"/>
      <c r="J447" s="333"/>
      <c r="K447" s="333"/>
      <c r="L447" s="20"/>
      <c r="M447" s="20"/>
      <c r="N447" s="20"/>
      <c r="O447" s="20"/>
      <c r="P447" s="20"/>
      <c r="Q447" s="20"/>
      <c r="R447" s="20"/>
      <c r="S447" s="20"/>
      <c r="T447" s="20"/>
      <c r="U447" s="20"/>
      <c r="V447" s="20"/>
      <c r="W447" s="20"/>
      <c r="X447" s="20"/>
      <c r="Y447" s="20"/>
      <c r="Z447" s="20"/>
    </row>
    <row r="448" ht="13.5" customHeight="1">
      <c r="A448" s="333"/>
      <c r="B448" s="20"/>
      <c r="C448" s="333"/>
      <c r="D448" s="333"/>
      <c r="E448" s="333"/>
      <c r="F448" s="333"/>
      <c r="G448" s="333"/>
      <c r="H448" s="333"/>
      <c r="I448" s="333"/>
      <c r="J448" s="333"/>
      <c r="K448" s="333"/>
      <c r="L448" s="20"/>
      <c r="M448" s="20"/>
      <c r="N448" s="20"/>
      <c r="O448" s="20"/>
      <c r="P448" s="20"/>
      <c r="Q448" s="20"/>
      <c r="R448" s="20"/>
      <c r="S448" s="20"/>
      <c r="T448" s="20"/>
      <c r="U448" s="20"/>
      <c r="V448" s="20"/>
      <c r="W448" s="20"/>
      <c r="X448" s="20"/>
      <c r="Y448" s="20"/>
      <c r="Z448" s="20"/>
    </row>
    <row r="449" ht="13.5" customHeight="1">
      <c r="A449" s="333"/>
      <c r="B449" s="20"/>
      <c r="C449" s="333"/>
      <c r="D449" s="333"/>
      <c r="E449" s="333"/>
      <c r="F449" s="333"/>
      <c r="G449" s="333"/>
      <c r="H449" s="333"/>
      <c r="I449" s="333"/>
      <c r="J449" s="333"/>
      <c r="K449" s="333"/>
      <c r="L449" s="20"/>
      <c r="M449" s="20"/>
      <c r="N449" s="20"/>
      <c r="O449" s="20"/>
      <c r="P449" s="20"/>
      <c r="Q449" s="20"/>
      <c r="R449" s="20"/>
      <c r="S449" s="20"/>
      <c r="T449" s="20"/>
      <c r="U449" s="20"/>
      <c r="V449" s="20"/>
      <c r="W449" s="20"/>
      <c r="X449" s="20"/>
      <c r="Y449" s="20"/>
      <c r="Z449" s="20"/>
    </row>
    <row r="450" ht="13.5" customHeight="1">
      <c r="A450" s="333"/>
      <c r="B450" s="20"/>
      <c r="C450" s="333"/>
      <c r="D450" s="333"/>
      <c r="E450" s="333"/>
      <c r="F450" s="333"/>
      <c r="G450" s="333"/>
      <c r="H450" s="333"/>
      <c r="I450" s="333"/>
      <c r="J450" s="333"/>
      <c r="K450" s="333"/>
      <c r="L450" s="20"/>
      <c r="M450" s="20"/>
      <c r="N450" s="20"/>
      <c r="O450" s="20"/>
      <c r="P450" s="20"/>
      <c r="Q450" s="20"/>
      <c r="R450" s="20"/>
      <c r="S450" s="20"/>
      <c r="T450" s="20"/>
      <c r="U450" s="20"/>
      <c r="V450" s="20"/>
      <c r="W450" s="20"/>
      <c r="X450" s="20"/>
      <c r="Y450" s="20"/>
      <c r="Z450" s="20"/>
    </row>
    <row r="451" ht="13.5" customHeight="1">
      <c r="A451" s="333"/>
      <c r="B451" s="20"/>
      <c r="C451" s="333"/>
      <c r="D451" s="333"/>
      <c r="E451" s="333"/>
      <c r="F451" s="333"/>
      <c r="G451" s="333"/>
      <c r="H451" s="333"/>
      <c r="I451" s="333"/>
      <c r="J451" s="333"/>
      <c r="K451" s="333"/>
      <c r="L451" s="20"/>
      <c r="M451" s="20"/>
      <c r="N451" s="20"/>
      <c r="O451" s="20"/>
      <c r="P451" s="20"/>
      <c r="Q451" s="20"/>
      <c r="R451" s="20"/>
      <c r="S451" s="20"/>
      <c r="T451" s="20"/>
      <c r="U451" s="20"/>
      <c r="V451" s="20"/>
      <c r="W451" s="20"/>
      <c r="X451" s="20"/>
      <c r="Y451" s="20"/>
      <c r="Z451" s="20"/>
    </row>
    <row r="452" ht="13.5" customHeight="1">
      <c r="A452" s="333"/>
      <c r="B452" s="20"/>
      <c r="C452" s="333"/>
      <c r="D452" s="333"/>
      <c r="E452" s="333"/>
      <c r="F452" s="333"/>
      <c r="G452" s="333"/>
      <c r="H452" s="333"/>
      <c r="I452" s="333"/>
      <c r="J452" s="333"/>
      <c r="K452" s="333"/>
      <c r="L452" s="20"/>
      <c r="M452" s="20"/>
      <c r="N452" s="20"/>
      <c r="O452" s="20"/>
      <c r="P452" s="20"/>
      <c r="Q452" s="20"/>
      <c r="R452" s="20"/>
      <c r="S452" s="20"/>
      <c r="T452" s="20"/>
      <c r="U452" s="20"/>
      <c r="V452" s="20"/>
      <c r="W452" s="20"/>
      <c r="X452" s="20"/>
      <c r="Y452" s="20"/>
      <c r="Z452" s="20"/>
    </row>
    <row r="453" ht="13.5" customHeight="1">
      <c r="A453" s="333"/>
      <c r="B453" s="20"/>
      <c r="C453" s="333"/>
      <c r="D453" s="333"/>
      <c r="E453" s="333"/>
      <c r="F453" s="333"/>
      <c r="G453" s="333"/>
      <c r="H453" s="333"/>
      <c r="I453" s="333"/>
      <c r="J453" s="333"/>
      <c r="K453" s="333"/>
      <c r="L453" s="20"/>
      <c r="M453" s="20"/>
      <c r="N453" s="20"/>
      <c r="O453" s="20"/>
      <c r="P453" s="20"/>
      <c r="Q453" s="20"/>
      <c r="R453" s="20"/>
      <c r="S453" s="20"/>
      <c r="T453" s="20"/>
      <c r="U453" s="20"/>
      <c r="V453" s="20"/>
      <c r="W453" s="20"/>
      <c r="X453" s="20"/>
      <c r="Y453" s="20"/>
      <c r="Z453" s="20"/>
    </row>
    <row r="454" ht="13.5" customHeight="1">
      <c r="A454" s="333"/>
      <c r="B454" s="20"/>
      <c r="C454" s="333"/>
      <c r="D454" s="333"/>
      <c r="E454" s="333"/>
      <c r="F454" s="333"/>
      <c r="G454" s="333"/>
      <c r="H454" s="333"/>
      <c r="I454" s="333"/>
      <c r="J454" s="333"/>
      <c r="K454" s="333"/>
      <c r="L454" s="20"/>
      <c r="M454" s="20"/>
      <c r="N454" s="20"/>
      <c r="O454" s="20"/>
      <c r="P454" s="20"/>
      <c r="Q454" s="20"/>
      <c r="R454" s="20"/>
      <c r="S454" s="20"/>
      <c r="T454" s="20"/>
      <c r="U454" s="20"/>
      <c r="V454" s="20"/>
      <c r="W454" s="20"/>
      <c r="X454" s="20"/>
      <c r="Y454" s="20"/>
      <c r="Z454" s="20"/>
    </row>
    <row r="455" ht="13.5" customHeight="1">
      <c r="A455" s="333"/>
      <c r="B455" s="20"/>
      <c r="C455" s="333"/>
      <c r="D455" s="333"/>
      <c r="E455" s="333"/>
      <c r="F455" s="333"/>
      <c r="G455" s="333"/>
      <c r="H455" s="333"/>
      <c r="I455" s="333"/>
      <c r="J455" s="333"/>
      <c r="K455" s="333"/>
      <c r="L455" s="20"/>
      <c r="M455" s="20"/>
      <c r="N455" s="20"/>
      <c r="O455" s="20"/>
      <c r="P455" s="20"/>
      <c r="Q455" s="20"/>
      <c r="R455" s="20"/>
      <c r="S455" s="20"/>
      <c r="T455" s="20"/>
      <c r="U455" s="20"/>
      <c r="V455" s="20"/>
      <c r="W455" s="20"/>
      <c r="X455" s="20"/>
      <c r="Y455" s="20"/>
      <c r="Z455" s="20"/>
    </row>
    <row r="456" ht="13.5" customHeight="1">
      <c r="A456" s="333"/>
      <c r="B456" s="20"/>
      <c r="C456" s="333"/>
      <c r="D456" s="333"/>
      <c r="E456" s="333"/>
      <c r="F456" s="333"/>
      <c r="G456" s="333"/>
      <c r="H456" s="333"/>
      <c r="I456" s="333"/>
      <c r="J456" s="333"/>
      <c r="K456" s="333"/>
      <c r="L456" s="20"/>
      <c r="M456" s="20"/>
      <c r="N456" s="20"/>
      <c r="O456" s="20"/>
      <c r="P456" s="20"/>
      <c r="Q456" s="20"/>
      <c r="R456" s="20"/>
      <c r="S456" s="20"/>
      <c r="T456" s="20"/>
      <c r="U456" s="20"/>
      <c r="V456" s="20"/>
      <c r="W456" s="20"/>
      <c r="X456" s="20"/>
      <c r="Y456" s="20"/>
      <c r="Z456" s="20"/>
    </row>
    <row r="457" ht="13.5" customHeight="1">
      <c r="A457" s="333"/>
      <c r="B457" s="20"/>
      <c r="C457" s="333"/>
      <c r="D457" s="333"/>
      <c r="E457" s="333"/>
      <c r="F457" s="333"/>
      <c r="G457" s="333"/>
      <c r="H457" s="333"/>
      <c r="I457" s="333"/>
      <c r="J457" s="333"/>
      <c r="K457" s="333"/>
      <c r="L457" s="20"/>
      <c r="M457" s="20"/>
      <c r="N457" s="20"/>
      <c r="O457" s="20"/>
      <c r="P457" s="20"/>
      <c r="Q457" s="20"/>
      <c r="R457" s="20"/>
      <c r="S457" s="20"/>
      <c r="T457" s="20"/>
      <c r="U457" s="20"/>
      <c r="V457" s="20"/>
      <c r="W457" s="20"/>
      <c r="X457" s="20"/>
      <c r="Y457" s="20"/>
      <c r="Z457" s="20"/>
    </row>
    <row r="458" ht="13.5" customHeight="1">
      <c r="A458" s="333"/>
      <c r="B458" s="20"/>
      <c r="C458" s="333"/>
      <c r="D458" s="333"/>
      <c r="E458" s="333"/>
      <c r="F458" s="333"/>
      <c r="G458" s="333"/>
      <c r="H458" s="333"/>
      <c r="I458" s="333"/>
      <c r="J458" s="333"/>
      <c r="K458" s="333"/>
      <c r="L458" s="20"/>
      <c r="M458" s="20"/>
      <c r="N458" s="20"/>
      <c r="O458" s="20"/>
      <c r="P458" s="20"/>
      <c r="Q458" s="20"/>
      <c r="R458" s="20"/>
      <c r="S458" s="20"/>
      <c r="T458" s="20"/>
      <c r="U458" s="20"/>
      <c r="V458" s="20"/>
      <c r="W458" s="20"/>
      <c r="X458" s="20"/>
      <c r="Y458" s="20"/>
      <c r="Z458" s="20"/>
    </row>
    <row r="459" ht="13.5" customHeight="1">
      <c r="A459" s="333"/>
      <c r="B459" s="20"/>
      <c r="C459" s="333"/>
      <c r="D459" s="333"/>
      <c r="E459" s="333"/>
      <c r="F459" s="333"/>
      <c r="G459" s="333"/>
      <c r="H459" s="333"/>
      <c r="I459" s="333"/>
      <c r="J459" s="333"/>
      <c r="K459" s="333"/>
      <c r="L459" s="20"/>
      <c r="M459" s="20"/>
      <c r="N459" s="20"/>
      <c r="O459" s="20"/>
      <c r="P459" s="20"/>
      <c r="Q459" s="20"/>
      <c r="R459" s="20"/>
      <c r="S459" s="20"/>
      <c r="T459" s="20"/>
      <c r="U459" s="20"/>
      <c r="V459" s="20"/>
      <c r="W459" s="20"/>
      <c r="X459" s="20"/>
      <c r="Y459" s="20"/>
      <c r="Z459" s="20"/>
    </row>
    <row r="460" ht="13.5" customHeight="1">
      <c r="A460" s="333"/>
      <c r="B460" s="20"/>
      <c r="C460" s="333"/>
      <c r="D460" s="333"/>
      <c r="E460" s="333"/>
      <c r="F460" s="333"/>
      <c r="G460" s="333"/>
      <c r="H460" s="333"/>
      <c r="I460" s="333"/>
      <c r="J460" s="333"/>
      <c r="K460" s="333"/>
      <c r="L460" s="20"/>
      <c r="M460" s="20"/>
      <c r="N460" s="20"/>
      <c r="O460" s="20"/>
      <c r="P460" s="20"/>
      <c r="Q460" s="20"/>
      <c r="R460" s="20"/>
      <c r="S460" s="20"/>
      <c r="T460" s="20"/>
      <c r="U460" s="20"/>
      <c r="V460" s="20"/>
      <c r="W460" s="20"/>
      <c r="X460" s="20"/>
      <c r="Y460" s="20"/>
      <c r="Z460" s="20"/>
    </row>
    <row r="461" ht="13.5" customHeight="1">
      <c r="A461" s="333"/>
      <c r="B461" s="20"/>
      <c r="C461" s="333"/>
      <c r="D461" s="333"/>
      <c r="E461" s="333"/>
      <c r="F461" s="333"/>
      <c r="G461" s="333"/>
      <c r="H461" s="333"/>
      <c r="I461" s="333"/>
      <c r="J461" s="333"/>
      <c r="K461" s="333"/>
      <c r="L461" s="20"/>
      <c r="M461" s="20"/>
      <c r="N461" s="20"/>
      <c r="O461" s="20"/>
      <c r="P461" s="20"/>
      <c r="Q461" s="20"/>
      <c r="R461" s="20"/>
      <c r="S461" s="20"/>
      <c r="T461" s="20"/>
      <c r="U461" s="20"/>
      <c r="V461" s="20"/>
      <c r="W461" s="20"/>
      <c r="X461" s="20"/>
      <c r="Y461" s="20"/>
      <c r="Z461" s="20"/>
    </row>
    <row r="462" ht="13.5" customHeight="1">
      <c r="A462" s="333"/>
      <c r="B462" s="20"/>
      <c r="C462" s="333"/>
      <c r="D462" s="333"/>
      <c r="E462" s="333"/>
      <c r="F462" s="333"/>
      <c r="G462" s="333"/>
      <c r="H462" s="333"/>
      <c r="I462" s="333"/>
      <c r="J462" s="333"/>
      <c r="K462" s="333"/>
      <c r="L462" s="20"/>
      <c r="M462" s="20"/>
      <c r="N462" s="20"/>
      <c r="O462" s="20"/>
      <c r="P462" s="20"/>
      <c r="Q462" s="20"/>
      <c r="R462" s="20"/>
      <c r="S462" s="20"/>
      <c r="T462" s="20"/>
      <c r="U462" s="20"/>
      <c r="V462" s="20"/>
      <c r="W462" s="20"/>
      <c r="X462" s="20"/>
      <c r="Y462" s="20"/>
      <c r="Z462" s="20"/>
    </row>
    <row r="463" ht="13.5" customHeight="1">
      <c r="A463" s="333"/>
      <c r="B463" s="20"/>
      <c r="C463" s="333"/>
      <c r="D463" s="333"/>
      <c r="E463" s="333"/>
      <c r="F463" s="333"/>
      <c r="G463" s="333"/>
      <c r="H463" s="333"/>
      <c r="I463" s="333"/>
      <c r="J463" s="333"/>
      <c r="K463" s="333"/>
      <c r="L463" s="20"/>
      <c r="M463" s="20"/>
      <c r="N463" s="20"/>
      <c r="O463" s="20"/>
      <c r="P463" s="20"/>
      <c r="Q463" s="20"/>
      <c r="R463" s="20"/>
      <c r="S463" s="20"/>
      <c r="T463" s="20"/>
      <c r="U463" s="20"/>
      <c r="V463" s="20"/>
      <c r="W463" s="20"/>
      <c r="X463" s="20"/>
      <c r="Y463" s="20"/>
      <c r="Z463" s="20"/>
    </row>
    <row r="464" ht="13.5" customHeight="1">
      <c r="A464" s="333"/>
      <c r="B464" s="20"/>
      <c r="C464" s="333"/>
      <c r="D464" s="333"/>
      <c r="E464" s="333"/>
      <c r="F464" s="333"/>
      <c r="G464" s="333"/>
      <c r="H464" s="333"/>
      <c r="I464" s="333"/>
      <c r="J464" s="333"/>
      <c r="K464" s="333"/>
      <c r="L464" s="20"/>
      <c r="M464" s="20"/>
      <c r="N464" s="20"/>
      <c r="O464" s="20"/>
      <c r="P464" s="20"/>
      <c r="Q464" s="20"/>
      <c r="R464" s="20"/>
      <c r="S464" s="20"/>
      <c r="T464" s="20"/>
      <c r="U464" s="20"/>
      <c r="V464" s="20"/>
      <c r="W464" s="20"/>
      <c r="X464" s="20"/>
      <c r="Y464" s="20"/>
      <c r="Z464" s="20"/>
    </row>
    <row r="465" ht="13.5" customHeight="1">
      <c r="A465" s="333"/>
      <c r="B465" s="20"/>
      <c r="C465" s="333"/>
      <c r="D465" s="333"/>
      <c r="E465" s="333"/>
      <c r="F465" s="333"/>
      <c r="G465" s="333"/>
      <c r="H465" s="333"/>
      <c r="I465" s="333"/>
      <c r="J465" s="333"/>
      <c r="K465" s="333"/>
      <c r="L465" s="20"/>
      <c r="M465" s="20"/>
      <c r="N465" s="20"/>
      <c r="O465" s="20"/>
      <c r="P465" s="20"/>
      <c r="Q465" s="20"/>
      <c r="R465" s="20"/>
      <c r="S465" s="20"/>
      <c r="T465" s="20"/>
      <c r="U465" s="20"/>
      <c r="V465" s="20"/>
      <c r="W465" s="20"/>
      <c r="X465" s="20"/>
      <c r="Y465" s="20"/>
      <c r="Z465" s="20"/>
    </row>
    <row r="466" ht="13.5" customHeight="1">
      <c r="A466" s="333"/>
      <c r="B466" s="20"/>
      <c r="C466" s="333"/>
      <c r="D466" s="333"/>
      <c r="E466" s="333"/>
      <c r="F466" s="333"/>
      <c r="G466" s="333"/>
      <c r="H466" s="333"/>
      <c r="I466" s="333"/>
      <c r="J466" s="333"/>
      <c r="K466" s="333"/>
      <c r="L466" s="20"/>
      <c r="M466" s="20"/>
      <c r="N466" s="20"/>
      <c r="O466" s="20"/>
      <c r="P466" s="20"/>
      <c r="Q466" s="20"/>
      <c r="R466" s="20"/>
      <c r="S466" s="20"/>
      <c r="T466" s="20"/>
      <c r="U466" s="20"/>
      <c r="V466" s="20"/>
      <c r="W466" s="20"/>
      <c r="X466" s="20"/>
      <c r="Y466" s="20"/>
      <c r="Z466" s="20"/>
    </row>
    <row r="467" ht="13.5" customHeight="1">
      <c r="A467" s="333"/>
      <c r="B467" s="20"/>
      <c r="C467" s="333"/>
      <c r="D467" s="333"/>
      <c r="E467" s="333"/>
      <c r="F467" s="333"/>
      <c r="G467" s="333"/>
      <c r="H467" s="333"/>
      <c r="I467" s="333"/>
      <c r="J467" s="333"/>
      <c r="K467" s="333"/>
      <c r="L467" s="20"/>
      <c r="M467" s="20"/>
      <c r="N467" s="20"/>
      <c r="O467" s="20"/>
      <c r="P467" s="20"/>
      <c r="Q467" s="20"/>
      <c r="R467" s="20"/>
      <c r="S467" s="20"/>
      <c r="T467" s="20"/>
      <c r="U467" s="20"/>
      <c r="V467" s="20"/>
      <c r="W467" s="20"/>
      <c r="X467" s="20"/>
      <c r="Y467" s="20"/>
      <c r="Z467" s="20"/>
    </row>
    <row r="468" ht="13.5" customHeight="1">
      <c r="A468" s="333"/>
      <c r="B468" s="20"/>
      <c r="C468" s="333"/>
      <c r="D468" s="333"/>
      <c r="E468" s="333"/>
      <c r="F468" s="333"/>
      <c r="G468" s="333"/>
      <c r="H468" s="333"/>
      <c r="I468" s="333"/>
      <c r="J468" s="333"/>
      <c r="K468" s="333"/>
      <c r="L468" s="20"/>
      <c r="M468" s="20"/>
      <c r="N468" s="20"/>
      <c r="O468" s="20"/>
      <c r="P468" s="20"/>
      <c r="Q468" s="20"/>
      <c r="R468" s="20"/>
      <c r="S468" s="20"/>
      <c r="T468" s="20"/>
      <c r="U468" s="20"/>
      <c r="V468" s="20"/>
      <c r="W468" s="20"/>
      <c r="X468" s="20"/>
      <c r="Y468" s="20"/>
      <c r="Z468" s="20"/>
    </row>
    <row r="469" ht="13.5" customHeight="1">
      <c r="A469" s="333"/>
      <c r="B469" s="20"/>
      <c r="C469" s="333"/>
      <c r="D469" s="333"/>
      <c r="E469" s="333"/>
      <c r="F469" s="333"/>
      <c r="G469" s="333"/>
      <c r="H469" s="333"/>
      <c r="I469" s="333"/>
      <c r="J469" s="333"/>
      <c r="K469" s="333"/>
      <c r="L469" s="20"/>
      <c r="M469" s="20"/>
      <c r="N469" s="20"/>
      <c r="O469" s="20"/>
      <c r="P469" s="20"/>
      <c r="Q469" s="20"/>
      <c r="R469" s="20"/>
      <c r="S469" s="20"/>
      <c r="T469" s="20"/>
      <c r="U469" s="20"/>
      <c r="V469" s="20"/>
      <c r="W469" s="20"/>
      <c r="X469" s="20"/>
      <c r="Y469" s="20"/>
      <c r="Z469" s="20"/>
    </row>
    <row r="470" ht="13.5" customHeight="1">
      <c r="A470" s="333"/>
      <c r="B470" s="20"/>
      <c r="C470" s="333"/>
      <c r="D470" s="333"/>
      <c r="E470" s="333"/>
      <c r="F470" s="333"/>
      <c r="G470" s="333"/>
      <c r="H470" s="333"/>
      <c r="I470" s="333"/>
      <c r="J470" s="333"/>
      <c r="K470" s="333"/>
      <c r="L470" s="20"/>
      <c r="M470" s="20"/>
      <c r="N470" s="20"/>
      <c r="O470" s="20"/>
      <c r="P470" s="20"/>
      <c r="Q470" s="20"/>
      <c r="R470" s="20"/>
      <c r="S470" s="20"/>
      <c r="T470" s="20"/>
      <c r="U470" s="20"/>
      <c r="V470" s="20"/>
      <c r="W470" s="20"/>
      <c r="X470" s="20"/>
      <c r="Y470" s="20"/>
      <c r="Z470" s="20"/>
    </row>
    <row r="471" ht="13.5" customHeight="1">
      <c r="A471" s="333"/>
      <c r="B471" s="20"/>
      <c r="C471" s="333"/>
      <c r="D471" s="333"/>
      <c r="E471" s="333"/>
      <c r="F471" s="333"/>
      <c r="G471" s="333"/>
      <c r="H471" s="333"/>
      <c r="I471" s="333"/>
      <c r="J471" s="333"/>
      <c r="K471" s="333"/>
      <c r="L471" s="20"/>
      <c r="M471" s="20"/>
      <c r="N471" s="20"/>
      <c r="O471" s="20"/>
      <c r="P471" s="20"/>
      <c r="Q471" s="20"/>
      <c r="R471" s="20"/>
      <c r="S471" s="20"/>
      <c r="T471" s="20"/>
      <c r="U471" s="20"/>
      <c r="V471" s="20"/>
      <c r="W471" s="20"/>
      <c r="X471" s="20"/>
      <c r="Y471" s="20"/>
      <c r="Z471" s="20"/>
    </row>
    <row r="472" ht="13.5" customHeight="1">
      <c r="A472" s="333"/>
      <c r="B472" s="20"/>
      <c r="C472" s="333"/>
      <c r="D472" s="333"/>
      <c r="E472" s="333"/>
      <c r="F472" s="333"/>
      <c r="G472" s="333"/>
      <c r="H472" s="333"/>
      <c r="I472" s="333"/>
      <c r="J472" s="333"/>
      <c r="K472" s="333"/>
      <c r="L472" s="20"/>
      <c r="M472" s="20"/>
      <c r="N472" s="20"/>
      <c r="O472" s="20"/>
      <c r="P472" s="20"/>
      <c r="Q472" s="20"/>
      <c r="R472" s="20"/>
      <c r="S472" s="20"/>
      <c r="T472" s="20"/>
      <c r="U472" s="20"/>
      <c r="V472" s="20"/>
      <c r="W472" s="20"/>
      <c r="X472" s="20"/>
      <c r="Y472" s="20"/>
      <c r="Z472" s="20"/>
    </row>
    <row r="473" ht="13.5" customHeight="1">
      <c r="A473" s="333"/>
      <c r="B473" s="20"/>
      <c r="C473" s="333"/>
      <c r="D473" s="333"/>
      <c r="E473" s="333"/>
      <c r="F473" s="333"/>
      <c r="G473" s="333"/>
      <c r="H473" s="333"/>
      <c r="I473" s="333"/>
      <c r="J473" s="333"/>
      <c r="K473" s="333"/>
      <c r="L473" s="20"/>
      <c r="M473" s="20"/>
      <c r="N473" s="20"/>
      <c r="O473" s="20"/>
      <c r="P473" s="20"/>
      <c r="Q473" s="20"/>
      <c r="R473" s="20"/>
      <c r="S473" s="20"/>
      <c r="T473" s="20"/>
      <c r="U473" s="20"/>
      <c r="V473" s="20"/>
      <c r="W473" s="20"/>
      <c r="X473" s="20"/>
      <c r="Y473" s="20"/>
      <c r="Z473" s="20"/>
    </row>
    <row r="474" ht="13.5" customHeight="1">
      <c r="A474" s="333"/>
      <c r="B474" s="20"/>
      <c r="C474" s="333"/>
      <c r="D474" s="333"/>
      <c r="E474" s="333"/>
      <c r="F474" s="333"/>
      <c r="G474" s="333"/>
      <c r="H474" s="333"/>
      <c r="I474" s="333"/>
      <c r="J474" s="333"/>
      <c r="K474" s="333"/>
      <c r="L474" s="20"/>
      <c r="M474" s="20"/>
      <c r="N474" s="20"/>
      <c r="O474" s="20"/>
      <c r="P474" s="20"/>
      <c r="Q474" s="20"/>
      <c r="R474" s="20"/>
      <c r="S474" s="20"/>
      <c r="T474" s="20"/>
      <c r="U474" s="20"/>
      <c r="V474" s="20"/>
      <c r="W474" s="20"/>
      <c r="X474" s="20"/>
      <c r="Y474" s="20"/>
      <c r="Z474" s="20"/>
    </row>
    <row r="475" ht="13.5" customHeight="1">
      <c r="A475" s="333"/>
      <c r="B475" s="20"/>
      <c r="C475" s="333"/>
      <c r="D475" s="333"/>
      <c r="E475" s="333"/>
      <c r="F475" s="333"/>
      <c r="G475" s="333"/>
      <c r="H475" s="333"/>
      <c r="I475" s="333"/>
      <c r="J475" s="333"/>
      <c r="K475" s="333"/>
      <c r="L475" s="20"/>
      <c r="M475" s="20"/>
      <c r="N475" s="20"/>
      <c r="O475" s="20"/>
      <c r="P475" s="20"/>
      <c r="Q475" s="20"/>
      <c r="R475" s="20"/>
      <c r="S475" s="20"/>
      <c r="T475" s="20"/>
      <c r="U475" s="20"/>
      <c r="V475" s="20"/>
      <c r="W475" s="20"/>
      <c r="X475" s="20"/>
      <c r="Y475" s="20"/>
      <c r="Z475" s="20"/>
    </row>
    <row r="476" ht="13.5" customHeight="1">
      <c r="A476" s="333"/>
      <c r="B476" s="20"/>
      <c r="C476" s="333"/>
      <c r="D476" s="333"/>
      <c r="E476" s="333"/>
      <c r="F476" s="333"/>
      <c r="G476" s="333"/>
      <c r="H476" s="333"/>
      <c r="I476" s="333"/>
      <c r="J476" s="333"/>
      <c r="K476" s="333"/>
      <c r="L476" s="20"/>
      <c r="M476" s="20"/>
      <c r="N476" s="20"/>
      <c r="O476" s="20"/>
      <c r="P476" s="20"/>
      <c r="Q476" s="20"/>
      <c r="R476" s="20"/>
      <c r="S476" s="20"/>
      <c r="T476" s="20"/>
      <c r="U476" s="20"/>
      <c r="V476" s="20"/>
      <c r="W476" s="20"/>
      <c r="X476" s="20"/>
      <c r="Y476" s="20"/>
      <c r="Z476" s="20"/>
    </row>
    <row r="477" ht="13.5" customHeight="1">
      <c r="A477" s="333"/>
      <c r="B477" s="20"/>
      <c r="C477" s="333"/>
      <c r="D477" s="333"/>
      <c r="E477" s="333"/>
      <c r="F477" s="333"/>
      <c r="G477" s="333"/>
      <c r="H477" s="333"/>
      <c r="I477" s="333"/>
      <c r="J477" s="333"/>
      <c r="K477" s="333"/>
      <c r="L477" s="20"/>
      <c r="M477" s="20"/>
      <c r="N477" s="20"/>
      <c r="O477" s="20"/>
      <c r="P477" s="20"/>
      <c r="Q477" s="20"/>
      <c r="R477" s="20"/>
      <c r="S477" s="20"/>
      <c r="T477" s="20"/>
      <c r="U477" s="20"/>
      <c r="V477" s="20"/>
      <c r="W477" s="20"/>
      <c r="X477" s="20"/>
      <c r="Y477" s="20"/>
      <c r="Z477" s="20"/>
    </row>
    <row r="478" ht="13.5" customHeight="1">
      <c r="A478" s="333"/>
      <c r="B478" s="20"/>
      <c r="C478" s="333"/>
      <c r="D478" s="333"/>
      <c r="E478" s="333"/>
      <c r="F478" s="333"/>
      <c r="G478" s="333"/>
      <c r="H478" s="333"/>
      <c r="I478" s="333"/>
      <c r="J478" s="333"/>
      <c r="K478" s="333"/>
      <c r="L478" s="20"/>
      <c r="M478" s="20"/>
      <c r="N478" s="20"/>
      <c r="O478" s="20"/>
      <c r="P478" s="20"/>
      <c r="Q478" s="20"/>
      <c r="R478" s="20"/>
      <c r="S478" s="20"/>
      <c r="T478" s="20"/>
      <c r="U478" s="20"/>
      <c r="V478" s="20"/>
      <c r="W478" s="20"/>
      <c r="X478" s="20"/>
      <c r="Y478" s="20"/>
      <c r="Z478" s="20"/>
    </row>
    <row r="479" ht="13.5" customHeight="1">
      <c r="A479" s="333"/>
      <c r="B479" s="20"/>
      <c r="C479" s="333"/>
      <c r="D479" s="333"/>
      <c r="E479" s="333"/>
      <c r="F479" s="333"/>
      <c r="G479" s="333"/>
      <c r="H479" s="333"/>
      <c r="I479" s="333"/>
      <c r="J479" s="333"/>
      <c r="K479" s="333"/>
      <c r="L479" s="20"/>
      <c r="M479" s="20"/>
      <c r="N479" s="20"/>
      <c r="O479" s="20"/>
      <c r="P479" s="20"/>
      <c r="Q479" s="20"/>
      <c r="R479" s="20"/>
      <c r="S479" s="20"/>
      <c r="T479" s="20"/>
      <c r="U479" s="20"/>
      <c r="V479" s="20"/>
      <c r="W479" s="20"/>
      <c r="X479" s="20"/>
      <c r="Y479" s="20"/>
      <c r="Z479" s="20"/>
    </row>
    <row r="480" ht="13.5" customHeight="1">
      <c r="A480" s="333"/>
      <c r="B480" s="20"/>
      <c r="C480" s="333"/>
      <c r="D480" s="333"/>
      <c r="E480" s="333"/>
      <c r="F480" s="333"/>
      <c r="G480" s="333"/>
      <c r="H480" s="333"/>
      <c r="I480" s="333"/>
      <c r="J480" s="333"/>
      <c r="K480" s="333"/>
      <c r="L480" s="20"/>
      <c r="M480" s="20"/>
      <c r="N480" s="20"/>
      <c r="O480" s="20"/>
      <c r="P480" s="20"/>
      <c r="Q480" s="20"/>
      <c r="R480" s="20"/>
      <c r="S480" s="20"/>
      <c r="T480" s="20"/>
      <c r="U480" s="20"/>
      <c r="V480" s="20"/>
      <c r="W480" s="20"/>
      <c r="X480" s="20"/>
      <c r="Y480" s="20"/>
      <c r="Z480" s="20"/>
    </row>
    <row r="481" ht="13.5" customHeight="1">
      <c r="A481" s="333"/>
      <c r="B481" s="20"/>
      <c r="C481" s="333"/>
      <c r="D481" s="333"/>
      <c r="E481" s="333"/>
      <c r="F481" s="333"/>
      <c r="G481" s="333"/>
      <c r="H481" s="333"/>
      <c r="I481" s="333"/>
      <c r="J481" s="333"/>
      <c r="K481" s="333"/>
      <c r="L481" s="20"/>
      <c r="M481" s="20"/>
      <c r="N481" s="20"/>
      <c r="O481" s="20"/>
      <c r="P481" s="20"/>
      <c r="Q481" s="20"/>
      <c r="R481" s="20"/>
      <c r="S481" s="20"/>
      <c r="T481" s="20"/>
      <c r="U481" s="20"/>
      <c r="V481" s="20"/>
      <c r="W481" s="20"/>
      <c r="X481" s="20"/>
      <c r="Y481" s="20"/>
      <c r="Z481" s="20"/>
    </row>
    <row r="482" ht="13.5" customHeight="1">
      <c r="A482" s="333"/>
      <c r="B482" s="20"/>
      <c r="C482" s="333"/>
      <c r="D482" s="333"/>
      <c r="E482" s="333"/>
      <c r="F482" s="333"/>
      <c r="G482" s="333"/>
      <c r="H482" s="333"/>
      <c r="I482" s="333"/>
      <c r="J482" s="333"/>
      <c r="K482" s="333"/>
      <c r="L482" s="20"/>
      <c r="M482" s="20"/>
      <c r="N482" s="20"/>
      <c r="O482" s="20"/>
      <c r="P482" s="20"/>
      <c r="Q482" s="20"/>
      <c r="R482" s="20"/>
      <c r="S482" s="20"/>
      <c r="T482" s="20"/>
      <c r="U482" s="20"/>
      <c r="V482" s="20"/>
      <c r="W482" s="20"/>
      <c r="X482" s="20"/>
      <c r="Y482" s="20"/>
      <c r="Z482" s="20"/>
    </row>
    <row r="483" ht="13.5" customHeight="1">
      <c r="A483" s="333"/>
      <c r="B483" s="20"/>
      <c r="C483" s="333"/>
      <c r="D483" s="333"/>
      <c r="E483" s="333"/>
      <c r="F483" s="333"/>
      <c r="G483" s="333"/>
      <c r="H483" s="333"/>
      <c r="I483" s="333"/>
      <c r="J483" s="333"/>
      <c r="K483" s="333"/>
      <c r="L483" s="20"/>
      <c r="M483" s="20"/>
      <c r="N483" s="20"/>
      <c r="O483" s="20"/>
      <c r="P483" s="20"/>
      <c r="Q483" s="20"/>
      <c r="R483" s="20"/>
      <c r="S483" s="20"/>
      <c r="T483" s="20"/>
      <c r="U483" s="20"/>
      <c r="V483" s="20"/>
      <c r="W483" s="20"/>
      <c r="X483" s="20"/>
      <c r="Y483" s="20"/>
      <c r="Z483" s="20"/>
    </row>
    <row r="484" ht="13.5" customHeight="1">
      <c r="A484" s="333"/>
      <c r="B484" s="20"/>
      <c r="C484" s="333"/>
      <c r="D484" s="333"/>
      <c r="E484" s="333"/>
      <c r="F484" s="333"/>
      <c r="G484" s="333"/>
      <c r="H484" s="333"/>
      <c r="I484" s="333"/>
      <c r="J484" s="333"/>
      <c r="K484" s="333"/>
      <c r="L484" s="20"/>
      <c r="M484" s="20"/>
      <c r="N484" s="20"/>
      <c r="O484" s="20"/>
      <c r="P484" s="20"/>
      <c r="Q484" s="20"/>
      <c r="R484" s="20"/>
      <c r="S484" s="20"/>
      <c r="T484" s="20"/>
      <c r="U484" s="20"/>
      <c r="V484" s="20"/>
      <c r="W484" s="20"/>
      <c r="X484" s="20"/>
      <c r="Y484" s="20"/>
      <c r="Z484" s="20"/>
    </row>
    <row r="485" ht="13.5" customHeight="1">
      <c r="A485" s="333"/>
      <c r="B485" s="20"/>
      <c r="C485" s="333"/>
      <c r="D485" s="333"/>
      <c r="E485" s="333"/>
      <c r="F485" s="333"/>
      <c r="G485" s="333"/>
      <c r="H485" s="333"/>
      <c r="I485" s="333"/>
      <c r="J485" s="333"/>
      <c r="K485" s="333"/>
      <c r="L485" s="20"/>
      <c r="M485" s="20"/>
      <c r="N485" s="20"/>
      <c r="O485" s="20"/>
      <c r="P485" s="20"/>
      <c r="Q485" s="20"/>
      <c r="R485" s="20"/>
      <c r="S485" s="20"/>
      <c r="T485" s="20"/>
      <c r="U485" s="20"/>
      <c r="V485" s="20"/>
      <c r="W485" s="20"/>
      <c r="X485" s="20"/>
      <c r="Y485" s="20"/>
      <c r="Z485" s="20"/>
    </row>
    <row r="486" ht="13.5" customHeight="1">
      <c r="A486" s="333"/>
      <c r="B486" s="20"/>
      <c r="C486" s="333"/>
      <c r="D486" s="333"/>
      <c r="E486" s="333"/>
      <c r="F486" s="333"/>
      <c r="G486" s="333"/>
      <c r="H486" s="333"/>
      <c r="I486" s="333"/>
      <c r="J486" s="333"/>
      <c r="K486" s="333"/>
      <c r="L486" s="20"/>
      <c r="M486" s="20"/>
      <c r="N486" s="20"/>
      <c r="O486" s="20"/>
      <c r="P486" s="20"/>
      <c r="Q486" s="20"/>
      <c r="R486" s="20"/>
      <c r="S486" s="20"/>
      <c r="T486" s="20"/>
      <c r="U486" s="20"/>
      <c r="V486" s="20"/>
      <c r="W486" s="20"/>
      <c r="X486" s="20"/>
      <c r="Y486" s="20"/>
      <c r="Z486" s="20"/>
    </row>
    <row r="487" ht="13.5" customHeight="1">
      <c r="A487" s="333"/>
      <c r="B487" s="20"/>
      <c r="C487" s="333"/>
      <c r="D487" s="333"/>
      <c r="E487" s="333"/>
      <c r="F487" s="333"/>
      <c r="G487" s="333"/>
      <c r="H487" s="333"/>
      <c r="I487" s="333"/>
      <c r="J487" s="333"/>
      <c r="K487" s="333"/>
      <c r="L487" s="20"/>
      <c r="M487" s="20"/>
      <c r="N487" s="20"/>
      <c r="O487" s="20"/>
      <c r="P487" s="20"/>
      <c r="Q487" s="20"/>
      <c r="R487" s="20"/>
      <c r="S487" s="20"/>
      <c r="T487" s="20"/>
      <c r="U487" s="20"/>
      <c r="V487" s="20"/>
      <c r="W487" s="20"/>
      <c r="X487" s="20"/>
      <c r="Y487" s="20"/>
      <c r="Z487" s="20"/>
    </row>
    <row r="488" ht="13.5" customHeight="1">
      <c r="A488" s="333"/>
      <c r="B488" s="20"/>
      <c r="C488" s="333"/>
      <c r="D488" s="333"/>
      <c r="E488" s="333"/>
      <c r="F488" s="333"/>
      <c r="G488" s="333"/>
      <c r="H488" s="333"/>
      <c r="I488" s="333"/>
      <c r="J488" s="333"/>
      <c r="K488" s="333"/>
      <c r="L488" s="20"/>
      <c r="M488" s="20"/>
      <c r="N488" s="20"/>
      <c r="O488" s="20"/>
      <c r="P488" s="20"/>
      <c r="Q488" s="20"/>
      <c r="R488" s="20"/>
      <c r="S488" s="20"/>
      <c r="T488" s="20"/>
      <c r="U488" s="20"/>
      <c r="V488" s="20"/>
      <c r="W488" s="20"/>
      <c r="X488" s="20"/>
      <c r="Y488" s="20"/>
      <c r="Z488" s="20"/>
    </row>
    <row r="489" ht="13.5" customHeight="1">
      <c r="A489" s="333"/>
      <c r="B489" s="20"/>
      <c r="C489" s="333"/>
      <c r="D489" s="333"/>
      <c r="E489" s="333"/>
      <c r="F489" s="333"/>
      <c r="G489" s="333"/>
      <c r="H489" s="333"/>
      <c r="I489" s="333"/>
      <c r="J489" s="333"/>
      <c r="K489" s="333"/>
      <c r="L489" s="20"/>
      <c r="M489" s="20"/>
      <c r="N489" s="20"/>
      <c r="O489" s="20"/>
      <c r="P489" s="20"/>
      <c r="Q489" s="20"/>
      <c r="R489" s="20"/>
      <c r="S489" s="20"/>
      <c r="T489" s="20"/>
      <c r="U489" s="20"/>
      <c r="V489" s="20"/>
      <c r="W489" s="20"/>
      <c r="X489" s="20"/>
      <c r="Y489" s="20"/>
      <c r="Z489" s="20"/>
    </row>
    <row r="490" ht="13.5" customHeight="1">
      <c r="A490" s="333"/>
      <c r="B490" s="20"/>
      <c r="C490" s="333"/>
      <c r="D490" s="333"/>
      <c r="E490" s="333"/>
      <c r="F490" s="333"/>
      <c r="G490" s="333"/>
      <c r="H490" s="333"/>
      <c r="I490" s="333"/>
      <c r="J490" s="333"/>
      <c r="K490" s="333"/>
      <c r="L490" s="20"/>
      <c r="M490" s="20"/>
      <c r="N490" s="20"/>
      <c r="O490" s="20"/>
      <c r="P490" s="20"/>
      <c r="Q490" s="20"/>
      <c r="R490" s="20"/>
      <c r="S490" s="20"/>
      <c r="T490" s="20"/>
      <c r="U490" s="20"/>
      <c r="V490" s="20"/>
      <c r="W490" s="20"/>
      <c r="X490" s="20"/>
      <c r="Y490" s="20"/>
      <c r="Z490" s="20"/>
    </row>
    <row r="491" ht="13.5" customHeight="1">
      <c r="A491" s="333"/>
      <c r="B491" s="20"/>
      <c r="C491" s="333"/>
      <c r="D491" s="333"/>
      <c r="E491" s="333"/>
      <c r="F491" s="333"/>
      <c r="G491" s="333"/>
      <c r="H491" s="333"/>
      <c r="I491" s="333"/>
      <c r="J491" s="333"/>
      <c r="K491" s="333"/>
      <c r="L491" s="20"/>
      <c r="M491" s="20"/>
      <c r="N491" s="20"/>
      <c r="O491" s="20"/>
      <c r="P491" s="20"/>
      <c r="Q491" s="20"/>
      <c r="R491" s="20"/>
      <c r="S491" s="20"/>
      <c r="T491" s="20"/>
      <c r="U491" s="20"/>
      <c r="V491" s="20"/>
      <c r="W491" s="20"/>
      <c r="X491" s="20"/>
      <c r="Y491" s="20"/>
      <c r="Z491" s="20"/>
    </row>
    <row r="492" ht="13.5" customHeight="1">
      <c r="A492" s="333"/>
      <c r="B492" s="20"/>
      <c r="C492" s="333"/>
      <c r="D492" s="333"/>
      <c r="E492" s="333"/>
      <c r="F492" s="333"/>
      <c r="G492" s="333"/>
      <c r="H492" s="333"/>
      <c r="I492" s="333"/>
      <c r="J492" s="333"/>
      <c r="K492" s="333"/>
      <c r="L492" s="20"/>
      <c r="M492" s="20"/>
      <c r="N492" s="20"/>
      <c r="O492" s="20"/>
      <c r="P492" s="20"/>
      <c r="Q492" s="20"/>
      <c r="R492" s="20"/>
      <c r="S492" s="20"/>
      <c r="T492" s="20"/>
      <c r="U492" s="20"/>
      <c r="V492" s="20"/>
      <c r="W492" s="20"/>
      <c r="X492" s="20"/>
      <c r="Y492" s="20"/>
      <c r="Z492" s="20"/>
    </row>
    <row r="493" ht="13.5" customHeight="1">
      <c r="A493" s="333"/>
      <c r="B493" s="20"/>
      <c r="C493" s="333"/>
      <c r="D493" s="333"/>
      <c r="E493" s="333"/>
      <c r="F493" s="333"/>
      <c r="G493" s="333"/>
      <c r="H493" s="333"/>
      <c r="I493" s="333"/>
      <c r="J493" s="333"/>
      <c r="K493" s="333"/>
      <c r="L493" s="20"/>
      <c r="M493" s="20"/>
      <c r="N493" s="20"/>
      <c r="O493" s="20"/>
      <c r="P493" s="20"/>
      <c r="Q493" s="20"/>
      <c r="R493" s="20"/>
      <c r="S493" s="20"/>
      <c r="T493" s="20"/>
      <c r="U493" s="20"/>
      <c r="V493" s="20"/>
      <c r="W493" s="20"/>
      <c r="X493" s="20"/>
      <c r="Y493" s="20"/>
      <c r="Z493" s="20"/>
    </row>
    <row r="494" ht="13.5" customHeight="1">
      <c r="A494" s="333"/>
      <c r="B494" s="20"/>
      <c r="C494" s="333"/>
      <c r="D494" s="333"/>
      <c r="E494" s="333"/>
      <c r="F494" s="333"/>
      <c r="G494" s="333"/>
      <c r="H494" s="333"/>
      <c r="I494" s="333"/>
      <c r="J494" s="333"/>
      <c r="K494" s="333"/>
      <c r="L494" s="20"/>
      <c r="M494" s="20"/>
      <c r="N494" s="20"/>
      <c r="O494" s="20"/>
      <c r="P494" s="20"/>
      <c r="Q494" s="20"/>
      <c r="R494" s="20"/>
      <c r="S494" s="20"/>
      <c r="T494" s="20"/>
      <c r="U494" s="20"/>
      <c r="V494" s="20"/>
      <c r="W494" s="20"/>
      <c r="X494" s="20"/>
      <c r="Y494" s="20"/>
      <c r="Z494" s="20"/>
    </row>
    <row r="495" ht="13.5" customHeight="1">
      <c r="A495" s="333"/>
      <c r="B495" s="20"/>
      <c r="C495" s="333"/>
      <c r="D495" s="333"/>
      <c r="E495" s="333"/>
      <c r="F495" s="333"/>
      <c r="G495" s="333"/>
      <c r="H495" s="333"/>
      <c r="I495" s="333"/>
      <c r="J495" s="333"/>
      <c r="K495" s="333"/>
      <c r="L495" s="20"/>
      <c r="M495" s="20"/>
      <c r="N495" s="20"/>
      <c r="O495" s="20"/>
      <c r="P495" s="20"/>
      <c r="Q495" s="20"/>
      <c r="R495" s="20"/>
      <c r="S495" s="20"/>
      <c r="T495" s="20"/>
      <c r="U495" s="20"/>
      <c r="V495" s="20"/>
      <c r="W495" s="20"/>
      <c r="X495" s="20"/>
      <c r="Y495" s="20"/>
      <c r="Z495" s="20"/>
    </row>
    <row r="496" ht="13.5" customHeight="1">
      <c r="A496" s="333"/>
      <c r="B496" s="20"/>
      <c r="C496" s="333"/>
      <c r="D496" s="333"/>
      <c r="E496" s="333"/>
      <c r="F496" s="333"/>
      <c r="G496" s="333"/>
      <c r="H496" s="333"/>
      <c r="I496" s="333"/>
      <c r="J496" s="333"/>
      <c r="K496" s="333"/>
      <c r="L496" s="20"/>
      <c r="M496" s="20"/>
      <c r="N496" s="20"/>
      <c r="O496" s="20"/>
      <c r="P496" s="20"/>
      <c r="Q496" s="20"/>
      <c r="R496" s="20"/>
      <c r="S496" s="20"/>
      <c r="T496" s="20"/>
      <c r="U496" s="20"/>
      <c r="V496" s="20"/>
      <c r="W496" s="20"/>
      <c r="X496" s="20"/>
      <c r="Y496" s="20"/>
      <c r="Z496" s="20"/>
    </row>
    <row r="497" ht="13.5" customHeight="1">
      <c r="A497" s="333"/>
      <c r="B497" s="20"/>
      <c r="C497" s="333"/>
      <c r="D497" s="333"/>
      <c r="E497" s="333"/>
      <c r="F497" s="333"/>
      <c r="G497" s="333"/>
      <c r="H497" s="333"/>
      <c r="I497" s="333"/>
      <c r="J497" s="333"/>
      <c r="K497" s="333"/>
      <c r="L497" s="20"/>
      <c r="M497" s="20"/>
      <c r="N497" s="20"/>
      <c r="O497" s="20"/>
      <c r="P497" s="20"/>
      <c r="Q497" s="20"/>
      <c r="R497" s="20"/>
      <c r="S497" s="20"/>
      <c r="T497" s="20"/>
      <c r="U497" s="20"/>
      <c r="V497" s="20"/>
      <c r="W497" s="20"/>
      <c r="X497" s="20"/>
      <c r="Y497" s="20"/>
      <c r="Z497" s="20"/>
    </row>
    <row r="498" ht="13.5" customHeight="1">
      <c r="A498" s="333"/>
      <c r="B498" s="20"/>
      <c r="C498" s="333"/>
      <c r="D498" s="333"/>
      <c r="E498" s="333"/>
      <c r="F498" s="333"/>
      <c r="G498" s="333"/>
      <c r="H498" s="333"/>
      <c r="I498" s="333"/>
      <c r="J498" s="333"/>
      <c r="K498" s="333"/>
      <c r="L498" s="20"/>
      <c r="M498" s="20"/>
      <c r="N498" s="20"/>
      <c r="O498" s="20"/>
      <c r="P498" s="20"/>
      <c r="Q498" s="20"/>
      <c r="R498" s="20"/>
      <c r="S498" s="20"/>
      <c r="T498" s="20"/>
      <c r="U498" s="20"/>
      <c r="V498" s="20"/>
      <c r="W498" s="20"/>
      <c r="X498" s="20"/>
      <c r="Y498" s="20"/>
      <c r="Z498" s="20"/>
    </row>
    <row r="499" ht="13.5" customHeight="1">
      <c r="A499" s="333"/>
      <c r="B499" s="20"/>
      <c r="C499" s="333"/>
      <c r="D499" s="333"/>
      <c r="E499" s="333"/>
      <c r="F499" s="333"/>
      <c r="G499" s="333"/>
      <c r="H499" s="333"/>
      <c r="I499" s="333"/>
      <c r="J499" s="333"/>
      <c r="K499" s="333"/>
      <c r="L499" s="20"/>
      <c r="M499" s="20"/>
      <c r="N499" s="20"/>
      <c r="O499" s="20"/>
      <c r="P499" s="20"/>
      <c r="Q499" s="20"/>
      <c r="R499" s="20"/>
      <c r="S499" s="20"/>
      <c r="T499" s="20"/>
      <c r="U499" s="20"/>
      <c r="V499" s="20"/>
      <c r="W499" s="20"/>
      <c r="X499" s="20"/>
      <c r="Y499" s="20"/>
      <c r="Z499" s="20"/>
    </row>
    <row r="500" ht="13.5" customHeight="1">
      <c r="A500" s="333"/>
      <c r="B500" s="20"/>
      <c r="C500" s="333"/>
      <c r="D500" s="333"/>
      <c r="E500" s="333"/>
      <c r="F500" s="333"/>
      <c r="G500" s="333"/>
      <c r="H500" s="333"/>
      <c r="I500" s="333"/>
      <c r="J500" s="333"/>
      <c r="K500" s="333"/>
      <c r="L500" s="20"/>
      <c r="M500" s="20"/>
      <c r="N500" s="20"/>
      <c r="O500" s="20"/>
      <c r="P500" s="20"/>
      <c r="Q500" s="20"/>
      <c r="R500" s="20"/>
      <c r="S500" s="20"/>
      <c r="T500" s="20"/>
      <c r="U500" s="20"/>
      <c r="V500" s="20"/>
      <c r="W500" s="20"/>
      <c r="X500" s="20"/>
      <c r="Y500" s="20"/>
      <c r="Z500" s="20"/>
    </row>
    <row r="501" ht="13.5" customHeight="1">
      <c r="A501" s="333"/>
      <c r="B501" s="20"/>
      <c r="C501" s="333"/>
      <c r="D501" s="333"/>
      <c r="E501" s="333"/>
      <c r="F501" s="333"/>
      <c r="G501" s="333"/>
      <c r="H501" s="333"/>
      <c r="I501" s="333"/>
      <c r="J501" s="333"/>
      <c r="K501" s="333"/>
      <c r="L501" s="20"/>
      <c r="M501" s="20"/>
      <c r="N501" s="20"/>
      <c r="O501" s="20"/>
      <c r="P501" s="20"/>
      <c r="Q501" s="20"/>
      <c r="R501" s="20"/>
      <c r="S501" s="20"/>
      <c r="T501" s="20"/>
      <c r="U501" s="20"/>
      <c r="V501" s="20"/>
      <c r="W501" s="20"/>
      <c r="X501" s="20"/>
      <c r="Y501" s="20"/>
      <c r="Z501" s="20"/>
    </row>
    <row r="502" ht="13.5" customHeight="1">
      <c r="A502" s="333"/>
      <c r="B502" s="20"/>
      <c r="C502" s="333"/>
      <c r="D502" s="333"/>
      <c r="E502" s="333"/>
      <c r="F502" s="333"/>
      <c r="G502" s="333"/>
      <c r="H502" s="333"/>
      <c r="I502" s="333"/>
      <c r="J502" s="333"/>
      <c r="K502" s="333"/>
      <c r="L502" s="20"/>
      <c r="M502" s="20"/>
      <c r="N502" s="20"/>
      <c r="O502" s="20"/>
      <c r="P502" s="20"/>
      <c r="Q502" s="20"/>
      <c r="R502" s="20"/>
      <c r="S502" s="20"/>
      <c r="T502" s="20"/>
      <c r="U502" s="20"/>
      <c r="V502" s="20"/>
      <c r="W502" s="20"/>
      <c r="X502" s="20"/>
      <c r="Y502" s="20"/>
      <c r="Z502" s="20"/>
    </row>
    <row r="503" ht="13.5" customHeight="1">
      <c r="A503" s="333"/>
      <c r="B503" s="20"/>
      <c r="C503" s="333"/>
      <c r="D503" s="333"/>
      <c r="E503" s="333"/>
      <c r="F503" s="333"/>
      <c r="G503" s="333"/>
      <c r="H503" s="333"/>
      <c r="I503" s="333"/>
      <c r="J503" s="333"/>
      <c r="K503" s="333"/>
      <c r="L503" s="20"/>
      <c r="M503" s="20"/>
      <c r="N503" s="20"/>
      <c r="O503" s="20"/>
      <c r="P503" s="20"/>
      <c r="Q503" s="20"/>
      <c r="R503" s="20"/>
      <c r="S503" s="20"/>
      <c r="T503" s="20"/>
      <c r="U503" s="20"/>
      <c r="V503" s="20"/>
      <c r="W503" s="20"/>
      <c r="X503" s="20"/>
      <c r="Y503" s="20"/>
      <c r="Z503" s="20"/>
    </row>
    <row r="504" ht="13.5" customHeight="1">
      <c r="A504" s="333"/>
      <c r="B504" s="20"/>
      <c r="C504" s="333"/>
      <c r="D504" s="333"/>
      <c r="E504" s="333"/>
      <c r="F504" s="333"/>
      <c r="G504" s="333"/>
      <c r="H504" s="333"/>
      <c r="I504" s="333"/>
      <c r="J504" s="333"/>
      <c r="K504" s="333"/>
      <c r="L504" s="20"/>
      <c r="M504" s="20"/>
      <c r="N504" s="20"/>
      <c r="O504" s="20"/>
      <c r="P504" s="20"/>
      <c r="Q504" s="20"/>
      <c r="R504" s="20"/>
      <c r="S504" s="20"/>
      <c r="T504" s="20"/>
      <c r="U504" s="20"/>
      <c r="V504" s="20"/>
      <c r="W504" s="20"/>
      <c r="X504" s="20"/>
      <c r="Y504" s="20"/>
      <c r="Z504" s="20"/>
    </row>
    <row r="505" ht="13.5" customHeight="1">
      <c r="A505" s="333"/>
      <c r="B505" s="20"/>
      <c r="C505" s="333"/>
      <c r="D505" s="333"/>
      <c r="E505" s="333"/>
      <c r="F505" s="333"/>
      <c r="G505" s="333"/>
      <c r="H505" s="333"/>
      <c r="I505" s="333"/>
      <c r="J505" s="333"/>
      <c r="K505" s="333"/>
      <c r="L505" s="20"/>
      <c r="M505" s="20"/>
      <c r="N505" s="20"/>
      <c r="O505" s="20"/>
      <c r="P505" s="20"/>
      <c r="Q505" s="20"/>
      <c r="R505" s="20"/>
      <c r="S505" s="20"/>
      <c r="T505" s="20"/>
      <c r="U505" s="20"/>
      <c r="V505" s="20"/>
      <c r="W505" s="20"/>
      <c r="X505" s="20"/>
      <c r="Y505" s="20"/>
      <c r="Z505" s="20"/>
    </row>
    <row r="506" ht="13.5" customHeight="1">
      <c r="A506" s="333"/>
      <c r="B506" s="20"/>
      <c r="C506" s="333"/>
      <c r="D506" s="333"/>
      <c r="E506" s="333"/>
      <c r="F506" s="333"/>
      <c r="G506" s="333"/>
      <c r="H506" s="333"/>
      <c r="I506" s="333"/>
      <c r="J506" s="333"/>
      <c r="K506" s="333"/>
      <c r="L506" s="20"/>
      <c r="M506" s="20"/>
      <c r="N506" s="20"/>
      <c r="O506" s="20"/>
      <c r="P506" s="20"/>
      <c r="Q506" s="20"/>
      <c r="R506" s="20"/>
      <c r="S506" s="20"/>
      <c r="T506" s="20"/>
      <c r="U506" s="20"/>
      <c r="V506" s="20"/>
      <c r="W506" s="20"/>
      <c r="X506" s="20"/>
      <c r="Y506" s="20"/>
      <c r="Z506" s="20"/>
    </row>
    <row r="507" ht="13.5" customHeight="1">
      <c r="A507" s="333"/>
      <c r="B507" s="20"/>
      <c r="C507" s="333"/>
      <c r="D507" s="333"/>
      <c r="E507" s="333"/>
      <c r="F507" s="333"/>
      <c r="G507" s="333"/>
      <c r="H507" s="333"/>
      <c r="I507" s="333"/>
      <c r="J507" s="333"/>
      <c r="K507" s="333"/>
      <c r="L507" s="20"/>
      <c r="M507" s="20"/>
      <c r="N507" s="20"/>
      <c r="O507" s="20"/>
      <c r="P507" s="20"/>
      <c r="Q507" s="20"/>
      <c r="R507" s="20"/>
      <c r="S507" s="20"/>
      <c r="T507" s="20"/>
      <c r="U507" s="20"/>
      <c r="V507" s="20"/>
      <c r="W507" s="20"/>
      <c r="X507" s="20"/>
      <c r="Y507" s="20"/>
      <c r="Z507" s="20"/>
    </row>
    <row r="508" ht="13.5" customHeight="1">
      <c r="A508" s="333"/>
      <c r="B508" s="20"/>
      <c r="C508" s="333"/>
      <c r="D508" s="333"/>
      <c r="E508" s="333"/>
      <c r="F508" s="333"/>
      <c r="G508" s="333"/>
      <c r="H508" s="333"/>
      <c r="I508" s="333"/>
      <c r="J508" s="333"/>
      <c r="K508" s="333"/>
      <c r="L508" s="20"/>
      <c r="M508" s="20"/>
      <c r="N508" s="20"/>
      <c r="O508" s="20"/>
      <c r="P508" s="20"/>
      <c r="Q508" s="20"/>
      <c r="R508" s="20"/>
      <c r="S508" s="20"/>
      <c r="T508" s="20"/>
      <c r="U508" s="20"/>
      <c r="V508" s="20"/>
      <c r="W508" s="20"/>
      <c r="X508" s="20"/>
      <c r="Y508" s="20"/>
      <c r="Z508" s="20"/>
    </row>
    <row r="509" ht="13.5" customHeight="1">
      <c r="A509" s="333"/>
      <c r="B509" s="20"/>
      <c r="C509" s="333"/>
      <c r="D509" s="333"/>
      <c r="E509" s="333"/>
      <c r="F509" s="333"/>
      <c r="G509" s="333"/>
      <c r="H509" s="333"/>
      <c r="I509" s="333"/>
      <c r="J509" s="333"/>
      <c r="K509" s="333"/>
      <c r="L509" s="20"/>
      <c r="M509" s="20"/>
      <c r="N509" s="20"/>
      <c r="O509" s="20"/>
      <c r="P509" s="20"/>
      <c r="Q509" s="20"/>
      <c r="R509" s="20"/>
      <c r="S509" s="20"/>
      <c r="T509" s="20"/>
      <c r="U509" s="20"/>
      <c r="V509" s="20"/>
      <c r="W509" s="20"/>
      <c r="X509" s="20"/>
      <c r="Y509" s="20"/>
      <c r="Z509" s="20"/>
    </row>
    <row r="510" ht="13.5" customHeight="1">
      <c r="A510" s="333"/>
      <c r="B510" s="20"/>
      <c r="C510" s="333"/>
      <c r="D510" s="333"/>
      <c r="E510" s="333"/>
      <c r="F510" s="333"/>
      <c r="G510" s="333"/>
      <c r="H510" s="333"/>
      <c r="I510" s="333"/>
      <c r="J510" s="333"/>
      <c r="K510" s="333"/>
      <c r="L510" s="20"/>
      <c r="M510" s="20"/>
      <c r="N510" s="20"/>
      <c r="O510" s="20"/>
      <c r="P510" s="20"/>
      <c r="Q510" s="20"/>
      <c r="R510" s="20"/>
      <c r="S510" s="20"/>
      <c r="T510" s="20"/>
      <c r="U510" s="20"/>
      <c r="V510" s="20"/>
      <c r="W510" s="20"/>
      <c r="X510" s="20"/>
      <c r="Y510" s="20"/>
      <c r="Z510" s="20"/>
    </row>
    <row r="511" ht="13.5" customHeight="1">
      <c r="A511" s="333"/>
      <c r="B511" s="20"/>
      <c r="C511" s="333"/>
      <c r="D511" s="333"/>
      <c r="E511" s="333"/>
      <c r="F511" s="333"/>
      <c r="G511" s="333"/>
      <c r="H511" s="333"/>
      <c r="I511" s="333"/>
      <c r="J511" s="333"/>
      <c r="K511" s="333"/>
      <c r="L511" s="20"/>
      <c r="M511" s="20"/>
      <c r="N511" s="20"/>
      <c r="O511" s="20"/>
      <c r="P511" s="20"/>
      <c r="Q511" s="20"/>
      <c r="R511" s="20"/>
      <c r="S511" s="20"/>
      <c r="T511" s="20"/>
      <c r="U511" s="20"/>
      <c r="V511" s="20"/>
      <c r="W511" s="20"/>
      <c r="X511" s="20"/>
      <c r="Y511" s="20"/>
      <c r="Z511" s="20"/>
    </row>
    <row r="512" ht="13.5" customHeight="1">
      <c r="A512" s="333"/>
      <c r="B512" s="20"/>
      <c r="C512" s="333"/>
      <c r="D512" s="333"/>
      <c r="E512" s="333"/>
      <c r="F512" s="333"/>
      <c r="G512" s="333"/>
      <c r="H512" s="333"/>
      <c r="I512" s="333"/>
      <c r="J512" s="333"/>
      <c r="K512" s="333"/>
      <c r="L512" s="20"/>
      <c r="M512" s="20"/>
      <c r="N512" s="20"/>
      <c r="O512" s="20"/>
      <c r="P512" s="20"/>
      <c r="Q512" s="20"/>
      <c r="R512" s="20"/>
      <c r="S512" s="20"/>
      <c r="T512" s="20"/>
      <c r="U512" s="20"/>
      <c r="V512" s="20"/>
      <c r="W512" s="20"/>
      <c r="X512" s="20"/>
      <c r="Y512" s="20"/>
      <c r="Z512" s="20"/>
    </row>
    <row r="513" ht="13.5" customHeight="1">
      <c r="A513" s="333"/>
      <c r="B513" s="20"/>
      <c r="C513" s="333"/>
      <c r="D513" s="333"/>
      <c r="E513" s="333"/>
      <c r="F513" s="333"/>
      <c r="G513" s="333"/>
      <c r="H513" s="333"/>
      <c r="I513" s="333"/>
      <c r="J513" s="333"/>
      <c r="K513" s="333"/>
      <c r="L513" s="20"/>
      <c r="M513" s="20"/>
      <c r="N513" s="20"/>
      <c r="O513" s="20"/>
      <c r="P513" s="20"/>
      <c r="Q513" s="20"/>
      <c r="R513" s="20"/>
      <c r="S513" s="20"/>
      <c r="T513" s="20"/>
      <c r="U513" s="20"/>
      <c r="V513" s="20"/>
      <c r="W513" s="20"/>
      <c r="X513" s="20"/>
      <c r="Y513" s="20"/>
      <c r="Z513" s="20"/>
    </row>
    <row r="514" ht="13.5" customHeight="1">
      <c r="A514" s="333"/>
      <c r="B514" s="20"/>
      <c r="C514" s="333"/>
      <c r="D514" s="333"/>
      <c r="E514" s="333"/>
      <c r="F514" s="333"/>
      <c r="G514" s="333"/>
      <c r="H514" s="333"/>
      <c r="I514" s="333"/>
      <c r="J514" s="333"/>
      <c r="K514" s="333"/>
      <c r="L514" s="20"/>
      <c r="M514" s="20"/>
      <c r="N514" s="20"/>
      <c r="O514" s="20"/>
      <c r="P514" s="20"/>
      <c r="Q514" s="20"/>
      <c r="R514" s="20"/>
      <c r="S514" s="20"/>
      <c r="T514" s="20"/>
      <c r="U514" s="20"/>
      <c r="V514" s="20"/>
      <c r="W514" s="20"/>
      <c r="X514" s="20"/>
      <c r="Y514" s="20"/>
      <c r="Z514" s="20"/>
    </row>
    <row r="515" ht="13.5" customHeight="1">
      <c r="A515" s="333"/>
      <c r="B515" s="20"/>
      <c r="C515" s="333"/>
      <c r="D515" s="333"/>
      <c r="E515" s="333"/>
      <c r="F515" s="333"/>
      <c r="G515" s="333"/>
      <c r="H515" s="333"/>
      <c r="I515" s="333"/>
      <c r="J515" s="333"/>
      <c r="K515" s="333"/>
      <c r="L515" s="20"/>
      <c r="M515" s="20"/>
      <c r="N515" s="20"/>
      <c r="O515" s="20"/>
      <c r="P515" s="20"/>
      <c r="Q515" s="20"/>
      <c r="R515" s="20"/>
      <c r="S515" s="20"/>
      <c r="T515" s="20"/>
      <c r="U515" s="20"/>
      <c r="V515" s="20"/>
      <c r="W515" s="20"/>
      <c r="X515" s="20"/>
      <c r="Y515" s="20"/>
      <c r="Z515" s="20"/>
    </row>
    <row r="516" ht="13.5" customHeight="1">
      <c r="A516" s="333"/>
      <c r="B516" s="20"/>
      <c r="C516" s="333"/>
      <c r="D516" s="333"/>
      <c r="E516" s="333"/>
      <c r="F516" s="333"/>
      <c r="G516" s="333"/>
      <c r="H516" s="333"/>
      <c r="I516" s="333"/>
      <c r="J516" s="333"/>
      <c r="K516" s="333"/>
      <c r="L516" s="20"/>
      <c r="M516" s="20"/>
      <c r="N516" s="20"/>
      <c r="O516" s="20"/>
      <c r="P516" s="20"/>
      <c r="Q516" s="20"/>
      <c r="R516" s="20"/>
      <c r="S516" s="20"/>
      <c r="T516" s="20"/>
      <c r="U516" s="20"/>
      <c r="V516" s="20"/>
      <c r="W516" s="20"/>
      <c r="X516" s="20"/>
      <c r="Y516" s="20"/>
      <c r="Z516" s="20"/>
    </row>
    <row r="517" ht="13.5" customHeight="1">
      <c r="A517" s="333"/>
      <c r="B517" s="20"/>
      <c r="C517" s="333"/>
      <c r="D517" s="333"/>
      <c r="E517" s="333"/>
      <c r="F517" s="333"/>
      <c r="G517" s="333"/>
      <c r="H517" s="333"/>
      <c r="I517" s="333"/>
      <c r="J517" s="333"/>
      <c r="K517" s="333"/>
      <c r="L517" s="20"/>
      <c r="M517" s="20"/>
      <c r="N517" s="20"/>
      <c r="O517" s="20"/>
      <c r="P517" s="20"/>
      <c r="Q517" s="20"/>
      <c r="R517" s="20"/>
      <c r="S517" s="20"/>
      <c r="T517" s="20"/>
      <c r="U517" s="20"/>
      <c r="V517" s="20"/>
      <c r="W517" s="20"/>
      <c r="X517" s="20"/>
      <c r="Y517" s="20"/>
      <c r="Z517" s="20"/>
    </row>
    <row r="518" ht="13.5" customHeight="1">
      <c r="A518" s="333"/>
      <c r="B518" s="20"/>
      <c r="C518" s="333"/>
      <c r="D518" s="333"/>
      <c r="E518" s="333"/>
      <c r="F518" s="333"/>
      <c r="G518" s="333"/>
      <c r="H518" s="333"/>
      <c r="I518" s="333"/>
      <c r="J518" s="333"/>
      <c r="K518" s="333"/>
      <c r="L518" s="20"/>
      <c r="M518" s="20"/>
      <c r="N518" s="20"/>
      <c r="O518" s="20"/>
      <c r="P518" s="20"/>
      <c r="Q518" s="20"/>
      <c r="R518" s="20"/>
      <c r="S518" s="20"/>
      <c r="T518" s="20"/>
      <c r="U518" s="20"/>
      <c r="V518" s="20"/>
      <c r="W518" s="20"/>
      <c r="X518" s="20"/>
      <c r="Y518" s="20"/>
      <c r="Z518" s="20"/>
    </row>
    <row r="519" ht="13.5" customHeight="1">
      <c r="A519" s="333"/>
      <c r="B519" s="20"/>
      <c r="C519" s="333"/>
      <c r="D519" s="333"/>
      <c r="E519" s="333"/>
      <c r="F519" s="333"/>
      <c r="G519" s="333"/>
      <c r="H519" s="333"/>
      <c r="I519" s="333"/>
      <c r="J519" s="333"/>
      <c r="K519" s="333"/>
      <c r="L519" s="20"/>
      <c r="M519" s="20"/>
      <c r="N519" s="20"/>
      <c r="O519" s="20"/>
      <c r="P519" s="20"/>
      <c r="Q519" s="20"/>
      <c r="R519" s="20"/>
      <c r="S519" s="20"/>
      <c r="T519" s="20"/>
      <c r="U519" s="20"/>
      <c r="V519" s="20"/>
      <c r="W519" s="20"/>
      <c r="X519" s="20"/>
      <c r="Y519" s="20"/>
      <c r="Z519" s="20"/>
    </row>
    <row r="520" ht="13.5" customHeight="1">
      <c r="A520" s="333"/>
      <c r="B520" s="20"/>
      <c r="C520" s="333"/>
      <c r="D520" s="333"/>
      <c r="E520" s="333"/>
      <c r="F520" s="333"/>
      <c r="G520" s="333"/>
      <c r="H520" s="333"/>
      <c r="I520" s="333"/>
      <c r="J520" s="333"/>
      <c r="K520" s="333"/>
      <c r="L520" s="20"/>
      <c r="M520" s="20"/>
      <c r="N520" s="20"/>
      <c r="O520" s="20"/>
      <c r="P520" s="20"/>
      <c r="Q520" s="20"/>
      <c r="R520" s="20"/>
      <c r="S520" s="20"/>
      <c r="T520" s="20"/>
      <c r="U520" s="20"/>
      <c r="V520" s="20"/>
      <c r="W520" s="20"/>
      <c r="X520" s="20"/>
      <c r="Y520" s="20"/>
      <c r="Z520" s="20"/>
    </row>
    <row r="521" ht="13.5" customHeight="1">
      <c r="A521" s="333"/>
      <c r="B521" s="20"/>
      <c r="C521" s="333"/>
      <c r="D521" s="333"/>
      <c r="E521" s="333"/>
      <c r="F521" s="333"/>
      <c r="G521" s="333"/>
      <c r="H521" s="333"/>
      <c r="I521" s="333"/>
      <c r="J521" s="333"/>
      <c r="K521" s="333"/>
      <c r="L521" s="20"/>
      <c r="M521" s="20"/>
      <c r="N521" s="20"/>
      <c r="O521" s="20"/>
      <c r="P521" s="20"/>
      <c r="Q521" s="20"/>
      <c r="R521" s="20"/>
      <c r="S521" s="20"/>
      <c r="T521" s="20"/>
      <c r="U521" s="20"/>
      <c r="V521" s="20"/>
      <c r="W521" s="20"/>
      <c r="X521" s="20"/>
      <c r="Y521" s="20"/>
      <c r="Z521" s="20"/>
    </row>
    <row r="522" ht="13.5" customHeight="1">
      <c r="A522" s="333"/>
      <c r="B522" s="20"/>
      <c r="C522" s="333"/>
      <c r="D522" s="333"/>
      <c r="E522" s="333"/>
      <c r="F522" s="333"/>
      <c r="G522" s="333"/>
      <c r="H522" s="333"/>
      <c r="I522" s="333"/>
      <c r="J522" s="333"/>
      <c r="K522" s="333"/>
      <c r="L522" s="20"/>
      <c r="M522" s="20"/>
      <c r="N522" s="20"/>
      <c r="O522" s="20"/>
      <c r="P522" s="20"/>
      <c r="Q522" s="20"/>
      <c r="R522" s="20"/>
      <c r="S522" s="20"/>
      <c r="T522" s="20"/>
      <c r="U522" s="20"/>
      <c r="V522" s="20"/>
      <c r="W522" s="20"/>
      <c r="X522" s="20"/>
      <c r="Y522" s="20"/>
      <c r="Z522" s="20"/>
    </row>
    <row r="523" ht="13.5" customHeight="1">
      <c r="A523" s="333"/>
      <c r="B523" s="20"/>
      <c r="C523" s="333"/>
      <c r="D523" s="333"/>
      <c r="E523" s="333"/>
      <c r="F523" s="333"/>
      <c r="G523" s="333"/>
      <c r="H523" s="333"/>
      <c r="I523" s="333"/>
      <c r="J523" s="333"/>
      <c r="K523" s="333"/>
      <c r="L523" s="20"/>
      <c r="M523" s="20"/>
      <c r="N523" s="20"/>
      <c r="O523" s="20"/>
      <c r="P523" s="20"/>
      <c r="Q523" s="20"/>
      <c r="R523" s="20"/>
      <c r="S523" s="20"/>
      <c r="T523" s="20"/>
      <c r="U523" s="20"/>
      <c r="V523" s="20"/>
      <c r="W523" s="20"/>
      <c r="X523" s="20"/>
      <c r="Y523" s="20"/>
      <c r="Z523" s="20"/>
    </row>
    <row r="524" ht="13.5" customHeight="1">
      <c r="A524" s="333"/>
      <c r="B524" s="20"/>
      <c r="C524" s="333"/>
      <c r="D524" s="333"/>
      <c r="E524" s="333"/>
      <c r="F524" s="333"/>
      <c r="G524" s="333"/>
      <c r="H524" s="333"/>
      <c r="I524" s="333"/>
      <c r="J524" s="333"/>
      <c r="K524" s="333"/>
      <c r="L524" s="20"/>
      <c r="M524" s="20"/>
      <c r="N524" s="20"/>
      <c r="O524" s="20"/>
      <c r="P524" s="20"/>
      <c r="Q524" s="20"/>
      <c r="R524" s="20"/>
      <c r="S524" s="20"/>
      <c r="T524" s="20"/>
      <c r="U524" s="20"/>
      <c r="V524" s="20"/>
      <c r="W524" s="20"/>
      <c r="X524" s="20"/>
      <c r="Y524" s="20"/>
      <c r="Z524" s="20"/>
    </row>
    <row r="525" ht="13.5" customHeight="1">
      <c r="A525" s="333"/>
      <c r="B525" s="20"/>
      <c r="C525" s="333"/>
      <c r="D525" s="333"/>
      <c r="E525" s="333"/>
      <c r="F525" s="333"/>
      <c r="G525" s="333"/>
      <c r="H525" s="333"/>
      <c r="I525" s="333"/>
      <c r="J525" s="333"/>
      <c r="K525" s="333"/>
      <c r="L525" s="20"/>
      <c r="M525" s="20"/>
      <c r="N525" s="20"/>
      <c r="O525" s="20"/>
      <c r="P525" s="20"/>
      <c r="Q525" s="20"/>
      <c r="R525" s="20"/>
      <c r="S525" s="20"/>
      <c r="T525" s="20"/>
      <c r="U525" s="20"/>
      <c r="V525" s="20"/>
      <c r="W525" s="20"/>
      <c r="X525" s="20"/>
      <c r="Y525" s="20"/>
      <c r="Z525" s="20"/>
    </row>
    <row r="526" ht="13.5" customHeight="1">
      <c r="A526" s="333"/>
      <c r="B526" s="20"/>
      <c r="C526" s="333"/>
      <c r="D526" s="333"/>
      <c r="E526" s="333"/>
      <c r="F526" s="333"/>
      <c r="G526" s="333"/>
      <c r="H526" s="333"/>
      <c r="I526" s="333"/>
      <c r="J526" s="333"/>
      <c r="K526" s="333"/>
      <c r="L526" s="20"/>
      <c r="M526" s="20"/>
      <c r="N526" s="20"/>
      <c r="O526" s="20"/>
      <c r="P526" s="20"/>
      <c r="Q526" s="20"/>
      <c r="R526" s="20"/>
      <c r="S526" s="20"/>
      <c r="T526" s="20"/>
      <c r="U526" s="20"/>
      <c r="V526" s="20"/>
      <c r="W526" s="20"/>
      <c r="X526" s="20"/>
      <c r="Y526" s="20"/>
      <c r="Z526" s="20"/>
    </row>
    <row r="527" ht="13.5" customHeight="1">
      <c r="A527" s="333"/>
      <c r="B527" s="20"/>
      <c r="C527" s="333"/>
      <c r="D527" s="333"/>
      <c r="E527" s="333"/>
      <c r="F527" s="333"/>
      <c r="G527" s="333"/>
      <c r="H527" s="333"/>
      <c r="I527" s="333"/>
      <c r="J527" s="333"/>
      <c r="K527" s="333"/>
      <c r="L527" s="20"/>
      <c r="M527" s="20"/>
      <c r="N527" s="20"/>
      <c r="O527" s="20"/>
      <c r="P527" s="20"/>
      <c r="Q527" s="20"/>
      <c r="R527" s="20"/>
      <c r="S527" s="20"/>
      <c r="T527" s="20"/>
      <c r="U527" s="20"/>
      <c r="V527" s="20"/>
      <c r="W527" s="20"/>
      <c r="X527" s="20"/>
      <c r="Y527" s="20"/>
      <c r="Z527" s="20"/>
    </row>
    <row r="528" ht="13.5" customHeight="1">
      <c r="A528" s="333"/>
      <c r="B528" s="20"/>
      <c r="C528" s="333"/>
      <c r="D528" s="333"/>
      <c r="E528" s="333"/>
      <c r="F528" s="333"/>
      <c r="G528" s="333"/>
      <c r="H528" s="333"/>
      <c r="I528" s="333"/>
      <c r="J528" s="333"/>
      <c r="K528" s="333"/>
      <c r="L528" s="20"/>
      <c r="M528" s="20"/>
      <c r="N528" s="20"/>
      <c r="O528" s="20"/>
      <c r="P528" s="20"/>
      <c r="Q528" s="20"/>
      <c r="R528" s="20"/>
      <c r="S528" s="20"/>
      <c r="T528" s="20"/>
      <c r="U528" s="20"/>
      <c r="V528" s="20"/>
      <c r="W528" s="20"/>
      <c r="X528" s="20"/>
      <c r="Y528" s="20"/>
      <c r="Z528" s="20"/>
    </row>
    <row r="529" ht="13.5" customHeight="1">
      <c r="A529" s="333"/>
      <c r="B529" s="20"/>
      <c r="C529" s="333"/>
      <c r="D529" s="333"/>
      <c r="E529" s="333"/>
      <c r="F529" s="333"/>
      <c r="G529" s="333"/>
      <c r="H529" s="333"/>
      <c r="I529" s="333"/>
      <c r="J529" s="333"/>
      <c r="K529" s="333"/>
      <c r="L529" s="20"/>
      <c r="M529" s="20"/>
      <c r="N529" s="20"/>
      <c r="O529" s="20"/>
      <c r="P529" s="20"/>
      <c r="Q529" s="20"/>
      <c r="R529" s="20"/>
      <c r="S529" s="20"/>
      <c r="T529" s="20"/>
      <c r="U529" s="20"/>
      <c r="V529" s="20"/>
      <c r="W529" s="20"/>
      <c r="X529" s="20"/>
      <c r="Y529" s="20"/>
      <c r="Z529" s="20"/>
    </row>
    <row r="530" ht="13.5" customHeight="1">
      <c r="A530" s="333"/>
      <c r="B530" s="20"/>
      <c r="C530" s="333"/>
      <c r="D530" s="333"/>
      <c r="E530" s="333"/>
      <c r="F530" s="333"/>
      <c r="G530" s="333"/>
      <c r="H530" s="333"/>
      <c r="I530" s="333"/>
      <c r="J530" s="333"/>
      <c r="K530" s="333"/>
      <c r="L530" s="20"/>
      <c r="M530" s="20"/>
      <c r="N530" s="20"/>
      <c r="O530" s="20"/>
      <c r="P530" s="20"/>
      <c r="Q530" s="20"/>
      <c r="R530" s="20"/>
      <c r="S530" s="20"/>
      <c r="T530" s="20"/>
      <c r="U530" s="20"/>
      <c r="V530" s="20"/>
      <c r="W530" s="20"/>
      <c r="X530" s="20"/>
      <c r="Y530" s="20"/>
      <c r="Z530" s="20"/>
    </row>
    <row r="531" ht="13.5" customHeight="1">
      <c r="A531" s="333"/>
      <c r="B531" s="20"/>
      <c r="C531" s="333"/>
      <c r="D531" s="333"/>
      <c r="E531" s="333"/>
      <c r="F531" s="333"/>
      <c r="G531" s="333"/>
      <c r="H531" s="333"/>
      <c r="I531" s="333"/>
      <c r="J531" s="333"/>
      <c r="K531" s="333"/>
      <c r="L531" s="20"/>
      <c r="M531" s="20"/>
      <c r="N531" s="20"/>
      <c r="O531" s="20"/>
      <c r="P531" s="20"/>
      <c r="Q531" s="20"/>
      <c r="R531" s="20"/>
      <c r="S531" s="20"/>
      <c r="T531" s="20"/>
      <c r="U531" s="20"/>
      <c r="V531" s="20"/>
      <c r="W531" s="20"/>
      <c r="X531" s="20"/>
      <c r="Y531" s="20"/>
      <c r="Z531" s="20"/>
    </row>
    <row r="532" ht="13.5" customHeight="1">
      <c r="A532" s="333"/>
      <c r="B532" s="20"/>
      <c r="C532" s="333"/>
      <c r="D532" s="333"/>
      <c r="E532" s="333"/>
      <c r="F532" s="333"/>
      <c r="G532" s="333"/>
      <c r="H532" s="333"/>
      <c r="I532" s="333"/>
      <c r="J532" s="333"/>
      <c r="K532" s="333"/>
      <c r="L532" s="20"/>
      <c r="M532" s="20"/>
      <c r="N532" s="20"/>
      <c r="O532" s="20"/>
      <c r="P532" s="20"/>
      <c r="Q532" s="20"/>
      <c r="R532" s="20"/>
      <c r="S532" s="20"/>
      <c r="T532" s="20"/>
      <c r="U532" s="20"/>
      <c r="V532" s="20"/>
      <c r="W532" s="20"/>
      <c r="X532" s="20"/>
      <c r="Y532" s="20"/>
      <c r="Z532" s="20"/>
    </row>
    <row r="533" ht="13.5" customHeight="1">
      <c r="A533" s="333"/>
      <c r="B533" s="20"/>
      <c r="C533" s="333"/>
      <c r="D533" s="333"/>
      <c r="E533" s="333"/>
      <c r="F533" s="333"/>
      <c r="G533" s="333"/>
      <c r="H533" s="333"/>
      <c r="I533" s="333"/>
      <c r="J533" s="333"/>
      <c r="K533" s="333"/>
      <c r="L533" s="20"/>
      <c r="M533" s="20"/>
      <c r="N533" s="20"/>
      <c r="O533" s="20"/>
      <c r="P533" s="20"/>
      <c r="Q533" s="20"/>
      <c r="R533" s="20"/>
      <c r="S533" s="20"/>
      <c r="T533" s="20"/>
      <c r="U533" s="20"/>
      <c r="V533" s="20"/>
      <c r="W533" s="20"/>
      <c r="X533" s="20"/>
      <c r="Y533" s="20"/>
      <c r="Z533" s="20"/>
    </row>
    <row r="534" ht="13.5" customHeight="1">
      <c r="A534" s="333"/>
      <c r="B534" s="20"/>
      <c r="C534" s="333"/>
      <c r="D534" s="333"/>
      <c r="E534" s="333"/>
      <c r="F534" s="333"/>
      <c r="G534" s="333"/>
      <c r="H534" s="333"/>
      <c r="I534" s="333"/>
      <c r="J534" s="333"/>
      <c r="K534" s="333"/>
      <c r="L534" s="20"/>
      <c r="M534" s="20"/>
      <c r="N534" s="20"/>
      <c r="O534" s="20"/>
      <c r="P534" s="20"/>
      <c r="Q534" s="20"/>
      <c r="R534" s="20"/>
      <c r="S534" s="20"/>
      <c r="T534" s="20"/>
      <c r="U534" s="20"/>
      <c r="V534" s="20"/>
      <c r="W534" s="20"/>
      <c r="X534" s="20"/>
      <c r="Y534" s="20"/>
      <c r="Z534" s="20"/>
    </row>
    <row r="535" ht="13.5" customHeight="1">
      <c r="A535" s="333"/>
      <c r="B535" s="20"/>
      <c r="C535" s="333"/>
      <c r="D535" s="333"/>
      <c r="E535" s="333"/>
      <c r="F535" s="333"/>
      <c r="G535" s="333"/>
      <c r="H535" s="333"/>
      <c r="I535" s="333"/>
      <c r="J535" s="333"/>
      <c r="K535" s="333"/>
      <c r="L535" s="20"/>
      <c r="M535" s="20"/>
      <c r="N535" s="20"/>
      <c r="O535" s="20"/>
      <c r="P535" s="20"/>
      <c r="Q535" s="20"/>
      <c r="R535" s="20"/>
      <c r="S535" s="20"/>
      <c r="T535" s="20"/>
      <c r="U535" s="20"/>
      <c r="V535" s="20"/>
      <c r="W535" s="20"/>
      <c r="X535" s="20"/>
      <c r="Y535" s="20"/>
      <c r="Z535" s="20"/>
    </row>
    <row r="536" ht="13.5" customHeight="1">
      <c r="A536" s="333"/>
      <c r="B536" s="20"/>
      <c r="C536" s="333"/>
      <c r="D536" s="333"/>
      <c r="E536" s="333"/>
      <c r="F536" s="333"/>
      <c r="G536" s="333"/>
      <c r="H536" s="333"/>
      <c r="I536" s="333"/>
      <c r="J536" s="333"/>
      <c r="K536" s="333"/>
      <c r="L536" s="20"/>
      <c r="M536" s="20"/>
      <c r="N536" s="20"/>
      <c r="O536" s="20"/>
      <c r="P536" s="20"/>
      <c r="Q536" s="20"/>
      <c r="R536" s="20"/>
      <c r="S536" s="20"/>
      <c r="T536" s="20"/>
      <c r="U536" s="20"/>
      <c r="V536" s="20"/>
      <c r="W536" s="20"/>
      <c r="X536" s="20"/>
      <c r="Y536" s="20"/>
      <c r="Z536" s="20"/>
    </row>
    <row r="537" ht="13.5" customHeight="1">
      <c r="A537" s="333"/>
      <c r="B537" s="20"/>
      <c r="C537" s="333"/>
      <c r="D537" s="333"/>
      <c r="E537" s="333"/>
      <c r="F537" s="333"/>
      <c r="G537" s="333"/>
      <c r="H537" s="333"/>
      <c r="I537" s="333"/>
      <c r="J537" s="333"/>
      <c r="K537" s="333"/>
      <c r="L537" s="20"/>
      <c r="M537" s="20"/>
      <c r="N537" s="20"/>
      <c r="O537" s="20"/>
      <c r="P537" s="20"/>
      <c r="Q537" s="20"/>
      <c r="R537" s="20"/>
      <c r="S537" s="20"/>
      <c r="T537" s="20"/>
      <c r="U537" s="20"/>
      <c r="V537" s="20"/>
      <c r="W537" s="20"/>
      <c r="X537" s="20"/>
      <c r="Y537" s="20"/>
      <c r="Z537" s="20"/>
    </row>
    <row r="538" ht="13.5" customHeight="1">
      <c r="A538" s="333"/>
      <c r="B538" s="20"/>
      <c r="C538" s="333"/>
      <c r="D538" s="333"/>
      <c r="E538" s="333"/>
      <c r="F538" s="333"/>
      <c r="G538" s="333"/>
      <c r="H538" s="333"/>
      <c r="I538" s="333"/>
      <c r="J538" s="333"/>
      <c r="K538" s="333"/>
      <c r="L538" s="20"/>
      <c r="M538" s="20"/>
      <c r="N538" s="20"/>
      <c r="O538" s="20"/>
      <c r="P538" s="20"/>
      <c r="Q538" s="20"/>
      <c r="R538" s="20"/>
      <c r="S538" s="20"/>
      <c r="T538" s="20"/>
      <c r="U538" s="20"/>
      <c r="V538" s="20"/>
      <c r="W538" s="20"/>
      <c r="X538" s="20"/>
      <c r="Y538" s="20"/>
      <c r="Z538" s="20"/>
    </row>
    <row r="539" ht="13.5" customHeight="1">
      <c r="A539" s="333"/>
      <c r="B539" s="20"/>
      <c r="C539" s="333"/>
      <c r="D539" s="333"/>
      <c r="E539" s="333"/>
      <c r="F539" s="333"/>
      <c r="G539" s="333"/>
      <c r="H539" s="333"/>
      <c r="I539" s="333"/>
      <c r="J539" s="333"/>
      <c r="K539" s="333"/>
      <c r="L539" s="20"/>
      <c r="M539" s="20"/>
      <c r="N539" s="20"/>
      <c r="O539" s="20"/>
      <c r="P539" s="20"/>
      <c r="Q539" s="20"/>
      <c r="R539" s="20"/>
      <c r="S539" s="20"/>
      <c r="T539" s="20"/>
      <c r="U539" s="20"/>
      <c r="V539" s="20"/>
      <c r="W539" s="20"/>
      <c r="X539" s="20"/>
      <c r="Y539" s="20"/>
      <c r="Z539" s="20"/>
    </row>
    <row r="540" ht="13.5" customHeight="1">
      <c r="A540" s="333"/>
      <c r="B540" s="20"/>
      <c r="C540" s="333"/>
      <c r="D540" s="333"/>
      <c r="E540" s="333"/>
      <c r="F540" s="333"/>
      <c r="G540" s="333"/>
      <c r="H540" s="333"/>
      <c r="I540" s="333"/>
      <c r="J540" s="333"/>
      <c r="K540" s="333"/>
      <c r="L540" s="20"/>
      <c r="M540" s="20"/>
      <c r="N540" s="20"/>
      <c r="O540" s="20"/>
      <c r="P540" s="20"/>
      <c r="Q540" s="20"/>
      <c r="R540" s="20"/>
      <c r="S540" s="20"/>
      <c r="T540" s="20"/>
      <c r="U540" s="20"/>
      <c r="V540" s="20"/>
      <c r="W540" s="20"/>
      <c r="X540" s="20"/>
      <c r="Y540" s="20"/>
      <c r="Z540" s="20"/>
    </row>
    <row r="541" ht="13.5" customHeight="1">
      <c r="A541" s="333"/>
      <c r="B541" s="20"/>
      <c r="C541" s="333"/>
      <c r="D541" s="333"/>
      <c r="E541" s="333"/>
      <c r="F541" s="333"/>
      <c r="G541" s="333"/>
      <c r="H541" s="333"/>
      <c r="I541" s="333"/>
      <c r="J541" s="333"/>
      <c r="K541" s="333"/>
      <c r="L541" s="20"/>
      <c r="M541" s="20"/>
      <c r="N541" s="20"/>
      <c r="O541" s="20"/>
      <c r="P541" s="20"/>
      <c r="Q541" s="20"/>
      <c r="R541" s="20"/>
      <c r="S541" s="20"/>
      <c r="T541" s="20"/>
      <c r="U541" s="20"/>
      <c r="V541" s="20"/>
      <c r="W541" s="20"/>
      <c r="X541" s="20"/>
      <c r="Y541" s="20"/>
      <c r="Z541" s="20"/>
    </row>
    <row r="542" ht="13.5" customHeight="1">
      <c r="A542" s="333"/>
      <c r="B542" s="20"/>
      <c r="C542" s="333"/>
      <c r="D542" s="333"/>
      <c r="E542" s="333"/>
      <c r="F542" s="333"/>
      <c r="G542" s="333"/>
      <c r="H542" s="333"/>
      <c r="I542" s="333"/>
      <c r="J542" s="333"/>
      <c r="K542" s="333"/>
      <c r="L542" s="20"/>
      <c r="M542" s="20"/>
      <c r="N542" s="20"/>
      <c r="O542" s="20"/>
      <c r="P542" s="20"/>
      <c r="Q542" s="20"/>
      <c r="R542" s="20"/>
      <c r="S542" s="20"/>
      <c r="T542" s="20"/>
      <c r="U542" s="20"/>
      <c r="V542" s="20"/>
      <c r="W542" s="20"/>
      <c r="X542" s="20"/>
      <c r="Y542" s="20"/>
      <c r="Z542" s="20"/>
    </row>
    <row r="543" ht="13.5" customHeight="1">
      <c r="A543" s="333"/>
      <c r="B543" s="20"/>
      <c r="C543" s="333"/>
      <c r="D543" s="333"/>
      <c r="E543" s="333"/>
      <c r="F543" s="333"/>
      <c r="G543" s="333"/>
      <c r="H543" s="333"/>
      <c r="I543" s="333"/>
      <c r="J543" s="333"/>
      <c r="K543" s="333"/>
      <c r="L543" s="20"/>
      <c r="M543" s="20"/>
      <c r="N543" s="20"/>
      <c r="O543" s="20"/>
      <c r="P543" s="20"/>
      <c r="Q543" s="20"/>
      <c r="R543" s="20"/>
      <c r="S543" s="20"/>
      <c r="T543" s="20"/>
      <c r="U543" s="20"/>
      <c r="V543" s="20"/>
      <c r="W543" s="20"/>
      <c r="X543" s="20"/>
      <c r="Y543" s="20"/>
      <c r="Z543" s="20"/>
    </row>
    <row r="544" ht="13.5" customHeight="1">
      <c r="A544" s="333"/>
      <c r="B544" s="20"/>
      <c r="C544" s="333"/>
      <c r="D544" s="333"/>
      <c r="E544" s="333"/>
      <c r="F544" s="333"/>
      <c r="G544" s="333"/>
      <c r="H544" s="333"/>
      <c r="I544" s="333"/>
      <c r="J544" s="333"/>
      <c r="K544" s="333"/>
      <c r="L544" s="20"/>
      <c r="M544" s="20"/>
      <c r="N544" s="20"/>
      <c r="O544" s="20"/>
      <c r="P544" s="20"/>
      <c r="Q544" s="20"/>
      <c r="R544" s="20"/>
      <c r="S544" s="20"/>
      <c r="T544" s="20"/>
      <c r="U544" s="20"/>
      <c r="V544" s="20"/>
      <c r="W544" s="20"/>
      <c r="X544" s="20"/>
      <c r="Y544" s="20"/>
      <c r="Z544" s="20"/>
    </row>
    <row r="545" ht="13.5" customHeight="1">
      <c r="A545" s="333"/>
      <c r="B545" s="20"/>
      <c r="C545" s="333"/>
      <c r="D545" s="333"/>
      <c r="E545" s="333"/>
      <c r="F545" s="333"/>
      <c r="G545" s="333"/>
      <c r="H545" s="333"/>
      <c r="I545" s="333"/>
      <c r="J545" s="333"/>
      <c r="K545" s="333"/>
      <c r="L545" s="20"/>
      <c r="M545" s="20"/>
      <c r="N545" s="20"/>
      <c r="O545" s="20"/>
      <c r="P545" s="20"/>
      <c r="Q545" s="20"/>
      <c r="R545" s="20"/>
      <c r="S545" s="20"/>
      <c r="T545" s="20"/>
      <c r="U545" s="20"/>
      <c r="V545" s="20"/>
      <c r="W545" s="20"/>
      <c r="X545" s="20"/>
      <c r="Y545" s="20"/>
      <c r="Z545" s="20"/>
    </row>
    <row r="546" ht="13.5" customHeight="1">
      <c r="A546" s="333"/>
      <c r="B546" s="20"/>
      <c r="C546" s="333"/>
      <c r="D546" s="333"/>
      <c r="E546" s="333"/>
      <c r="F546" s="333"/>
      <c r="G546" s="333"/>
      <c r="H546" s="333"/>
      <c r="I546" s="333"/>
      <c r="J546" s="333"/>
      <c r="K546" s="333"/>
      <c r="L546" s="20"/>
      <c r="M546" s="20"/>
      <c r="N546" s="20"/>
      <c r="O546" s="20"/>
      <c r="P546" s="20"/>
      <c r="Q546" s="20"/>
      <c r="R546" s="20"/>
      <c r="S546" s="20"/>
      <c r="T546" s="20"/>
      <c r="U546" s="20"/>
      <c r="V546" s="20"/>
      <c r="W546" s="20"/>
      <c r="X546" s="20"/>
      <c r="Y546" s="20"/>
      <c r="Z546" s="20"/>
    </row>
    <row r="547" ht="13.5" customHeight="1">
      <c r="A547" s="333"/>
      <c r="B547" s="20"/>
      <c r="C547" s="333"/>
      <c r="D547" s="333"/>
      <c r="E547" s="333"/>
      <c r="F547" s="333"/>
      <c r="G547" s="333"/>
      <c r="H547" s="333"/>
      <c r="I547" s="333"/>
      <c r="J547" s="333"/>
      <c r="K547" s="333"/>
      <c r="L547" s="20"/>
      <c r="M547" s="20"/>
      <c r="N547" s="20"/>
      <c r="O547" s="20"/>
      <c r="P547" s="20"/>
      <c r="Q547" s="20"/>
      <c r="R547" s="20"/>
      <c r="S547" s="20"/>
      <c r="T547" s="20"/>
      <c r="U547" s="20"/>
      <c r="V547" s="20"/>
      <c r="W547" s="20"/>
      <c r="X547" s="20"/>
      <c r="Y547" s="20"/>
      <c r="Z547" s="20"/>
    </row>
    <row r="548" ht="13.5" customHeight="1">
      <c r="A548" s="333"/>
      <c r="B548" s="20"/>
      <c r="C548" s="333"/>
      <c r="D548" s="333"/>
      <c r="E548" s="333"/>
      <c r="F548" s="333"/>
      <c r="G548" s="333"/>
      <c r="H548" s="333"/>
      <c r="I548" s="333"/>
      <c r="J548" s="333"/>
      <c r="K548" s="333"/>
      <c r="L548" s="20"/>
      <c r="M548" s="20"/>
      <c r="N548" s="20"/>
      <c r="O548" s="20"/>
      <c r="P548" s="20"/>
      <c r="Q548" s="20"/>
      <c r="R548" s="20"/>
      <c r="S548" s="20"/>
      <c r="T548" s="20"/>
      <c r="U548" s="20"/>
      <c r="V548" s="20"/>
      <c r="W548" s="20"/>
      <c r="X548" s="20"/>
      <c r="Y548" s="20"/>
      <c r="Z548" s="20"/>
    </row>
    <row r="549" ht="13.5" customHeight="1">
      <c r="A549" s="333"/>
      <c r="B549" s="20"/>
      <c r="C549" s="333"/>
      <c r="D549" s="333"/>
      <c r="E549" s="333"/>
      <c r="F549" s="333"/>
      <c r="G549" s="333"/>
      <c r="H549" s="333"/>
      <c r="I549" s="333"/>
      <c r="J549" s="333"/>
      <c r="K549" s="333"/>
      <c r="L549" s="20"/>
      <c r="M549" s="20"/>
      <c r="N549" s="20"/>
      <c r="O549" s="20"/>
      <c r="P549" s="20"/>
      <c r="Q549" s="20"/>
      <c r="R549" s="20"/>
      <c r="S549" s="20"/>
      <c r="T549" s="20"/>
      <c r="U549" s="20"/>
      <c r="V549" s="20"/>
      <c r="W549" s="20"/>
      <c r="X549" s="20"/>
      <c r="Y549" s="20"/>
      <c r="Z549" s="20"/>
    </row>
    <row r="550" ht="13.5" customHeight="1">
      <c r="A550" s="333"/>
      <c r="B550" s="20"/>
      <c r="C550" s="333"/>
      <c r="D550" s="333"/>
      <c r="E550" s="333"/>
      <c r="F550" s="333"/>
      <c r="G550" s="333"/>
      <c r="H550" s="333"/>
      <c r="I550" s="333"/>
      <c r="J550" s="333"/>
      <c r="K550" s="333"/>
      <c r="L550" s="20"/>
      <c r="M550" s="20"/>
      <c r="N550" s="20"/>
      <c r="O550" s="20"/>
      <c r="P550" s="20"/>
      <c r="Q550" s="20"/>
      <c r="R550" s="20"/>
      <c r="S550" s="20"/>
      <c r="T550" s="20"/>
      <c r="U550" s="20"/>
      <c r="V550" s="20"/>
      <c r="W550" s="20"/>
      <c r="X550" s="20"/>
      <c r="Y550" s="20"/>
      <c r="Z550" s="20"/>
    </row>
    <row r="551" ht="13.5" customHeight="1">
      <c r="A551" s="333"/>
      <c r="B551" s="20"/>
      <c r="C551" s="333"/>
      <c r="D551" s="333"/>
      <c r="E551" s="333"/>
      <c r="F551" s="333"/>
      <c r="G551" s="333"/>
      <c r="H551" s="333"/>
      <c r="I551" s="333"/>
      <c r="J551" s="333"/>
      <c r="K551" s="333"/>
      <c r="L551" s="20"/>
      <c r="M551" s="20"/>
      <c r="N551" s="20"/>
      <c r="O551" s="20"/>
      <c r="P551" s="20"/>
      <c r="Q551" s="20"/>
      <c r="R551" s="20"/>
      <c r="S551" s="20"/>
      <c r="T551" s="20"/>
      <c r="U551" s="20"/>
      <c r="V551" s="20"/>
      <c r="W551" s="20"/>
      <c r="X551" s="20"/>
      <c r="Y551" s="20"/>
      <c r="Z551" s="20"/>
    </row>
    <row r="552" ht="13.5" customHeight="1">
      <c r="A552" s="333"/>
      <c r="B552" s="20"/>
      <c r="C552" s="333"/>
      <c r="D552" s="333"/>
      <c r="E552" s="333"/>
      <c r="F552" s="333"/>
      <c r="G552" s="333"/>
      <c r="H552" s="333"/>
      <c r="I552" s="333"/>
      <c r="J552" s="333"/>
      <c r="K552" s="333"/>
      <c r="L552" s="20"/>
      <c r="M552" s="20"/>
      <c r="N552" s="20"/>
      <c r="O552" s="20"/>
      <c r="P552" s="20"/>
      <c r="Q552" s="20"/>
      <c r="R552" s="20"/>
      <c r="S552" s="20"/>
      <c r="T552" s="20"/>
      <c r="U552" s="20"/>
      <c r="V552" s="20"/>
      <c r="W552" s="20"/>
      <c r="X552" s="20"/>
      <c r="Y552" s="20"/>
      <c r="Z552" s="20"/>
    </row>
    <row r="553" ht="13.5" customHeight="1">
      <c r="A553" s="333"/>
      <c r="B553" s="20"/>
      <c r="C553" s="333"/>
      <c r="D553" s="333"/>
      <c r="E553" s="333"/>
      <c r="F553" s="333"/>
      <c r="G553" s="333"/>
      <c r="H553" s="333"/>
      <c r="I553" s="333"/>
      <c r="J553" s="333"/>
      <c r="K553" s="333"/>
      <c r="L553" s="20"/>
      <c r="M553" s="20"/>
      <c r="N553" s="20"/>
      <c r="O553" s="20"/>
      <c r="P553" s="20"/>
      <c r="Q553" s="20"/>
      <c r="R553" s="20"/>
      <c r="S553" s="20"/>
      <c r="T553" s="20"/>
      <c r="U553" s="20"/>
      <c r="V553" s="20"/>
      <c r="W553" s="20"/>
      <c r="X553" s="20"/>
      <c r="Y553" s="20"/>
      <c r="Z553" s="20"/>
    </row>
    <row r="554" ht="13.5" customHeight="1">
      <c r="A554" s="333"/>
      <c r="B554" s="20"/>
      <c r="C554" s="333"/>
      <c r="D554" s="333"/>
      <c r="E554" s="333"/>
      <c r="F554" s="333"/>
      <c r="G554" s="333"/>
      <c r="H554" s="333"/>
      <c r="I554" s="333"/>
      <c r="J554" s="333"/>
      <c r="K554" s="333"/>
      <c r="L554" s="20"/>
      <c r="M554" s="20"/>
      <c r="N554" s="20"/>
      <c r="O554" s="20"/>
      <c r="P554" s="20"/>
      <c r="Q554" s="20"/>
      <c r="R554" s="20"/>
      <c r="S554" s="20"/>
      <c r="T554" s="20"/>
      <c r="U554" s="20"/>
      <c r="V554" s="20"/>
      <c r="W554" s="20"/>
      <c r="X554" s="20"/>
      <c r="Y554" s="20"/>
      <c r="Z554" s="20"/>
    </row>
    <row r="555" ht="13.5" customHeight="1">
      <c r="A555" s="333"/>
      <c r="B555" s="20"/>
      <c r="C555" s="333"/>
      <c r="D555" s="333"/>
      <c r="E555" s="333"/>
      <c r="F555" s="333"/>
      <c r="G555" s="333"/>
      <c r="H555" s="333"/>
      <c r="I555" s="333"/>
      <c r="J555" s="333"/>
      <c r="K555" s="333"/>
      <c r="L555" s="20"/>
      <c r="M555" s="20"/>
      <c r="N555" s="20"/>
      <c r="O555" s="20"/>
      <c r="P555" s="20"/>
      <c r="Q555" s="20"/>
      <c r="R555" s="20"/>
      <c r="S555" s="20"/>
      <c r="T555" s="20"/>
      <c r="U555" s="20"/>
      <c r="V555" s="20"/>
      <c r="W555" s="20"/>
      <c r="X555" s="20"/>
      <c r="Y555" s="20"/>
      <c r="Z555" s="20"/>
    </row>
    <row r="556" ht="13.5" customHeight="1">
      <c r="A556" s="333"/>
      <c r="B556" s="20"/>
      <c r="C556" s="333"/>
      <c r="D556" s="333"/>
      <c r="E556" s="333"/>
      <c r="F556" s="333"/>
      <c r="G556" s="333"/>
      <c r="H556" s="333"/>
      <c r="I556" s="333"/>
      <c r="J556" s="333"/>
      <c r="K556" s="333"/>
      <c r="L556" s="20"/>
      <c r="M556" s="20"/>
      <c r="N556" s="20"/>
      <c r="O556" s="20"/>
      <c r="P556" s="20"/>
      <c r="Q556" s="20"/>
      <c r="R556" s="20"/>
      <c r="S556" s="20"/>
      <c r="T556" s="20"/>
      <c r="U556" s="20"/>
      <c r="V556" s="20"/>
      <c r="W556" s="20"/>
      <c r="X556" s="20"/>
      <c r="Y556" s="20"/>
      <c r="Z556" s="20"/>
    </row>
    <row r="557" ht="13.5" customHeight="1">
      <c r="A557" s="333"/>
      <c r="B557" s="20"/>
      <c r="C557" s="333"/>
      <c r="D557" s="333"/>
      <c r="E557" s="333"/>
      <c r="F557" s="333"/>
      <c r="G557" s="333"/>
      <c r="H557" s="333"/>
      <c r="I557" s="333"/>
      <c r="J557" s="333"/>
      <c r="K557" s="333"/>
      <c r="L557" s="20"/>
      <c r="M557" s="20"/>
      <c r="N557" s="20"/>
      <c r="O557" s="20"/>
      <c r="P557" s="20"/>
      <c r="Q557" s="20"/>
      <c r="R557" s="20"/>
      <c r="S557" s="20"/>
      <c r="T557" s="20"/>
      <c r="U557" s="20"/>
      <c r="V557" s="20"/>
      <c r="W557" s="20"/>
      <c r="X557" s="20"/>
      <c r="Y557" s="20"/>
      <c r="Z557" s="20"/>
    </row>
    <row r="558" ht="13.5" customHeight="1">
      <c r="A558" s="333"/>
      <c r="B558" s="20"/>
      <c r="C558" s="333"/>
      <c r="D558" s="333"/>
      <c r="E558" s="333"/>
      <c r="F558" s="333"/>
      <c r="G558" s="333"/>
      <c r="H558" s="333"/>
      <c r="I558" s="333"/>
      <c r="J558" s="333"/>
      <c r="K558" s="333"/>
      <c r="L558" s="20"/>
      <c r="M558" s="20"/>
      <c r="N558" s="20"/>
      <c r="O558" s="20"/>
      <c r="P558" s="20"/>
      <c r="Q558" s="20"/>
      <c r="R558" s="20"/>
      <c r="S558" s="20"/>
      <c r="T558" s="20"/>
      <c r="U558" s="20"/>
      <c r="V558" s="20"/>
      <c r="W558" s="20"/>
      <c r="X558" s="20"/>
      <c r="Y558" s="20"/>
      <c r="Z558" s="20"/>
    </row>
    <row r="559" ht="13.5" customHeight="1">
      <c r="A559" s="333"/>
      <c r="B559" s="20"/>
      <c r="C559" s="333"/>
      <c r="D559" s="333"/>
      <c r="E559" s="333"/>
      <c r="F559" s="333"/>
      <c r="G559" s="333"/>
      <c r="H559" s="333"/>
      <c r="I559" s="333"/>
      <c r="J559" s="333"/>
      <c r="K559" s="333"/>
      <c r="L559" s="20"/>
      <c r="M559" s="20"/>
      <c r="N559" s="20"/>
      <c r="O559" s="20"/>
      <c r="P559" s="20"/>
      <c r="Q559" s="20"/>
      <c r="R559" s="20"/>
      <c r="S559" s="20"/>
      <c r="T559" s="20"/>
      <c r="U559" s="20"/>
      <c r="V559" s="20"/>
      <c r="W559" s="20"/>
      <c r="X559" s="20"/>
      <c r="Y559" s="20"/>
      <c r="Z559" s="20"/>
    </row>
    <row r="560" ht="13.5" customHeight="1">
      <c r="A560" s="333"/>
      <c r="B560" s="20"/>
      <c r="C560" s="333"/>
      <c r="D560" s="333"/>
      <c r="E560" s="333"/>
      <c r="F560" s="333"/>
      <c r="G560" s="333"/>
      <c r="H560" s="333"/>
      <c r="I560" s="333"/>
      <c r="J560" s="333"/>
      <c r="K560" s="333"/>
      <c r="L560" s="20"/>
      <c r="M560" s="20"/>
      <c r="N560" s="20"/>
      <c r="O560" s="20"/>
      <c r="P560" s="20"/>
      <c r="Q560" s="20"/>
      <c r="R560" s="20"/>
      <c r="S560" s="20"/>
      <c r="T560" s="20"/>
      <c r="U560" s="20"/>
      <c r="V560" s="20"/>
      <c r="W560" s="20"/>
      <c r="X560" s="20"/>
      <c r="Y560" s="20"/>
      <c r="Z560" s="20"/>
    </row>
    <row r="561" ht="13.5" customHeight="1">
      <c r="A561" s="333"/>
      <c r="B561" s="20"/>
      <c r="C561" s="333"/>
      <c r="D561" s="333"/>
      <c r="E561" s="333"/>
      <c r="F561" s="333"/>
      <c r="G561" s="333"/>
      <c r="H561" s="333"/>
      <c r="I561" s="333"/>
      <c r="J561" s="333"/>
      <c r="K561" s="333"/>
      <c r="L561" s="20"/>
      <c r="M561" s="20"/>
      <c r="N561" s="20"/>
      <c r="O561" s="20"/>
      <c r="P561" s="20"/>
      <c r="Q561" s="20"/>
      <c r="R561" s="20"/>
      <c r="S561" s="20"/>
      <c r="T561" s="20"/>
      <c r="U561" s="20"/>
      <c r="V561" s="20"/>
      <c r="W561" s="20"/>
      <c r="X561" s="20"/>
      <c r="Y561" s="20"/>
      <c r="Z561" s="20"/>
    </row>
    <row r="562" ht="13.5" customHeight="1">
      <c r="A562" s="333"/>
      <c r="B562" s="20"/>
      <c r="C562" s="333"/>
      <c r="D562" s="333"/>
      <c r="E562" s="333"/>
      <c r="F562" s="333"/>
      <c r="G562" s="333"/>
      <c r="H562" s="333"/>
      <c r="I562" s="333"/>
      <c r="J562" s="333"/>
      <c r="K562" s="333"/>
      <c r="L562" s="20"/>
      <c r="M562" s="20"/>
      <c r="N562" s="20"/>
      <c r="O562" s="20"/>
      <c r="P562" s="20"/>
      <c r="Q562" s="20"/>
      <c r="R562" s="20"/>
      <c r="S562" s="20"/>
      <c r="T562" s="20"/>
      <c r="U562" s="20"/>
      <c r="V562" s="20"/>
      <c r="W562" s="20"/>
      <c r="X562" s="20"/>
      <c r="Y562" s="20"/>
      <c r="Z562" s="20"/>
    </row>
    <row r="563" ht="13.5" customHeight="1">
      <c r="A563" s="333"/>
      <c r="B563" s="20"/>
      <c r="C563" s="333"/>
      <c r="D563" s="333"/>
      <c r="E563" s="333"/>
      <c r="F563" s="333"/>
      <c r="G563" s="333"/>
      <c r="H563" s="333"/>
      <c r="I563" s="333"/>
      <c r="J563" s="333"/>
      <c r="K563" s="333"/>
      <c r="L563" s="20"/>
      <c r="M563" s="20"/>
      <c r="N563" s="20"/>
      <c r="O563" s="20"/>
      <c r="P563" s="20"/>
      <c r="Q563" s="20"/>
      <c r="R563" s="20"/>
      <c r="S563" s="20"/>
      <c r="T563" s="20"/>
      <c r="U563" s="20"/>
      <c r="V563" s="20"/>
      <c r="W563" s="20"/>
      <c r="X563" s="20"/>
      <c r="Y563" s="20"/>
      <c r="Z563" s="20"/>
    </row>
    <row r="564" ht="13.5" customHeight="1">
      <c r="A564" s="333"/>
      <c r="B564" s="20"/>
      <c r="C564" s="333"/>
      <c r="D564" s="333"/>
      <c r="E564" s="333"/>
      <c r="F564" s="333"/>
      <c r="G564" s="333"/>
      <c r="H564" s="333"/>
      <c r="I564" s="333"/>
      <c r="J564" s="333"/>
      <c r="K564" s="333"/>
      <c r="L564" s="20"/>
      <c r="M564" s="20"/>
      <c r="N564" s="20"/>
      <c r="O564" s="20"/>
      <c r="P564" s="20"/>
      <c r="Q564" s="20"/>
      <c r="R564" s="20"/>
      <c r="S564" s="20"/>
      <c r="T564" s="20"/>
      <c r="U564" s="20"/>
      <c r="V564" s="20"/>
      <c r="W564" s="20"/>
      <c r="X564" s="20"/>
      <c r="Y564" s="20"/>
      <c r="Z564" s="20"/>
    </row>
    <row r="565" ht="13.5" customHeight="1">
      <c r="A565" s="333"/>
      <c r="B565" s="20"/>
      <c r="C565" s="333"/>
      <c r="D565" s="333"/>
      <c r="E565" s="333"/>
      <c r="F565" s="333"/>
      <c r="G565" s="333"/>
      <c r="H565" s="333"/>
      <c r="I565" s="333"/>
      <c r="J565" s="333"/>
      <c r="K565" s="333"/>
      <c r="L565" s="20"/>
      <c r="M565" s="20"/>
      <c r="N565" s="20"/>
      <c r="O565" s="20"/>
      <c r="P565" s="20"/>
      <c r="Q565" s="20"/>
      <c r="R565" s="20"/>
      <c r="S565" s="20"/>
      <c r="T565" s="20"/>
      <c r="U565" s="20"/>
      <c r="V565" s="20"/>
      <c r="W565" s="20"/>
      <c r="X565" s="20"/>
      <c r="Y565" s="20"/>
      <c r="Z565" s="20"/>
    </row>
    <row r="566" ht="13.5" customHeight="1">
      <c r="A566" s="333"/>
      <c r="B566" s="20"/>
      <c r="C566" s="333"/>
      <c r="D566" s="333"/>
      <c r="E566" s="333"/>
      <c r="F566" s="333"/>
      <c r="G566" s="333"/>
      <c r="H566" s="333"/>
      <c r="I566" s="333"/>
      <c r="J566" s="333"/>
      <c r="K566" s="333"/>
      <c r="L566" s="20"/>
      <c r="M566" s="20"/>
      <c r="N566" s="20"/>
      <c r="O566" s="20"/>
      <c r="P566" s="20"/>
      <c r="Q566" s="20"/>
      <c r="R566" s="20"/>
      <c r="S566" s="20"/>
      <c r="T566" s="20"/>
      <c r="U566" s="20"/>
      <c r="V566" s="20"/>
      <c r="W566" s="20"/>
      <c r="X566" s="20"/>
      <c r="Y566" s="20"/>
      <c r="Z566" s="20"/>
    </row>
    <row r="567" ht="13.5" customHeight="1">
      <c r="A567" s="333"/>
      <c r="B567" s="20"/>
      <c r="C567" s="333"/>
      <c r="D567" s="333"/>
      <c r="E567" s="333"/>
      <c r="F567" s="333"/>
      <c r="G567" s="333"/>
      <c r="H567" s="333"/>
      <c r="I567" s="333"/>
      <c r="J567" s="333"/>
      <c r="K567" s="333"/>
      <c r="L567" s="20"/>
      <c r="M567" s="20"/>
      <c r="N567" s="20"/>
      <c r="O567" s="20"/>
      <c r="P567" s="20"/>
      <c r="Q567" s="20"/>
      <c r="R567" s="20"/>
      <c r="S567" s="20"/>
      <c r="T567" s="20"/>
      <c r="U567" s="20"/>
      <c r="V567" s="20"/>
      <c r="W567" s="20"/>
      <c r="X567" s="20"/>
      <c r="Y567" s="20"/>
      <c r="Z567" s="20"/>
    </row>
    <row r="568" ht="13.5" customHeight="1">
      <c r="A568" s="333"/>
      <c r="B568" s="20"/>
      <c r="C568" s="333"/>
      <c r="D568" s="333"/>
      <c r="E568" s="333"/>
      <c r="F568" s="333"/>
      <c r="G568" s="333"/>
      <c r="H568" s="333"/>
      <c r="I568" s="333"/>
      <c r="J568" s="333"/>
      <c r="K568" s="333"/>
      <c r="L568" s="20"/>
      <c r="M568" s="20"/>
      <c r="N568" s="20"/>
      <c r="O568" s="20"/>
      <c r="P568" s="20"/>
      <c r="Q568" s="20"/>
      <c r="R568" s="20"/>
      <c r="S568" s="20"/>
      <c r="T568" s="20"/>
      <c r="U568" s="20"/>
      <c r="V568" s="20"/>
      <c r="W568" s="20"/>
      <c r="X568" s="20"/>
      <c r="Y568" s="20"/>
      <c r="Z568" s="20"/>
    </row>
    <row r="569" ht="13.5" customHeight="1">
      <c r="A569" s="333"/>
      <c r="B569" s="20"/>
      <c r="C569" s="333"/>
      <c r="D569" s="333"/>
      <c r="E569" s="333"/>
      <c r="F569" s="333"/>
      <c r="G569" s="333"/>
      <c r="H569" s="333"/>
      <c r="I569" s="333"/>
      <c r="J569" s="333"/>
      <c r="K569" s="333"/>
      <c r="L569" s="20"/>
      <c r="M569" s="20"/>
      <c r="N569" s="20"/>
      <c r="O569" s="20"/>
      <c r="P569" s="20"/>
      <c r="Q569" s="20"/>
      <c r="R569" s="20"/>
      <c r="S569" s="20"/>
      <c r="T569" s="20"/>
      <c r="U569" s="20"/>
      <c r="V569" s="20"/>
      <c r="W569" s="20"/>
      <c r="X569" s="20"/>
      <c r="Y569" s="20"/>
      <c r="Z569" s="20"/>
    </row>
    <row r="570" ht="13.5" customHeight="1">
      <c r="A570" s="333"/>
      <c r="B570" s="20"/>
      <c r="C570" s="333"/>
      <c r="D570" s="333"/>
      <c r="E570" s="333"/>
      <c r="F570" s="333"/>
      <c r="G570" s="333"/>
      <c r="H570" s="333"/>
      <c r="I570" s="333"/>
      <c r="J570" s="333"/>
      <c r="K570" s="333"/>
      <c r="L570" s="20"/>
      <c r="M570" s="20"/>
      <c r="N570" s="20"/>
      <c r="O570" s="20"/>
      <c r="P570" s="20"/>
      <c r="Q570" s="20"/>
      <c r="R570" s="20"/>
      <c r="S570" s="20"/>
      <c r="T570" s="20"/>
      <c r="U570" s="20"/>
      <c r="V570" s="20"/>
      <c r="W570" s="20"/>
      <c r="X570" s="20"/>
      <c r="Y570" s="20"/>
      <c r="Z570" s="20"/>
    </row>
    <row r="571" ht="13.5" customHeight="1">
      <c r="A571" s="333"/>
      <c r="B571" s="20"/>
      <c r="C571" s="333"/>
      <c r="D571" s="333"/>
      <c r="E571" s="333"/>
      <c r="F571" s="333"/>
      <c r="G571" s="333"/>
      <c r="H571" s="333"/>
      <c r="I571" s="333"/>
      <c r="J571" s="333"/>
      <c r="K571" s="333"/>
      <c r="L571" s="20"/>
      <c r="M571" s="20"/>
      <c r="N571" s="20"/>
      <c r="O571" s="20"/>
      <c r="P571" s="20"/>
      <c r="Q571" s="20"/>
      <c r="R571" s="20"/>
      <c r="S571" s="20"/>
      <c r="T571" s="20"/>
      <c r="U571" s="20"/>
      <c r="V571" s="20"/>
      <c r="W571" s="20"/>
      <c r="X571" s="20"/>
      <c r="Y571" s="20"/>
      <c r="Z571" s="20"/>
    </row>
    <row r="572" ht="13.5" customHeight="1">
      <c r="A572" s="333"/>
      <c r="B572" s="20"/>
      <c r="C572" s="333"/>
      <c r="D572" s="333"/>
      <c r="E572" s="333"/>
      <c r="F572" s="333"/>
      <c r="G572" s="333"/>
      <c r="H572" s="333"/>
      <c r="I572" s="333"/>
      <c r="J572" s="333"/>
      <c r="K572" s="333"/>
      <c r="L572" s="20"/>
      <c r="M572" s="20"/>
      <c r="N572" s="20"/>
      <c r="O572" s="20"/>
      <c r="P572" s="20"/>
      <c r="Q572" s="20"/>
      <c r="R572" s="20"/>
      <c r="S572" s="20"/>
      <c r="T572" s="20"/>
      <c r="U572" s="20"/>
      <c r="V572" s="20"/>
      <c r="W572" s="20"/>
      <c r="X572" s="20"/>
      <c r="Y572" s="20"/>
      <c r="Z572" s="20"/>
    </row>
    <row r="573" ht="13.5" customHeight="1">
      <c r="A573" s="333"/>
      <c r="B573" s="20"/>
      <c r="C573" s="333"/>
      <c r="D573" s="333"/>
      <c r="E573" s="333"/>
      <c r="F573" s="333"/>
      <c r="G573" s="333"/>
      <c r="H573" s="333"/>
      <c r="I573" s="333"/>
      <c r="J573" s="333"/>
      <c r="K573" s="333"/>
      <c r="L573" s="20"/>
      <c r="M573" s="20"/>
      <c r="N573" s="20"/>
      <c r="O573" s="20"/>
      <c r="P573" s="20"/>
      <c r="Q573" s="20"/>
      <c r="R573" s="20"/>
      <c r="S573" s="20"/>
      <c r="T573" s="20"/>
      <c r="U573" s="20"/>
      <c r="V573" s="20"/>
      <c r="W573" s="20"/>
      <c r="X573" s="20"/>
      <c r="Y573" s="20"/>
      <c r="Z573" s="20"/>
    </row>
    <row r="574" ht="13.5" customHeight="1">
      <c r="A574" s="333"/>
      <c r="B574" s="20"/>
      <c r="C574" s="333"/>
      <c r="D574" s="333"/>
      <c r="E574" s="333"/>
      <c r="F574" s="333"/>
      <c r="G574" s="333"/>
      <c r="H574" s="333"/>
      <c r="I574" s="333"/>
      <c r="J574" s="333"/>
      <c r="K574" s="333"/>
      <c r="L574" s="20"/>
      <c r="M574" s="20"/>
      <c r="N574" s="20"/>
      <c r="O574" s="20"/>
      <c r="P574" s="20"/>
      <c r="Q574" s="20"/>
      <c r="R574" s="20"/>
      <c r="S574" s="20"/>
      <c r="T574" s="20"/>
      <c r="U574" s="20"/>
      <c r="V574" s="20"/>
      <c r="W574" s="20"/>
      <c r="X574" s="20"/>
      <c r="Y574" s="20"/>
      <c r="Z574" s="20"/>
    </row>
    <row r="575" ht="13.5" customHeight="1">
      <c r="A575" s="333"/>
      <c r="B575" s="20"/>
      <c r="C575" s="333"/>
      <c r="D575" s="333"/>
      <c r="E575" s="333"/>
      <c r="F575" s="333"/>
      <c r="G575" s="333"/>
      <c r="H575" s="333"/>
      <c r="I575" s="333"/>
      <c r="J575" s="333"/>
      <c r="K575" s="333"/>
      <c r="L575" s="20"/>
      <c r="M575" s="20"/>
      <c r="N575" s="20"/>
      <c r="O575" s="20"/>
      <c r="P575" s="20"/>
      <c r="Q575" s="20"/>
      <c r="R575" s="20"/>
      <c r="S575" s="20"/>
      <c r="T575" s="20"/>
      <c r="U575" s="20"/>
      <c r="V575" s="20"/>
      <c r="W575" s="20"/>
      <c r="X575" s="20"/>
      <c r="Y575" s="20"/>
      <c r="Z575" s="20"/>
    </row>
    <row r="576" ht="13.5" customHeight="1">
      <c r="A576" s="333"/>
      <c r="B576" s="20"/>
      <c r="C576" s="333"/>
      <c r="D576" s="333"/>
      <c r="E576" s="333"/>
      <c r="F576" s="333"/>
      <c r="G576" s="333"/>
      <c r="H576" s="333"/>
      <c r="I576" s="333"/>
      <c r="J576" s="333"/>
      <c r="K576" s="333"/>
      <c r="L576" s="20"/>
      <c r="M576" s="20"/>
      <c r="N576" s="20"/>
      <c r="O576" s="20"/>
      <c r="P576" s="20"/>
      <c r="Q576" s="20"/>
      <c r="R576" s="20"/>
      <c r="S576" s="20"/>
      <c r="T576" s="20"/>
      <c r="U576" s="20"/>
      <c r="V576" s="20"/>
      <c r="W576" s="20"/>
      <c r="X576" s="20"/>
      <c r="Y576" s="20"/>
      <c r="Z576" s="20"/>
    </row>
    <row r="577" ht="13.5" customHeight="1">
      <c r="A577" s="333"/>
      <c r="B577" s="20"/>
      <c r="C577" s="333"/>
      <c r="D577" s="333"/>
      <c r="E577" s="333"/>
      <c r="F577" s="333"/>
      <c r="G577" s="333"/>
      <c r="H577" s="333"/>
      <c r="I577" s="333"/>
      <c r="J577" s="333"/>
      <c r="K577" s="333"/>
      <c r="L577" s="20"/>
      <c r="M577" s="20"/>
      <c r="N577" s="20"/>
      <c r="O577" s="20"/>
      <c r="P577" s="20"/>
      <c r="Q577" s="20"/>
      <c r="R577" s="20"/>
      <c r="S577" s="20"/>
      <c r="T577" s="20"/>
      <c r="U577" s="20"/>
      <c r="V577" s="20"/>
      <c r="W577" s="20"/>
      <c r="X577" s="20"/>
      <c r="Y577" s="20"/>
      <c r="Z577" s="20"/>
    </row>
    <row r="578" ht="13.5" customHeight="1">
      <c r="A578" s="333"/>
      <c r="B578" s="20"/>
      <c r="C578" s="333"/>
      <c r="D578" s="333"/>
      <c r="E578" s="333"/>
      <c r="F578" s="333"/>
      <c r="G578" s="333"/>
      <c r="H578" s="333"/>
      <c r="I578" s="333"/>
      <c r="J578" s="333"/>
      <c r="K578" s="333"/>
      <c r="L578" s="20"/>
      <c r="M578" s="20"/>
      <c r="N578" s="20"/>
      <c r="O578" s="20"/>
      <c r="P578" s="20"/>
      <c r="Q578" s="20"/>
      <c r="R578" s="20"/>
      <c r="S578" s="20"/>
      <c r="T578" s="20"/>
      <c r="U578" s="20"/>
      <c r="V578" s="20"/>
      <c r="W578" s="20"/>
      <c r="X578" s="20"/>
      <c r="Y578" s="20"/>
      <c r="Z578" s="20"/>
    </row>
    <row r="579" ht="13.5" customHeight="1">
      <c r="A579" s="333"/>
      <c r="B579" s="20"/>
      <c r="C579" s="333"/>
      <c r="D579" s="333"/>
      <c r="E579" s="333"/>
      <c r="F579" s="333"/>
      <c r="G579" s="333"/>
      <c r="H579" s="333"/>
      <c r="I579" s="333"/>
      <c r="J579" s="333"/>
      <c r="K579" s="333"/>
      <c r="L579" s="20"/>
      <c r="M579" s="20"/>
      <c r="N579" s="20"/>
      <c r="O579" s="20"/>
      <c r="P579" s="20"/>
      <c r="Q579" s="20"/>
      <c r="R579" s="20"/>
      <c r="S579" s="20"/>
      <c r="T579" s="20"/>
      <c r="U579" s="20"/>
      <c r="V579" s="20"/>
      <c r="W579" s="20"/>
      <c r="X579" s="20"/>
      <c r="Y579" s="20"/>
      <c r="Z579" s="20"/>
    </row>
    <row r="580" ht="13.5" customHeight="1">
      <c r="A580" s="333"/>
      <c r="B580" s="20"/>
      <c r="C580" s="333"/>
      <c r="D580" s="333"/>
      <c r="E580" s="333"/>
      <c r="F580" s="333"/>
      <c r="G580" s="333"/>
      <c r="H580" s="333"/>
      <c r="I580" s="333"/>
      <c r="J580" s="333"/>
      <c r="K580" s="333"/>
      <c r="L580" s="20"/>
      <c r="M580" s="20"/>
      <c r="N580" s="20"/>
      <c r="O580" s="20"/>
      <c r="P580" s="20"/>
      <c r="Q580" s="20"/>
      <c r="R580" s="20"/>
      <c r="S580" s="20"/>
      <c r="T580" s="20"/>
      <c r="U580" s="20"/>
      <c r="V580" s="20"/>
      <c r="W580" s="20"/>
      <c r="X580" s="20"/>
      <c r="Y580" s="20"/>
      <c r="Z580" s="20"/>
    </row>
    <row r="581" ht="13.5" customHeight="1">
      <c r="A581" s="333"/>
      <c r="B581" s="20"/>
      <c r="C581" s="333"/>
      <c r="D581" s="333"/>
      <c r="E581" s="333"/>
      <c r="F581" s="333"/>
      <c r="G581" s="333"/>
      <c r="H581" s="333"/>
      <c r="I581" s="333"/>
      <c r="J581" s="333"/>
      <c r="K581" s="333"/>
      <c r="L581" s="20"/>
      <c r="M581" s="20"/>
      <c r="N581" s="20"/>
      <c r="O581" s="20"/>
      <c r="P581" s="20"/>
      <c r="Q581" s="20"/>
      <c r="R581" s="20"/>
      <c r="S581" s="20"/>
      <c r="T581" s="20"/>
      <c r="U581" s="20"/>
      <c r="V581" s="20"/>
      <c r="W581" s="20"/>
      <c r="X581" s="20"/>
      <c r="Y581" s="20"/>
      <c r="Z581" s="20"/>
    </row>
    <row r="582" ht="13.5" customHeight="1">
      <c r="A582" s="333"/>
      <c r="B582" s="20"/>
      <c r="C582" s="333"/>
      <c r="D582" s="333"/>
      <c r="E582" s="333"/>
      <c r="F582" s="333"/>
      <c r="G582" s="333"/>
      <c r="H582" s="333"/>
      <c r="I582" s="333"/>
      <c r="J582" s="333"/>
      <c r="K582" s="333"/>
      <c r="L582" s="20"/>
      <c r="M582" s="20"/>
      <c r="N582" s="20"/>
      <c r="O582" s="20"/>
      <c r="P582" s="20"/>
      <c r="Q582" s="20"/>
      <c r="R582" s="20"/>
      <c r="S582" s="20"/>
      <c r="T582" s="20"/>
      <c r="U582" s="20"/>
      <c r="V582" s="20"/>
      <c r="W582" s="20"/>
      <c r="X582" s="20"/>
      <c r="Y582" s="20"/>
      <c r="Z582" s="20"/>
    </row>
    <row r="583" ht="13.5" customHeight="1">
      <c r="A583" s="333"/>
      <c r="B583" s="20"/>
      <c r="C583" s="333"/>
      <c r="D583" s="333"/>
      <c r="E583" s="333"/>
      <c r="F583" s="333"/>
      <c r="G583" s="333"/>
      <c r="H583" s="333"/>
      <c r="I583" s="333"/>
      <c r="J583" s="333"/>
      <c r="K583" s="333"/>
      <c r="L583" s="20"/>
      <c r="M583" s="20"/>
      <c r="N583" s="20"/>
      <c r="O583" s="20"/>
      <c r="P583" s="20"/>
      <c r="Q583" s="20"/>
      <c r="R583" s="20"/>
      <c r="S583" s="20"/>
      <c r="T583" s="20"/>
      <c r="U583" s="20"/>
      <c r="V583" s="20"/>
      <c r="W583" s="20"/>
      <c r="X583" s="20"/>
      <c r="Y583" s="20"/>
      <c r="Z583" s="20"/>
    </row>
    <row r="584" ht="13.5" customHeight="1">
      <c r="A584" s="333"/>
      <c r="B584" s="20"/>
      <c r="C584" s="333"/>
      <c r="D584" s="333"/>
      <c r="E584" s="333"/>
      <c r="F584" s="333"/>
      <c r="G584" s="333"/>
      <c r="H584" s="333"/>
      <c r="I584" s="333"/>
      <c r="J584" s="333"/>
      <c r="K584" s="333"/>
      <c r="L584" s="20"/>
      <c r="M584" s="20"/>
      <c r="N584" s="20"/>
      <c r="O584" s="20"/>
      <c r="P584" s="20"/>
      <c r="Q584" s="20"/>
      <c r="R584" s="20"/>
      <c r="S584" s="20"/>
      <c r="T584" s="20"/>
      <c r="U584" s="20"/>
      <c r="V584" s="20"/>
      <c r="W584" s="20"/>
      <c r="X584" s="20"/>
      <c r="Y584" s="20"/>
      <c r="Z584" s="20"/>
    </row>
    <row r="585" ht="13.5" customHeight="1">
      <c r="A585" s="333"/>
      <c r="B585" s="20"/>
      <c r="C585" s="333"/>
      <c r="D585" s="333"/>
      <c r="E585" s="333"/>
      <c r="F585" s="333"/>
      <c r="G585" s="333"/>
      <c r="H585" s="333"/>
      <c r="I585" s="333"/>
      <c r="J585" s="333"/>
      <c r="K585" s="333"/>
      <c r="L585" s="20"/>
      <c r="M585" s="20"/>
      <c r="N585" s="20"/>
      <c r="O585" s="20"/>
      <c r="P585" s="20"/>
      <c r="Q585" s="20"/>
      <c r="R585" s="20"/>
      <c r="S585" s="20"/>
      <c r="T585" s="20"/>
      <c r="U585" s="20"/>
      <c r="V585" s="20"/>
      <c r="W585" s="20"/>
      <c r="X585" s="20"/>
      <c r="Y585" s="20"/>
      <c r="Z585" s="20"/>
    </row>
    <row r="586" ht="13.5" customHeight="1">
      <c r="A586" s="333"/>
      <c r="B586" s="20"/>
      <c r="C586" s="333"/>
      <c r="D586" s="333"/>
      <c r="E586" s="333"/>
      <c r="F586" s="333"/>
      <c r="G586" s="333"/>
      <c r="H586" s="333"/>
      <c r="I586" s="333"/>
      <c r="J586" s="333"/>
      <c r="K586" s="333"/>
      <c r="L586" s="20"/>
      <c r="M586" s="20"/>
      <c r="N586" s="20"/>
      <c r="O586" s="20"/>
      <c r="P586" s="20"/>
      <c r="Q586" s="20"/>
      <c r="R586" s="20"/>
      <c r="S586" s="20"/>
      <c r="T586" s="20"/>
      <c r="U586" s="20"/>
      <c r="V586" s="20"/>
      <c r="W586" s="20"/>
      <c r="X586" s="20"/>
      <c r="Y586" s="20"/>
      <c r="Z586" s="20"/>
    </row>
    <row r="587" ht="13.5" customHeight="1">
      <c r="A587" s="333"/>
      <c r="B587" s="20"/>
      <c r="C587" s="333"/>
      <c r="D587" s="333"/>
      <c r="E587" s="333"/>
      <c r="F587" s="333"/>
      <c r="G587" s="333"/>
      <c r="H587" s="333"/>
      <c r="I587" s="333"/>
      <c r="J587" s="333"/>
      <c r="K587" s="333"/>
      <c r="L587" s="20"/>
      <c r="M587" s="20"/>
      <c r="N587" s="20"/>
      <c r="O587" s="20"/>
      <c r="P587" s="20"/>
      <c r="Q587" s="20"/>
      <c r="R587" s="20"/>
      <c r="S587" s="20"/>
      <c r="T587" s="20"/>
      <c r="U587" s="20"/>
      <c r="V587" s="20"/>
      <c r="W587" s="20"/>
      <c r="X587" s="20"/>
      <c r="Y587" s="20"/>
      <c r="Z587" s="20"/>
    </row>
    <row r="588" ht="13.5" customHeight="1">
      <c r="A588" s="333"/>
      <c r="B588" s="20"/>
      <c r="C588" s="333"/>
      <c r="D588" s="333"/>
      <c r="E588" s="333"/>
      <c r="F588" s="333"/>
      <c r="G588" s="333"/>
      <c r="H588" s="333"/>
      <c r="I588" s="333"/>
      <c r="J588" s="333"/>
      <c r="K588" s="333"/>
      <c r="L588" s="20"/>
      <c r="M588" s="20"/>
      <c r="N588" s="20"/>
      <c r="O588" s="20"/>
      <c r="P588" s="20"/>
      <c r="Q588" s="20"/>
      <c r="R588" s="20"/>
      <c r="S588" s="20"/>
      <c r="T588" s="20"/>
      <c r="U588" s="20"/>
      <c r="V588" s="20"/>
      <c r="W588" s="20"/>
      <c r="X588" s="20"/>
      <c r="Y588" s="20"/>
      <c r="Z588" s="20"/>
    </row>
    <row r="589" ht="13.5" customHeight="1">
      <c r="A589" s="333"/>
      <c r="B589" s="20"/>
      <c r="C589" s="333"/>
      <c r="D589" s="333"/>
      <c r="E589" s="333"/>
      <c r="F589" s="333"/>
      <c r="G589" s="333"/>
      <c r="H589" s="333"/>
      <c r="I589" s="333"/>
      <c r="J589" s="333"/>
      <c r="K589" s="333"/>
      <c r="L589" s="20"/>
      <c r="M589" s="20"/>
      <c r="N589" s="20"/>
      <c r="O589" s="20"/>
      <c r="P589" s="20"/>
      <c r="Q589" s="20"/>
      <c r="R589" s="20"/>
      <c r="S589" s="20"/>
      <c r="T589" s="20"/>
      <c r="U589" s="20"/>
      <c r="V589" s="20"/>
      <c r="W589" s="20"/>
      <c r="X589" s="20"/>
      <c r="Y589" s="20"/>
      <c r="Z589" s="20"/>
    </row>
    <row r="590" ht="13.5" customHeight="1">
      <c r="A590" s="333"/>
      <c r="B590" s="20"/>
      <c r="C590" s="333"/>
      <c r="D590" s="333"/>
      <c r="E590" s="333"/>
      <c r="F590" s="333"/>
      <c r="G590" s="333"/>
      <c r="H590" s="333"/>
      <c r="I590" s="333"/>
      <c r="J590" s="333"/>
      <c r="K590" s="333"/>
      <c r="L590" s="20"/>
      <c r="M590" s="20"/>
      <c r="N590" s="20"/>
      <c r="O590" s="20"/>
      <c r="P590" s="20"/>
      <c r="Q590" s="20"/>
      <c r="R590" s="20"/>
      <c r="S590" s="20"/>
      <c r="T590" s="20"/>
      <c r="U590" s="20"/>
      <c r="V590" s="20"/>
      <c r="W590" s="20"/>
      <c r="X590" s="20"/>
      <c r="Y590" s="20"/>
      <c r="Z590" s="20"/>
    </row>
    <row r="591" ht="13.5" customHeight="1">
      <c r="A591" s="333"/>
      <c r="B591" s="20"/>
      <c r="C591" s="333"/>
      <c r="D591" s="333"/>
      <c r="E591" s="333"/>
      <c r="F591" s="333"/>
      <c r="G591" s="333"/>
      <c r="H591" s="333"/>
      <c r="I591" s="333"/>
      <c r="J591" s="333"/>
      <c r="K591" s="333"/>
      <c r="L591" s="20"/>
      <c r="M591" s="20"/>
      <c r="N591" s="20"/>
      <c r="O591" s="20"/>
      <c r="P591" s="20"/>
      <c r="Q591" s="20"/>
      <c r="R591" s="20"/>
      <c r="S591" s="20"/>
      <c r="T591" s="20"/>
      <c r="U591" s="20"/>
      <c r="V591" s="20"/>
      <c r="W591" s="20"/>
      <c r="X591" s="20"/>
      <c r="Y591" s="20"/>
      <c r="Z591" s="20"/>
    </row>
    <row r="592" ht="13.5" customHeight="1">
      <c r="A592" s="333"/>
      <c r="B592" s="20"/>
      <c r="C592" s="333"/>
      <c r="D592" s="333"/>
      <c r="E592" s="333"/>
      <c r="F592" s="333"/>
      <c r="G592" s="333"/>
      <c r="H592" s="333"/>
      <c r="I592" s="333"/>
      <c r="J592" s="333"/>
      <c r="K592" s="333"/>
      <c r="L592" s="20"/>
      <c r="M592" s="20"/>
      <c r="N592" s="20"/>
      <c r="O592" s="20"/>
      <c r="P592" s="20"/>
      <c r="Q592" s="20"/>
      <c r="R592" s="20"/>
      <c r="S592" s="20"/>
      <c r="T592" s="20"/>
      <c r="U592" s="20"/>
      <c r="V592" s="20"/>
      <c r="W592" s="20"/>
      <c r="X592" s="20"/>
      <c r="Y592" s="20"/>
      <c r="Z592" s="20"/>
    </row>
    <row r="593" ht="13.5" customHeight="1">
      <c r="A593" s="333"/>
      <c r="B593" s="20"/>
      <c r="C593" s="333"/>
      <c r="D593" s="333"/>
      <c r="E593" s="333"/>
      <c r="F593" s="333"/>
      <c r="G593" s="333"/>
      <c r="H593" s="333"/>
      <c r="I593" s="333"/>
      <c r="J593" s="333"/>
      <c r="K593" s="333"/>
      <c r="L593" s="20"/>
      <c r="M593" s="20"/>
      <c r="N593" s="20"/>
      <c r="O593" s="20"/>
      <c r="P593" s="20"/>
      <c r="Q593" s="20"/>
      <c r="R593" s="20"/>
      <c r="S593" s="20"/>
      <c r="T593" s="20"/>
      <c r="U593" s="20"/>
      <c r="V593" s="20"/>
      <c r="W593" s="20"/>
      <c r="X593" s="20"/>
      <c r="Y593" s="20"/>
      <c r="Z593" s="20"/>
    </row>
    <row r="594" ht="13.5" customHeight="1">
      <c r="A594" s="333"/>
      <c r="B594" s="20"/>
      <c r="C594" s="333"/>
      <c r="D594" s="333"/>
      <c r="E594" s="333"/>
      <c r="F594" s="333"/>
      <c r="G594" s="333"/>
      <c r="H594" s="333"/>
      <c r="I594" s="333"/>
      <c r="J594" s="333"/>
      <c r="K594" s="333"/>
      <c r="L594" s="20"/>
      <c r="M594" s="20"/>
      <c r="N594" s="20"/>
      <c r="O594" s="20"/>
      <c r="P594" s="20"/>
      <c r="Q594" s="20"/>
      <c r="R594" s="20"/>
      <c r="S594" s="20"/>
      <c r="T594" s="20"/>
      <c r="U594" s="20"/>
      <c r="V594" s="20"/>
      <c r="W594" s="20"/>
      <c r="X594" s="20"/>
      <c r="Y594" s="20"/>
      <c r="Z594" s="20"/>
    </row>
    <row r="595" ht="13.5" customHeight="1">
      <c r="A595" s="333"/>
      <c r="B595" s="20"/>
      <c r="C595" s="333"/>
      <c r="D595" s="333"/>
      <c r="E595" s="333"/>
      <c r="F595" s="333"/>
      <c r="G595" s="333"/>
      <c r="H595" s="333"/>
      <c r="I595" s="333"/>
      <c r="J595" s="333"/>
      <c r="K595" s="333"/>
      <c r="L595" s="20"/>
      <c r="M595" s="20"/>
      <c r="N595" s="20"/>
      <c r="O595" s="20"/>
      <c r="P595" s="20"/>
      <c r="Q595" s="20"/>
      <c r="R595" s="20"/>
      <c r="S595" s="20"/>
      <c r="T595" s="20"/>
      <c r="U595" s="20"/>
      <c r="V595" s="20"/>
      <c r="W595" s="20"/>
      <c r="X595" s="20"/>
      <c r="Y595" s="20"/>
      <c r="Z595" s="20"/>
    </row>
    <row r="596" ht="13.5" customHeight="1">
      <c r="A596" s="333"/>
      <c r="B596" s="20"/>
      <c r="C596" s="333"/>
      <c r="D596" s="333"/>
      <c r="E596" s="333"/>
      <c r="F596" s="333"/>
      <c r="G596" s="333"/>
      <c r="H596" s="333"/>
      <c r="I596" s="333"/>
      <c r="J596" s="333"/>
      <c r="K596" s="333"/>
      <c r="L596" s="20"/>
      <c r="M596" s="20"/>
      <c r="N596" s="20"/>
      <c r="O596" s="20"/>
      <c r="P596" s="20"/>
      <c r="Q596" s="20"/>
      <c r="R596" s="20"/>
      <c r="S596" s="20"/>
      <c r="T596" s="20"/>
      <c r="U596" s="20"/>
      <c r="V596" s="20"/>
      <c r="W596" s="20"/>
      <c r="X596" s="20"/>
      <c r="Y596" s="20"/>
      <c r="Z596" s="20"/>
    </row>
    <row r="597" ht="13.5" customHeight="1">
      <c r="A597" s="333"/>
      <c r="B597" s="20"/>
      <c r="C597" s="333"/>
      <c r="D597" s="333"/>
      <c r="E597" s="333"/>
      <c r="F597" s="333"/>
      <c r="G597" s="333"/>
      <c r="H597" s="333"/>
      <c r="I597" s="333"/>
      <c r="J597" s="333"/>
      <c r="K597" s="333"/>
      <c r="L597" s="20"/>
      <c r="M597" s="20"/>
      <c r="N597" s="20"/>
      <c r="O597" s="20"/>
      <c r="P597" s="20"/>
      <c r="Q597" s="20"/>
      <c r="R597" s="20"/>
      <c r="S597" s="20"/>
      <c r="T597" s="20"/>
      <c r="U597" s="20"/>
      <c r="V597" s="20"/>
      <c r="W597" s="20"/>
      <c r="X597" s="20"/>
      <c r="Y597" s="20"/>
      <c r="Z597" s="20"/>
    </row>
    <row r="598" ht="13.5" customHeight="1">
      <c r="A598" s="333"/>
      <c r="B598" s="20"/>
      <c r="C598" s="333"/>
      <c r="D598" s="333"/>
      <c r="E598" s="333"/>
      <c r="F598" s="333"/>
      <c r="G598" s="333"/>
      <c r="H598" s="333"/>
      <c r="I598" s="333"/>
      <c r="J598" s="333"/>
      <c r="K598" s="333"/>
      <c r="L598" s="20"/>
      <c r="M598" s="20"/>
      <c r="N598" s="20"/>
      <c r="O598" s="20"/>
      <c r="P598" s="20"/>
      <c r="Q598" s="20"/>
      <c r="R598" s="20"/>
      <c r="S598" s="20"/>
      <c r="T598" s="20"/>
      <c r="U598" s="20"/>
      <c r="V598" s="20"/>
      <c r="W598" s="20"/>
      <c r="X598" s="20"/>
      <c r="Y598" s="20"/>
      <c r="Z598" s="20"/>
    </row>
    <row r="599" ht="13.5" customHeight="1">
      <c r="A599" s="333"/>
      <c r="B599" s="20"/>
      <c r="C599" s="333"/>
      <c r="D599" s="333"/>
      <c r="E599" s="333"/>
      <c r="F599" s="333"/>
      <c r="G599" s="333"/>
      <c r="H599" s="333"/>
      <c r="I599" s="333"/>
      <c r="J599" s="333"/>
      <c r="K599" s="333"/>
      <c r="L599" s="20"/>
      <c r="M599" s="20"/>
      <c r="N599" s="20"/>
      <c r="O599" s="20"/>
      <c r="P599" s="20"/>
      <c r="Q599" s="20"/>
      <c r="R599" s="20"/>
      <c r="S599" s="20"/>
      <c r="T599" s="20"/>
      <c r="U599" s="20"/>
      <c r="V599" s="20"/>
      <c r="W599" s="20"/>
      <c r="X599" s="20"/>
      <c r="Y599" s="20"/>
      <c r="Z599" s="20"/>
    </row>
    <row r="600" ht="13.5" customHeight="1">
      <c r="A600" s="333"/>
      <c r="B600" s="20"/>
      <c r="C600" s="333"/>
      <c r="D600" s="333"/>
      <c r="E600" s="333"/>
      <c r="F600" s="333"/>
      <c r="G600" s="333"/>
      <c r="H600" s="333"/>
      <c r="I600" s="333"/>
      <c r="J600" s="333"/>
      <c r="K600" s="333"/>
      <c r="L600" s="20"/>
      <c r="M600" s="20"/>
      <c r="N600" s="20"/>
      <c r="O600" s="20"/>
      <c r="P600" s="20"/>
      <c r="Q600" s="20"/>
      <c r="R600" s="20"/>
      <c r="S600" s="20"/>
      <c r="T600" s="20"/>
      <c r="U600" s="20"/>
      <c r="V600" s="20"/>
      <c r="W600" s="20"/>
      <c r="X600" s="20"/>
      <c r="Y600" s="20"/>
      <c r="Z600" s="20"/>
    </row>
    <row r="601" ht="13.5" customHeight="1">
      <c r="A601" s="333"/>
      <c r="B601" s="20"/>
      <c r="C601" s="333"/>
      <c r="D601" s="333"/>
      <c r="E601" s="333"/>
      <c r="F601" s="333"/>
      <c r="G601" s="333"/>
      <c r="H601" s="333"/>
      <c r="I601" s="333"/>
      <c r="J601" s="333"/>
      <c r="K601" s="333"/>
      <c r="L601" s="20"/>
      <c r="M601" s="20"/>
      <c r="N601" s="20"/>
      <c r="O601" s="20"/>
      <c r="P601" s="20"/>
      <c r="Q601" s="20"/>
      <c r="R601" s="20"/>
      <c r="S601" s="20"/>
      <c r="T601" s="20"/>
      <c r="U601" s="20"/>
      <c r="V601" s="20"/>
      <c r="W601" s="20"/>
      <c r="X601" s="20"/>
      <c r="Y601" s="20"/>
      <c r="Z601" s="20"/>
    </row>
    <row r="602" ht="13.5" customHeight="1">
      <c r="A602" s="333"/>
      <c r="B602" s="20"/>
      <c r="C602" s="333"/>
      <c r="D602" s="333"/>
      <c r="E602" s="333"/>
      <c r="F602" s="333"/>
      <c r="G602" s="333"/>
      <c r="H602" s="333"/>
      <c r="I602" s="333"/>
      <c r="J602" s="333"/>
      <c r="K602" s="333"/>
      <c r="L602" s="20"/>
      <c r="M602" s="20"/>
      <c r="N602" s="20"/>
      <c r="O602" s="20"/>
      <c r="P602" s="20"/>
      <c r="Q602" s="20"/>
      <c r="R602" s="20"/>
      <c r="S602" s="20"/>
      <c r="T602" s="20"/>
      <c r="U602" s="20"/>
      <c r="V602" s="20"/>
      <c r="W602" s="20"/>
      <c r="X602" s="20"/>
      <c r="Y602" s="20"/>
      <c r="Z602" s="20"/>
    </row>
    <row r="603" ht="13.5" customHeight="1">
      <c r="A603" s="333"/>
      <c r="B603" s="20"/>
      <c r="C603" s="333"/>
      <c r="D603" s="333"/>
      <c r="E603" s="333"/>
      <c r="F603" s="333"/>
      <c r="G603" s="333"/>
      <c r="H603" s="333"/>
      <c r="I603" s="333"/>
      <c r="J603" s="333"/>
      <c r="K603" s="333"/>
      <c r="L603" s="20"/>
      <c r="M603" s="20"/>
      <c r="N603" s="20"/>
      <c r="O603" s="20"/>
      <c r="P603" s="20"/>
      <c r="Q603" s="20"/>
      <c r="R603" s="20"/>
      <c r="S603" s="20"/>
      <c r="T603" s="20"/>
      <c r="U603" s="20"/>
      <c r="V603" s="20"/>
      <c r="W603" s="20"/>
      <c r="X603" s="20"/>
      <c r="Y603" s="20"/>
      <c r="Z603" s="20"/>
    </row>
    <row r="604" ht="13.5" customHeight="1">
      <c r="A604" s="333"/>
      <c r="B604" s="20"/>
      <c r="C604" s="333"/>
      <c r="D604" s="333"/>
      <c r="E604" s="333"/>
      <c r="F604" s="333"/>
      <c r="G604" s="333"/>
      <c r="H604" s="333"/>
      <c r="I604" s="333"/>
      <c r="J604" s="333"/>
      <c r="K604" s="333"/>
      <c r="L604" s="20"/>
      <c r="M604" s="20"/>
      <c r="N604" s="20"/>
      <c r="O604" s="20"/>
      <c r="P604" s="20"/>
      <c r="Q604" s="20"/>
      <c r="R604" s="20"/>
      <c r="S604" s="20"/>
      <c r="T604" s="20"/>
      <c r="U604" s="20"/>
      <c r="V604" s="20"/>
      <c r="W604" s="20"/>
      <c r="X604" s="20"/>
      <c r="Y604" s="20"/>
      <c r="Z604" s="20"/>
    </row>
    <row r="605" ht="13.5" customHeight="1">
      <c r="A605" s="333"/>
      <c r="B605" s="20"/>
      <c r="C605" s="333"/>
      <c r="D605" s="333"/>
      <c r="E605" s="333"/>
      <c r="F605" s="333"/>
      <c r="G605" s="333"/>
      <c r="H605" s="333"/>
      <c r="I605" s="333"/>
      <c r="J605" s="333"/>
      <c r="K605" s="333"/>
      <c r="L605" s="20"/>
      <c r="M605" s="20"/>
      <c r="N605" s="20"/>
      <c r="O605" s="20"/>
      <c r="P605" s="20"/>
      <c r="Q605" s="20"/>
      <c r="R605" s="20"/>
      <c r="S605" s="20"/>
      <c r="T605" s="20"/>
      <c r="U605" s="20"/>
      <c r="V605" s="20"/>
      <c r="W605" s="20"/>
      <c r="X605" s="20"/>
      <c r="Y605" s="20"/>
      <c r="Z605" s="20"/>
    </row>
    <row r="606" ht="13.5" customHeight="1">
      <c r="A606" s="333"/>
      <c r="B606" s="20"/>
      <c r="C606" s="333"/>
      <c r="D606" s="333"/>
      <c r="E606" s="333"/>
      <c r="F606" s="333"/>
      <c r="G606" s="333"/>
      <c r="H606" s="333"/>
      <c r="I606" s="333"/>
      <c r="J606" s="333"/>
      <c r="K606" s="333"/>
      <c r="L606" s="20"/>
      <c r="M606" s="20"/>
      <c r="N606" s="20"/>
      <c r="O606" s="20"/>
      <c r="P606" s="20"/>
      <c r="Q606" s="20"/>
      <c r="R606" s="20"/>
      <c r="S606" s="20"/>
      <c r="T606" s="20"/>
      <c r="U606" s="20"/>
      <c r="V606" s="20"/>
      <c r="W606" s="20"/>
      <c r="X606" s="20"/>
      <c r="Y606" s="20"/>
      <c r="Z606" s="20"/>
    </row>
    <row r="607" ht="13.5" customHeight="1">
      <c r="A607" s="333"/>
      <c r="B607" s="20"/>
      <c r="C607" s="333"/>
      <c r="D607" s="333"/>
      <c r="E607" s="333"/>
      <c r="F607" s="333"/>
      <c r="G607" s="333"/>
      <c r="H607" s="333"/>
      <c r="I607" s="333"/>
      <c r="J607" s="333"/>
      <c r="K607" s="333"/>
      <c r="L607" s="20"/>
      <c r="M607" s="20"/>
      <c r="N607" s="20"/>
      <c r="O607" s="20"/>
      <c r="P607" s="20"/>
      <c r="Q607" s="20"/>
      <c r="R607" s="20"/>
      <c r="S607" s="20"/>
      <c r="T607" s="20"/>
      <c r="U607" s="20"/>
      <c r="V607" s="20"/>
      <c r="W607" s="20"/>
      <c r="X607" s="20"/>
      <c r="Y607" s="20"/>
      <c r="Z607" s="20"/>
    </row>
    <row r="608" ht="13.5" customHeight="1">
      <c r="A608" s="333"/>
      <c r="B608" s="20"/>
      <c r="C608" s="333"/>
      <c r="D608" s="333"/>
      <c r="E608" s="333"/>
      <c r="F608" s="333"/>
      <c r="G608" s="333"/>
      <c r="H608" s="333"/>
      <c r="I608" s="333"/>
      <c r="J608" s="333"/>
      <c r="K608" s="333"/>
      <c r="L608" s="20"/>
      <c r="M608" s="20"/>
      <c r="N608" s="20"/>
      <c r="O608" s="20"/>
      <c r="P608" s="20"/>
      <c r="Q608" s="20"/>
      <c r="R608" s="20"/>
      <c r="S608" s="20"/>
      <c r="T608" s="20"/>
      <c r="U608" s="20"/>
      <c r="V608" s="20"/>
      <c r="W608" s="20"/>
      <c r="X608" s="20"/>
      <c r="Y608" s="20"/>
      <c r="Z608" s="20"/>
    </row>
    <row r="609" ht="13.5" customHeight="1">
      <c r="A609" s="333"/>
      <c r="B609" s="20"/>
      <c r="C609" s="333"/>
      <c r="D609" s="333"/>
      <c r="E609" s="333"/>
      <c r="F609" s="333"/>
      <c r="G609" s="333"/>
      <c r="H609" s="333"/>
      <c r="I609" s="333"/>
      <c r="J609" s="333"/>
      <c r="K609" s="333"/>
      <c r="L609" s="20"/>
      <c r="M609" s="20"/>
      <c r="N609" s="20"/>
      <c r="O609" s="20"/>
      <c r="P609" s="20"/>
      <c r="Q609" s="20"/>
      <c r="R609" s="20"/>
      <c r="S609" s="20"/>
      <c r="T609" s="20"/>
      <c r="U609" s="20"/>
      <c r="V609" s="20"/>
      <c r="W609" s="20"/>
      <c r="X609" s="20"/>
      <c r="Y609" s="20"/>
      <c r="Z609" s="20"/>
    </row>
    <row r="610" ht="13.5" customHeight="1">
      <c r="A610" s="333"/>
      <c r="B610" s="20"/>
      <c r="C610" s="333"/>
      <c r="D610" s="333"/>
      <c r="E610" s="333"/>
      <c r="F610" s="333"/>
      <c r="G610" s="333"/>
      <c r="H610" s="333"/>
      <c r="I610" s="333"/>
      <c r="J610" s="333"/>
      <c r="K610" s="333"/>
      <c r="L610" s="20"/>
      <c r="M610" s="20"/>
      <c r="N610" s="20"/>
      <c r="O610" s="20"/>
      <c r="P610" s="20"/>
      <c r="Q610" s="20"/>
      <c r="R610" s="20"/>
      <c r="S610" s="20"/>
      <c r="T610" s="20"/>
      <c r="U610" s="20"/>
      <c r="V610" s="20"/>
      <c r="W610" s="20"/>
      <c r="X610" s="20"/>
      <c r="Y610" s="20"/>
      <c r="Z610" s="20"/>
    </row>
    <row r="611" ht="13.5" customHeight="1">
      <c r="A611" s="333"/>
      <c r="B611" s="20"/>
      <c r="C611" s="333"/>
      <c r="D611" s="333"/>
      <c r="E611" s="333"/>
      <c r="F611" s="333"/>
      <c r="G611" s="333"/>
      <c r="H611" s="333"/>
      <c r="I611" s="333"/>
      <c r="J611" s="333"/>
      <c r="K611" s="333"/>
      <c r="L611" s="20"/>
      <c r="M611" s="20"/>
      <c r="N611" s="20"/>
      <c r="O611" s="20"/>
      <c r="P611" s="20"/>
      <c r="Q611" s="20"/>
      <c r="R611" s="20"/>
      <c r="S611" s="20"/>
      <c r="T611" s="20"/>
      <c r="U611" s="20"/>
      <c r="V611" s="20"/>
      <c r="W611" s="20"/>
      <c r="X611" s="20"/>
      <c r="Y611" s="20"/>
      <c r="Z611" s="20"/>
    </row>
    <row r="612" ht="13.5" customHeight="1">
      <c r="A612" s="333"/>
      <c r="B612" s="20"/>
      <c r="C612" s="333"/>
      <c r="D612" s="333"/>
      <c r="E612" s="333"/>
      <c r="F612" s="333"/>
      <c r="G612" s="333"/>
      <c r="H612" s="333"/>
      <c r="I612" s="333"/>
      <c r="J612" s="333"/>
      <c r="K612" s="333"/>
      <c r="L612" s="20"/>
      <c r="M612" s="20"/>
      <c r="N612" s="20"/>
      <c r="O612" s="20"/>
      <c r="P612" s="20"/>
      <c r="Q612" s="20"/>
      <c r="R612" s="20"/>
      <c r="S612" s="20"/>
      <c r="T612" s="20"/>
      <c r="U612" s="20"/>
      <c r="V612" s="20"/>
      <c r="W612" s="20"/>
      <c r="X612" s="20"/>
      <c r="Y612" s="20"/>
      <c r="Z612" s="20"/>
    </row>
    <row r="613" ht="13.5" customHeight="1">
      <c r="A613" s="333"/>
      <c r="B613" s="20"/>
      <c r="C613" s="333"/>
      <c r="D613" s="333"/>
      <c r="E613" s="333"/>
      <c r="F613" s="333"/>
      <c r="G613" s="333"/>
      <c r="H613" s="333"/>
      <c r="I613" s="333"/>
      <c r="J613" s="333"/>
      <c r="K613" s="333"/>
      <c r="L613" s="20"/>
      <c r="M613" s="20"/>
      <c r="N613" s="20"/>
      <c r="O613" s="20"/>
      <c r="P613" s="20"/>
      <c r="Q613" s="20"/>
      <c r="R613" s="20"/>
      <c r="S613" s="20"/>
      <c r="T613" s="20"/>
      <c r="U613" s="20"/>
      <c r="V613" s="20"/>
      <c r="W613" s="20"/>
      <c r="X613" s="20"/>
      <c r="Y613" s="20"/>
      <c r="Z613" s="20"/>
    </row>
    <row r="614" ht="13.5" customHeight="1">
      <c r="A614" s="333"/>
      <c r="B614" s="20"/>
      <c r="C614" s="333"/>
      <c r="D614" s="333"/>
      <c r="E614" s="333"/>
      <c r="F614" s="333"/>
      <c r="G614" s="333"/>
      <c r="H614" s="333"/>
      <c r="I614" s="333"/>
      <c r="J614" s="333"/>
      <c r="K614" s="333"/>
      <c r="L614" s="20"/>
      <c r="M614" s="20"/>
      <c r="N614" s="20"/>
      <c r="O614" s="20"/>
      <c r="P614" s="20"/>
      <c r="Q614" s="20"/>
      <c r="R614" s="20"/>
      <c r="S614" s="20"/>
      <c r="T614" s="20"/>
      <c r="U614" s="20"/>
      <c r="V614" s="20"/>
      <c r="W614" s="20"/>
      <c r="X614" s="20"/>
      <c r="Y614" s="20"/>
      <c r="Z614" s="20"/>
    </row>
    <row r="615" ht="13.5" customHeight="1">
      <c r="A615" s="333"/>
      <c r="B615" s="20"/>
      <c r="C615" s="333"/>
      <c r="D615" s="333"/>
      <c r="E615" s="333"/>
      <c r="F615" s="333"/>
      <c r="G615" s="333"/>
      <c r="H615" s="333"/>
      <c r="I615" s="333"/>
      <c r="J615" s="333"/>
      <c r="K615" s="333"/>
      <c r="L615" s="20"/>
      <c r="M615" s="20"/>
      <c r="N615" s="20"/>
      <c r="O615" s="20"/>
      <c r="P615" s="20"/>
      <c r="Q615" s="20"/>
      <c r="R615" s="20"/>
      <c r="S615" s="20"/>
      <c r="T615" s="20"/>
      <c r="U615" s="20"/>
      <c r="V615" s="20"/>
      <c r="W615" s="20"/>
      <c r="X615" s="20"/>
      <c r="Y615" s="20"/>
      <c r="Z615" s="20"/>
    </row>
    <row r="616" ht="13.5" customHeight="1">
      <c r="A616" s="333"/>
      <c r="B616" s="20"/>
      <c r="C616" s="333"/>
      <c r="D616" s="333"/>
      <c r="E616" s="333"/>
      <c r="F616" s="333"/>
      <c r="G616" s="333"/>
      <c r="H616" s="333"/>
      <c r="I616" s="333"/>
      <c r="J616" s="333"/>
      <c r="K616" s="333"/>
      <c r="L616" s="20"/>
      <c r="M616" s="20"/>
      <c r="N616" s="20"/>
      <c r="O616" s="20"/>
      <c r="P616" s="20"/>
      <c r="Q616" s="20"/>
      <c r="R616" s="20"/>
      <c r="S616" s="20"/>
      <c r="T616" s="20"/>
      <c r="U616" s="20"/>
      <c r="V616" s="20"/>
      <c r="W616" s="20"/>
      <c r="X616" s="20"/>
      <c r="Y616" s="20"/>
      <c r="Z616" s="20"/>
    </row>
    <row r="617" ht="13.5" customHeight="1">
      <c r="A617" s="333"/>
      <c r="B617" s="20"/>
      <c r="C617" s="333"/>
      <c r="D617" s="333"/>
      <c r="E617" s="333"/>
      <c r="F617" s="333"/>
      <c r="G617" s="333"/>
      <c r="H617" s="333"/>
      <c r="I617" s="333"/>
      <c r="J617" s="333"/>
      <c r="K617" s="333"/>
      <c r="L617" s="20"/>
      <c r="M617" s="20"/>
      <c r="N617" s="20"/>
      <c r="O617" s="20"/>
      <c r="P617" s="20"/>
      <c r="Q617" s="20"/>
      <c r="R617" s="20"/>
      <c r="S617" s="20"/>
      <c r="T617" s="20"/>
      <c r="U617" s="20"/>
      <c r="V617" s="20"/>
      <c r="W617" s="20"/>
      <c r="X617" s="20"/>
      <c r="Y617" s="20"/>
      <c r="Z617" s="20"/>
    </row>
    <row r="618" ht="13.5" customHeight="1">
      <c r="A618" s="333"/>
      <c r="B618" s="20"/>
      <c r="C618" s="333"/>
      <c r="D618" s="333"/>
      <c r="E618" s="333"/>
      <c r="F618" s="333"/>
      <c r="G618" s="333"/>
      <c r="H618" s="333"/>
      <c r="I618" s="333"/>
      <c r="J618" s="333"/>
      <c r="K618" s="333"/>
      <c r="L618" s="20"/>
      <c r="M618" s="20"/>
      <c r="N618" s="20"/>
      <c r="O618" s="20"/>
      <c r="P618" s="20"/>
      <c r="Q618" s="20"/>
      <c r="R618" s="20"/>
      <c r="S618" s="20"/>
      <c r="T618" s="20"/>
      <c r="U618" s="20"/>
      <c r="V618" s="20"/>
      <c r="W618" s="20"/>
      <c r="X618" s="20"/>
      <c r="Y618" s="20"/>
      <c r="Z618" s="20"/>
    </row>
    <row r="619" ht="13.5" customHeight="1">
      <c r="A619" s="333"/>
      <c r="B619" s="20"/>
      <c r="C619" s="333"/>
      <c r="D619" s="333"/>
      <c r="E619" s="333"/>
      <c r="F619" s="333"/>
      <c r="G619" s="333"/>
      <c r="H619" s="333"/>
      <c r="I619" s="333"/>
      <c r="J619" s="333"/>
      <c r="K619" s="333"/>
      <c r="L619" s="20"/>
      <c r="M619" s="20"/>
      <c r="N619" s="20"/>
      <c r="O619" s="20"/>
      <c r="P619" s="20"/>
      <c r="Q619" s="20"/>
      <c r="R619" s="20"/>
      <c r="S619" s="20"/>
      <c r="T619" s="20"/>
      <c r="U619" s="20"/>
      <c r="V619" s="20"/>
      <c r="W619" s="20"/>
      <c r="X619" s="20"/>
      <c r="Y619" s="20"/>
      <c r="Z619" s="20"/>
    </row>
    <row r="620" ht="13.5" customHeight="1">
      <c r="A620" s="333"/>
      <c r="B620" s="20"/>
      <c r="C620" s="333"/>
      <c r="D620" s="333"/>
      <c r="E620" s="333"/>
      <c r="F620" s="333"/>
      <c r="G620" s="333"/>
      <c r="H620" s="333"/>
      <c r="I620" s="333"/>
      <c r="J620" s="333"/>
      <c r="K620" s="333"/>
      <c r="L620" s="20"/>
      <c r="M620" s="20"/>
      <c r="N620" s="20"/>
      <c r="O620" s="20"/>
      <c r="P620" s="20"/>
      <c r="Q620" s="20"/>
      <c r="R620" s="20"/>
      <c r="S620" s="20"/>
      <c r="T620" s="20"/>
      <c r="U620" s="20"/>
      <c r="V620" s="20"/>
      <c r="W620" s="20"/>
      <c r="X620" s="20"/>
      <c r="Y620" s="20"/>
      <c r="Z620" s="20"/>
    </row>
    <row r="621" ht="13.5" customHeight="1">
      <c r="A621" s="333"/>
      <c r="B621" s="20"/>
      <c r="C621" s="333"/>
      <c r="D621" s="333"/>
      <c r="E621" s="333"/>
      <c r="F621" s="333"/>
      <c r="G621" s="333"/>
      <c r="H621" s="333"/>
      <c r="I621" s="333"/>
      <c r="J621" s="333"/>
      <c r="K621" s="333"/>
      <c r="L621" s="20"/>
      <c r="M621" s="20"/>
      <c r="N621" s="20"/>
      <c r="O621" s="20"/>
      <c r="P621" s="20"/>
      <c r="Q621" s="20"/>
      <c r="R621" s="20"/>
      <c r="S621" s="20"/>
      <c r="T621" s="20"/>
      <c r="U621" s="20"/>
      <c r="V621" s="20"/>
      <c r="W621" s="20"/>
      <c r="X621" s="20"/>
      <c r="Y621" s="20"/>
      <c r="Z621" s="20"/>
    </row>
    <row r="622" ht="13.5" customHeight="1">
      <c r="A622" s="333"/>
      <c r="B622" s="20"/>
      <c r="C622" s="333"/>
      <c r="D622" s="333"/>
      <c r="E622" s="333"/>
      <c r="F622" s="333"/>
      <c r="G622" s="333"/>
      <c r="H622" s="333"/>
      <c r="I622" s="333"/>
      <c r="J622" s="333"/>
      <c r="K622" s="333"/>
      <c r="L622" s="20"/>
      <c r="M622" s="20"/>
      <c r="N622" s="20"/>
      <c r="O622" s="20"/>
      <c r="P622" s="20"/>
      <c r="Q622" s="20"/>
      <c r="R622" s="20"/>
      <c r="S622" s="20"/>
      <c r="T622" s="20"/>
      <c r="U622" s="20"/>
      <c r="V622" s="20"/>
      <c r="W622" s="20"/>
      <c r="X622" s="20"/>
      <c r="Y622" s="20"/>
      <c r="Z622" s="20"/>
    </row>
    <row r="623" ht="13.5" customHeight="1">
      <c r="A623" s="333"/>
      <c r="B623" s="20"/>
      <c r="C623" s="333"/>
      <c r="D623" s="333"/>
      <c r="E623" s="333"/>
      <c r="F623" s="333"/>
      <c r="G623" s="333"/>
      <c r="H623" s="333"/>
      <c r="I623" s="333"/>
      <c r="J623" s="333"/>
      <c r="K623" s="333"/>
      <c r="L623" s="20"/>
      <c r="M623" s="20"/>
      <c r="N623" s="20"/>
      <c r="O623" s="20"/>
      <c r="P623" s="20"/>
      <c r="Q623" s="20"/>
      <c r="R623" s="20"/>
      <c r="S623" s="20"/>
      <c r="T623" s="20"/>
      <c r="U623" s="20"/>
      <c r="V623" s="20"/>
      <c r="W623" s="20"/>
      <c r="X623" s="20"/>
      <c r="Y623" s="20"/>
      <c r="Z623" s="20"/>
    </row>
    <row r="624" ht="13.5" customHeight="1">
      <c r="A624" s="333"/>
      <c r="B624" s="20"/>
      <c r="C624" s="333"/>
      <c r="D624" s="333"/>
      <c r="E624" s="333"/>
      <c r="F624" s="333"/>
      <c r="G624" s="333"/>
      <c r="H624" s="333"/>
      <c r="I624" s="333"/>
      <c r="J624" s="333"/>
      <c r="K624" s="333"/>
      <c r="L624" s="20"/>
      <c r="M624" s="20"/>
      <c r="N624" s="20"/>
      <c r="O624" s="20"/>
      <c r="P624" s="20"/>
      <c r="Q624" s="20"/>
      <c r="R624" s="20"/>
      <c r="S624" s="20"/>
      <c r="T624" s="20"/>
      <c r="U624" s="20"/>
      <c r="V624" s="20"/>
      <c r="W624" s="20"/>
      <c r="X624" s="20"/>
      <c r="Y624" s="20"/>
      <c r="Z624" s="20"/>
    </row>
    <row r="625" ht="13.5" customHeight="1">
      <c r="A625" s="333"/>
      <c r="B625" s="20"/>
      <c r="C625" s="333"/>
      <c r="D625" s="333"/>
      <c r="E625" s="333"/>
      <c r="F625" s="333"/>
      <c r="G625" s="333"/>
      <c r="H625" s="333"/>
      <c r="I625" s="333"/>
      <c r="J625" s="333"/>
      <c r="K625" s="333"/>
      <c r="L625" s="20"/>
      <c r="M625" s="20"/>
      <c r="N625" s="20"/>
      <c r="O625" s="20"/>
      <c r="P625" s="20"/>
      <c r="Q625" s="20"/>
      <c r="R625" s="20"/>
      <c r="S625" s="20"/>
      <c r="T625" s="20"/>
      <c r="U625" s="20"/>
      <c r="V625" s="20"/>
      <c r="W625" s="20"/>
      <c r="X625" s="20"/>
      <c r="Y625" s="20"/>
      <c r="Z625" s="20"/>
    </row>
    <row r="626" ht="13.5" customHeight="1">
      <c r="A626" s="333"/>
      <c r="B626" s="20"/>
      <c r="C626" s="333"/>
      <c r="D626" s="333"/>
      <c r="E626" s="333"/>
      <c r="F626" s="333"/>
      <c r="G626" s="333"/>
      <c r="H626" s="333"/>
      <c r="I626" s="333"/>
      <c r="J626" s="333"/>
      <c r="K626" s="333"/>
      <c r="L626" s="20"/>
      <c r="M626" s="20"/>
      <c r="N626" s="20"/>
      <c r="O626" s="20"/>
      <c r="P626" s="20"/>
      <c r="Q626" s="20"/>
      <c r="R626" s="20"/>
      <c r="S626" s="20"/>
      <c r="T626" s="20"/>
      <c r="U626" s="20"/>
      <c r="V626" s="20"/>
      <c r="W626" s="20"/>
      <c r="X626" s="20"/>
      <c r="Y626" s="20"/>
      <c r="Z626" s="20"/>
    </row>
    <row r="627" ht="13.5" customHeight="1">
      <c r="A627" s="333"/>
      <c r="B627" s="20"/>
      <c r="C627" s="333"/>
      <c r="D627" s="333"/>
      <c r="E627" s="333"/>
      <c r="F627" s="333"/>
      <c r="G627" s="333"/>
      <c r="H627" s="333"/>
      <c r="I627" s="333"/>
      <c r="J627" s="333"/>
      <c r="K627" s="333"/>
      <c r="L627" s="20"/>
      <c r="M627" s="20"/>
      <c r="N627" s="20"/>
      <c r="O627" s="20"/>
      <c r="P627" s="20"/>
      <c r="Q627" s="20"/>
      <c r="R627" s="20"/>
      <c r="S627" s="20"/>
      <c r="T627" s="20"/>
      <c r="U627" s="20"/>
      <c r="V627" s="20"/>
      <c r="W627" s="20"/>
      <c r="X627" s="20"/>
      <c r="Y627" s="20"/>
      <c r="Z627" s="20"/>
    </row>
    <row r="628" ht="13.5" customHeight="1">
      <c r="A628" s="333"/>
      <c r="B628" s="20"/>
      <c r="C628" s="333"/>
      <c r="D628" s="333"/>
      <c r="E628" s="333"/>
      <c r="F628" s="333"/>
      <c r="G628" s="333"/>
      <c r="H628" s="333"/>
      <c r="I628" s="333"/>
      <c r="J628" s="333"/>
      <c r="K628" s="333"/>
      <c r="L628" s="20"/>
      <c r="M628" s="20"/>
      <c r="N628" s="20"/>
      <c r="O628" s="20"/>
      <c r="P628" s="20"/>
      <c r="Q628" s="20"/>
      <c r="R628" s="20"/>
      <c r="S628" s="20"/>
      <c r="T628" s="20"/>
      <c r="U628" s="20"/>
      <c r="V628" s="20"/>
      <c r="W628" s="20"/>
      <c r="X628" s="20"/>
      <c r="Y628" s="20"/>
      <c r="Z628" s="20"/>
    </row>
    <row r="629" ht="13.5" customHeight="1">
      <c r="A629" s="333"/>
      <c r="B629" s="20"/>
      <c r="C629" s="333"/>
      <c r="D629" s="333"/>
      <c r="E629" s="333"/>
      <c r="F629" s="333"/>
      <c r="G629" s="333"/>
      <c r="H629" s="333"/>
      <c r="I629" s="333"/>
      <c r="J629" s="333"/>
      <c r="K629" s="333"/>
      <c r="L629" s="20"/>
      <c r="M629" s="20"/>
      <c r="N629" s="20"/>
      <c r="O629" s="20"/>
      <c r="P629" s="20"/>
      <c r="Q629" s="20"/>
      <c r="R629" s="20"/>
      <c r="S629" s="20"/>
      <c r="T629" s="20"/>
      <c r="U629" s="20"/>
      <c r="V629" s="20"/>
      <c r="W629" s="20"/>
      <c r="X629" s="20"/>
      <c r="Y629" s="20"/>
      <c r="Z629" s="20"/>
    </row>
    <row r="630" ht="13.5" customHeight="1">
      <c r="A630" s="333"/>
      <c r="B630" s="20"/>
      <c r="C630" s="333"/>
      <c r="D630" s="333"/>
      <c r="E630" s="333"/>
      <c r="F630" s="333"/>
      <c r="G630" s="333"/>
      <c r="H630" s="333"/>
      <c r="I630" s="333"/>
      <c r="J630" s="333"/>
      <c r="K630" s="333"/>
      <c r="L630" s="20"/>
      <c r="M630" s="20"/>
      <c r="N630" s="20"/>
      <c r="O630" s="20"/>
      <c r="P630" s="20"/>
      <c r="Q630" s="20"/>
      <c r="R630" s="20"/>
      <c r="S630" s="20"/>
      <c r="T630" s="20"/>
      <c r="U630" s="20"/>
      <c r="V630" s="20"/>
      <c r="W630" s="20"/>
      <c r="X630" s="20"/>
      <c r="Y630" s="20"/>
      <c r="Z630" s="20"/>
    </row>
    <row r="631" ht="13.5" customHeight="1">
      <c r="A631" s="333"/>
      <c r="B631" s="20"/>
      <c r="C631" s="333"/>
      <c r="D631" s="333"/>
      <c r="E631" s="333"/>
      <c r="F631" s="333"/>
      <c r="G631" s="333"/>
      <c r="H631" s="333"/>
      <c r="I631" s="333"/>
      <c r="J631" s="333"/>
      <c r="K631" s="333"/>
      <c r="L631" s="20"/>
      <c r="M631" s="20"/>
      <c r="N631" s="20"/>
      <c r="O631" s="20"/>
      <c r="P631" s="20"/>
      <c r="Q631" s="20"/>
      <c r="R631" s="20"/>
      <c r="S631" s="20"/>
      <c r="T631" s="20"/>
      <c r="U631" s="20"/>
      <c r="V631" s="20"/>
      <c r="W631" s="20"/>
      <c r="X631" s="20"/>
      <c r="Y631" s="20"/>
      <c r="Z631" s="20"/>
    </row>
    <row r="632" ht="13.5" customHeight="1">
      <c r="A632" s="333"/>
      <c r="B632" s="20"/>
      <c r="C632" s="333"/>
      <c r="D632" s="333"/>
      <c r="E632" s="333"/>
      <c r="F632" s="333"/>
      <c r="G632" s="333"/>
      <c r="H632" s="333"/>
      <c r="I632" s="333"/>
      <c r="J632" s="333"/>
      <c r="K632" s="333"/>
      <c r="L632" s="20"/>
      <c r="M632" s="20"/>
      <c r="N632" s="20"/>
      <c r="O632" s="20"/>
      <c r="P632" s="20"/>
      <c r="Q632" s="20"/>
      <c r="R632" s="20"/>
      <c r="S632" s="20"/>
      <c r="T632" s="20"/>
      <c r="U632" s="20"/>
      <c r="V632" s="20"/>
      <c r="W632" s="20"/>
      <c r="X632" s="20"/>
      <c r="Y632" s="20"/>
      <c r="Z632" s="20"/>
    </row>
    <row r="633" ht="13.5" customHeight="1">
      <c r="A633" s="333"/>
      <c r="B633" s="20"/>
      <c r="C633" s="333"/>
      <c r="D633" s="333"/>
      <c r="E633" s="333"/>
      <c r="F633" s="333"/>
      <c r="G633" s="333"/>
      <c r="H633" s="333"/>
      <c r="I633" s="333"/>
      <c r="J633" s="333"/>
      <c r="K633" s="333"/>
      <c r="L633" s="20"/>
      <c r="M633" s="20"/>
      <c r="N633" s="20"/>
      <c r="O633" s="20"/>
      <c r="P633" s="20"/>
      <c r="Q633" s="20"/>
      <c r="R633" s="20"/>
      <c r="S633" s="20"/>
      <c r="T633" s="20"/>
      <c r="U633" s="20"/>
      <c r="V633" s="20"/>
      <c r="W633" s="20"/>
      <c r="X633" s="20"/>
      <c r="Y633" s="20"/>
      <c r="Z633" s="20"/>
    </row>
    <row r="634" ht="13.5" customHeight="1">
      <c r="A634" s="333"/>
      <c r="B634" s="20"/>
      <c r="C634" s="333"/>
      <c r="D634" s="333"/>
      <c r="E634" s="333"/>
      <c r="F634" s="333"/>
      <c r="G634" s="333"/>
      <c r="H634" s="333"/>
      <c r="I634" s="333"/>
      <c r="J634" s="333"/>
      <c r="K634" s="333"/>
      <c r="L634" s="20"/>
      <c r="M634" s="20"/>
      <c r="N634" s="20"/>
      <c r="O634" s="20"/>
      <c r="P634" s="20"/>
      <c r="Q634" s="20"/>
      <c r="R634" s="20"/>
      <c r="S634" s="20"/>
      <c r="T634" s="20"/>
      <c r="U634" s="20"/>
      <c r="V634" s="20"/>
      <c r="W634" s="20"/>
      <c r="X634" s="20"/>
      <c r="Y634" s="20"/>
      <c r="Z634" s="20"/>
    </row>
    <row r="635" ht="13.5" customHeight="1">
      <c r="A635" s="333"/>
      <c r="B635" s="20"/>
      <c r="C635" s="333"/>
      <c r="D635" s="333"/>
      <c r="E635" s="333"/>
      <c r="F635" s="333"/>
      <c r="G635" s="333"/>
      <c r="H635" s="333"/>
      <c r="I635" s="333"/>
      <c r="J635" s="333"/>
      <c r="K635" s="333"/>
      <c r="L635" s="20"/>
      <c r="M635" s="20"/>
      <c r="N635" s="20"/>
      <c r="O635" s="20"/>
      <c r="P635" s="20"/>
      <c r="Q635" s="20"/>
      <c r="R635" s="20"/>
      <c r="S635" s="20"/>
      <c r="T635" s="20"/>
      <c r="U635" s="20"/>
      <c r="V635" s="20"/>
      <c r="W635" s="20"/>
      <c r="X635" s="20"/>
      <c r="Y635" s="20"/>
      <c r="Z635" s="20"/>
    </row>
    <row r="636" ht="13.5" customHeight="1">
      <c r="A636" s="333"/>
      <c r="B636" s="20"/>
      <c r="C636" s="333"/>
      <c r="D636" s="333"/>
      <c r="E636" s="333"/>
      <c r="F636" s="333"/>
      <c r="G636" s="333"/>
      <c r="H636" s="333"/>
      <c r="I636" s="333"/>
      <c r="J636" s="333"/>
      <c r="K636" s="333"/>
      <c r="L636" s="20"/>
      <c r="M636" s="20"/>
      <c r="N636" s="20"/>
      <c r="O636" s="20"/>
      <c r="P636" s="20"/>
      <c r="Q636" s="20"/>
      <c r="R636" s="20"/>
      <c r="S636" s="20"/>
      <c r="T636" s="20"/>
      <c r="U636" s="20"/>
      <c r="V636" s="20"/>
      <c r="W636" s="20"/>
      <c r="X636" s="20"/>
      <c r="Y636" s="20"/>
      <c r="Z636" s="20"/>
    </row>
    <row r="637" ht="13.5" customHeight="1">
      <c r="A637" s="333"/>
      <c r="B637" s="20"/>
      <c r="C637" s="333"/>
      <c r="D637" s="333"/>
      <c r="E637" s="333"/>
      <c r="F637" s="333"/>
      <c r="G637" s="333"/>
      <c r="H637" s="333"/>
      <c r="I637" s="333"/>
      <c r="J637" s="333"/>
      <c r="K637" s="333"/>
      <c r="L637" s="20"/>
      <c r="M637" s="20"/>
      <c r="N637" s="20"/>
      <c r="O637" s="20"/>
      <c r="P637" s="20"/>
      <c r="Q637" s="20"/>
      <c r="R637" s="20"/>
      <c r="S637" s="20"/>
      <c r="T637" s="20"/>
      <c r="U637" s="20"/>
      <c r="V637" s="20"/>
      <c r="W637" s="20"/>
      <c r="X637" s="20"/>
      <c r="Y637" s="20"/>
      <c r="Z637" s="20"/>
    </row>
    <row r="638" ht="13.5" customHeight="1">
      <c r="A638" s="333"/>
      <c r="B638" s="20"/>
      <c r="C638" s="333"/>
      <c r="D638" s="333"/>
      <c r="E638" s="333"/>
      <c r="F638" s="333"/>
      <c r="G638" s="333"/>
      <c r="H638" s="333"/>
      <c r="I638" s="333"/>
      <c r="J638" s="333"/>
      <c r="K638" s="333"/>
      <c r="L638" s="20"/>
      <c r="M638" s="20"/>
      <c r="N638" s="20"/>
      <c r="O638" s="20"/>
      <c r="P638" s="20"/>
      <c r="Q638" s="20"/>
      <c r="R638" s="20"/>
      <c r="S638" s="20"/>
      <c r="T638" s="20"/>
      <c r="U638" s="20"/>
      <c r="V638" s="20"/>
      <c r="W638" s="20"/>
      <c r="X638" s="20"/>
      <c r="Y638" s="20"/>
      <c r="Z638" s="20"/>
    </row>
    <row r="639" ht="13.5" customHeight="1">
      <c r="A639" s="333"/>
      <c r="B639" s="20"/>
      <c r="C639" s="333"/>
      <c r="D639" s="333"/>
      <c r="E639" s="333"/>
      <c r="F639" s="333"/>
      <c r="G639" s="333"/>
      <c r="H639" s="333"/>
      <c r="I639" s="333"/>
      <c r="J639" s="333"/>
      <c r="K639" s="333"/>
      <c r="L639" s="20"/>
      <c r="M639" s="20"/>
      <c r="N639" s="20"/>
      <c r="O639" s="20"/>
      <c r="P639" s="20"/>
      <c r="Q639" s="20"/>
      <c r="R639" s="20"/>
      <c r="S639" s="20"/>
      <c r="T639" s="20"/>
      <c r="U639" s="20"/>
      <c r="V639" s="20"/>
      <c r="W639" s="20"/>
      <c r="X639" s="20"/>
      <c r="Y639" s="20"/>
      <c r="Z639" s="20"/>
    </row>
    <row r="640" ht="13.5" customHeight="1">
      <c r="A640" s="333"/>
      <c r="B640" s="20"/>
      <c r="C640" s="333"/>
      <c r="D640" s="333"/>
      <c r="E640" s="333"/>
      <c r="F640" s="333"/>
      <c r="G640" s="333"/>
      <c r="H640" s="333"/>
      <c r="I640" s="333"/>
      <c r="J640" s="333"/>
      <c r="K640" s="333"/>
      <c r="L640" s="20"/>
      <c r="M640" s="20"/>
      <c r="N640" s="20"/>
      <c r="O640" s="20"/>
      <c r="P640" s="20"/>
      <c r="Q640" s="20"/>
      <c r="R640" s="20"/>
      <c r="S640" s="20"/>
      <c r="T640" s="20"/>
      <c r="U640" s="20"/>
      <c r="V640" s="20"/>
      <c r="W640" s="20"/>
      <c r="X640" s="20"/>
      <c r="Y640" s="20"/>
      <c r="Z640" s="20"/>
    </row>
    <row r="641" ht="13.5" customHeight="1">
      <c r="A641" s="333"/>
      <c r="B641" s="20"/>
      <c r="C641" s="333"/>
      <c r="D641" s="333"/>
      <c r="E641" s="333"/>
      <c r="F641" s="333"/>
      <c r="G641" s="333"/>
      <c r="H641" s="333"/>
      <c r="I641" s="333"/>
      <c r="J641" s="333"/>
      <c r="K641" s="333"/>
      <c r="L641" s="20"/>
      <c r="M641" s="20"/>
      <c r="N641" s="20"/>
      <c r="O641" s="20"/>
      <c r="P641" s="20"/>
      <c r="Q641" s="20"/>
      <c r="R641" s="20"/>
      <c r="S641" s="20"/>
      <c r="T641" s="20"/>
      <c r="U641" s="20"/>
      <c r="V641" s="20"/>
      <c r="W641" s="20"/>
      <c r="X641" s="20"/>
      <c r="Y641" s="20"/>
      <c r="Z641" s="20"/>
    </row>
    <row r="642" ht="13.5" customHeight="1">
      <c r="A642" s="333"/>
      <c r="B642" s="20"/>
      <c r="C642" s="333"/>
      <c r="D642" s="333"/>
      <c r="E642" s="333"/>
      <c r="F642" s="333"/>
      <c r="G642" s="333"/>
      <c r="H642" s="333"/>
      <c r="I642" s="333"/>
      <c r="J642" s="333"/>
      <c r="K642" s="333"/>
      <c r="L642" s="20"/>
      <c r="M642" s="20"/>
      <c r="N642" s="20"/>
      <c r="O642" s="20"/>
      <c r="P642" s="20"/>
      <c r="Q642" s="20"/>
      <c r="R642" s="20"/>
      <c r="S642" s="20"/>
      <c r="T642" s="20"/>
      <c r="U642" s="20"/>
      <c r="V642" s="20"/>
      <c r="W642" s="20"/>
      <c r="X642" s="20"/>
      <c r="Y642" s="20"/>
      <c r="Z642" s="20"/>
    </row>
    <row r="643" ht="13.5" customHeight="1">
      <c r="A643" s="333"/>
      <c r="B643" s="20"/>
      <c r="C643" s="333"/>
      <c r="D643" s="333"/>
      <c r="E643" s="333"/>
      <c r="F643" s="333"/>
      <c r="G643" s="333"/>
      <c r="H643" s="333"/>
      <c r="I643" s="333"/>
      <c r="J643" s="333"/>
      <c r="K643" s="333"/>
      <c r="L643" s="20"/>
      <c r="M643" s="20"/>
      <c r="N643" s="20"/>
      <c r="O643" s="20"/>
      <c r="P643" s="20"/>
      <c r="Q643" s="20"/>
      <c r="R643" s="20"/>
      <c r="S643" s="20"/>
      <c r="T643" s="20"/>
      <c r="U643" s="20"/>
      <c r="V643" s="20"/>
      <c r="W643" s="20"/>
      <c r="X643" s="20"/>
      <c r="Y643" s="20"/>
      <c r="Z643" s="20"/>
    </row>
    <row r="644" ht="13.5" customHeight="1">
      <c r="A644" s="333"/>
      <c r="B644" s="20"/>
      <c r="C644" s="333"/>
      <c r="D644" s="333"/>
      <c r="E644" s="333"/>
      <c r="F644" s="333"/>
      <c r="G644" s="333"/>
      <c r="H644" s="333"/>
      <c r="I644" s="333"/>
      <c r="J644" s="333"/>
      <c r="K644" s="333"/>
      <c r="L644" s="20"/>
      <c r="M644" s="20"/>
      <c r="N644" s="20"/>
      <c r="O644" s="20"/>
      <c r="P644" s="20"/>
      <c r="Q644" s="20"/>
      <c r="R644" s="20"/>
      <c r="S644" s="20"/>
      <c r="T644" s="20"/>
      <c r="U644" s="20"/>
      <c r="V644" s="20"/>
      <c r="W644" s="20"/>
      <c r="X644" s="20"/>
      <c r="Y644" s="20"/>
      <c r="Z644" s="20"/>
    </row>
    <row r="645" ht="13.5" customHeight="1">
      <c r="A645" s="333"/>
      <c r="B645" s="20"/>
      <c r="C645" s="333"/>
      <c r="D645" s="333"/>
      <c r="E645" s="333"/>
      <c r="F645" s="333"/>
      <c r="G645" s="333"/>
      <c r="H645" s="333"/>
      <c r="I645" s="333"/>
      <c r="J645" s="333"/>
      <c r="K645" s="333"/>
      <c r="L645" s="20"/>
      <c r="M645" s="20"/>
      <c r="N645" s="20"/>
      <c r="O645" s="20"/>
      <c r="P645" s="20"/>
      <c r="Q645" s="20"/>
      <c r="R645" s="20"/>
      <c r="S645" s="20"/>
      <c r="T645" s="20"/>
      <c r="U645" s="20"/>
      <c r="V645" s="20"/>
      <c r="W645" s="20"/>
      <c r="X645" s="20"/>
      <c r="Y645" s="20"/>
      <c r="Z645" s="20"/>
    </row>
    <row r="646" ht="13.5" customHeight="1">
      <c r="A646" s="333"/>
      <c r="B646" s="20"/>
      <c r="C646" s="333"/>
      <c r="D646" s="333"/>
      <c r="E646" s="333"/>
      <c r="F646" s="333"/>
      <c r="G646" s="333"/>
      <c r="H646" s="333"/>
      <c r="I646" s="333"/>
      <c r="J646" s="333"/>
      <c r="K646" s="333"/>
      <c r="L646" s="20"/>
      <c r="M646" s="20"/>
      <c r="N646" s="20"/>
      <c r="O646" s="20"/>
      <c r="P646" s="20"/>
      <c r="Q646" s="20"/>
      <c r="R646" s="20"/>
      <c r="S646" s="20"/>
      <c r="T646" s="20"/>
      <c r="U646" s="20"/>
      <c r="V646" s="20"/>
      <c r="W646" s="20"/>
      <c r="X646" s="20"/>
      <c r="Y646" s="20"/>
      <c r="Z646" s="20"/>
    </row>
    <row r="647" ht="13.5" customHeight="1">
      <c r="A647" s="333"/>
      <c r="B647" s="20"/>
      <c r="C647" s="333"/>
      <c r="D647" s="333"/>
      <c r="E647" s="333"/>
      <c r="F647" s="333"/>
      <c r="G647" s="333"/>
      <c r="H647" s="333"/>
      <c r="I647" s="333"/>
      <c r="J647" s="333"/>
      <c r="K647" s="333"/>
      <c r="L647" s="20"/>
      <c r="M647" s="20"/>
      <c r="N647" s="20"/>
      <c r="O647" s="20"/>
      <c r="P647" s="20"/>
      <c r="Q647" s="20"/>
      <c r="R647" s="20"/>
      <c r="S647" s="20"/>
      <c r="T647" s="20"/>
      <c r="U647" s="20"/>
      <c r="V647" s="20"/>
      <c r="W647" s="20"/>
      <c r="X647" s="20"/>
      <c r="Y647" s="20"/>
      <c r="Z647" s="20"/>
    </row>
    <row r="648" ht="13.5" customHeight="1">
      <c r="A648" s="333"/>
      <c r="B648" s="20"/>
      <c r="C648" s="333"/>
      <c r="D648" s="333"/>
      <c r="E648" s="333"/>
      <c r="F648" s="333"/>
      <c r="G648" s="333"/>
      <c r="H648" s="333"/>
      <c r="I648" s="333"/>
      <c r="J648" s="333"/>
      <c r="K648" s="333"/>
      <c r="L648" s="20"/>
      <c r="M648" s="20"/>
      <c r="N648" s="20"/>
      <c r="O648" s="20"/>
      <c r="P648" s="20"/>
      <c r="Q648" s="20"/>
      <c r="R648" s="20"/>
      <c r="S648" s="20"/>
      <c r="T648" s="20"/>
      <c r="U648" s="20"/>
      <c r="V648" s="20"/>
      <c r="W648" s="20"/>
      <c r="X648" s="20"/>
      <c r="Y648" s="20"/>
      <c r="Z648" s="20"/>
    </row>
    <row r="649" ht="13.5" customHeight="1">
      <c r="A649" s="333"/>
      <c r="B649" s="20"/>
      <c r="C649" s="333"/>
      <c r="D649" s="333"/>
      <c r="E649" s="333"/>
      <c r="F649" s="333"/>
      <c r="G649" s="333"/>
      <c r="H649" s="333"/>
      <c r="I649" s="333"/>
      <c r="J649" s="333"/>
      <c r="K649" s="333"/>
      <c r="L649" s="20"/>
      <c r="M649" s="20"/>
      <c r="N649" s="20"/>
      <c r="O649" s="20"/>
      <c r="P649" s="20"/>
      <c r="Q649" s="20"/>
      <c r="R649" s="20"/>
      <c r="S649" s="20"/>
      <c r="T649" s="20"/>
      <c r="U649" s="20"/>
      <c r="V649" s="20"/>
      <c r="W649" s="20"/>
      <c r="X649" s="20"/>
      <c r="Y649" s="20"/>
      <c r="Z649" s="20"/>
    </row>
    <row r="650" ht="13.5" customHeight="1">
      <c r="A650" s="333"/>
      <c r="B650" s="20"/>
      <c r="C650" s="333"/>
      <c r="D650" s="333"/>
      <c r="E650" s="333"/>
      <c r="F650" s="333"/>
      <c r="G650" s="333"/>
      <c r="H650" s="333"/>
      <c r="I650" s="333"/>
      <c r="J650" s="333"/>
      <c r="K650" s="333"/>
      <c r="L650" s="20"/>
      <c r="M650" s="20"/>
      <c r="N650" s="20"/>
      <c r="O650" s="20"/>
      <c r="P650" s="20"/>
      <c r="Q650" s="20"/>
      <c r="R650" s="20"/>
      <c r="S650" s="20"/>
      <c r="T650" s="20"/>
      <c r="U650" s="20"/>
      <c r="V650" s="20"/>
      <c r="W650" s="20"/>
      <c r="X650" s="20"/>
      <c r="Y650" s="20"/>
      <c r="Z650" s="20"/>
    </row>
    <row r="651" ht="13.5" customHeight="1">
      <c r="A651" s="333"/>
      <c r="B651" s="20"/>
      <c r="C651" s="333"/>
      <c r="D651" s="333"/>
      <c r="E651" s="333"/>
      <c r="F651" s="333"/>
      <c r="G651" s="333"/>
      <c r="H651" s="333"/>
      <c r="I651" s="333"/>
      <c r="J651" s="333"/>
      <c r="K651" s="333"/>
      <c r="L651" s="20"/>
      <c r="M651" s="20"/>
      <c r="N651" s="20"/>
      <c r="O651" s="20"/>
      <c r="P651" s="20"/>
      <c r="Q651" s="20"/>
      <c r="R651" s="20"/>
      <c r="S651" s="20"/>
      <c r="T651" s="20"/>
      <c r="U651" s="20"/>
      <c r="V651" s="20"/>
      <c r="W651" s="20"/>
      <c r="X651" s="20"/>
      <c r="Y651" s="20"/>
      <c r="Z651" s="20"/>
    </row>
    <row r="652" ht="13.5" customHeight="1">
      <c r="A652" s="333"/>
      <c r="B652" s="20"/>
      <c r="C652" s="333"/>
      <c r="D652" s="333"/>
      <c r="E652" s="333"/>
      <c r="F652" s="333"/>
      <c r="G652" s="333"/>
      <c r="H652" s="333"/>
      <c r="I652" s="333"/>
      <c r="J652" s="333"/>
      <c r="K652" s="333"/>
      <c r="L652" s="20"/>
      <c r="M652" s="20"/>
      <c r="N652" s="20"/>
      <c r="O652" s="20"/>
      <c r="P652" s="20"/>
      <c r="Q652" s="20"/>
      <c r="R652" s="20"/>
      <c r="S652" s="20"/>
      <c r="T652" s="20"/>
      <c r="U652" s="20"/>
      <c r="V652" s="20"/>
      <c r="W652" s="20"/>
      <c r="X652" s="20"/>
      <c r="Y652" s="20"/>
      <c r="Z652" s="20"/>
    </row>
    <row r="653" ht="13.5" customHeight="1">
      <c r="A653" s="333"/>
      <c r="B653" s="20"/>
      <c r="C653" s="333"/>
      <c r="D653" s="333"/>
      <c r="E653" s="333"/>
      <c r="F653" s="333"/>
      <c r="G653" s="333"/>
      <c r="H653" s="333"/>
      <c r="I653" s="333"/>
      <c r="J653" s="333"/>
      <c r="K653" s="333"/>
      <c r="L653" s="20"/>
      <c r="M653" s="20"/>
      <c r="N653" s="20"/>
      <c r="O653" s="20"/>
      <c r="P653" s="20"/>
      <c r="Q653" s="20"/>
      <c r="R653" s="20"/>
      <c r="S653" s="20"/>
      <c r="T653" s="20"/>
      <c r="U653" s="20"/>
      <c r="V653" s="20"/>
      <c r="W653" s="20"/>
      <c r="X653" s="20"/>
      <c r="Y653" s="20"/>
      <c r="Z653" s="20"/>
    </row>
    <row r="654" ht="13.5" customHeight="1">
      <c r="A654" s="333"/>
      <c r="B654" s="20"/>
      <c r="C654" s="333"/>
      <c r="D654" s="333"/>
      <c r="E654" s="333"/>
      <c r="F654" s="333"/>
      <c r="G654" s="333"/>
      <c r="H654" s="333"/>
      <c r="I654" s="333"/>
      <c r="J654" s="333"/>
      <c r="K654" s="333"/>
      <c r="L654" s="20"/>
      <c r="M654" s="20"/>
      <c r="N654" s="20"/>
      <c r="O654" s="20"/>
      <c r="P654" s="20"/>
      <c r="Q654" s="20"/>
      <c r="R654" s="20"/>
      <c r="S654" s="20"/>
      <c r="T654" s="20"/>
      <c r="U654" s="20"/>
      <c r="V654" s="20"/>
      <c r="W654" s="20"/>
      <c r="X654" s="20"/>
      <c r="Y654" s="20"/>
      <c r="Z654" s="20"/>
    </row>
    <row r="655" ht="13.5" customHeight="1">
      <c r="A655" s="333"/>
      <c r="B655" s="20"/>
      <c r="C655" s="333"/>
      <c r="D655" s="333"/>
      <c r="E655" s="333"/>
      <c r="F655" s="333"/>
      <c r="G655" s="333"/>
      <c r="H655" s="333"/>
      <c r="I655" s="333"/>
      <c r="J655" s="333"/>
      <c r="K655" s="333"/>
      <c r="L655" s="20"/>
      <c r="M655" s="20"/>
      <c r="N655" s="20"/>
      <c r="O655" s="20"/>
      <c r="P655" s="20"/>
      <c r="Q655" s="20"/>
      <c r="R655" s="20"/>
      <c r="S655" s="20"/>
      <c r="T655" s="20"/>
      <c r="U655" s="20"/>
      <c r="V655" s="20"/>
      <c r="W655" s="20"/>
      <c r="X655" s="20"/>
      <c r="Y655" s="20"/>
      <c r="Z655" s="20"/>
    </row>
    <row r="656" ht="13.5" customHeight="1">
      <c r="A656" s="333"/>
      <c r="B656" s="20"/>
      <c r="C656" s="333"/>
      <c r="D656" s="333"/>
      <c r="E656" s="333"/>
      <c r="F656" s="333"/>
      <c r="G656" s="333"/>
      <c r="H656" s="333"/>
      <c r="I656" s="333"/>
      <c r="J656" s="333"/>
      <c r="K656" s="333"/>
      <c r="L656" s="20"/>
      <c r="M656" s="20"/>
      <c r="N656" s="20"/>
      <c r="O656" s="20"/>
      <c r="P656" s="20"/>
      <c r="Q656" s="20"/>
      <c r="R656" s="20"/>
      <c r="S656" s="20"/>
      <c r="T656" s="20"/>
      <c r="U656" s="20"/>
      <c r="V656" s="20"/>
      <c r="W656" s="20"/>
      <c r="X656" s="20"/>
      <c r="Y656" s="20"/>
      <c r="Z656" s="20"/>
    </row>
    <row r="657" ht="13.5" customHeight="1">
      <c r="A657" s="333"/>
      <c r="B657" s="20"/>
      <c r="C657" s="333"/>
      <c r="D657" s="333"/>
      <c r="E657" s="333"/>
      <c r="F657" s="333"/>
      <c r="G657" s="333"/>
      <c r="H657" s="333"/>
      <c r="I657" s="333"/>
      <c r="J657" s="333"/>
      <c r="K657" s="333"/>
      <c r="L657" s="20"/>
      <c r="M657" s="20"/>
      <c r="N657" s="20"/>
      <c r="O657" s="20"/>
      <c r="P657" s="20"/>
      <c r="Q657" s="20"/>
      <c r="R657" s="20"/>
      <c r="S657" s="20"/>
      <c r="T657" s="20"/>
      <c r="U657" s="20"/>
      <c r="V657" s="20"/>
      <c r="W657" s="20"/>
      <c r="X657" s="20"/>
      <c r="Y657" s="20"/>
      <c r="Z657" s="20"/>
    </row>
    <row r="658" ht="13.5" customHeight="1">
      <c r="A658" s="333"/>
      <c r="B658" s="20"/>
      <c r="C658" s="333"/>
      <c r="D658" s="333"/>
      <c r="E658" s="333"/>
      <c r="F658" s="333"/>
      <c r="G658" s="333"/>
      <c r="H658" s="333"/>
      <c r="I658" s="333"/>
      <c r="J658" s="333"/>
      <c r="K658" s="333"/>
      <c r="L658" s="20"/>
      <c r="M658" s="20"/>
      <c r="N658" s="20"/>
      <c r="O658" s="20"/>
      <c r="P658" s="20"/>
      <c r="Q658" s="20"/>
      <c r="R658" s="20"/>
      <c r="S658" s="20"/>
      <c r="T658" s="20"/>
      <c r="U658" s="20"/>
      <c r="V658" s="20"/>
      <c r="W658" s="20"/>
      <c r="X658" s="20"/>
      <c r="Y658" s="20"/>
      <c r="Z658" s="20"/>
    </row>
    <row r="659" ht="13.5" customHeight="1">
      <c r="A659" s="333"/>
      <c r="B659" s="20"/>
      <c r="C659" s="333"/>
      <c r="D659" s="333"/>
      <c r="E659" s="333"/>
      <c r="F659" s="333"/>
      <c r="G659" s="333"/>
      <c r="H659" s="333"/>
      <c r="I659" s="333"/>
      <c r="J659" s="333"/>
      <c r="K659" s="333"/>
      <c r="L659" s="20"/>
      <c r="M659" s="20"/>
      <c r="N659" s="20"/>
      <c r="O659" s="20"/>
      <c r="P659" s="20"/>
      <c r="Q659" s="20"/>
      <c r="R659" s="20"/>
      <c r="S659" s="20"/>
      <c r="T659" s="20"/>
      <c r="U659" s="20"/>
      <c r="V659" s="20"/>
      <c r="W659" s="20"/>
      <c r="X659" s="20"/>
      <c r="Y659" s="20"/>
      <c r="Z659" s="20"/>
    </row>
    <row r="660" ht="13.5" customHeight="1">
      <c r="A660" s="333"/>
      <c r="B660" s="20"/>
      <c r="C660" s="333"/>
      <c r="D660" s="333"/>
      <c r="E660" s="333"/>
      <c r="F660" s="333"/>
      <c r="G660" s="333"/>
      <c r="H660" s="333"/>
      <c r="I660" s="333"/>
      <c r="J660" s="333"/>
      <c r="K660" s="333"/>
      <c r="L660" s="20"/>
      <c r="M660" s="20"/>
      <c r="N660" s="20"/>
      <c r="O660" s="20"/>
      <c r="P660" s="20"/>
      <c r="Q660" s="20"/>
      <c r="R660" s="20"/>
      <c r="S660" s="20"/>
      <c r="T660" s="20"/>
      <c r="U660" s="20"/>
      <c r="V660" s="20"/>
      <c r="W660" s="20"/>
      <c r="X660" s="20"/>
      <c r="Y660" s="20"/>
      <c r="Z660" s="20"/>
    </row>
    <row r="661" ht="13.5" customHeight="1">
      <c r="A661" s="333"/>
      <c r="B661" s="20"/>
      <c r="C661" s="333"/>
      <c r="D661" s="333"/>
      <c r="E661" s="333"/>
      <c r="F661" s="333"/>
      <c r="G661" s="333"/>
      <c r="H661" s="333"/>
      <c r="I661" s="333"/>
      <c r="J661" s="333"/>
      <c r="K661" s="333"/>
      <c r="L661" s="20"/>
      <c r="M661" s="20"/>
      <c r="N661" s="20"/>
      <c r="O661" s="20"/>
      <c r="P661" s="20"/>
      <c r="Q661" s="20"/>
      <c r="R661" s="20"/>
      <c r="S661" s="20"/>
      <c r="T661" s="20"/>
      <c r="U661" s="20"/>
      <c r="V661" s="20"/>
      <c r="W661" s="20"/>
      <c r="X661" s="20"/>
      <c r="Y661" s="20"/>
      <c r="Z661" s="20"/>
    </row>
    <row r="662" ht="13.5" customHeight="1">
      <c r="A662" s="333"/>
      <c r="B662" s="20"/>
      <c r="C662" s="333"/>
      <c r="D662" s="333"/>
      <c r="E662" s="333"/>
      <c r="F662" s="333"/>
      <c r="G662" s="333"/>
      <c r="H662" s="333"/>
      <c r="I662" s="333"/>
      <c r="J662" s="333"/>
      <c r="K662" s="333"/>
      <c r="L662" s="20"/>
      <c r="M662" s="20"/>
      <c r="N662" s="20"/>
      <c r="O662" s="20"/>
      <c r="P662" s="20"/>
      <c r="Q662" s="20"/>
      <c r="R662" s="20"/>
      <c r="S662" s="20"/>
      <c r="T662" s="20"/>
      <c r="U662" s="20"/>
      <c r="V662" s="20"/>
      <c r="W662" s="20"/>
      <c r="X662" s="20"/>
      <c r="Y662" s="20"/>
      <c r="Z662" s="20"/>
    </row>
    <row r="663" ht="13.5" customHeight="1">
      <c r="A663" s="333"/>
      <c r="B663" s="20"/>
      <c r="C663" s="333"/>
      <c r="D663" s="333"/>
      <c r="E663" s="333"/>
      <c r="F663" s="333"/>
      <c r="G663" s="333"/>
      <c r="H663" s="333"/>
      <c r="I663" s="333"/>
      <c r="J663" s="333"/>
      <c r="K663" s="333"/>
      <c r="L663" s="20"/>
      <c r="M663" s="20"/>
      <c r="N663" s="20"/>
      <c r="O663" s="20"/>
      <c r="P663" s="20"/>
      <c r="Q663" s="20"/>
      <c r="R663" s="20"/>
      <c r="S663" s="20"/>
      <c r="T663" s="20"/>
      <c r="U663" s="20"/>
      <c r="V663" s="20"/>
      <c r="W663" s="20"/>
      <c r="X663" s="20"/>
      <c r="Y663" s="20"/>
      <c r="Z663" s="20"/>
    </row>
    <row r="664" ht="13.5" customHeight="1">
      <c r="A664" s="333"/>
      <c r="B664" s="20"/>
      <c r="C664" s="333"/>
      <c r="D664" s="333"/>
      <c r="E664" s="333"/>
      <c r="F664" s="333"/>
      <c r="G664" s="333"/>
      <c r="H664" s="333"/>
      <c r="I664" s="333"/>
      <c r="J664" s="333"/>
      <c r="K664" s="333"/>
      <c r="L664" s="20"/>
      <c r="M664" s="20"/>
      <c r="N664" s="20"/>
      <c r="O664" s="20"/>
      <c r="P664" s="20"/>
      <c r="Q664" s="20"/>
      <c r="R664" s="20"/>
      <c r="S664" s="20"/>
      <c r="T664" s="20"/>
      <c r="U664" s="20"/>
      <c r="V664" s="20"/>
      <c r="W664" s="20"/>
      <c r="X664" s="20"/>
      <c r="Y664" s="20"/>
      <c r="Z664" s="20"/>
    </row>
    <row r="665" ht="13.5" customHeight="1">
      <c r="A665" s="333"/>
      <c r="B665" s="20"/>
      <c r="C665" s="333"/>
      <c r="D665" s="333"/>
      <c r="E665" s="333"/>
      <c r="F665" s="333"/>
      <c r="G665" s="333"/>
      <c r="H665" s="333"/>
      <c r="I665" s="333"/>
      <c r="J665" s="333"/>
      <c r="K665" s="333"/>
      <c r="L665" s="20"/>
      <c r="M665" s="20"/>
      <c r="N665" s="20"/>
      <c r="O665" s="20"/>
      <c r="P665" s="20"/>
      <c r="Q665" s="20"/>
      <c r="R665" s="20"/>
      <c r="S665" s="20"/>
      <c r="T665" s="20"/>
      <c r="U665" s="20"/>
      <c r="V665" s="20"/>
      <c r="W665" s="20"/>
      <c r="X665" s="20"/>
      <c r="Y665" s="20"/>
      <c r="Z665" s="20"/>
    </row>
    <row r="666" ht="13.5" customHeight="1">
      <c r="A666" s="333"/>
      <c r="B666" s="20"/>
      <c r="C666" s="333"/>
      <c r="D666" s="333"/>
      <c r="E666" s="333"/>
      <c r="F666" s="333"/>
      <c r="G666" s="333"/>
      <c r="H666" s="333"/>
      <c r="I666" s="333"/>
      <c r="J666" s="333"/>
      <c r="K666" s="333"/>
      <c r="L666" s="20"/>
      <c r="M666" s="20"/>
      <c r="N666" s="20"/>
      <c r="O666" s="20"/>
      <c r="P666" s="20"/>
      <c r="Q666" s="20"/>
      <c r="R666" s="20"/>
      <c r="S666" s="20"/>
      <c r="T666" s="20"/>
      <c r="U666" s="20"/>
      <c r="V666" s="20"/>
      <c r="W666" s="20"/>
      <c r="X666" s="20"/>
      <c r="Y666" s="20"/>
      <c r="Z666" s="20"/>
    </row>
    <row r="667" ht="13.5" customHeight="1">
      <c r="A667" s="333"/>
      <c r="B667" s="20"/>
      <c r="C667" s="333"/>
      <c r="D667" s="333"/>
      <c r="E667" s="333"/>
      <c r="F667" s="333"/>
      <c r="G667" s="333"/>
      <c r="H667" s="333"/>
      <c r="I667" s="333"/>
      <c r="J667" s="333"/>
      <c r="K667" s="333"/>
      <c r="L667" s="20"/>
      <c r="M667" s="20"/>
      <c r="N667" s="20"/>
      <c r="O667" s="20"/>
      <c r="P667" s="20"/>
      <c r="Q667" s="20"/>
      <c r="R667" s="20"/>
      <c r="S667" s="20"/>
      <c r="T667" s="20"/>
      <c r="U667" s="20"/>
      <c r="V667" s="20"/>
      <c r="W667" s="20"/>
      <c r="X667" s="20"/>
      <c r="Y667" s="20"/>
      <c r="Z667" s="20"/>
    </row>
    <row r="668" ht="13.5" customHeight="1">
      <c r="A668" s="333"/>
      <c r="B668" s="20"/>
      <c r="C668" s="333"/>
      <c r="D668" s="333"/>
      <c r="E668" s="333"/>
      <c r="F668" s="333"/>
      <c r="G668" s="333"/>
      <c r="H668" s="333"/>
      <c r="I668" s="333"/>
      <c r="J668" s="333"/>
      <c r="K668" s="333"/>
      <c r="L668" s="20"/>
      <c r="M668" s="20"/>
      <c r="N668" s="20"/>
      <c r="O668" s="20"/>
      <c r="P668" s="20"/>
      <c r="Q668" s="20"/>
      <c r="R668" s="20"/>
      <c r="S668" s="20"/>
      <c r="T668" s="20"/>
      <c r="U668" s="20"/>
      <c r="V668" s="20"/>
      <c r="W668" s="20"/>
      <c r="X668" s="20"/>
      <c r="Y668" s="20"/>
      <c r="Z668" s="20"/>
    </row>
    <row r="669" ht="13.5" customHeight="1">
      <c r="A669" s="333"/>
      <c r="B669" s="20"/>
      <c r="C669" s="333"/>
      <c r="D669" s="333"/>
      <c r="E669" s="333"/>
      <c r="F669" s="333"/>
      <c r="G669" s="333"/>
      <c r="H669" s="333"/>
      <c r="I669" s="333"/>
      <c r="J669" s="333"/>
      <c r="K669" s="333"/>
      <c r="L669" s="20"/>
      <c r="M669" s="20"/>
      <c r="N669" s="20"/>
      <c r="O669" s="20"/>
      <c r="P669" s="20"/>
      <c r="Q669" s="20"/>
      <c r="R669" s="20"/>
      <c r="S669" s="20"/>
      <c r="T669" s="20"/>
      <c r="U669" s="20"/>
      <c r="V669" s="20"/>
      <c r="W669" s="20"/>
      <c r="X669" s="20"/>
      <c r="Y669" s="20"/>
      <c r="Z669" s="20"/>
    </row>
    <row r="670" ht="13.5" customHeight="1">
      <c r="A670" s="333"/>
      <c r="B670" s="20"/>
      <c r="C670" s="333"/>
      <c r="D670" s="333"/>
      <c r="E670" s="333"/>
      <c r="F670" s="333"/>
      <c r="G670" s="333"/>
      <c r="H670" s="333"/>
      <c r="I670" s="333"/>
      <c r="J670" s="333"/>
      <c r="K670" s="333"/>
      <c r="L670" s="20"/>
      <c r="M670" s="20"/>
      <c r="N670" s="20"/>
      <c r="O670" s="20"/>
      <c r="P670" s="20"/>
      <c r="Q670" s="20"/>
      <c r="R670" s="20"/>
      <c r="S670" s="20"/>
      <c r="T670" s="20"/>
      <c r="U670" s="20"/>
      <c r="V670" s="20"/>
      <c r="W670" s="20"/>
      <c r="X670" s="20"/>
      <c r="Y670" s="20"/>
      <c r="Z670" s="20"/>
    </row>
    <row r="671" ht="13.5" customHeight="1">
      <c r="A671" s="333"/>
      <c r="B671" s="20"/>
      <c r="C671" s="333"/>
      <c r="D671" s="333"/>
      <c r="E671" s="333"/>
      <c r="F671" s="333"/>
      <c r="G671" s="333"/>
      <c r="H671" s="333"/>
      <c r="I671" s="333"/>
      <c r="J671" s="333"/>
      <c r="K671" s="333"/>
      <c r="L671" s="20"/>
      <c r="M671" s="20"/>
      <c r="N671" s="20"/>
      <c r="O671" s="20"/>
      <c r="P671" s="20"/>
      <c r="Q671" s="20"/>
      <c r="R671" s="20"/>
      <c r="S671" s="20"/>
      <c r="T671" s="20"/>
      <c r="U671" s="20"/>
      <c r="V671" s="20"/>
      <c r="W671" s="20"/>
      <c r="X671" s="20"/>
      <c r="Y671" s="20"/>
      <c r="Z671" s="20"/>
    </row>
    <row r="672" ht="13.5" customHeight="1">
      <c r="A672" s="333"/>
      <c r="B672" s="20"/>
      <c r="C672" s="333"/>
      <c r="D672" s="333"/>
      <c r="E672" s="333"/>
      <c r="F672" s="333"/>
      <c r="G672" s="333"/>
      <c r="H672" s="333"/>
      <c r="I672" s="333"/>
      <c r="J672" s="333"/>
      <c r="K672" s="333"/>
      <c r="L672" s="20"/>
      <c r="M672" s="20"/>
      <c r="N672" s="20"/>
      <c r="O672" s="20"/>
      <c r="P672" s="20"/>
      <c r="Q672" s="20"/>
      <c r="R672" s="20"/>
      <c r="S672" s="20"/>
      <c r="T672" s="20"/>
      <c r="U672" s="20"/>
      <c r="V672" s="20"/>
      <c r="W672" s="20"/>
      <c r="X672" s="20"/>
      <c r="Y672" s="20"/>
      <c r="Z672" s="20"/>
    </row>
    <row r="673" ht="13.5" customHeight="1">
      <c r="A673" s="333"/>
      <c r="B673" s="20"/>
      <c r="C673" s="333"/>
      <c r="D673" s="333"/>
      <c r="E673" s="333"/>
      <c r="F673" s="333"/>
      <c r="G673" s="333"/>
      <c r="H673" s="333"/>
      <c r="I673" s="333"/>
      <c r="J673" s="333"/>
      <c r="K673" s="333"/>
      <c r="L673" s="20"/>
      <c r="M673" s="20"/>
      <c r="N673" s="20"/>
      <c r="O673" s="20"/>
      <c r="P673" s="20"/>
      <c r="Q673" s="20"/>
      <c r="R673" s="20"/>
      <c r="S673" s="20"/>
      <c r="T673" s="20"/>
      <c r="U673" s="20"/>
      <c r="V673" s="20"/>
      <c r="W673" s="20"/>
      <c r="X673" s="20"/>
      <c r="Y673" s="20"/>
      <c r="Z673" s="20"/>
    </row>
    <row r="674" ht="13.5" customHeight="1">
      <c r="A674" s="333"/>
      <c r="B674" s="20"/>
      <c r="C674" s="333"/>
      <c r="D674" s="333"/>
      <c r="E674" s="333"/>
      <c r="F674" s="333"/>
      <c r="G674" s="333"/>
      <c r="H674" s="333"/>
      <c r="I674" s="333"/>
      <c r="J674" s="333"/>
      <c r="K674" s="333"/>
      <c r="L674" s="20"/>
      <c r="M674" s="20"/>
      <c r="N674" s="20"/>
      <c r="O674" s="20"/>
      <c r="P674" s="20"/>
      <c r="Q674" s="20"/>
      <c r="R674" s="20"/>
      <c r="S674" s="20"/>
      <c r="T674" s="20"/>
      <c r="U674" s="20"/>
      <c r="V674" s="20"/>
      <c r="W674" s="20"/>
      <c r="X674" s="20"/>
      <c r="Y674" s="20"/>
      <c r="Z674" s="20"/>
    </row>
    <row r="675" ht="13.5" customHeight="1">
      <c r="A675" s="333"/>
      <c r="B675" s="20"/>
      <c r="C675" s="333"/>
      <c r="D675" s="333"/>
      <c r="E675" s="333"/>
      <c r="F675" s="333"/>
      <c r="G675" s="333"/>
      <c r="H675" s="333"/>
      <c r="I675" s="333"/>
      <c r="J675" s="333"/>
      <c r="K675" s="333"/>
      <c r="L675" s="20"/>
      <c r="M675" s="20"/>
      <c r="N675" s="20"/>
      <c r="O675" s="20"/>
      <c r="P675" s="20"/>
      <c r="Q675" s="20"/>
      <c r="R675" s="20"/>
      <c r="S675" s="20"/>
      <c r="T675" s="20"/>
      <c r="U675" s="20"/>
      <c r="V675" s="20"/>
      <c r="W675" s="20"/>
      <c r="X675" s="20"/>
      <c r="Y675" s="20"/>
      <c r="Z675" s="20"/>
    </row>
    <row r="676" ht="13.5" customHeight="1">
      <c r="A676" s="333"/>
      <c r="B676" s="20"/>
      <c r="C676" s="333"/>
      <c r="D676" s="333"/>
      <c r="E676" s="333"/>
      <c r="F676" s="333"/>
      <c r="G676" s="333"/>
      <c r="H676" s="333"/>
      <c r="I676" s="333"/>
      <c r="J676" s="333"/>
      <c r="K676" s="333"/>
      <c r="L676" s="20"/>
      <c r="M676" s="20"/>
      <c r="N676" s="20"/>
      <c r="O676" s="20"/>
      <c r="P676" s="20"/>
      <c r="Q676" s="20"/>
      <c r="R676" s="20"/>
      <c r="S676" s="20"/>
      <c r="T676" s="20"/>
      <c r="U676" s="20"/>
      <c r="V676" s="20"/>
      <c r="W676" s="20"/>
      <c r="X676" s="20"/>
      <c r="Y676" s="20"/>
      <c r="Z676" s="20"/>
    </row>
    <row r="677" ht="13.5" customHeight="1">
      <c r="A677" s="333"/>
      <c r="B677" s="20"/>
      <c r="C677" s="333"/>
      <c r="D677" s="333"/>
      <c r="E677" s="333"/>
      <c r="F677" s="333"/>
      <c r="G677" s="333"/>
      <c r="H677" s="333"/>
      <c r="I677" s="333"/>
      <c r="J677" s="333"/>
      <c r="K677" s="333"/>
      <c r="L677" s="20"/>
      <c r="M677" s="20"/>
      <c r="N677" s="20"/>
      <c r="O677" s="20"/>
      <c r="P677" s="20"/>
      <c r="Q677" s="20"/>
      <c r="R677" s="20"/>
      <c r="S677" s="20"/>
      <c r="T677" s="20"/>
      <c r="U677" s="20"/>
      <c r="V677" s="20"/>
      <c r="W677" s="20"/>
      <c r="X677" s="20"/>
      <c r="Y677" s="20"/>
      <c r="Z677" s="20"/>
    </row>
    <row r="678" ht="13.5" customHeight="1">
      <c r="A678" s="333"/>
      <c r="B678" s="20"/>
      <c r="C678" s="333"/>
      <c r="D678" s="333"/>
      <c r="E678" s="333"/>
      <c r="F678" s="333"/>
      <c r="G678" s="333"/>
      <c r="H678" s="333"/>
      <c r="I678" s="333"/>
      <c r="J678" s="333"/>
      <c r="K678" s="333"/>
      <c r="L678" s="20"/>
      <c r="M678" s="20"/>
      <c r="N678" s="20"/>
      <c r="O678" s="20"/>
      <c r="P678" s="20"/>
      <c r="Q678" s="20"/>
      <c r="R678" s="20"/>
      <c r="S678" s="20"/>
      <c r="T678" s="20"/>
      <c r="U678" s="20"/>
      <c r="V678" s="20"/>
      <c r="W678" s="20"/>
      <c r="X678" s="20"/>
      <c r="Y678" s="20"/>
      <c r="Z678" s="20"/>
    </row>
    <row r="679" ht="13.5" customHeight="1">
      <c r="A679" s="333"/>
      <c r="B679" s="20"/>
      <c r="C679" s="333"/>
      <c r="D679" s="333"/>
      <c r="E679" s="333"/>
      <c r="F679" s="333"/>
      <c r="G679" s="333"/>
      <c r="H679" s="333"/>
      <c r="I679" s="333"/>
      <c r="J679" s="333"/>
      <c r="K679" s="333"/>
      <c r="L679" s="20"/>
      <c r="M679" s="20"/>
      <c r="N679" s="20"/>
      <c r="O679" s="20"/>
      <c r="P679" s="20"/>
      <c r="Q679" s="20"/>
      <c r="R679" s="20"/>
      <c r="S679" s="20"/>
      <c r="T679" s="20"/>
      <c r="U679" s="20"/>
      <c r="V679" s="20"/>
      <c r="W679" s="20"/>
      <c r="X679" s="20"/>
      <c r="Y679" s="20"/>
      <c r="Z679" s="20"/>
    </row>
    <row r="680" ht="13.5" customHeight="1">
      <c r="A680" s="333"/>
      <c r="B680" s="20"/>
      <c r="C680" s="333"/>
      <c r="D680" s="333"/>
      <c r="E680" s="333"/>
      <c r="F680" s="333"/>
      <c r="G680" s="333"/>
      <c r="H680" s="333"/>
      <c r="I680" s="333"/>
      <c r="J680" s="333"/>
      <c r="K680" s="333"/>
      <c r="L680" s="20"/>
      <c r="M680" s="20"/>
      <c r="N680" s="20"/>
      <c r="O680" s="20"/>
      <c r="P680" s="20"/>
      <c r="Q680" s="20"/>
      <c r="R680" s="20"/>
      <c r="S680" s="20"/>
      <c r="T680" s="20"/>
      <c r="U680" s="20"/>
      <c r="V680" s="20"/>
      <c r="W680" s="20"/>
      <c r="X680" s="20"/>
      <c r="Y680" s="20"/>
      <c r="Z680" s="20"/>
    </row>
    <row r="681" ht="13.5" customHeight="1">
      <c r="A681" s="333"/>
      <c r="B681" s="20"/>
      <c r="C681" s="333"/>
      <c r="D681" s="333"/>
      <c r="E681" s="333"/>
      <c r="F681" s="333"/>
      <c r="G681" s="333"/>
      <c r="H681" s="333"/>
      <c r="I681" s="333"/>
      <c r="J681" s="333"/>
      <c r="K681" s="333"/>
      <c r="L681" s="20"/>
      <c r="M681" s="20"/>
      <c r="N681" s="20"/>
      <c r="O681" s="20"/>
      <c r="P681" s="20"/>
      <c r="Q681" s="20"/>
      <c r="R681" s="20"/>
      <c r="S681" s="20"/>
      <c r="T681" s="20"/>
      <c r="U681" s="20"/>
      <c r="V681" s="20"/>
      <c r="W681" s="20"/>
      <c r="X681" s="20"/>
      <c r="Y681" s="20"/>
      <c r="Z681" s="20"/>
    </row>
    <row r="682" ht="13.5" customHeight="1">
      <c r="A682" s="333"/>
      <c r="B682" s="20"/>
      <c r="C682" s="333"/>
      <c r="D682" s="333"/>
      <c r="E682" s="333"/>
      <c r="F682" s="333"/>
      <c r="G682" s="333"/>
      <c r="H682" s="333"/>
      <c r="I682" s="333"/>
      <c r="J682" s="333"/>
      <c r="K682" s="333"/>
      <c r="L682" s="20"/>
      <c r="M682" s="20"/>
      <c r="N682" s="20"/>
      <c r="O682" s="20"/>
      <c r="P682" s="20"/>
      <c r="Q682" s="20"/>
      <c r="R682" s="20"/>
      <c r="S682" s="20"/>
      <c r="T682" s="20"/>
      <c r="U682" s="20"/>
      <c r="V682" s="20"/>
      <c r="W682" s="20"/>
      <c r="X682" s="20"/>
      <c r="Y682" s="20"/>
      <c r="Z682" s="20"/>
    </row>
    <row r="683" ht="13.5" customHeight="1">
      <c r="A683" s="333"/>
      <c r="B683" s="20"/>
      <c r="C683" s="333"/>
      <c r="D683" s="333"/>
      <c r="E683" s="333"/>
      <c r="F683" s="333"/>
      <c r="G683" s="333"/>
      <c r="H683" s="333"/>
      <c r="I683" s="333"/>
      <c r="J683" s="333"/>
      <c r="K683" s="333"/>
      <c r="L683" s="20"/>
      <c r="M683" s="20"/>
      <c r="N683" s="20"/>
      <c r="O683" s="20"/>
      <c r="P683" s="20"/>
      <c r="Q683" s="20"/>
      <c r="R683" s="20"/>
      <c r="S683" s="20"/>
      <c r="T683" s="20"/>
      <c r="U683" s="20"/>
      <c r="V683" s="20"/>
      <c r="W683" s="20"/>
      <c r="X683" s="20"/>
      <c r="Y683" s="20"/>
      <c r="Z683" s="20"/>
    </row>
    <row r="684" ht="13.5" customHeight="1">
      <c r="A684" s="333"/>
      <c r="B684" s="20"/>
      <c r="C684" s="333"/>
      <c r="D684" s="333"/>
      <c r="E684" s="333"/>
      <c r="F684" s="333"/>
      <c r="G684" s="333"/>
      <c r="H684" s="333"/>
      <c r="I684" s="333"/>
      <c r="J684" s="333"/>
      <c r="K684" s="333"/>
      <c r="L684" s="20"/>
      <c r="M684" s="20"/>
      <c r="N684" s="20"/>
      <c r="O684" s="20"/>
      <c r="P684" s="20"/>
      <c r="Q684" s="20"/>
      <c r="R684" s="20"/>
      <c r="S684" s="20"/>
      <c r="T684" s="20"/>
      <c r="U684" s="20"/>
      <c r="V684" s="20"/>
      <c r="W684" s="20"/>
      <c r="X684" s="20"/>
      <c r="Y684" s="20"/>
      <c r="Z684" s="20"/>
    </row>
    <row r="685" ht="13.5" customHeight="1">
      <c r="A685" s="333"/>
      <c r="B685" s="20"/>
      <c r="C685" s="333"/>
      <c r="D685" s="333"/>
      <c r="E685" s="333"/>
      <c r="F685" s="333"/>
      <c r="G685" s="333"/>
      <c r="H685" s="333"/>
      <c r="I685" s="333"/>
      <c r="J685" s="333"/>
      <c r="K685" s="333"/>
      <c r="L685" s="20"/>
      <c r="M685" s="20"/>
      <c r="N685" s="20"/>
      <c r="O685" s="20"/>
      <c r="P685" s="20"/>
      <c r="Q685" s="20"/>
      <c r="R685" s="20"/>
      <c r="S685" s="20"/>
      <c r="T685" s="20"/>
      <c r="U685" s="20"/>
      <c r="V685" s="20"/>
      <c r="W685" s="20"/>
      <c r="X685" s="20"/>
      <c r="Y685" s="20"/>
      <c r="Z685" s="20"/>
    </row>
    <row r="686" ht="13.5" customHeight="1">
      <c r="A686" s="333"/>
      <c r="B686" s="20"/>
      <c r="C686" s="333"/>
      <c r="D686" s="333"/>
      <c r="E686" s="333"/>
      <c r="F686" s="333"/>
      <c r="G686" s="333"/>
      <c r="H686" s="333"/>
      <c r="I686" s="333"/>
      <c r="J686" s="333"/>
      <c r="K686" s="333"/>
      <c r="L686" s="20"/>
      <c r="M686" s="20"/>
      <c r="N686" s="20"/>
      <c r="O686" s="20"/>
      <c r="P686" s="20"/>
      <c r="Q686" s="20"/>
      <c r="R686" s="20"/>
      <c r="S686" s="20"/>
      <c r="T686" s="20"/>
      <c r="U686" s="20"/>
      <c r="V686" s="20"/>
      <c r="W686" s="20"/>
      <c r="X686" s="20"/>
      <c r="Y686" s="20"/>
      <c r="Z686" s="20"/>
    </row>
    <row r="687" ht="13.5" customHeight="1">
      <c r="A687" s="333"/>
      <c r="B687" s="20"/>
      <c r="C687" s="333"/>
      <c r="D687" s="333"/>
      <c r="E687" s="333"/>
      <c r="F687" s="333"/>
      <c r="G687" s="333"/>
      <c r="H687" s="333"/>
      <c r="I687" s="333"/>
      <c r="J687" s="333"/>
      <c r="K687" s="333"/>
      <c r="L687" s="20"/>
      <c r="M687" s="20"/>
      <c r="N687" s="20"/>
      <c r="O687" s="20"/>
      <c r="P687" s="20"/>
      <c r="Q687" s="20"/>
      <c r="R687" s="20"/>
      <c r="S687" s="20"/>
      <c r="T687" s="20"/>
      <c r="U687" s="20"/>
      <c r="V687" s="20"/>
      <c r="W687" s="20"/>
      <c r="X687" s="20"/>
      <c r="Y687" s="20"/>
      <c r="Z687" s="20"/>
    </row>
    <row r="688" ht="13.5" customHeight="1">
      <c r="A688" s="333"/>
      <c r="B688" s="20"/>
      <c r="C688" s="333"/>
      <c r="D688" s="333"/>
      <c r="E688" s="333"/>
      <c r="F688" s="333"/>
      <c r="G688" s="333"/>
      <c r="H688" s="333"/>
      <c r="I688" s="333"/>
      <c r="J688" s="333"/>
      <c r="K688" s="333"/>
      <c r="L688" s="20"/>
      <c r="M688" s="20"/>
      <c r="N688" s="20"/>
      <c r="O688" s="20"/>
      <c r="P688" s="20"/>
      <c r="Q688" s="20"/>
      <c r="R688" s="20"/>
      <c r="S688" s="20"/>
      <c r="T688" s="20"/>
      <c r="U688" s="20"/>
      <c r="V688" s="20"/>
      <c r="W688" s="20"/>
      <c r="X688" s="20"/>
      <c r="Y688" s="20"/>
      <c r="Z688" s="20"/>
    </row>
    <row r="689" ht="13.5" customHeight="1">
      <c r="A689" s="333"/>
      <c r="B689" s="20"/>
      <c r="C689" s="333"/>
      <c r="D689" s="333"/>
      <c r="E689" s="333"/>
      <c r="F689" s="333"/>
      <c r="G689" s="333"/>
      <c r="H689" s="333"/>
      <c r="I689" s="333"/>
      <c r="J689" s="333"/>
      <c r="K689" s="333"/>
      <c r="L689" s="20"/>
      <c r="M689" s="20"/>
      <c r="N689" s="20"/>
      <c r="O689" s="20"/>
      <c r="P689" s="20"/>
      <c r="Q689" s="20"/>
      <c r="R689" s="20"/>
      <c r="S689" s="20"/>
      <c r="T689" s="20"/>
      <c r="U689" s="20"/>
      <c r="V689" s="20"/>
      <c r="W689" s="20"/>
      <c r="X689" s="20"/>
      <c r="Y689" s="20"/>
      <c r="Z689" s="20"/>
    </row>
    <row r="690" ht="13.5" customHeight="1">
      <c r="A690" s="333"/>
      <c r="B690" s="20"/>
      <c r="C690" s="333"/>
      <c r="D690" s="333"/>
      <c r="E690" s="333"/>
      <c r="F690" s="333"/>
      <c r="G690" s="333"/>
      <c r="H690" s="333"/>
      <c r="I690" s="333"/>
      <c r="J690" s="333"/>
      <c r="K690" s="333"/>
      <c r="L690" s="20"/>
      <c r="M690" s="20"/>
      <c r="N690" s="20"/>
      <c r="O690" s="20"/>
      <c r="P690" s="20"/>
      <c r="Q690" s="20"/>
      <c r="R690" s="20"/>
      <c r="S690" s="20"/>
      <c r="T690" s="20"/>
      <c r="U690" s="20"/>
      <c r="V690" s="20"/>
      <c r="W690" s="20"/>
      <c r="X690" s="20"/>
      <c r="Y690" s="20"/>
      <c r="Z690" s="20"/>
    </row>
    <row r="691" ht="13.5" customHeight="1">
      <c r="A691" s="333"/>
      <c r="B691" s="20"/>
      <c r="C691" s="333"/>
      <c r="D691" s="333"/>
      <c r="E691" s="333"/>
      <c r="F691" s="333"/>
      <c r="G691" s="333"/>
      <c r="H691" s="333"/>
      <c r="I691" s="333"/>
      <c r="J691" s="333"/>
      <c r="K691" s="333"/>
      <c r="L691" s="20"/>
      <c r="M691" s="20"/>
      <c r="N691" s="20"/>
      <c r="O691" s="20"/>
      <c r="P691" s="20"/>
      <c r="Q691" s="20"/>
      <c r="R691" s="20"/>
      <c r="S691" s="20"/>
      <c r="T691" s="20"/>
      <c r="U691" s="20"/>
      <c r="V691" s="20"/>
      <c r="W691" s="20"/>
      <c r="X691" s="20"/>
      <c r="Y691" s="20"/>
      <c r="Z691" s="20"/>
    </row>
    <row r="692" ht="13.5" customHeight="1">
      <c r="A692" s="333"/>
      <c r="B692" s="20"/>
      <c r="C692" s="333"/>
      <c r="D692" s="333"/>
      <c r="E692" s="333"/>
      <c r="F692" s="333"/>
      <c r="G692" s="333"/>
      <c r="H692" s="333"/>
      <c r="I692" s="333"/>
      <c r="J692" s="333"/>
      <c r="K692" s="333"/>
      <c r="L692" s="20"/>
      <c r="M692" s="20"/>
      <c r="N692" s="20"/>
      <c r="O692" s="20"/>
      <c r="P692" s="20"/>
      <c r="Q692" s="20"/>
      <c r="R692" s="20"/>
      <c r="S692" s="20"/>
      <c r="T692" s="20"/>
      <c r="U692" s="20"/>
      <c r="V692" s="20"/>
      <c r="W692" s="20"/>
      <c r="X692" s="20"/>
      <c r="Y692" s="20"/>
      <c r="Z692" s="20"/>
    </row>
    <row r="693" ht="13.5" customHeight="1">
      <c r="A693" s="333"/>
      <c r="B693" s="20"/>
      <c r="C693" s="333"/>
      <c r="D693" s="333"/>
      <c r="E693" s="333"/>
      <c r="F693" s="333"/>
      <c r="G693" s="333"/>
      <c r="H693" s="333"/>
      <c r="I693" s="333"/>
      <c r="J693" s="333"/>
      <c r="K693" s="333"/>
      <c r="L693" s="20"/>
      <c r="M693" s="20"/>
      <c r="N693" s="20"/>
      <c r="O693" s="20"/>
      <c r="P693" s="20"/>
      <c r="Q693" s="20"/>
      <c r="R693" s="20"/>
      <c r="S693" s="20"/>
      <c r="T693" s="20"/>
      <c r="U693" s="20"/>
      <c r="V693" s="20"/>
      <c r="W693" s="20"/>
      <c r="X693" s="20"/>
      <c r="Y693" s="20"/>
      <c r="Z693" s="20"/>
    </row>
    <row r="694" ht="13.5" customHeight="1">
      <c r="A694" s="333"/>
      <c r="B694" s="20"/>
      <c r="C694" s="333"/>
      <c r="D694" s="333"/>
      <c r="E694" s="333"/>
      <c r="F694" s="333"/>
      <c r="G694" s="333"/>
      <c r="H694" s="333"/>
      <c r="I694" s="333"/>
      <c r="J694" s="333"/>
      <c r="K694" s="333"/>
      <c r="L694" s="20"/>
      <c r="M694" s="20"/>
      <c r="N694" s="20"/>
      <c r="O694" s="20"/>
      <c r="P694" s="20"/>
      <c r="Q694" s="20"/>
      <c r="R694" s="20"/>
      <c r="S694" s="20"/>
      <c r="T694" s="20"/>
      <c r="U694" s="20"/>
      <c r="V694" s="20"/>
      <c r="W694" s="20"/>
      <c r="X694" s="20"/>
      <c r="Y694" s="20"/>
      <c r="Z694" s="20"/>
    </row>
    <row r="695" ht="13.5" customHeight="1">
      <c r="A695" s="333"/>
      <c r="B695" s="20"/>
      <c r="C695" s="333"/>
      <c r="D695" s="333"/>
      <c r="E695" s="333"/>
      <c r="F695" s="333"/>
      <c r="G695" s="333"/>
      <c r="H695" s="333"/>
      <c r="I695" s="333"/>
      <c r="J695" s="333"/>
      <c r="K695" s="333"/>
      <c r="L695" s="20"/>
      <c r="M695" s="20"/>
      <c r="N695" s="20"/>
      <c r="O695" s="20"/>
      <c r="P695" s="20"/>
      <c r="Q695" s="20"/>
      <c r="R695" s="20"/>
      <c r="S695" s="20"/>
      <c r="T695" s="20"/>
      <c r="U695" s="20"/>
      <c r="V695" s="20"/>
      <c r="W695" s="20"/>
      <c r="X695" s="20"/>
      <c r="Y695" s="20"/>
      <c r="Z695" s="20"/>
    </row>
    <row r="696" ht="13.5" customHeight="1">
      <c r="A696" s="333"/>
      <c r="B696" s="20"/>
      <c r="C696" s="333"/>
      <c r="D696" s="333"/>
      <c r="E696" s="333"/>
      <c r="F696" s="333"/>
      <c r="G696" s="333"/>
      <c r="H696" s="333"/>
      <c r="I696" s="333"/>
      <c r="J696" s="333"/>
      <c r="K696" s="333"/>
      <c r="L696" s="20"/>
      <c r="M696" s="20"/>
      <c r="N696" s="20"/>
      <c r="O696" s="20"/>
      <c r="P696" s="20"/>
      <c r="Q696" s="20"/>
      <c r="R696" s="20"/>
      <c r="S696" s="20"/>
      <c r="T696" s="20"/>
      <c r="U696" s="20"/>
      <c r="V696" s="20"/>
      <c r="W696" s="20"/>
      <c r="X696" s="20"/>
      <c r="Y696" s="20"/>
      <c r="Z696" s="20"/>
    </row>
    <row r="697" ht="13.5" customHeight="1">
      <c r="A697" s="333"/>
      <c r="B697" s="20"/>
      <c r="C697" s="333"/>
      <c r="D697" s="333"/>
      <c r="E697" s="333"/>
      <c r="F697" s="333"/>
      <c r="G697" s="333"/>
      <c r="H697" s="333"/>
      <c r="I697" s="333"/>
      <c r="J697" s="333"/>
      <c r="K697" s="333"/>
      <c r="L697" s="20"/>
      <c r="M697" s="20"/>
      <c r="N697" s="20"/>
      <c r="O697" s="20"/>
      <c r="P697" s="20"/>
      <c r="Q697" s="20"/>
      <c r="R697" s="20"/>
      <c r="S697" s="20"/>
      <c r="T697" s="20"/>
      <c r="U697" s="20"/>
      <c r="V697" s="20"/>
      <c r="W697" s="20"/>
      <c r="X697" s="20"/>
      <c r="Y697" s="20"/>
      <c r="Z697" s="20"/>
    </row>
    <row r="698" ht="13.5" customHeight="1">
      <c r="A698" s="333"/>
      <c r="B698" s="20"/>
      <c r="C698" s="333"/>
      <c r="D698" s="333"/>
      <c r="E698" s="333"/>
      <c r="F698" s="333"/>
      <c r="G698" s="333"/>
      <c r="H698" s="333"/>
      <c r="I698" s="333"/>
      <c r="J698" s="333"/>
      <c r="K698" s="333"/>
      <c r="L698" s="20"/>
      <c r="M698" s="20"/>
      <c r="N698" s="20"/>
      <c r="O698" s="20"/>
      <c r="P698" s="20"/>
      <c r="Q698" s="20"/>
      <c r="R698" s="20"/>
      <c r="S698" s="20"/>
      <c r="T698" s="20"/>
      <c r="U698" s="20"/>
      <c r="V698" s="20"/>
      <c r="W698" s="20"/>
      <c r="X698" s="20"/>
      <c r="Y698" s="20"/>
      <c r="Z698" s="20"/>
    </row>
    <row r="699" ht="13.5" customHeight="1">
      <c r="A699" s="333"/>
      <c r="B699" s="20"/>
      <c r="C699" s="333"/>
      <c r="D699" s="333"/>
      <c r="E699" s="333"/>
      <c r="F699" s="333"/>
      <c r="G699" s="333"/>
      <c r="H699" s="333"/>
      <c r="I699" s="333"/>
      <c r="J699" s="333"/>
      <c r="K699" s="333"/>
      <c r="L699" s="20"/>
      <c r="M699" s="20"/>
      <c r="N699" s="20"/>
      <c r="O699" s="20"/>
      <c r="P699" s="20"/>
      <c r="Q699" s="20"/>
      <c r="R699" s="20"/>
      <c r="S699" s="20"/>
      <c r="T699" s="20"/>
      <c r="U699" s="20"/>
      <c r="V699" s="20"/>
      <c r="W699" s="20"/>
      <c r="X699" s="20"/>
      <c r="Y699" s="20"/>
      <c r="Z699" s="20"/>
    </row>
    <row r="700" ht="13.5" customHeight="1">
      <c r="A700" s="333"/>
      <c r="B700" s="20"/>
      <c r="C700" s="333"/>
      <c r="D700" s="333"/>
      <c r="E700" s="333"/>
      <c r="F700" s="333"/>
      <c r="G700" s="333"/>
      <c r="H700" s="333"/>
      <c r="I700" s="333"/>
      <c r="J700" s="333"/>
      <c r="K700" s="333"/>
      <c r="L700" s="20"/>
      <c r="M700" s="20"/>
      <c r="N700" s="20"/>
      <c r="O700" s="20"/>
      <c r="P700" s="20"/>
      <c r="Q700" s="20"/>
      <c r="R700" s="20"/>
      <c r="S700" s="20"/>
      <c r="T700" s="20"/>
      <c r="U700" s="20"/>
      <c r="V700" s="20"/>
      <c r="W700" s="20"/>
      <c r="X700" s="20"/>
      <c r="Y700" s="20"/>
      <c r="Z700" s="20"/>
    </row>
    <row r="701" ht="13.5" customHeight="1">
      <c r="A701" s="333"/>
      <c r="B701" s="20"/>
      <c r="C701" s="333"/>
      <c r="D701" s="333"/>
      <c r="E701" s="333"/>
      <c r="F701" s="333"/>
      <c r="G701" s="333"/>
      <c r="H701" s="333"/>
      <c r="I701" s="333"/>
      <c r="J701" s="333"/>
      <c r="K701" s="333"/>
      <c r="L701" s="20"/>
      <c r="M701" s="20"/>
      <c r="N701" s="20"/>
      <c r="O701" s="20"/>
      <c r="P701" s="20"/>
      <c r="Q701" s="20"/>
      <c r="R701" s="20"/>
      <c r="S701" s="20"/>
      <c r="T701" s="20"/>
      <c r="U701" s="20"/>
      <c r="V701" s="20"/>
      <c r="W701" s="20"/>
      <c r="X701" s="20"/>
      <c r="Y701" s="20"/>
      <c r="Z701" s="20"/>
    </row>
    <row r="702" ht="13.5" customHeight="1">
      <c r="A702" s="333"/>
      <c r="B702" s="20"/>
      <c r="C702" s="333"/>
      <c r="D702" s="333"/>
      <c r="E702" s="333"/>
      <c r="F702" s="333"/>
      <c r="G702" s="333"/>
      <c r="H702" s="333"/>
      <c r="I702" s="333"/>
      <c r="J702" s="333"/>
      <c r="K702" s="333"/>
      <c r="L702" s="20"/>
      <c r="M702" s="20"/>
      <c r="N702" s="20"/>
      <c r="O702" s="20"/>
      <c r="P702" s="20"/>
      <c r="Q702" s="20"/>
      <c r="R702" s="20"/>
      <c r="S702" s="20"/>
      <c r="T702" s="20"/>
      <c r="U702" s="20"/>
      <c r="V702" s="20"/>
      <c r="W702" s="20"/>
      <c r="X702" s="20"/>
      <c r="Y702" s="20"/>
      <c r="Z702" s="20"/>
    </row>
    <row r="703" ht="13.5" customHeight="1">
      <c r="A703" s="333"/>
      <c r="B703" s="20"/>
      <c r="C703" s="333"/>
      <c r="D703" s="333"/>
      <c r="E703" s="333"/>
      <c r="F703" s="333"/>
      <c r="G703" s="333"/>
      <c r="H703" s="333"/>
      <c r="I703" s="333"/>
      <c r="J703" s="333"/>
      <c r="K703" s="333"/>
      <c r="L703" s="20"/>
      <c r="M703" s="20"/>
      <c r="N703" s="20"/>
      <c r="O703" s="20"/>
      <c r="P703" s="20"/>
      <c r="Q703" s="20"/>
      <c r="R703" s="20"/>
      <c r="S703" s="20"/>
      <c r="T703" s="20"/>
      <c r="U703" s="20"/>
      <c r="V703" s="20"/>
      <c r="W703" s="20"/>
      <c r="X703" s="20"/>
      <c r="Y703" s="20"/>
      <c r="Z703" s="20"/>
    </row>
    <row r="704" ht="13.5" customHeight="1">
      <c r="A704" s="333"/>
      <c r="B704" s="20"/>
      <c r="C704" s="333"/>
      <c r="D704" s="333"/>
      <c r="E704" s="333"/>
      <c r="F704" s="333"/>
      <c r="G704" s="333"/>
      <c r="H704" s="333"/>
      <c r="I704" s="333"/>
      <c r="J704" s="333"/>
      <c r="K704" s="333"/>
      <c r="L704" s="20"/>
      <c r="M704" s="20"/>
      <c r="N704" s="20"/>
      <c r="O704" s="20"/>
      <c r="P704" s="20"/>
      <c r="Q704" s="20"/>
      <c r="R704" s="20"/>
      <c r="S704" s="20"/>
      <c r="T704" s="20"/>
      <c r="U704" s="20"/>
      <c r="V704" s="20"/>
      <c r="W704" s="20"/>
      <c r="X704" s="20"/>
      <c r="Y704" s="20"/>
      <c r="Z704" s="20"/>
    </row>
    <row r="705" ht="13.5" customHeight="1">
      <c r="A705" s="333"/>
      <c r="B705" s="20"/>
      <c r="C705" s="333"/>
      <c r="D705" s="333"/>
      <c r="E705" s="333"/>
      <c r="F705" s="333"/>
      <c r="G705" s="333"/>
      <c r="H705" s="333"/>
      <c r="I705" s="333"/>
      <c r="J705" s="333"/>
      <c r="K705" s="333"/>
      <c r="L705" s="20"/>
      <c r="M705" s="20"/>
      <c r="N705" s="20"/>
      <c r="O705" s="20"/>
      <c r="P705" s="20"/>
      <c r="Q705" s="20"/>
      <c r="R705" s="20"/>
      <c r="S705" s="20"/>
      <c r="T705" s="20"/>
      <c r="U705" s="20"/>
      <c r="V705" s="20"/>
      <c r="W705" s="20"/>
      <c r="X705" s="20"/>
      <c r="Y705" s="20"/>
      <c r="Z705" s="20"/>
    </row>
    <row r="706" ht="13.5" customHeight="1">
      <c r="A706" s="333"/>
      <c r="B706" s="20"/>
      <c r="C706" s="333"/>
      <c r="D706" s="333"/>
      <c r="E706" s="333"/>
      <c r="F706" s="333"/>
      <c r="G706" s="333"/>
      <c r="H706" s="333"/>
      <c r="I706" s="333"/>
      <c r="J706" s="333"/>
      <c r="K706" s="333"/>
      <c r="L706" s="20"/>
      <c r="M706" s="20"/>
      <c r="N706" s="20"/>
      <c r="O706" s="20"/>
      <c r="P706" s="20"/>
      <c r="Q706" s="20"/>
      <c r="R706" s="20"/>
      <c r="S706" s="20"/>
      <c r="T706" s="20"/>
      <c r="U706" s="20"/>
      <c r="V706" s="20"/>
      <c r="W706" s="20"/>
      <c r="X706" s="20"/>
      <c r="Y706" s="20"/>
      <c r="Z706" s="20"/>
    </row>
    <row r="707" ht="13.5" customHeight="1">
      <c r="A707" s="333"/>
      <c r="B707" s="20"/>
      <c r="C707" s="333"/>
      <c r="D707" s="333"/>
      <c r="E707" s="333"/>
      <c r="F707" s="333"/>
      <c r="G707" s="333"/>
      <c r="H707" s="333"/>
      <c r="I707" s="333"/>
      <c r="J707" s="333"/>
      <c r="K707" s="333"/>
      <c r="L707" s="20"/>
      <c r="M707" s="20"/>
      <c r="N707" s="20"/>
      <c r="O707" s="20"/>
      <c r="P707" s="20"/>
      <c r="Q707" s="20"/>
      <c r="R707" s="20"/>
      <c r="S707" s="20"/>
      <c r="T707" s="20"/>
      <c r="U707" s="20"/>
      <c r="V707" s="20"/>
      <c r="W707" s="20"/>
      <c r="X707" s="20"/>
      <c r="Y707" s="20"/>
      <c r="Z707" s="20"/>
    </row>
    <row r="708" ht="13.5" customHeight="1">
      <c r="A708" s="333"/>
      <c r="B708" s="20"/>
      <c r="C708" s="333"/>
      <c r="D708" s="333"/>
      <c r="E708" s="333"/>
      <c r="F708" s="333"/>
      <c r="G708" s="333"/>
      <c r="H708" s="333"/>
      <c r="I708" s="333"/>
      <c r="J708" s="333"/>
      <c r="K708" s="333"/>
      <c r="L708" s="20"/>
      <c r="M708" s="20"/>
      <c r="N708" s="20"/>
      <c r="O708" s="20"/>
      <c r="P708" s="20"/>
      <c r="Q708" s="20"/>
      <c r="R708" s="20"/>
      <c r="S708" s="20"/>
      <c r="T708" s="20"/>
      <c r="U708" s="20"/>
      <c r="V708" s="20"/>
      <c r="W708" s="20"/>
      <c r="X708" s="20"/>
      <c r="Y708" s="20"/>
      <c r="Z708" s="20"/>
    </row>
    <row r="709" ht="13.5" customHeight="1">
      <c r="A709" s="333"/>
      <c r="B709" s="20"/>
      <c r="C709" s="333"/>
      <c r="D709" s="333"/>
      <c r="E709" s="333"/>
      <c r="F709" s="333"/>
      <c r="G709" s="333"/>
      <c r="H709" s="333"/>
      <c r="I709" s="333"/>
      <c r="J709" s="333"/>
      <c r="K709" s="333"/>
      <c r="L709" s="20"/>
      <c r="M709" s="20"/>
      <c r="N709" s="20"/>
      <c r="O709" s="20"/>
      <c r="P709" s="20"/>
      <c r="Q709" s="20"/>
      <c r="R709" s="20"/>
      <c r="S709" s="20"/>
      <c r="T709" s="20"/>
      <c r="U709" s="20"/>
      <c r="V709" s="20"/>
      <c r="W709" s="20"/>
      <c r="X709" s="20"/>
      <c r="Y709" s="20"/>
      <c r="Z709" s="20"/>
    </row>
    <row r="710" ht="13.5" customHeight="1">
      <c r="A710" s="333"/>
      <c r="B710" s="20"/>
      <c r="C710" s="333"/>
      <c r="D710" s="333"/>
      <c r="E710" s="333"/>
      <c r="F710" s="333"/>
      <c r="G710" s="333"/>
      <c r="H710" s="333"/>
      <c r="I710" s="333"/>
      <c r="J710" s="333"/>
      <c r="K710" s="333"/>
      <c r="L710" s="20"/>
      <c r="M710" s="20"/>
      <c r="N710" s="20"/>
      <c r="O710" s="20"/>
      <c r="P710" s="20"/>
      <c r="Q710" s="20"/>
      <c r="R710" s="20"/>
      <c r="S710" s="20"/>
      <c r="T710" s="20"/>
      <c r="U710" s="20"/>
      <c r="V710" s="20"/>
      <c r="W710" s="20"/>
      <c r="X710" s="20"/>
      <c r="Y710" s="20"/>
      <c r="Z710" s="20"/>
    </row>
    <row r="711" ht="13.5" customHeight="1">
      <c r="A711" s="333"/>
      <c r="B711" s="20"/>
      <c r="C711" s="333"/>
      <c r="D711" s="333"/>
      <c r="E711" s="333"/>
      <c r="F711" s="333"/>
      <c r="G711" s="333"/>
      <c r="H711" s="333"/>
      <c r="I711" s="333"/>
      <c r="J711" s="333"/>
      <c r="K711" s="333"/>
      <c r="L711" s="20"/>
      <c r="M711" s="20"/>
      <c r="N711" s="20"/>
      <c r="O711" s="20"/>
      <c r="P711" s="20"/>
      <c r="Q711" s="20"/>
      <c r="R711" s="20"/>
      <c r="S711" s="20"/>
      <c r="T711" s="20"/>
      <c r="U711" s="20"/>
      <c r="V711" s="20"/>
      <c r="W711" s="20"/>
      <c r="X711" s="20"/>
      <c r="Y711" s="20"/>
      <c r="Z711" s="20"/>
    </row>
    <row r="712" ht="13.5" customHeight="1">
      <c r="A712" s="333"/>
      <c r="B712" s="20"/>
      <c r="C712" s="333"/>
      <c r="D712" s="333"/>
      <c r="E712" s="333"/>
      <c r="F712" s="333"/>
      <c r="G712" s="333"/>
      <c r="H712" s="333"/>
      <c r="I712" s="333"/>
      <c r="J712" s="333"/>
      <c r="K712" s="333"/>
      <c r="L712" s="20"/>
      <c r="M712" s="20"/>
      <c r="N712" s="20"/>
      <c r="O712" s="20"/>
      <c r="P712" s="20"/>
      <c r="Q712" s="20"/>
      <c r="R712" s="20"/>
      <c r="S712" s="20"/>
      <c r="T712" s="20"/>
      <c r="U712" s="20"/>
      <c r="V712" s="20"/>
      <c r="W712" s="20"/>
      <c r="X712" s="20"/>
      <c r="Y712" s="20"/>
      <c r="Z712" s="20"/>
    </row>
    <row r="713" ht="13.5" customHeight="1">
      <c r="A713" s="333"/>
      <c r="B713" s="20"/>
      <c r="C713" s="333"/>
      <c r="D713" s="333"/>
      <c r="E713" s="333"/>
      <c r="F713" s="333"/>
      <c r="G713" s="333"/>
      <c r="H713" s="333"/>
      <c r="I713" s="333"/>
      <c r="J713" s="333"/>
      <c r="K713" s="333"/>
      <c r="L713" s="20"/>
      <c r="M713" s="20"/>
      <c r="N713" s="20"/>
      <c r="O713" s="20"/>
      <c r="P713" s="20"/>
      <c r="Q713" s="20"/>
      <c r="R713" s="20"/>
      <c r="S713" s="20"/>
      <c r="T713" s="20"/>
      <c r="U713" s="20"/>
      <c r="V713" s="20"/>
      <c r="W713" s="20"/>
      <c r="X713" s="20"/>
      <c r="Y713" s="20"/>
      <c r="Z713" s="20"/>
    </row>
    <row r="714" ht="13.5" customHeight="1">
      <c r="A714" s="333"/>
      <c r="B714" s="20"/>
      <c r="C714" s="333"/>
      <c r="D714" s="333"/>
      <c r="E714" s="333"/>
      <c r="F714" s="333"/>
      <c r="G714" s="333"/>
      <c r="H714" s="333"/>
      <c r="I714" s="333"/>
      <c r="J714" s="333"/>
      <c r="K714" s="333"/>
      <c r="L714" s="20"/>
      <c r="M714" s="20"/>
      <c r="N714" s="20"/>
      <c r="O714" s="20"/>
      <c r="P714" s="20"/>
      <c r="Q714" s="20"/>
      <c r="R714" s="20"/>
      <c r="S714" s="20"/>
      <c r="T714" s="20"/>
      <c r="U714" s="20"/>
      <c r="V714" s="20"/>
      <c r="W714" s="20"/>
      <c r="X714" s="20"/>
      <c r="Y714" s="20"/>
      <c r="Z714" s="20"/>
    </row>
    <row r="715" ht="13.5" customHeight="1">
      <c r="A715" s="333"/>
      <c r="B715" s="20"/>
      <c r="C715" s="333"/>
      <c r="D715" s="333"/>
      <c r="E715" s="333"/>
      <c r="F715" s="333"/>
      <c r="G715" s="333"/>
      <c r="H715" s="333"/>
      <c r="I715" s="333"/>
      <c r="J715" s="333"/>
      <c r="K715" s="333"/>
      <c r="L715" s="20"/>
      <c r="M715" s="20"/>
      <c r="N715" s="20"/>
      <c r="O715" s="20"/>
      <c r="P715" s="20"/>
      <c r="Q715" s="20"/>
      <c r="R715" s="20"/>
      <c r="S715" s="20"/>
      <c r="T715" s="20"/>
      <c r="U715" s="20"/>
      <c r="V715" s="20"/>
      <c r="W715" s="20"/>
      <c r="X715" s="20"/>
      <c r="Y715" s="20"/>
      <c r="Z715" s="20"/>
    </row>
    <row r="716" ht="13.5" customHeight="1">
      <c r="A716" s="333"/>
      <c r="B716" s="20"/>
      <c r="C716" s="333"/>
      <c r="D716" s="333"/>
      <c r="E716" s="333"/>
      <c r="F716" s="333"/>
      <c r="G716" s="333"/>
      <c r="H716" s="333"/>
      <c r="I716" s="333"/>
      <c r="J716" s="333"/>
      <c r="K716" s="333"/>
      <c r="L716" s="20"/>
      <c r="M716" s="20"/>
      <c r="N716" s="20"/>
      <c r="O716" s="20"/>
      <c r="P716" s="20"/>
      <c r="Q716" s="20"/>
      <c r="R716" s="20"/>
      <c r="S716" s="20"/>
      <c r="T716" s="20"/>
      <c r="U716" s="20"/>
      <c r="V716" s="20"/>
      <c r="W716" s="20"/>
      <c r="X716" s="20"/>
      <c r="Y716" s="20"/>
      <c r="Z716" s="20"/>
    </row>
    <row r="717" ht="13.5" customHeight="1">
      <c r="A717" s="333"/>
      <c r="B717" s="20"/>
      <c r="C717" s="333"/>
      <c r="D717" s="333"/>
      <c r="E717" s="333"/>
      <c r="F717" s="333"/>
      <c r="G717" s="333"/>
      <c r="H717" s="333"/>
      <c r="I717" s="333"/>
      <c r="J717" s="333"/>
      <c r="K717" s="333"/>
      <c r="L717" s="20"/>
      <c r="M717" s="20"/>
      <c r="N717" s="20"/>
      <c r="O717" s="20"/>
      <c r="P717" s="20"/>
      <c r="Q717" s="20"/>
      <c r="R717" s="20"/>
      <c r="S717" s="20"/>
      <c r="T717" s="20"/>
      <c r="U717" s="20"/>
      <c r="V717" s="20"/>
      <c r="W717" s="20"/>
      <c r="X717" s="20"/>
      <c r="Y717" s="20"/>
      <c r="Z717" s="20"/>
    </row>
    <row r="718" ht="13.5" customHeight="1">
      <c r="A718" s="333"/>
      <c r="B718" s="20"/>
      <c r="C718" s="333"/>
      <c r="D718" s="333"/>
      <c r="E718" s="333"/>
      <c r="F718" s="333"/>
      <c r="G718" s="333"/>
      <c r="H718" s="333"/>
      <c r="I718" s="333"/>
      <c r="J718" s="333"/>
      <c r="K718" s="333"/>
      <c r="L718" s="20"/>
      <c r="M718" s="20"/>
      <c r="N718" s="20"/>
      <c r="O718" s="20"/>
      <c r="P718" s="20"/>
      <c r="Q718" s="20"/>
      <c r="R718" s="20"/>
      <c r="S718" s="20"/>
      <c r="T718" s="20"/>
      <c r="U718" s="20"/>
      <c r="V718" s="20"/>
      <c r="W718" s="20"/>
      <c r="X718" s="20"/>
      <c r="Y718" s="20"/>
      <c r="Z718" s="20"/>
    </row>
    <row r="719" ht="13.5" customHeight="1">
      <c r="A719" s="333"/>
      <c r="B719" s="20"/>
      <c r="C719" s="333"/>
      <c r="D719" s="333"/>
      <c r="E719" s="333"/>
      <c r="F719" s="333"/>
      <c r="G719" s="333"/>
      <c r="H719" s="333"/>
      <c r="I719" s="333"/>
      <c r="J719" s="333"/>
      <c r="K719" s="333"/>
      <c r="L719" s="20"/>
      <c r="M719" s="20"/>
      <c r="N719" s="20"/>
      <c r="O719" s="20"/>
      <c r="P719" s="20"/>
      <c r="Q719" s="20"/>
      <c r="R719" s="20"/>
      <c r="S719" s="20"/>
      <c r="T719" s="20"/>
      <c r="U719" s="20"/>
      <c r="V719" s="20"/>
      <c r="W719" s="20"/>
      <c r="X719" s="20"/>
      <c r="Y719" s="20"/>
      <c r="Z719" s="20"/>
    </row>
    <row r="720" ht="13.5" customHeight="1">
      <c r="A720" s="333"/>
      <c r="B720" s="20"/>
      <c r="C720" s="333"/>
      <c r="D720" s="333"/>
      <c r="E720" s="333"/>
      <c r="F720" s="333"/>
      <c r="G720" s="333"/>
      <c r="H720" s="333"/>
      <c r="I720" s="333"/>
      <c r="J720" s="333"/>
      <c r="K720" s="333"/>
      <c r="L720" s="20"/>
      <c r="M720" s="20"/>
      <c r="N720" s="20"/>
      <c r="O720" s="20"/>
      <c r="P720" s="20"/>
      <c r="Q720" s="20"/>
      <c r="R720" s="20"/>
      <c r="S720" s="20"/>
      <c r="T720" s="20"/>
      <c r="U720" s="20"/>
      <c r="V720" s="20"/>
      <c r="W720" s="20"/>
      <c r="X720" s="20"/>
      <c r="Y720" s="20"/>
      <c r="Z720" s="20"/>
    </row>
    <row r="721" ht="13.5" customHeight="1">
      <c r="A721" s="333"/>
      <c r="B721" s="20"/>
      <c r="C721" s="333"/>
      <c r="D721" s="333"/>
      <c r="E721" s="333"/>
      <c r="F721" s="333"/>
      <c r="G721" s="333"/>
      <c r="H721" s="333"/>
      <c r="I721" s="333"/>
      <c r="J721" s="333"/>
      <c r="K721" s="333"/>
      <c r="L721" s="20"/>
      <c r="M721" s="20"/>
      <c r="N721" s="20"/>
      <c r="O721" s="20"/>
      <c r="P721" s="20"/>
      <c r="Q721" s="20"/>
      <c r="R721" s="20"/>
      <c r="S721" s="20"/>
      <c r="T721" s="20"/>
      <c r="U721" s="20"/>
      <c r="V721" s="20"/>
      <c r="W721" s="20"/>
      <c r="X721" s="20"/>
      <c r="Y721" s="20"/>
      <c r="Z721" s="20"/>
    </row>
    <row r="722" ht="13.5" customHeight="1">
      <c r="A722" s="333"/>
      <c r="B722" s="20"/>
      <c r="C722" s="333"/>
      <c r="D722" s="333"/>
      <c r="E722" s="333"/>
      <c r="F722" s="333"/>
      <c r="G722" s="333"/>
      <c r="H722" s="333"/>
      <c r="I722" s="333"/>
      <c r="J722" s="333"/>
      <c r="K722" s="333"/>
      <c r="L722" s="20"/>
      <c r="M722" s="20"/>
      <c r="N722" s="20"/>
      <c r="O722" s="20"/>
      <c r="P722" s="20"/>
      <c r="Q722" s="20"/>
      <c r="R722" s="20"/>
      <c r="S722" s="20"/>
      <c r="T722" s="20"/>
      <c r="U722" s="20"/>
      <c r="V722" s="20"/>
      <c r="W722" s="20"/>
      <c r="X722" s="20"/>
      <c r="Y722" s="20"/>
      <c r="Z722" s="20"/>
    </row>
    <row r="723" ht="13.5" customHeight="1">
      <c r="A723" s="333"/>
      <c r="B723" s="20"/>
      <c r="C723" s="333"/>
      <c r="D723" s="333"/>
      <c r="E723" s="333"/>
      <c r="F723" s="333"/>
      <c r="G723" s="333"/>
      <c r="H723" s="333"/>
      <c r="I723" s="333"/>
      <c r="J723" s="333"/>
      <c r="K723" s="333"/>
      <c r="L723" s="20"/>
      <c r="M723" s="20"/>
      <c r="N723" s="20"/>
      <c r="O723" s="20"/>
      <c r="P723" s="20"/>
      <c r="Q723" s="20"/>
      <c r="R723" s="20"/>
      <c r="S723" s="20"/>
      <c r="T723" s="20"/>
      <c r="U723" s="20"/>
      <c r="V723" s="20"/>
      <c r="W723" s="20"/>
      <c r="X723" s="20"/>
      <c r="Y723" s="20"/>
      <c r="Z723" s="20"/>
    </row>
    <row r="724" ht="13.5" customHeight="1">
      <c r="A724" s="333"/>
      <c r="B724" s="20"/>
      <c r="C724" s="333"/>
      <c r="D724" s="333"/>
      <c r="E724" s="333"/>
      <c r="F724" s="333"/>
      <c r="G724" s="333"/>
      <c r="H724" s="333"/>
      <c r="I724" s="333"/>
      <c r="J724" s="333"/>
      <c r="K724" s="333"/>
      <c r="L724" s="20"/>
      <c r="M724" s="20"/>
      <c r="N724" s="20"/>
      <c r="O724" s="20"/>
      <c r="P724" s="20"/>
      <c r="Q724" s="20"/>
      <c r="R724" s="20"/>
      <c r="S724" s="20"/>
      <c r="T724" s="20"/>
      <c r="U724" s="20"/>
      <c r="V724" s="20"/>
      <c r="W724" s="20"/>
      <c r="X724" s="20"/>
      <c r="Y724" s="20"/>
      <c r="Z724" s="20"/>
    </row>
    <row r="725" ht="13.5" customHeight="1">
      <c r="A725" s="333"/>
      <c r="B725" s="20"/>
      <c r="C725" s="333"/>
      <c r="D725" s="333"/>
      <c r="E725" s="333"/>
      <c r="F725" s="333"/>
      <c r="G725" s="333"/>
      <c r="H725" s="333"/>
      <c r="I725" s="333"/>
      <c r="J725" s="333"/>
      <c r="K725" s="333"/>
      <c r="L725" s="20"/>
      <c r="M725" s="20"/>
      <c r="N725" s="20"/>
      <c r="O725" s="20"/>
      <c r="P725" s="20"/>
      <c r="Q725" s="20"/>
      <c r="R725" s="20"/>
      <c r="S725" s="20"/>
      <c r="T725" s="20"/>
      <c r="U725" s="20"/>
      <c r="V725" s="20"/>
      <c r="W725" s="20"/>
      <c r="X725" s="20"/>
      <c r="Y725" s="20"/>
      <c r="Z725" s="20"/>
    </row>
    <row r="726" ht="13.5" customHeight="1">
      <c r="A726" s="333"/>
      <c r="B726" s="20"/>
      <c r="C726" s="333"/>
      <c r="D726" s="333"/>
      <c r="E726" s="333"/>
      <c r="F726" s="333"/>
      <c r="G726" s="333"/>
      <c r="H726" s="333"/>
      <c r="I726" s="333"/>
      <c r="J726" s="333"/>
      <c r="K726" s="333"/>
      <c r="L726" s="20"/>
      <c r="M726" s="20"/>
      <c r="N726" s="20"/>
      <c r="O726" s="20"/>
      <c r="P726" s="20"/>
      <c r="Q726" s="20"/>
      <c r="R726" s="20"/>
      <c r="S726" s="20"/>
      <c r="T726" s="20"/>
      <c r="U726" s="20"/>
      <c r="V726" s="20"/>
      <c r="W726" s="20"/>
      <c r="X726" s="20"/>
      <c r="Y726" s="20"/>
      <c r="Z726" s="20"/>
    </row>
    <row r="727" ht="13.5" customHeight="1">
      <c r="A727" s="333"/>
      <c r="B727" s="20"/>
      <c r="C727" s="333"/>
      <c r="D727" s="333"/>
      <c r="E727" s="333"/>
      <c r="F727" s="333"/>
      <c r="G727" s="333"/>
      <c r="H727" s="333"/>
      <c r="I727" s="333"/>
      <c r="J727" s="333"/>
      <c r="K727" s="333"/>
      <c r="L727" s="20"/>
      <c r="M727" s="20"/>
      <c r="N727" s="20"/>
      <c r="O727" s="20"/>
      <c r="P727" s="20"/>
      <c r="Q727" s="20"/>
      <c r="R727" s="20"/>
      <c r="S727" s="20"/>
      <c r="T727" s="20"/>
      <c r="U727" s="20"/>
      <c r="V727" s="20"/>
      <c r="W727" s="20"/>
      <c r="X727" s="20"/>
      <c r="Y727" s="20"/>
      <c r="Z727" s="20"/>
    </row>
    <row r="728" ht="13.5" customHeight="1">
      <c r="A728" s="333"/>
      <c r="B728" s="20"/>
      <c r="C728" s="333"/>
      <c r="D728" s="333"/>
      <c r="E728" s="333"/>
      <c r="F728" s="333"/>
      <c r="G728" s="333"/>
      <c r="H728" s="333"/>
      <c r="I728" s="333"/>
      <c r="J728" s="333"/>
      <c r="K728" s="333"/>
      <c r="L728" s="20"/>
      <c r="M728" s="20"/>
      <c r="N728" s="20"/>
      <c r="O728" s="20"/>
      <c r="P728" s="20"/>
      <c r="Q728" s="20"/>
      <c r="R728" s="20"/>
      <c r="S728" s="20"/>
      <c r="T728" s="20"/>
      <c r="U728" s="20"/>
      <c r="V728" s="20"/>
      <c r="W728" s="20"/>
      <c r="X728" s="20"/>
      <c r="Y728" s="20"/>
      <c r="Z728" s="20"/>
    </row>
    <row r="729" ht="13.5" customHeight="1">
      <c r="A729" s="333"/>
      <c r="B729" s="20"/>
      <c r="C729" s="333"/>
      <c r="D729" s="333"/>
      <c r="E729" s="333"/>
      <c r="F729" s="333"/>
      <c r="G729" s="333"/>
      <c r="H729" s="333"/>
      <c r="I729" s="333"/>
      <c r="J729" s="333"/>
      <c r="K729" s="333"/>
      <c r="L729" s="20"/>
      <c r="M729" s="20"/>
      <c r="N729" s="20"/>
      <c r="O729" s="20"/>
      <c r="P729" s="20"/>
      <c r="Q729" s="20"/>
      <c r="R729" s="20"/>
      <c r="S729" s="20"/>
      <c r="T729" s="20"/>
      <c r="U729" s="20"/>
      <c r="V729" s="20"/>
      <c r="W729" s="20"/>
      <c r="X729" s="20"/>
      <c r="Y729" s="20"/>
      <c r="Z729" s="20"/>
    </row>
    <row r="730" ht="13.5" customHeight="1">
      <c r="A730" s="333"/>
      <c r="B730" s="20"/>
      <c r="C730" s="333"/>
      <c r="D730" s="333"/>
      <c r="E730" s="333"/>
      <c r="F730" s="333"/>
      <c r="G730" s="333"/>
      <c r="H730" s="333"/>
      <c r="I730" s="333"/>
      <c r="J730" s="333"/>
      <c r="K730" s="333"/>
      <c r="L730" s="20"/>
      <c r="M730" s="20"/>
      <c r="N730" s="20"/>
      <c r="O730" s="20"/>
      <c r="P730" s="20"/>
      <c r="Q730" s="20"/>
      <c r="R730" s="20"/>
      <c r="S730" s="20"/>
      <c r="T730" s="20"/>
      <c r="U730" s="20"/>
      <c r="V730" s="20"/>
      <c r="W730" s="20"/>
      <c r="X730" s="20"/>
      <c r="Y730" s="20"/>
      <c r="Z730" s="20"/>
    </row>
    <row r="731" ht="13.5" customHeight="1">
      <c r="A731" s="333"/>
      <c r="B731" s="20"/>
      <c r="C731" s="333"/>
      <c r="D731" s="333"/>
      <c r="E731" s="333"/>
      <c r="F731" s="333"/>
      <c r="G731" s="333"/>
      <c r="H731" s="333"/>
      <c r="I731" s="333"/>
      <c r="J731" s="333"/>
      <c r="K731" s="333"/>
      <c r="L731" s="20"/>
      <c r="M731" s="20"/>
      <c r="N731" s="20"/>
      <c r="O731" s="20"/>
      <c r="P731" s="20"/>
      <c r="Q731" s="20"/>
      <c r="R731" s="20"/>
      <c r="S731" s="20"/>
      <c r="T731" s="20"/>
      <c r="U731" s="20"/>
      <c r="V731" s="20"/>
      <c r="W731" s="20"/>
      <c r="X731" s="20"/>
      <c r="Y731" s="20"/>
      <c r="Z731" s="20"/>
    </row>
    <row r="732" ht="13.5" customHeight="1">
      <c r="A732" s="333"/>
      <c r="B732" s="20"/>
      <c r="C732" s="333"/>
      <c r="D732" s="333"/>
      <c r="E732" s="333"/>
      <c r="F732" s="333"/>
      <c r="G732" s="333"/>
      <c r="H732" s="333"/>
      <c r="I732" s="333"/>
      <c r="J732" s="333"/>
      <c r="K732" s="333"/>
      <c r="L732" s="20"/>
      <c r="M732" s="20"/>
      <c r="N732" s="20"/>
      <c r="O732" s="20"/>
      <c r="P732" s="20"/>
      <c r="Q732" s="20"/>
      <c r="R732" s="20"/>
      <c r="S732" s="20"/>
      <c r="T732" s="20"/>
      <c r="U732" s="20"/>
      <c r="V732" s="20"/>
      <c r="W732" s="20"/>
      <c r="X732" s="20"/>
      <c r="Y732" s="20"/>
      <c r="Z732" s="20"/>
    </row>
    <row r="733" ht="13.5" customHeight="1">
      <c r="A733" s="333"/>
      <c r="B733" s="20"/>
      <c r="C733" s="333"/>
      <c r="D733" s="333"/>
      <c r="E733" s="333"/>
      <c r="F733" s="333"/>
      <c r="G733" s="333"/>
      <c r="H733" s="333"/>
      <c r="I733" s="333"/>
      <c r="J733" s="333"/>
      <c r="K733" s="333"/>
      <c r="L733" s="20"/>
      <c r="M733" s="20"/>
      <c r="N733" s="20"/>
      <c r="O733" s="20"/>
      <c r="P733" s="20"/>
      <c r="Q733" s="20"/>
      <c r="R733" s="20"/>
      <c r="S733" s="20"/>
      <c r="T733" s="20"/>
      <c r="U733" s="20"/>
      <c r="V733" s="20"/>
      <c r="W733" s="20"/>
      <c r="X733" s="20"/>
      <c r="Y733" s="20"/>
      <c r="Z733" s="20"/>
    </row>
    <row r="734" ht="13.5" customHeight="1">
      <c r="A734" s="333"/>
      <c r="B734" s="20"/>
      <c r="C734" s="333"/>
      <c r="D734" s="333"/>
      <c r="E734" s="333"/>
      <c r="F734" s="333"/>
      <c r="G734" s="333"/>
      <c r="H734" s="333"/>
      <c r="I734" s="333"/>
      <c r="J734" s="333"/>
      <c r="K734" s="333"/>
      <c r="L734" s="20"/>
      <c r="M734" s="20"/>
      <c r="N734" s="20"/>
      <c r="O734" s="20"/>
      <c r="P734" s="20"/>
      <c r="Q734" s="20"/>
      <c r="R734" s="20"/>
      <c r="S734" s="20"/>
      <c r="T734" s="20"/>
      <c r="U734" s="20"/>
      <c r="V734" s="20"/>
      <c r="W734" s="20"/>
      <c r="X734" s="20"/>
      <c r="Y734" s="20"/>
      <c r="Z734" s="20"/>
    </row>
    <row r="735" ht="13.5" customHeight="1">
      <c r="A735" s="333"/>
      <c r="B735" s="20"/>
      <c r="C735" s="333"/>
      <c r="D735" s="333"/>
      <c r="E735" s="333"/>
      <c r="F735" s="333"/>
      <c r="G735" s="333"/>
      <c r="H735" s="333"/>
      <c r="I735" s="333"/>
      <c r="J735" s="333"/>
      <c r="K735" s="333"/>
      <c r="L735" s="20"/>
      <c r="M735" s="20"/>
      <c r="N735" s="20"/>
      <c r="O735" s="20"/>
      <c r="P735" s="20"/>
      <c r="Q735" s="20"/>
      <c r="R735" s="20"/>
      <c r="S735" s="20"/>
      <c r="T735" s="20"/>
      <c r="U735" s="20"/>
      <c r="V735" s="20"/>
      <c r="W735" s="20"/>
      <c r="X735" s="20"/>
      <c r="Y735" s="20"/>
      <c r="Z735" s="20"/>
    </row>
    <row r="736" ht="13.5" customHeight="1">
      <c r="A736" s="333"/>
      <c r="B736" s="20"/>
      <c r="C736" s="333"/>
      <c r="D736" s="333"/>
      <c r="E736" s="333"/>
      <c r="F736" s="333"/>
      <c r="G736" s="333"/>
      <c r="H736" s="333"/>
      <c r="I736" s="333"/>
      <c r="J736" s="333"/>
      <c r="K736" s="333"/>
      <c r="L736" s="20"/>
      <c r="M736" s="20"/>
      <c r="N736" s="20"/>
      <c r="O736" s="20"/>
      <c r="P736" s="20"/>
      <c r="Q736" s="20"/>
      <c r="R736" s="20"/>
      <c r="S736" s="20"/>
      <c r="T736" s="20"/>
      <c r="U736" s="20"/>
      <c r="V736" s="20"/>
      <c r="W736" s="20"/>
      <c r="X736" s="20"/>
      <c r="Y736" s="20"/>
      <c r="Z736" s="20"/>
    </row>
    <row r="737" ht="13.5" customHeight="1">
      <c r="A737" s="333"/>
      <c r="B737" s="20"/>
      <c r="C737" s="333"/>
      <c r="D737" s="333"/>
      <c r="E737" s="333"/>
      <c r="F737" s="333"/>
      <c r="G737" s="333"/>
      <c r="H737" s="333"/>
      <c r="I737" s="333"/>
      <c r="J737" s="333"/>
      <c r="K737" s="333"/>
      <c r="L737" s="20"/>
      <c r="M737" s="20"/>
      <c r="N737" s="20"/>
      <c r="O737" s="20"/>
      <c r="P737" s="20"/>
      <c r="Q737" s="20"/>
      <c r="R737" s="20"/>
      <c r="S737" s="20"/>
      <c r="T737" s="20"/>
      <c r="U737" s="20"/>
      <c r="V737" s="20"/>
      <c r="W737" s="20"/>
      <c r="X737" s="20"/>
      <c r="Y737" s="20"/>
      <c r="Z737" s="20"/>
    </row>
    <row r="738" ht="13.5" customHeight="1">
      <c r="A738" s="333"/>
      <c r="B738" s="20"/>
      <c r="C738" s="333"/>
      <c r="D738" s="333"/>
      <c r="E738" s="333"/>
      <c r="F738" s="333"/>
      <c r="G738" s="333"/>
      <c r="H738" s="333"/>
      <c r="I738" s="333"/>
      <c r="J738" s="333"/>
      <c r="K738" s="333"/>
      <c r="L738" s="20"/>
      <c r="M738" s="20"/>
      <c r="N738" s="20"/>
      <c r="O738" s="20"/>
      <c r="P738" s="20"/>
      <c r="Q738" s="20"/>
      <c r="R738" s="20"/>
      <c r="S738" s="20"/>
      <c r="T738" s="20"/>
      <c r="U738" s="20"/>
      <c r="V738" s="20"/>
      <c r="W738" s="20"/>
      <c r="X738" s="20"/>
      <c r="Y738" s="20"/>
      <c r="Z738" s="20"/>
    </row>
    <row r="739" ht="13.5" customHeight="1">
      <c r="A739" s="333"/>
      <c r="B739" s="20"/>
      <c r="C739" s="333"/>
      <c r="D739" s="333"/>
      <c r="E739" s="333"/>
      <c r="F739" s="333"/>
      <c r="G739" s="333"/>
      <c r="H739" s="333"/>
      <c r="I739" s="333"/>
      <c r="J739" s="333"/>
      <c r="K739" s="333"/>
      <c r="L739" s="20"/>
      <c r="M739" s="20"/>
      <c r="N739" s="20"/>
      <c r="O739" s="20"/>
      <c r="P739" s="20"/>
      <c r="Q739" s="20"/>
      <c r="R739" s="20"/>
      <c r="S739" s="20"/>
      <c r="T739" s="20"/>
      <c r="U739" s="20"/>
      <c r="V739" s="20"/>
      <c r="W739" s="20"/>
      <c r="X739" s="20"/>
      <c r="Y739" s="20"/>
      <c r="Z739" s="20"/>
    </row>
    <row r="740" ht="13.5" customHeight="1">
      <c r="A740" s="333"/>
      <c r="B740" s="20"/>
      <c r="C740" s="333"/>
      <c r="D740" s="333"/>
      <c r="E740" s="333"/>
      <c r="F740" s="333"/>
      <c r="G740" s="333"/>
      <c r="H740" s="333"/>
      <c r="I740" s="333"/>
      <c r="J740" s="333"/>
      <c r="K740" s="333"/>
      <c r="L740" s="20"/>
      <c r="M740" s="20"/>
      <c r="N740" s="20"/>
      <c r="O740" s="20"/>
      <c r="P740" s="20"/>
      <c r="Q740" s="20"/>
      <c r="R740" s="20"/>
      <c r="S740" s="20"/>
      <c r="T740" s="20"/>
      <c r="U740" s="20"/>
      <c r="V740" s="20"/>
      <c r="W740" s="20"/>
      <c r="X740" s="20"/>
      <c r="Y740" s="20"/>
      <c r="Z740" s="20"/>
    </row>
    <row r="741" ht="13.5" customHeight="1">
      <c r="A741" s="333"/>
      <c r="B741" s="20"/>
      <c r="C741" s="333"/>
      <c r="D741" s="333"/>
      <c r="E741" s="333"/>
      <c r="F741" s="333"/>
      <c r="G741" s="333"/>
      <c r="H741" s="333"/>
      <c r="I741" s="333"/>
      <c r="J741" s="333"/>
      <c r="K741" s="333"/>
      <c r="L741" s="20"/>
      <c r="M741" s="20"/>
      <c r="N741" s="20"/>
      <c r="O741" s="20"/>
      <c r="P741" s="20"/>
      <c r="Q741" s="20"/>
      <c r="R741" s="20"/>
      <c r="S741" s="20"/>
      <c r="T741" s="20"/>
      <c r="U741" s="20"/>
      <c r="V741" s="20"/>
      <c r="W741" s="20"/>
      <c r="X741" s="20"/>
      <c r="Y741" s="20"/>
      <c r="Z741" s="20"/>
    </row>
    <row r="742" ht="13.5" customHeight="1">
      <c r="A742" s="333"/>
      <c r="B742" s="20"/>
      <c r="C742" s="333"/>
      <c r="D742" s="333"/>
      <c r="E742" s="333"/>
      <c r="F742" s="333"/>
      <c r="G742" s="333"/>
      <c r="H742" s="333"/>
      <c r="I742" s="333"/>
      <c r="J742" s="333"/>
      <c r="K742" s="333"/>
      <c r="L742" s="20"/>
      <c r="M742" s="20"/>
      <c r="N742" s="20"/>
      <c r="O742" s="20"/>
      <c r="P742" s="20"/>
      <c r="Q742" s="20"/>
      <c r="R742" s="20"/>
      <c r="S742" s="20"/>
      <c r="T742" s="20"/>
      <c r="U742" s="20"/>
      <c r="V742" s="20"/>
      <c r="W742" s="20"/>
      <c r="X742" s="20"/>
      <c r="Y742" s="20"/>
      <c r="Z742" s="20"/>
    </row>
    <row r="743" ht="13.5" customHeight="1">
      <c r="A743" s="333"/>
      <c r="B743" s="20"/>
      <c r="C743" s="333"/>
      <c r="D743" s="333"/>
      <c r="E743" s="333"/>
      <c r="F743" s="333"/>
      <c r="G743" s="333"/>
      <c r="H743" s="333"/>
      <c r="I743" s="333"/>
      <c r="J743" s="333"/>
      <c r="K743" s="333"/>
      <c r="L743" s="20"/>
      <c r="M743" s="20"/>
      <c r="N743" s="20"/>
      <c r="O743" s="20"/>
      <c r="P743" s="20"/>
      <c r="Q743" s="20"/>
      <c r="R743" s="20"/>
      <c r="S743" s="20"/>
      <c r="T743" s="20"/>
      <c r="U743" s="20"/>
      <c r="V743" s="20"/>
      <c r="W743" s="20"/>
      <c r="X743" s="20"/>
      <c r="Y743" s="20"/>
      <c r="Z743" s="20"/>
    </row>
    <row r="744" ht="13.5" customHeight="1">
      <c r="A744" s="333"/>
      <c r="B744" s="20"/>
      <c r="C744" s="333"/>
      <c r="D744" s="333"/>
      <c r="E744" s="333"/>
      <c r="F744" s="333"/>
      <c r="G744" s="333"/>
      <c r="H744" s="333"/>
      <c r="I744" s="333"/>
      <c r="J744" s="333"/>
      <c r="K744" s="333"/>
      <c r="L744" s="20"/>
      <c r="M744" s="20"/>
      <c r="N744" s="20"/>
      <c r="O744" s="20"/>
      <c r="P744" s="20"/>
      <c r="Q744" s="20"/>
      <c r="R744" s="20"/>
      <c r="S744" s="20"/>
      <c r="T744" s="20"/>
      <c r="U744" s="20"/>
      <c r="V744" s="20"/>
      <c r="W744" s="20"/>
      <c r="X744" s="20"/>
      <c r="Y744" s="20"/>
      <c r="Z744" s="20"/>
    </row>
    <row r="745" ht="13.5" customHeight="1">
      <c r="A745" s="333"/>
      <c r="B745" s="20"/>
      <c r="C745" s="333"/>
      <c r="D745" s="333"/>
      <c r="E745" s="333"/>
      <c r="F745" s="333"/>
      <c r="G745" s="333"/>
      <c r="H745" s="333"/>
      <c r="I745" s="333"/>
      <c r="J745" s="333"/>
      <c r="K745" s="333"/>
      <c r="L745" s="20"/>
      <c r="M745" s="20"/>
      <c r="N745" s="20"/>
      <c r="O745" s="20"/>
      <c r="P745" s="20"/>
      <c r="Q745" s="20"/>
      <c r="R745" s="20"/>
      <c r="S745" s="20"/>
      <c r="T745" s="20"/>
      <c r="U745" s="20"/>
      <c r="V745" s="20"/>
      <c r="W745" s="20"/>
      <c r="X745" s="20"/>
      <c r="Y745" s="20"/>
      <c r="Z745" s="20"/>
    </row>
    <row r="746" ht="13.5" customHeight="1">
      <c r="A746" s="333"/>
      <c r="B746" s="20"/>
      <c r="C746" s="333"/>
      <c r="D746" s="333"/>
      <c r="E746" s="333"/>
      <c r="F746" s="333"/>
      <c r="G746" s="333"/>
      <c r="H746" s="333"/>
      <c r="I746" s="333"/>
      <c r="J746" s="333"/>
      <c r="K746" s="333"/>
      <c r="L746" s="20"/>
      <c r="M746" s="20"/>
      <c r="N746" s="20"/>
      <c r="O746" s="20"/>
      <c r="P746" s="20"/>
      <c r="Q746" s="20"/>
      <c r="R746" s="20"/>
      <c r="S746" s="20"/>
      <c r="T746" s="20"/>
      <c r="U746" s="20"/>
      <c r="V746" s="20"/>
      <c r="W746" s="20"/>
      <c r="X746" s="20"/>
      <c r="Y746" s="20"/>
      <c r="Z746" s="20"/>
    </row>
    <row r="747" ht="13.5" customHeight="1">
      <c r="A747" s="333"/>
      <c r="B747" s="20"/>
      <c r="C747" s="333"/>
      <c r="D747" s="333"/>
      <c r="E747" s="333"/>
      <c r="F747" s="333"/>
      <c r="G747" s="333"/>
      <c r="H747" s="333"/>
      <c r="I747" s="333"/>
      <c r="J747" s="333"/>
      <c r="K747" s="333"/>
      <c r="L747" s="20"/>
      <c r="M747" s="20"/>
      <c r="N747" s="20"/>
      <c r="O747" s="20"/>
      <c r="P747" s="20"/>
      <c r="Q747" s="20"/>
      <c r="R747" s="20"/>
      <c r="S747" s="20"/>
      <c r="T747" s="20"/>
      <c r="U747" s="20"/>
      <c r="V747" s="20"/>
      <c r="W747" s="20"/>
      <c r="X747" s="20"/>
      <c r="Y747" s="20"/>
      <c r="Z747" s="20"/>
    </row>
    <row r="748" ht="13.5" customHeight="1">
      <c r="A748" s="333"/>
      <c r="B748" s="20"/>
      <c r="C748" s="333"/>
      <c r="D748" s="333"/>
      <c r="E748" s="333"/>
      <c r="F748" s="333"/>
      <c r="G748" s="333"/>
      <c r="H748" s="333"/>
      <c r="I748" s="333"/>
      <c r="J748" s="333"/>
      <c r="K748" s="333"/>
      <c r="L748" s="20"/>
      <c r="M748" s="20"/>
      <c r="N748" s="20"/>
      <c r="O748" s="20"/>
      <c r="P748" s="20"/>
      <c r="Q748" s="20"/>
      <c r="R748" s="20"/>
      <c r="S748" s="20"/>
      <c r="T748" s="20"/>
      <c r="U748" s="20"/>
      <c r="V748" s="20"/>
      <c r="W748" s="20"/>
      <c r="X748" s="20"/>
      <c r="Y748" s="20"/>
      <c r="Z748" s="20"/>
    </row>
    <row r="749" ht="13.5" customHeight="1">
      <c r="A749" s="333"/>
      <c r="B749" s="20"/>
      <c r="C749" s="333"/>
      <c r="D749" s="333"/>
      <c r="E749" s="333"/>
      <c r="F749" s="333"/>
      <c r="G749" s="333"/>
      <c r="H749" s="333"/>
      <c r="I749" s="333"/>
      <c r="J749" s="333"/>
      <c r="K749" s="333"/>
      <c r="L749" s="20"/>
      <c r="M749" s="20"/>
      <c r="N749" s="20"/>
      <c r="O749" s="20"/>
      <c r="P749" s="20"/>
      <c r="Q749" s="20"/>
      <c r="R749" s="20"/>
      <c r="S749" s="20"/>
      <c r="T749" s="20"/>
      <c r="U749" s="20"/>
      <c r="V749" s="20"/>
      <c r="W749" s="20"/>
      <c r="X749" s="20"/>
      <c r="Y749" s="20"/>
      <c r="Z749" s="20"/>
    </row>
    <row r="750" ht="13.5" customHeight="1">
      <c r="A750" s="333"/>
      <c r="B750" s="20"/>
      <c r="C750" s="333"/>
      <c r="D750" s="333"/>
      <c r="E750" s="333"/>
      <c r="F750" s="333"/>
      <c r="G750" s="333"/>
      <c r="H750" s="333"/>
      <c r="I750" s="333"/>
      <c r="J750" s="333"/>
      <c r="K750" s="333"/>
      <c r="L750" s="20"/>
      <c r="M750" s="20"/>
      <c r="N750" s="20"/>
      <c r="O750" s="20"/>
      <c r="P750" s="20"/>
      <c r="Q750" s="20"/>
      <c r="R750" s="20"/>
      <c r="S750" s="20"/>
      <c r="T750" s="20"/>
      <c r="U750" s="20"/>
      <c r="V750" s="20"/>
      <c r="W750" s="20"/>
      <c r="X750" s="20"/>
      <c r="Y750" s="20"/>
      <c r="Z750" s="20"/>
    </row>
    <row r="751" ht="13.5" customHeight="1">
      <c r="A751" s="333"/>
      <c r="B751" s="20"/>
      <c r="C751" s="333"/>
      <c r="D751" s="333"/>
      <c r="E751" s="333"/>
      <c r="F751" s="333"/>
      <c r="G751" s="333"/>
      <c r="H751" s="333"/>
      <c r="I751" s="333"/>
      <c r="J751" s="333"/>
      <c r="K751" s="333"/>
      <c r="L751" s="20"/>
      <c r="M751" s="20"/>
      <c r="N751" s="20"/>
      <c r="O751" s="20"/>
      <c r="P751" s="20"/>
      <c r="Q751" s="20"/>
      <c r="R751" s="20"/>
      <c r="S751" s="20"/>
      <c r="T751" s="20"/>
      <c r="U751" s="20"/>
      <c r="V751" s="20"/>
      <c r="W751" s="20"/>
      <c r="X751" s="20"/>
      <c r="Y751" s="20"/>
      <c r="Z751" s="20"/>
    </row>
    <row r="752" ht="13.5" customHeight="1">
      <c r="A752" s="333"/>
      <c r="B752" s="20"/>
      <c r="C752" s="333"/>
      <c r="D752" s="333"/>
      <c r="E752" s="333"/>
      <c r="F752" s="333"/>
      <c r="G752" s="333"/>
      <c r="H752" s="333"/>
      <c r="I752" s="333"/>
      <c r="J752" s="333"/>
      <c r="K752" s="333"/>
      <c r="L752" s="20"/>
      <c r="M752" s="20"/>
      <c r="N752" s="20"/>
      <c r="O752" s="20"/>
      <c r="P752" s="20"/>
      <c r="Q752" s="20"/>
      <c r="R752" s="20"/>
      <c r="S752" s="20"/>
      <c r="T752" s="20"/>
      <c r="U752" s="20"/>
      <c r="V752" s="20"/>
      <c r="W752" s="20"/>
      <c r="X752" s="20"/>
      <c r="Y752" s="20"/>
      <c r="Z752" s="20"/>
    </row>
    <row r="753" ht="13.5" customHeight="1">
      <c r="A753" s="333"/>
      <c r="B753" s="20"/>
      <c r="C753" s="333"/>
      <c r="D753" s="333"/>
      <c r="E753" s="333"/>
      <c r="F753" s="333"/>
      <c r="G753" s="333"/>
      <c r="H753" s="333"/>
      <c r="I753" s="333"/>
      <c r="J753" s="333"/>
      <c r="K753" s="333"/>
      <c r="L753" s="20"/>
      <c r="M753" s="20"/>
      <c r="N753" s="20"/>
      <c r="O753" s="20"/>
      <c r="P753" s="20"/>
      <c r="Q753" s="20"/>
      <c r="R753" s="20"/>
      <c r="S753" s="20"/>
      <c r="T753" s="20"/>
      <c r="U753" s="20"/>
      <c r="V753" s="20"/>
      <c r="W753" s="20"/>
      <c r="X753" s="20"/>
      <c r="Y753" s="20"/>
      <c r="Z753" s="20"/>
    </row>
    <row r="754" ht="13.5" customHeight="1">
      <c r="A754" s="333"/>
      <c r="B754" s="20"/>
      <c r="C754" s="333"/>
      <c r="D754" s="333"/>
      <c r="E754" s="333"/>
      <c r="F754" s="333"/>
      <c r="G754" s="333"/>
      <c r="H754" s="333"/>
      <c r="I754" s="333"/>
      <c r="J754" s="333"/>
      <c r="K754" s="333"/>
      <c r="L754" s="20"/>
      <c r="M754" s="20"/>
      <c r="N754" s="20"/>
      <c r="O754" s="20"/>
      <c r="P754" s="20"/>
      <c r="Q754" s="20"/>
      <c r="R754" s="20"/>
      <c r="S754" s="20"/>
      <c r="T754" s="20"/>
      <c r="U754" s="20"/>
      <c r="V754" s="20"/>
      <c r="W754" s="20"/>
      <c r="X754" s="20"/>
      <c r="Y754" s="20"/>
      <c r="Z754" s="20"/>
    </row>
    <row r="755" ht="13.5" customHeight="1">
      <c r="A755" s="333"/>
      <c r="B755" s="20"/>
      <c r="C755" s="333"/>
      <c r="D755" s="333"/>
      <c r="E755" s="333"/>
      <c r="F755" s="333"/>
      <c r="G755" s="333"/>
      <c r="H755" s="333"/>
      <c r="I755" s="333"/>
      <c r="J755" s="333"/>
      <c r="K755" s="333"/>
      <c r="L755" s="20"/>
      <c r="M755" s="20"/>
      <c r="N755" s="20"/>
      <c r="O755" s="20"/>
      <c r="P755" s="20"/>
      <c r="Q755" s="20"/>
      <c r="R755" s="20"/>
      <c r="S755" s="20"/>
      <c r="T755" s="20"/>
      <c r="U755" s="20"/>
      <c r="V755" s="20"/>
      <c r="W755" s="20"/>
      <c r="X755" s="20"/>
      <c r="Y755" s="20"/>
      <c r="Z755" s="20"/>
    </row>
    <row r="756" ht="13.5" customHeight="1">
      <c r="A756" s="333"/>
      <c r="B756" s="20"/>
      <c r="C756" s="333"/>
      <c r="D756" s="333"/>
      <c r="E756" s="333"/>
      <c r="F756" s="333"/>
      <c r="G756" s="333"/>
      <c r="H756" s="333"/>
      <c r="I756" s="333"/>
      <c r="J756" s="333"/>
      <c r="K756" s="333"/>
      <c r="L756" s="20"/>
      <c r="M756" s="20"/>
      <c r="N756" s="20"/>
      <c r="O756" s="20"/>
      <c r="P756" s="20"/>
      <c r="Q756" s="20"/>
      <c r="R756" s="20"/>
      <c r="S756" s="20"/>
      <c r="T756" s="20"/>
      <c r="U756" s="20"/>
      <c r="V756" s="20"/>
      <c r="W756" s="20"/>
      <c r="X756" s="20"/>
      <c r="Y756" s="20"/>
      <c r="Z756" s="20"/>
    </row>
    <row r="757" ht="13.5" customHeight="1">
      <c r="A757" s="333"/>
      <c r="B757" s="20"/>
      <c r="C757" s="333"/>
      <c r="D757" s="333"/>
      <c r="E757" s="333"/>
      <c r="F757" s="333"/>
      <c r="G757" s="333"/>
      <c r="H757" s="333"/>
      <c r="I757" s="333"/>
      <c r="J757" s="333"/>
      <c r="K757" s="333"/>
      <c r="L757" s="20"/>
      <c r="M757" s="20"/>
      <c r="N757" s="20"/>
      <c r="O757" s="20"/>
      <c r="P757" s="20"/>
      <c r="Q757" s="20"/>
      <c r="R757" s="20"/>
      <c r="S757" s="20"/>
      <c r="T757" s="20"/>
      <c r="U757" s="20"/>
      <c r="V757" s="20"/>
      <c r="W757" s="20"/>
      <c r="X757" s="20"/>
      <c r="Y757" s="20"/>
      <c r="Z757" s="20"/>
    </row>
    <row r="758" ht="13.5" customHeight="1">
      <c r="A758" s="333"/>
      <c r="B758" s="20"/>
      <c r="C758" s="333"/>
      <c r="D758" s="333"/>
      <c r="E758" s="333"/>
      <c r="F758" s="333"/>
      <c r="G758" s="333"/>
      <c r="H758" s="333"/>
      <c r="I758" s="333"/>
      <c r="J758" s="333"/>
      <c r="K758" s="333"/>
      <c r="L758" s="20"/>
      <c r="M758" s="20"/>
      <c r="N758" s="20"/>
      <c r="O758" s="20"/>
      <c r="P758" s="20"/>
      <c r="Q758" s="20"/>
      <c r="R758" s="20"/>
      <c r="S758" s="20"/>
      <c r="T758" s="20"/>
      <c r="U758" s="20"/>
      <c r="V758" s="20"/>
      <c r="W758" s="20"/>
      <c r="X758" s="20"/>
      <c r="Y758" s="20"/>
      <c r="Z758" s="20"/>
    </row>
    <row r="759" ht="13.5" customHeight="1">
      <c r="A759" s="333"/>
      <c r="B759" s="20"/>
      <c r="C759" s="333"/>
      <c r="D759" s="333"/>
      <c r="E759" s="333"/>
      <c r="F759" s="333"/>
      <c r="G759" s="333"/>
      <c r="H759" s="333"/>
      <c r="I759" s="333"/>
      <c r="J759" s="333"/>
      <c r="K759" s="333"/>
      <c r="L759" s="20"/>
      <c r="M759" s="20"/>
      <c r="N759" s="20"/>
      <c r="O759" s="20"/>
      <c r="P759" s="20"/>
      <c r="Q759" s="20"/>
      <c r="R759" s="20"/>
      <c r="S759" s="20"/>
      <c r="T759" s="20"/>
      <c r="U759" s="20"/>
      <c r="V759" s="20"/>
      <c r="W759" s="20"/>
      <c r="X759" s="20"/>
      <c r="Y759" s="20"/>
      <c r="Z759" s="20"/>
    </row>
    <row r="760" ht="13.5" customHeight="1">
      <c r="A760" s="333"/>
      <c r="B760" s="20"/>
      <c r="C760" s="333"/>
      <c r="D760" s="333"/>
      <c r="E760" s="333"/>
      <c r="F760" s="333"/>
      <c r="G760" s="333"/>
      <c r="H760" s="333"/>
      <c r="I760" s="333"/>
      <c r="J760" s="333"/>
      <c r="K760" s="333"/>
      <c r="L760" s="20"/>
      <c r="M760" s="20"/>
      <c r="N760" s="20"/>
      <c r="O760" s="20"/>
      <c r="P760" s="20"/>
      <c r="Q760" s="20"/>
      <c r="R760" s="20"/>
      <c r="S760" s="20"/>
      <c r="T760" s="20"/>
      <c r="U760" s="20"/>
      <c r="V760" s="20"/>
      <c r="W760" s="20"/>
      <c r="X760" s="20"/>
      <c r="Y760" s="20"/>
      <c r="Z760" s="20"/>
    </row>
    <row r="761" ht="13.5" customHeight="1">
      <c r="A761" s="333"/>
      <c r="B761" s="20"/>
      <c r="C761" s="333"/>
      <c r="D761" s="333"/>
      <c r="E761" s="333"/>
      <c r="F761" s="333"/>
      <c r="G761" s="333"/>
      <c r="H761" s="333"/>
      <c r="I761" s="333"/>
      <c r="J761" s="333"/>
      <c r="K761" s="333"/>
      <c r="L761" s="20"/>
      <c r="M761" s="20"/>
      <c r="N761" s="20"/>
      <c r="O761" s="20"/>
      <c r="P761" s="20"/>
      <c r="Q761" s="20"/>
      <c r="R761" s="20"/>
      <c r="S761" s="20"/>
      <c r="T761" s="20"/>
      <c r="U761" s="20"/>
      <c r="V761" s="20"/>
      <c r="W761" s="20"/>
      <c r="X761" s="20"/>
      <c r="Y761" s="20"/>
      <c r="Z761" s="20"/>
    </row>
    <row r="762" ht="13.5" customHeight="1">
      <c r="A762" s="333"/>
      <c r="B762" s="20"/>
      <c r="C762" s="333"/>
      <c r="D762" s="333"/>
      <c r="E762" s="333"/>
      <c r="F762" s="333"/>
      <c r="G762" s="333"/>
      <c r="H762" s="333"/>
      <c r="I762" s="333"/>
      <c r="J762" s="333"/>
      <c r="K762" s="333"/>
      <c r="L762" s="20"/>
      <c r="M762" s="20"/>
      <c r="N762" s="20"/>
      <c r="O762" s="20"/>
      <c r="P762" s="20"/>
      <c r="Q762" s="20"/>
      <c r="R762" s="20"/>
      <c r="S762" s="20"/>
      <c r="T762" s="20"/>
      <c r="U762" s="20"/>
      <c r="V762" s="20"/>
      <c r="W762" s="20"/>
      <c r="X762" s="20"/>
      <c r="Y762" s="20"/>
      <c r="Z762" s="20"/>
    </row>
    <row r="763" ht="13.5" customHeight="1">
      <c r="A763" s="333"/>
      <c r="B763" s="20"/>
      <c r="C763" s="333"/>
      <c r="D763" s="333"/>
      <c r="E763" s="333"/>
      <c r="F763" s="333"/>
      <c r="G763" s="333"/>
      <c r="H763" s="333"/>
      <c r="I763" s="333"/>
      <c r="J763" s="333"/>
      <c r="K763" s="333"/>
      <c r="L763" s="20"/>
      <c r="M763" s="20"/>
      <c r="N763" s="20"/>
      <c r="O763" s="20"/>
      <c r="P763" s="20"/>
      <c r="Q763" s="20"/>
      <c r="R763" s="20"/>
      <c r="S763" s="20"/>
      <c r="T763" s="20"/>
      <c r="U763" s="20"/>
      <c r="V763" s="20"/>
      <c r="W763" s="20"/>
      <c r="X763" s="20"/>
      <c r="Y763" s="20"/>
      <c r="Z763" s="20"/>
    </row>
    <row r="764" ht="13.5" customHeight="1">
      <c r="A764" s="333"/>
      <c r="B764" s="20"/>
      <c r="C764" s="333"/>
      <c r="D764" s="333"/>
      <c r="E764" s="333"/>
      <c r="F764" s="333"/>
      <c r="G764" s="333"/>
      <c r="H764" s="333"/>
      <c r="I764" s="333"/>
      <c r="J764" s="333"/>
      <c r="K764" s="333"/>
      <c r="L764" s="20"/>
      <c r="M764" s="20"/>
      <c r="N764" s="20"/>
      <c r="O764" s="20"/>
      <c r="P764" s="20"/>
      <c r="Q764" s="20"/>
      <c r="R764" s="20"/>
      <c r="S764" s="20"/>
      <c r="T764" s="20"/>
      <c r="U764" s="20"/>
      <c r="V764" s="20"/>
      <c r="W764" s="20"/>
      <c r="X764" s="20"/>
      <c r="Y764" s="20"/>
      <c r="Z764" s="20"/>
    </row>
    <row r="765" ht="13.5" customHeight="1">
      <c r="A765" s="333"/>
      <c r="B765" s="20"/>
      <c r="C765" s="333"/>
      <c r="D765" s="333"/>
      <c r="E765" s="333"/>
      <c r="F765" s="333"/>
      <c r="G765" s="333"/>
      <c r="H765" s="333"/>
      <c r="I765" s="333"/>
      <c r="J765" s="333"/>
      <c r="K765" s="333"/>
      <c r="L765" s="20"/>
      <c r="M765" s="20"/>
      <c r="N765" s="20"/>
      <c r="O765" s="20"/>
      <c r="P765" s="20"/>
      <c r="Q765" s="20"/>
      <c r="R765" s="20"/>
      <c r="S765" s="20"/>
      <c r="T765" s="20"/>
      <c r="U765" s="20"/>
      <c r="V765" s="20"/>
      <c r="W765" s="20"/>
      <c r="X765" s="20"/>
      <c r="Y765" s="20"/>
      <c r="Z765" s="20"/>
    </row>
    <row r="766" ht="13.5" customHeight="1">
      <c r="A766" s="333"/>
      <c r="B766" s="20"/>
      <c r="C766" s="333"/>
      <c r="D766" s="333"/>
      <c r="E766" s="333"/>
      <c r="F766" s="333"/>
      <c r="G766" s="333"/>
      <c r="H766" s="333"/>
      <c r="I766" s="333"/>
      <c r="J766" s="333"/>
      <c r="K766" s="333"/>
      <c r="L766" s="20"/>
      <c r="M766" s="20"/>
      <c r="N766" s="20"/>
      <c r="O766" s="20"/>
      <c r="P766" s="20"/>
      <c r="Q766" s="20"/>
      <c r="R766" s="20"/>
      <c r="S766" s="20"/>
      <c r="T766" s="20"/>
      <c r="U766" s="20"/>
      <c r="V766" s="20"/>
      <c r="W766" s="20"/>
      <c r="X766" s="20"/>
      <c r="Y766" s="20"/>
      <c r="Z766" s="20"/>
    </row>
    <row r="767" ht="13.5" customHeight="1">
      <c r="A767" s="333"/>
      <c r="B767" s="20"/>
      <c r="C767" s="333"/>
      <c r="D767" s="333"/>
      <c r="E767" s="333"/>
      <c r="F767" s="333"/>
      <c r="G767" s="333"/>
      <c r="H767" s="333"/>
      <c r="I767" s="333"/>
      <c r="J767" s="333"/>
      <c r="K767" s="333"/>
      <c r="L767" s="20"/>
      <c r="M767" s="20"/>
      <c r="N767" s="20"/>
      <c r="O767" s="20"/>
      <c r="P767" s="20"/>
      <c r="Q767" s="20"/>
      <c r="R767" s="20"/>
      <c r="S767" s="20"/>
      <c r="T767" s="20"/>
      <c r="U767" s="20"/>
      <c r="V767" s="20"/>
      <c r="W767" s="20"/>
      <c r="X767" s="20"/>
      <c r="Y767" s="20"/>
      <c r="Z767" s="20"/>
    </row>
    <row r="768" ht="13.5" customHeight="1">
      <c r="A768" s="333"/>
      <c r="B768" s="20"/>
      <c r="C768" s="333"/>
      <c r="D768" s="333"/>
      <c r="E768" s="333"/>
      <c r="F768" s="333"/>
      <c r="G768" s="333"/>
      <c r="H768" s="333"/>
      <c r="I768" s="333"/>
      <c r="J768" s="333"/>
      <c r="K768" s="333"/>
      <c r="L768" s="20"/>
      <c r="M768" s="20"/>
      <c r="N768" s="20"/>
      <c r="O768" s="20"/>
      <c r="P768" s="20"/>
      <c r="Q768" s="20"/>
      <c r="R768" s="20"/>
      <c r="S768" s="20"/>
      <c r="T768" s="20"/>
      <c r="U768" s="20"/>
      <c r="V768" s="20"/>
      <c r="W768" s="20"/>
      <c r="X768" s="20"/>
      <c r="Y768" s="20"/>
      <c r="Z768" s="20"/>
    </row>
    <row r="769" ht="13.5" customHeight="1">
      <c r="A769" s="333"/>
      <c r="B769" s="20"/>
      <c r="C769" s="333"/>
      <c r="D769" s="333"/>
      <c r="E769" s="333"/>
      <c r="F769" s="333"/>
      <c r="G769" s="333"/>
      <c r="H769" s="333"/>
      <c r="I769" s="333"/>
      <c r="J769" s="333"/>
      <c r="K769" s="333"/>
      <c r="L769" s="20"/>
      <c r="M769" s="20"/>
      <c r="N769" s="20"/>
      <c r="O769" s="20"/>
      <c r="P769" s="20"/>
      <c r="Q769" s="20"/>
      <c r="R769" s="20"/>
      <c r="S769" s="20"/>
      <c r="T769" s="20"/>
      <c r="U769" s="20"/>
      <c r="V769" s="20"/>
      <c r="W769" s="20"/>
      <c r="X769" s="20"/>
      <c r="Y769" s="20"/>
      <c r="Z769" s="20"/>
    </row>
    <row r="770" ht="13.5" customHeight="1">
      <c r="A770" s="333"/>
      <c r="B770" s="20"/>
      <c r="C770" s="333"/>
      <c r="D770" s="333"/>
      <c r="E770" s="333"/>
      <c r="F770" s="333"/>
      <c r="G770" s="333"/>
      <c r="H770" s="333"/>
      <c r="I770" s="333"/>
      <c r="J770" s="333"/>
      <c r="K770" s="333"/>
      <c r="L770" s="20"/>
      <c r="M770" s="20"/>
      <c r="N770" s="20"/>
      <c r="O770" s="20"/>
      <c r="P770" s="20"/>
      <c r="Q770" s="20"/>
      <c r="R770" s="20"/>
      <c r="S770" s="20"/>
      <c r="T770" s="20"/>
      <c r="U770" s="20"/>
      <c r="V770" s="20"/>
      <c r="W770" s="20"/>
      <c r="X770" s="20"/>
      <c r="Y770" s="20"/>
      <c r="Z770" s="20"/>
    </row>
    <row r="771" ht="13.5" customHeight="1">
      <c r="A771" s="333"/>
      <c r="B771" s="20"/>
      <c r="C771" s="333"/>
      <c r="D771" s="333"/>
      <c r="E771" s="333"/>
      <c r="F771" s="333"/>
      <c r="G771" s="333"/>
      <c r="H771" s="333"/>
      <c r="I771" s="333"/>
      <c r="J771" s="333"/>
      <c r="K771" s="333"/>
      <c r="L771" s="20"/>
      <c r="M771" s="20"/>
      <c r="N771" s="20"/>
      <c r="O771" s="20"/>
      <c r="P771" s="20"/>
      <c r="Q771" s="20"/>
      <c r="R771" s="20"/>
      <c r="S771" s="20"/>
      <c r="T771" s="20"/>
      <c r="U771" s="20"/>
      <c r="V771" s="20"/>
      <c r="W771" s="20"/>
      <c r="X771" s="20"/>
      <c r="Y771" s="20"/>
      <c r="Z771" s="20"/>
    </row>
    <row r="772" ht="13.5" customHeight="1">
      <c r="A772" s="333"/>
      <c r="B772" s="20"/>
      <c r="C772" s="333"/>
      <c r="D772" s="333"/>
      <c r="E772" s="333"/>
      <c r="F772" s="333"/>
      <c r="G772" s="333"/>
      <c r="H772" s="333"/>
      <c r="I772" s="333"/>
      <c r="J772" s="333"/>
      <c r="K772" s="333"/>
      <c r="L772" s="20"/>
      <c r="M772" s="20"/>
      <c r="N772" s="20"/>
      <c r="O772" s="20"/>
      <c r="P772" s="20"/>
      <c r="Q772" s="20"/>
      <c r="R772" s="20"/>
      <c r="S772" s="20"/>
      <c r="T772" s="20"/>
      <c r="U772" s="20"/>
      <c r="V772" s="20"/>
      <c r="W772" s="20"/>
      <c r="X772" s="20"/>
      <c r="Y772" s="20"/>
      <c r="Z772" s="20"/>
    </row>
    <row r="773" ht="13.5" customHeight="1">
      <c r="A773" s="333"/>
      <c r="B773" s="20"/>
      <c r="C773" s="333"/>
      <c r="D773" s="333"/>
      <c r="E773" s="333"/>
      <c r="F773" s="333"/>
      <c r="G773" s="333"/>
      <c r="H773" s="333"/>
      <c r="I773" s="333"/>
      <c r="J773" s="333"/>
      <c r="K773" s="333"/>
      <c r="L773" s="20"/>
      <c r="M773" s="20"/>
      <c r="N773" s="20"/>
      <c r="O773" s="20"/>
      <c r="P773" s="20"/>
      <c r="Q773" s="20"/>
      <c r="R773" s="20"/>
      <c r="S773" s="20"/>
      <c r="T773" s="20"/>
      <c r="U773" s="20"/>
      <c r="V773" s="20"/>
      <c r="W773" s="20"/>
      <c r="X773" s="20"/>
      <c r="Y773" s="20"/>
      <c r="Z773" s="20"/>
    </row>
    <row r="774" ht="13.5" customHeight="1">
      <c r="A774" s="333"/>
      <c r="B774" s="20"/>
      <c r="C774" s="333"/>
      <c r="D774" s="333"/>
      <c r="E774" s="333"/>
      <c r="F774" s="333"/>
      <c r="G774" s="333"/>
      <c r="H774" s="333"/>
      <c r="I774" s="333"/>
      <c r="J774" s="333"/>
      <c r="K774" s="333"/>
      <c r="L774" s="20"/>
      <c r="M774" s="20"/>
      <c r="N774" s="20"/>
      <c r="O774" s="20"/>
      <c r="P774" s="20"/>
      <c r="Q774" s="20"/>
      <c r="R774" s="20"/>
      <c r="S774" s="20"/>
      <c r="T774" s="20"/>
      <c r="U774" s="20"/>
      <c r="V774" s="20"/>
      <c r="W774" s="20"/>
      <c r="X774" s="20"/>
      <c r="Y774" s="20"/>
      <c r="Z774" s="20"/>
    </row>
    <row r="775" ht="13.5" customHeight="1">
      <c r="A775" s="333"/>
      <c r="B775" s="20"/>
      <c r="C775" s="333"/>
      <c r="D775" s="333"/>
      <c r="E775" s="333"/>
      <c r="F775" s="333"/>
      <c r="G775" s="333"/>
      <c r="H775" s="333"/>
      <c r="I775" s="333"/>
      <c r="J775" s="333"/>
      <c r="K775" s="333"/>
      <c r="L775" s="20"/>
      <c r="M775" s="20"/>
      <c r="N775" s="20"/>
      <c r="O775" s="20"/>
      <c r="P775" s="20"/>
      <c r="Q775" s="20"/>
      <c r="R775" s="20"/>
      <c r="S775" s="20"/>
      <c r="T775" s="20"/>
      <c r="U775" s="20"/>
      <c r="V775" s="20"/>
      <c r="W775" s="20"/>
      <c r="X775" s="20"/>
      <c r="Y775" s="20"/>
      <c r="Z775" s="20"/>
    </row>
    <row r="776" ht="13.5" customHeight="1">
      <c r="A776" s="333"/>
      <c r="B776" s="20"/>
      <c r="C776" s="333"/>
      <c r="D776" s="333"/>
      <c r="E776" s="333"/>
      <c r="F776" s="333"/>
      <c r="G776" s="333"/>
      <c r="H776" s="333"/>
      <c r="I776" s="333"/>
      <c r="J776" s="333"/>
      <c r="K776" s="333"/>
      <c r="L776" s="20"/>
      <c r="M776" s="20"/>
      <c r="N776" s="20"/>
      <c r="O776" s="20"/>
      <c r="P776" s="20"/>
      <c r="Q776" s="20"/>
      <c r="R776" s="20"/>
      <c r="S776" s="20"/>
      <c r="T776" s="20"/>
      <c r="U776" s="20"/>
      <c r="V776" s="20"/>
      <c r="W776" s="20"/>
      <c r="X776" s="20"/>
      <c r="Y776" s="20"/>
      <c r="Z776" s="20"/>
    </row>
    <row r="777" ht="13.5" customHeight="1">
      <c r="A777" s="333"/>
      <c r="B777" s="20"/>
      <c r="C777" s="333"/>
      <c r="D777" s="333"/>
      <c r="E777" s="333"/>
      <c r="F777" s="333"/>
      <c r="G777" s="333"/>
      <c r="H777" s="333"/>
      <c r="I777" s="333"/>
      <c r="J777" s="333"/>
      <c r="K777" s="333"/>
      <c r="L777" s="20"/>
      <c r="M777" s="20"/>
      <c r="N777" s="20"/>
      <c r="O777" s="20"/>
      <c r="P777" s="20"/>
      <c r="Q777" s="20"/>
      <c r="R777" s="20"/>
      <c r="S777" s="20"/>
      <c r="T777" s="20"/>
      <c r="U777" s="20"/>
      <c r="V777" s="20"/>
      <c r="W777" s="20"/>
      <c r="X777" s="20"/>
      <c r="Y777" s="20"/>
      <c r="Z777" s="20"/>
    </row>
    <row r="778" ht="13.5" customHeight="1">
      <c r="A778" s="333"/>
      <c r="B778" s="20"/>
      <c r="C778" s="333"/>
      <c r="D778" s="333"/>
      <c r="E778" s="333"/>
      <c r="F778" s="333"/>
      <c r="G778" s="333"/>
      <c r="H778" s="333"/>
      <c r="I778" s="333"/>
      <c r="J778" s="333"/>
      <c r="K778" s="333"/>
      <c r="L778" s="20"/>
      <c r="M778" s="20"/>
      <c r="N778" s="20"/>
      <c r="O778" s="20"/>
      <c r="P778" s="20"/>
      <c r="Q778" s="20"/>
      <c r="R778" s="20"/>
      <c r="S778" s="20"/>
      <c r="T778" s="20"/>
      <c r="U778" s="20"/>
      <c r="V778" s="20"/>
      <c r="W778" s="20"/>
      <c r="X778" s="20"/>
      <c r="Y778" s="20"/>
      <c r="Z778" s="20"/>
    </row>
    <row r="779" ht="13.5" customHeight="1">
      <c r="A779" s="333"/>
      <c r="B779" s="20"/>
      <c r="C779" s="333"/>
      <c r="D779" s="333"/>
      <c r="E779" s="333"/>
      <c r="F779" s="333"/>
      <c r="G779" s="333"/>
      <c r="H779" s="333"/>
      <c r="I779" s="333"/>
      <c r="J779" s="333"/>
      <c r="K779" s="333"/>
      <c r="L779" s="20"/>
      <c r="M779" s="20"/>
      <c r="N779" s="20"/>
      <c r="O779" s="20"/>
      <c r="P779" s="20"/>
      <c r="Q779" s="20"/>
      <c r="R779" s="20"/>
      <c r="S779" s="20"/>
      <c r="T779" s="20"/>
      <c r="U779" s="20"/>
      <c r="V779" s="20"/>
      <c r="W779" s="20"/>
      <c r="X779" s="20"/>
      <c r="Y779" s="20"/>
      <c r="Z779" s="20"/>
    </row>
    <row r="780" ht="13.5" customHeight="1">
      <c r="A780" s="333"/>
      <c r="B780" s="20"/>
      <c r="C780" s="333"/>
      <c r="D780" s="333"/>
      <c r="E780" s="333"/>
      <c r="F780" s="333"/>
      <c r="G780" s="333"/>
      <c r="H780" s="333"/>
      <c r="I780" s="333"/>
      <c r="J780" s="333"/>
      <c r="K780" s="333"/>
      <c r="L780" s="20"/>
      <c r="M780" s="20"/>
      <c r="N780" s="20"/>
      <c r="O780" s="20"/>
      <c r="P780" s="20"/>
      <c r="Q780" s="20"/>
      <c r="R780" s="20"/>
      <c r="S780" s="20"/>
      <c r="T780" s="20"/>
      <c r="U780" s="20"/>
      <c r="V780" s="20"/>
      <c r="W780" s="20"/>
      <c r="X780" s="20"/>
      <c r="Y780" s="20"/>
      <c r="Z780" s="20"/>
    </row>
    <row r="781" ht="13.5" customHeight="1">
      <c r="A781" s="333"/>
      <c r="B781" s="20"/>
      <c r="C781" s="333"/>
      <c r="D781" s="333"/>
      <c r="E781" s="333"/>
      <c r="F781" s="333"/>
      <c r="G781" s="333"/>
      <c r="H781" s="333"/>
      <c r="I781" s="333"/>
      <c r="J781" s="333"/>
      <c r="K781" s="333"/>
      <c r="L781" s="20"/>
      <c r="M781" s="20"/>
      <c r="N781" s="20"/>
      <c r="O781" s="20"/>
      <c r="P781" s="20"/>
      <c r="Q781" s="20"/>
      <c r="R781" s="20"/>
      <c r="S781" s="20"/>
      <c r="T781" s="20"/>
      <c r="U781" s="20"/>
      <c r="V781" s="20"/>
      <c r="W781" s="20"/>
      <c r="X781" s="20"/>
      <c r="Y781" s="20"/>
      <c r="Z781" s="20"/>
    </row>
    <row r="782" ht="13.5" customHeight="1">
      <c r="A782" s="333"/>
      <c r="B782" s="20"/>
      <c r="C782" s="333"/>
      <c r="D782" s="333"/>
      <c r="E782" s="333"/>
      <c r="F782" s="333"/>
      <c r="G782" s="333"/>
      <c r="H782" s="333"/>
      <c r="I782" s="333"/>
      <c r="J782" s="333"/>
      <c r="K782" s="333"/>
      <c r="L782" s="20"/>
      <c r="M782" s="20"/>
      <c r="N782" s="20"/>
      <c r="O782" s="20"/>
      <c r="P782" s="20"/>
      <c r="Q782" s="20"/>
      <c r="R782" s="20"/>
      <c r="S782" s="20"/>
      <c r="T782" s="20"/>
      <c r="U782" s="20"/>
      <c r="V782" s="20"/>
      <c r="W782" s="20"/>
      <c r="X782" s="20"/>
      <c r="Y782" s="20"/>
      <c r="Z782" s="20"/>
    </row>
    <row r="783" ht="13.5" customHeight="1">
      <c r="A783" s="333"/>
      <c r="B783" s="20"/>
      <c r="C783" s="333"/>
      <c r="D783" s="333"/>
      <c r="E783" s="333"/>
      <c r="F783" s="333"/>
      <c r="G783" s="333"/>
      <c r="H783" s="333"/>
      <c r="I783" s="333"/>
      <c r="J783" s="333"/>
      <c r="K783" s="333"/>
      <c r="L783" s="20"/>
      <c r="M783" s="20"/>
      <c r="N783" s="20"/>
      <c r="O783" s="20"/>
      <c r="P783" s="20"/>
      <c r="Q783" s="20"/>
      <c r="R783" s="20"/>
      <c r="S783" s="20"/>
      <c r="T783" s="20"/>
      <c r="U783" s="20"/>
      <c r="V783" s="20"/>
      <c r="W783" s="20"/>
      <c r="X783" s="20"/>
      <c r="Y783" s="20"/>
      <c r="Z783" s="20"/>
    </row>
    <row r="784" ht="13.5" customHeight="1">
      <c r="A784" s="333"/>
      <c r="B784" s="20"/>
      <c r="C784" s="333"/>
      <c r="D784" s="333"/>
      <c r="E784" s="333"/>
      <c r="F784" s="333"/>
      <c r="G784" s="333"/>
      <c r="H784" s="333"/>
      <c r="I784" s="333"/>
      <c r="J784" s="333"/>
      <c r="K784" s="333"/>
      <c r="L784" s="20"/>
      <c r="M784" s="20"/>
      <c r="N784" s="20"/>
      <c r="O784" s="20"/>
      <c r="P784" s="20"/>
      <c r="Q784" s="20"/>
      <c r="R784" s="20"/>
      <c r="S784" s="20"/>
      <c r="T784" s="20"/>
      <c r="U784" s="20"/>
      <c r="V784" s="20"/>
      <c r="W784" s="20"/>
      <c r="X784" s="20"/>
      <c r="Y784" s="20"/>
      <c r="Z784" s="20"/>
    </row>
    <row r="785" ht="13.5" customHeight="1">
      <c r="A785" s="333"/>
      <c r="B785" s="20"/>
      <c r="C785" s="333"/>
      <c r="D785" s="333"/>
      <c r="E785" s="333"/>
      <c r="F785" s="333"/>
      <c r="G785" s="333"/>
      <c r="H785" s="333"/>
      <c r="I785" s="333"/>
      <c r="J785" s="333"/>
      <c r="K785" s="333"/>
      <c r="L785" s="20"/>
      <c r="M785" s="20"/>
      <c r="N785" s="20"/>
      <c r="O785" s="20"/>
      <c r="P785" s="20"/>
      <c r="Q785" s="20"/>
      <c r="R785" s="20"/>
      <c r="S785" s="20"/>
      <c r="T785" s="20"/>
      <c r="U785" s="20"/>
      <c r="V785" s="20"/>
      <c r="W785" s="20"/>
      <c r="X785" s="20"/>
      <c r="Y785" s="20"/>
      <c r="Z785" s="20"/>
    </row>
    <row r="786" ht="13.5" customHeight="1">
      <c r="A786" s="333"/>
      <c r="B786" s="20"/>
      <c r="C786" s="333"/>
      <c r="D786" s="333"/>
      <c r="E786" s="333"/>
      <c r="F786" s="333"/>
      <c r="G786" s="333"/>
      <c r="H786" s="333"/>
      <c r="I786" s="333"/>
      <c r="J786" s="333"/>
      <c r="K786" s="333"/>
      <c r="L786" s="20"/>
      <c r="M786" s="20"/>
      <c r="N786" s="20"/>
      <c r="O786" s="20"/>
      <c r="P786" s="20"/>
      <c r="Q786" s="20"/>
      <c r="R786" s="20"/>
      <c r="S786" s="20"/>
      <c r="T786" s="20"/>
      <c r="U786" s="20"/>
      <c r="V786" s="20"/>
      <c r="W786" s="20"/>
      <c r="X786" s="20"/>
      <c r="Y786" s="20"/>
      <c r="Z786" s="20"/>
    </row>
    <row r="787" ht="13.5" customHeight="1">
      <c r="A787" s="333"/>
      <c r="B787" s="20"/>
      <c r="C787" s="333"/>
      <c r="D787" s="333"/>
      <c r="E787" s="333"/>
      <c r="F787" s="333"/>
      <c r="G787" s="333"/>
      <c r="H787" s="333"/>
      <c r="I787" s="333"/>
      <c r="J787" s="333"/>
      <c r="K787" s="333"/>
      <c r="L787" s="20"/>
      <c r="M787" s="20"/>
      <c r="N787" s="20"/>
      <c r="O787" s="20"/>
      <c r="P787" s="20"/>
      <c r="Q787" s="20"/>
      <c r="R787" s="20"/>
      <c r="S787" s="20"/>
      <c r="T787" s="20"/>
      <c r="U787" s="20"/>
      <c r="V787" s="20"/>
      <c r="W787" s="20"/>
      <c r="X787" s="20"/>
      <c r="Y787" s="20"/>
      <c r="Z787" s="20"/>
    </row>
    <row r="788" ht="13.5" customHeight="1">
      <c r="A788" s="333"/>
      <c r="B788" s="20"/>
      <c r="C788" s="333"/>
      <c r="D788" s="333"/>
      <c r="E788" s="333"/>
      <c r="F788" s="333"/>
      <c r="G788" s="333"/>
      <c r="H788" s="333"/>
      <c r="I788" s="333"/>
      <c r="J788" s="333"/>
      <c r="K788" s="333"/>
      <c r="L788" s="20"/>
      <c r="M788" s="20"/>
      <c r="N788" s="20"/>
      <c r="O788" s="20"/>
      <c r="P788" s="20"/>
      <c r="Q788" s="20"/>
      <c r="R788" s="20"/>
      <c r="S788" s="20"/>
      <c r="T788" s="20"/>
      <c r="U788" s="20"/>
      <c r="V788" s="20"/>
      <c r="W788" s="20"/>
      <c r="X788" s="20"/>
      <c r="Y788" s="20"/>
      <c r="Z788" s="20"/>
    </row>
    <row r="789" ht="13.5" customHeight="1">
      <c r="A789" s="333"/>
      <c r="B789" s="20"/>
      <c r="C789" s="333"/>
      <c r="D789" s="333"/>
      <c r="E789" s="333"/>
      <c r="F789" s="333"/>
      <c r="G789" s="333"/>
      <c r="H789" s="333"/>
      <c r="I789" s="333"/>
      <c r="J789" s="333"/>
      <c r="K789" s="333"/>
      <c r="L789" s="20"/>
      <c r="M789" s="20"/>
      <c r="N789" s="20"/>
      <c r="O789" s="20"/>
      <c r="P789" s="20"/>
      <c r="Q789" s="20"/>
      <c r="R789" s="20"/>
      <c r="S789" s="20"/>
      <c r="T789" s="20"/>
      <c r="U789" s="20"/>
      <c r="V789" s="20"/>
      <c r="W789" s="20"/>
      <c r="X789" s="20"/>
      <c r="Y789" s="20"/>
      <c r="Z789" s="20"/>
    </row>
    <row r="790" ht="13.5" customHeight="1">
      <c r="A790" s="333"/>
      <c r="B790" s="20"/>
      <c r="C790" s="333"/>
      <c r="D790" s="333"/>
      <c r="E790" s="333"/>
      <c r="F790" s="333"/>
      <c r="G790" s="333"/>
      <c r="H790" s="333"/>
      <c r="I790" s="333"/>
      <c r="J790" s="333"/>
      <c r="K790" s="333"/>
      <c r="L790" s="20"/>
      <c r="M790" s="20"/>
      <c r="N790" s="20"/>
      <c r="O790" s="20"/>
      <c r="P790" s="20"/>
      <c r="Q790" s="20"/>
      <c r="R790" s="20"/>
      <c r="S790" s="20"/>
      <c r="T790" s="20"/>
      <c r="U790" s="20"/>
      <c r="V790" s="20"/>
      <c r="W790" s="20"/>
      <c r="X790" s="20"/>
      <c r="Y790" s="20"/>
      <c r="Z790" s="20"/>
    </row>
    <row r="791" ht="13.5" customHeight="1">
      <c r="A791" s="333"/>
      <c r="B791" s="20"/>
      <c r="C791" s="333"/>
      <c r="D791" s="333"/>
      <c r="E791" s="333"/>
      <c r="F791" s="333"/>
      <c r="G791" s="333"/>
      <c r="H791" s="333"/>
      <c r="I791" s="333"/>
      <c r="J791" s="333"/>
      <c r="K791" s="333"/>
      <c r="L791" s="20"/>
      <c r="M791" s="20"/>
      <c r="N791" s="20"/>
      <c r="O791" s="20"/>
      <c r="P791" s="20"/>
      <c r="Q791" s="20"/>
      <c r="R791" s="20"/>
      <c r="S791" s="20"/>
      <c r="T791" s="20"/>
      <c r="U791" s="20"/>
      <c r="V791" s="20"/>
      <c r="W791" s="20"/>
      <c r="X791" s="20"/>
      <c r="Y791" s="20"/>
      <c r="Z791" s="20"/>
    </row>
    <row r="792" ht="13.5" customHeight="1">
      <c r="A792" s="333"/>
      <c r="B792" s="20"/>
      <c r="C792" s="333"/>
      <c r="D792" s="333"/>
      <c r="E792" s="333"/>
      <c r="F792" s="333"/>
      <c r="G792" s="333"/>
      <c r="H792" s="333"/>
      <c r="I792" s="333"/>
      <c r="J792" s="333"/>
      <c r="K792" s="333"/>
      <c r="L792" s="20"/>
      <c r="M792" s="20"/>
      <c r="N792" s="20"/>
      <c r="O792" s="20"/>
      <c r="P792" s="20"/>
      <c r="Q792" s="20"/>
      <c r="R792" s="20"/>
      <c r="S792" s="20"/>
      <c r="T792" s="20"/>
      <c r="U792" s="20"/>
      <c r="V792" s="20"/>
      <c r="W792" s="20"/>
      <c r="X792" s="20"/>
      <c r="Y792" s="20"/>
      <c r="Z792" s="20"/>
    </row>
    <row r="793" ht="13.5" customHeight="1">
      <c r="A793" s="333"/>
      <c r="B793" s="20"/>
      <c r="C793" s="333"/>
      <c r="D793" s="333"/>
      <c r="E793" s="333"/>
      <c r="F793" s="333"/>
      <c r="G793" s="333"/>
      <c r="H793" s="333"/>
      <c r="I793" s="333"/>
      <c r="J793" s="333"/>
      <c r="K793" s="333"/>
      <c r="L793" s="20"/>
      <c r="M793" s="20"/>
      <c r="N793" s="20"/>
      <c r="O793" s="20"/>
      <c r="P793" s="20"/>
      <c r="Q793" s="20"/>
      <c r="R793" s="20"/>
      <c r="S793" s="20"/>
      <c r="T793" s="20"/>
      <c r="U793" s="20"/>
      <c r="V793" s="20"/>
      <c r="W793" s="20"/>
      <c r="X793" s="20"/>
      <c r="Y793" s="20"/>
      <c r="Z793" s="20"/>
    </row>
    <row r="794" ht="13.5" customHeight="1">
      <c r="A794" s="333"/>
      <c r="B794" s="20"/>
      <c r="C794" s="333"/>
      <c r="D794" s="333"/>
      <c r="E794" s="333"/>
      <c r="F794" s="333"/>
      <c r="G794" s="333"/>
      <c r="H794" s="333"/>
      <c r="I794" s="333"/>
      <c r="J794" s="333"/>
      <c r="K794" s="333"/>
      <c r="L794" s="20"/>
      <c r="M794" s="20"/>
      <c r="N794" s="20"/>
      <c r="O794" s="20"/>
      <c r="P794" s="20"/>
      <c r="Q794" s="20"/>
      <c r="R794" s="20"/>
      <c r="S794" s="20"/>
      <c r="T794" s="20"/>
      <c r="U794" s="20"/>
      <c r="V794" s="20"/>
      <c r="W794" s="20"/>
      <c r="X794" s="20"/>
      <c r="Y794" s="20"/>
      <c r="Z794" s="20"/>
    </row>
    <row r="795" ht="13.5" customHeight="1">
      <c r="A795" s="333"/>
      <c r="B795" s="20"/>
      <c r="C795" s="333"/>
      <c r="D795" s="333"/>
      <c r="E795" s="333"/>
      <c r="F795" s="333"/>
      <c r="G795" s="333"/>
      <c r="H795" s="333"/>
      <c r="I795" s="333"/>
      <c r="J795" s="333"/>
      <c r="K795" s="333"/>
      <c r="L795" s="20"/>
      <c r="M795" s="20"/>
      <c r="N795" s="20"/>
      <c r="O795" s="20"/>
      <c r="P795" s="20"/>
      <c r="Q795" s="20"/>
      <c r="R795" s="20"/>
      <c r="S795" s="20"/>
      <c r="T795" s="20"/>
      <c r="U795" s="20"/>
      <c r="V795" s="20"/>
      <c r="W795" s="20"/>
      <c r="X795" s="20"/>
      <c r="Y795" s="20"/>
      <c r="Z795" s="20"/>
    </row>
    <row r="796" ht="13.5" customHeight="1">
      <c r="A796" s="333"/>
      <c r="B796" s="20"/>
      <c r="C796" s="333"/>
      <c r="D796" s="333"/>
      <c r="E796" s="333"/>
      <c r="F796" s="333"/>
      <c r="G796" s="333"/>
      <c r="H796" s="333"/>
      <c r="I796" s="333"/>
      <c r="J796" s="333"/>
      <c r="K796" s="333"/>
      <c r="L796" s="20"/>
      <c r="M796" s="20"/>
      <c r="N796" s="20"/>
      <c r="O796" s="20"/>
      <c r="P796" s="20"/>
      <c r="Q796" s="20"/>
      <c r="R796" s="20"/>
      <c r="S796" s="20"/>
      <c r="T796" s="20"/>
      <c r="U796" s="20"/>
      <c r="V796" s="20"/>
      <c r="W796" s="20"/>
      <c r="X796" s="20"/>
      <c r="Y796" s="20"/>
      <c r="Z796" s="20"/>
    </row>
    <row r="797" ht="13.5" customHeight="1">
      <c r="A797" s="333"/>
      <c r="B797" s="20"/>
      <c r="C797" s="333"/>
      <c r="D797" s="333"/>
      <c r="E797" s="333"/>
      <c r="F797" s="333"/>
      <c r="G797" s="333"/>
      <c r="H797" s="333"/>
      <c r="I797" s="333"/>
      <c r="J797" s="333"/>
      <c r="K797" s="333"/>
      <c r="L797" s="20"/>
      <c r="M797" s="20"/>
      <c r="N797" s="20"/>
      <c r="O797" s="20"/>
      <c r="P797" s="20"/>
      <c r="Q797" s="20"/>
      <c r="R797" s="20"/>
      <c r="S797" s="20"/>
      <c r="T797" s="20"/>
      <c r="U797" s="20"/>
      <c r="V797" s="20"/>
      <c r="W797" s="20"/>
      <c r="X797" s="20"/>
      <c r="Y797" s="20"/>
      <c r="Z797" s="20"/>
    </row>
    <row r="798" ht="13.5" customHeight="1">
      <c r="A798" s="333"/>
      <c r="B798" s="20"/>
      <c r="C798" s="333"/>
      <c r="D798" s="333"/>
      <c r="E798" s="333"/>
      <c r="F798" s="333"/>
      <c r="G798" s="333"/>
      <c r="H798" s="333"/>
      <c r="I798" s="333"/>
      <c r="J798" s="333"/>
      <c r="K798" s="333"/>
      <c r="L798" s="20"/>
      <c r="M798" s="20"/>
      <c r="N798" s="20"/>
      <c r="O798" s="20"/>
      <c r="P798" s="20"/>
      <c r="Q798" s="20"/>
      <c r="R798" s="20"/>
      <c r="S798" s="20"/>
      <c r="T798" s="20"/>
      <c r="U798" s="20"/>
      <c r="V798" s="20"/>
      <c r="W798" s="20"/>
      <c r="X798" s="20"/>
      <c r="Y798" s="20"/>
      <c r="Z798" s="20"/>
    </row>
    <row r="799" ht="13.5" customHeight="1">
      <c r="A799" s="333"/>
      <c r="B799" s="20"/>
      <c r="C799" s="333"/>
      <c r="D799" s="333"/>
      <c r="E799" s="333"/>
      <c r="F799" s="333"/>
      <c r="G799" s="333"/>
      <c r="H799" s="333"/>
      <c r="I799" s="333"/>
      <c r="J799" s="333"/>
      <c r="K799" s="333"/>
      <c r="L799" s="20"/>
      <c r="M799" s="20"/>
      <c r="N799" s="20"/>
      <c r="O799" s="20"/>
      <c r="P799" s="20"/>
      <c r="Q799" s="20"/>
      <c r="R799" s="20"/>
      <c r="S799" s="20"/>
      <c r="T799" s="20"/>
      <c r="U799" s="20"/>
      <c r="V799" s="20"/>
      <c r="W799" s="20"/>
      <c r="X799" s="20"/>
      <c r="Y799" s="20"/>
      <c r="Z799" s="20"/>
    </row>
    <row r="800" ht="13.5" customHeight="1">
      <c r="A800" s="333"/>
      <c r="B800" s="20"/>
      <c r="C800" s="333"/>
      <c r="D800" s="333"/>
      <c r="E800" s="333"/>
      <c r="F800" s="333"/>
      <c r="G800" s="333"/>
      <c r="H800" s="333"/>
      <c r="I800" s="333"/>
      <c r="J800" s="333"/>
      <c r="K800" s="333"/>
      <c r="L800" s="20"/>
      <c r="M800" s="20"/>
      <c r="N800" s="20"/>
      <c r="O800" s="20"/>
      <c r="P800" s="20"/>
      <c r="Q800" s="20"/>
      <c r="R800" s="20"/>
      <c r="S800" s="20"/>
      <c r="T800" s="20"/>
      <c r="U800" s="20"/>
      <c r="V800" s="20"/>
      <c r="W800" s="20"/>
      <c r="X800" s="20"/>
      <c r="Y800" s="20"/>
      <c r="Z800" s="20"/>
    </row>
    <row r="801" ht="13.5" customHeight="1">
      <c r="A801" s="333"/>
      <c r="B801" s="20"/>
      <c r="C801" s="333"/>
      <c r="D801" s="333"/>
      <c r="E801" s="333"/>
      <c r="F801" s="333"/>
      <c r="G801" s="333"/>
      <c r="H801" s="333"/>
      <c r="I801" s="333"/>
      <c r="J801" s="333"/>
      <c r="K801" s="333"/>
      <c r="L801" s="20"/>
      <c r="M801" s="20"/>
      <c r="N801" s="20"/>
      <c r="O801" s="20"/>
      <c r="P801" s="20"/>
      <c r="Q801" s="20"/>
      <c r="R801" s="20"/>
      <c r="S801" s="20"/>
      <c r="T801" s="20"/>
      <c r="U801" s="20"/>
      <c r="V801" s="20"/>
      <c r="W801" s="20"/>
      <c r="X801" s="20"/>
      <c r="Y801" s="20"/>
      <c r="Z801" s="20"/>
    </row>
    <row r="802" ht="13.5" customHeight="1">
      <c r="A802" s="333"/>
      <c r="B802" s="20"/>
      <c r="C802" s="333"/>
      <c r="D802" s="333"/>
      <c r="E802" s="333"/>
      <c r="F802" s="333"/>
      <c r="G802" s="333"/>
      <c r="H802" s="333"/>
      <c r="I802" s="333"/>
      <c r="J802" s="333"/>
      <c r="K802" s="333"/>
      <c r="L802" s="20"/>
      <c r="M802" s="20"/>
      <c r="N802" s="20"/>
      <c r="O802" s="20"/>
      <c r="P802" s="20"/>
      <c r="Q802" s="20"/>
      <c r="R802" s="20"/>
      <c r="S802" s="20"/>
      <c r="T802" s="20"/>
      <c r="U802" s="20"/>
      <c r="V802" s="20"/>
      <c r="W802" s="20"/>
      <c r="X802" s="20"/>
      <c r="Y802" s="20"/>
      <c r="Z802" s="20"/>
    </row>
    <row r="803" ht="13.5" customHeight="1">
      <c r="A803" s="333"/>
      <c r="B803" s="20"/>
      <c r="C803" s="333"/>
      <c r="D803" s="333"/>
      <c r="E803" s="333"/>
      <c r="F803" s="333"/>
      <c r="G803" s="333"/>
      <c r="H803" s="333"/>
      <c r="I803" s="333"/>
      <c r="J803" s="333"/>
      <c r="K803" s="333"/>
      <c r="L803" s="20"/>
      <c r="M803" s="20"/>
      <c r="N803" s="20"/>
      <c r="O803" s="20"/>
      <c r="P803" s="20"/>
      <c r="Q803" s="20"/>
      <c r="R803" s="20"/>
      <c r="S803" s="20"/>
      <c r="T803" s="20"/>
      <c r="U803" s="20"/>
      <c r="V803" s="20"/>
      <c r="W803" s="20"/>
      <c r="X803" s="20"/>
      <c r="Y803" s="20"/>
      <c r="Z803" s="20"/>
    </row>
    <row r="804" ht="13.5" customHeight="1">
      <c r="A804" s="333"/>
      <c r="B804" s="20"/>
      <c r="C804" s="333"/>
      <c r="D804" s="333"/>
      <c r="E804" s="333"/>
      <c r="F804" s="333"/>
      <c r="G804" s="333"/>
      <c r="H804" s="333"/>
      <c r="I804" s="333"/>
      <c r="J804" s="333"/>
      <c r="K804" s="333"/>
      <c r="L804" s="20"/>
      <c r="M804" s="20"/>
      <c r="N804" s="20"/>
      <c r="O804" s="20"/>
      <c r="P804" s="20"/>
      <c r="Q804" s="20"/>
      <c r="R804" s="20"/>
      <c r="S804" s="20"/>
      <c r="T804" s="20"/>
      <c r="U804" s="20"/>
      <c r="V804" s="20"/>
      <c r="W804" s="20"/>
      <c r="X804" s="20"/>
      <c r="Y804" s="20"/>
      <c r="Z804" s="20"/>
    </row>
    <row r="805" ht="13.5" customHeight="1">
      <c r="A805" s="333"/>
      <c r="B805" s="20"/>
      <c r="C805" s="333"/>
      <c r="D805" s="333"/>
      <c r="E805" s="333"/>
      <c r="F805" s="333"/>
      <c r="G805" s="333"/>
      <c r="H805" s="333"/>
      <c r="I805" s="333"/>
      <c r="J805" s="333"/>
      <c r="K805" s="333"/>
      <c r="L805" s="20"/>
      <c r="M805" s="20"/>
      <c r="N805" s="20"/>
      <c r="O805" s="20"/>
      <c r="P805" s="20"/>
      <c r="Q805" s="20"/>
      <c r="R805" s="20"/>
      <c r="S805" s="20"/>
      <c r="T805" s="20"/>
      <c r="U805" s="20"/>
      <c r="V805" s="20"/>
      <c r="W805" s="20"/>
      <c r="X805" s="20"/>
      <c r="Y805" s="20"/>
      <c r="Z805" s="20"/>
    </row>
    <row r="806" ht="13.5" customHeight="1">
      <c r="A806" s="333"/>
      <c r="B806" s="20"/>
      <c r="C806" s="333"/>
      <c r="D806" s="333"/>
      <c r="E806" s="333"/>
      <c r="F806" s="333"/>
      <c r="G806" s="333"/>
      <c r="H806" s="333"/>
      <c r="I806" s="333"/>
      <c r="J806" s="333"/>
      <c r="K806" s="333"/>
      <c r="L806" s="20"/>
      <c r="M806" s="20"/>
      <c r="N806" s="20"/>
      <c r="O806" s="20"/>
      <c r="P806" s="20"/>
      <c r="Q806" s="20"/>
      <c r="R806" s="20"/>
      <c r="S806" s="20"/>
      <c r="T806" s="20"/>
      <c r="U806" s="20"/>
      <c r="V806" s="20"/>
      <c r="W806" s="20"/>
      <c r="X806" s="20"/>
      <c r="Y806" s="20"/>
      <c r="Z806" s="20"/>
    </row>
    <row r="807" ht="13.5" customHeight="1">
      <c r="A807" s="333"/>
      <c r="B807" s="20"/>
      <c r="C807" s="333"/>
      <c r="D807" s="333"/>
      <c r="E807" s="333"/>
      <c r="F807" s="333"/>
      <c r="G807" s="333"/>
      <c r="H807" s="333"/>
      <c r="I807" s="333"/>
      <c r="J807" s="333"/>
      <c r="K807" s="333"/>
      <c r="L807" s="20"/>
      <c r="M807" s="20"/>
      <c r="N807" s="20"/>
      <c r="O807" s="20"/>
      <c r="P807" s="20"/>
      <c r="Q807" s="20"/>
      <c r="R807" s="20"/>
      <c r="S807" s="20"/>
      <c r="T807" s="20"/>
      <c r="U807" s="20"/>
      <c r="V807" s="20"/>
      <c r="W807" s="20"/>
      <c r="X807" s="20"/>
      <c r="Y807" s="20"/>
      <c r="Z807" s="20"/>
    </row>
    <row r="808" ht="13.5" customHeight="1">
      <c r="A808" s="333"/>
      <c r="B808" s="20"/>
      <c r="C808" s="333"/>
      <c r="D808" s="333"/>
      <c r="E808" s="333"/>
      <c r="F808" s="333"/>
      <c r="G808" s="333"/>
      <c r="H808" s="333"/>
      <c r="I808" s="333"/>
      <c r="J808" s="333"/>
      <c r="K808" s="333"/>
      <c r="L808" s="20"/>
      <c r="M808" s="20"/>
      <c r="N808" s="20"/>
      <c r="O808" s="20"/>
      <c r="P808" s="20"/>
      <c r="Q808" s="20"/>
      <c r="R808" s="20"/>
      <c r="S808" s="20"/>
      <c r="T808" s="20"/>
      <c r="U808" s="20"/>
      <c r="V808" s="20"/>
      <c r="W808" s="20"/>
      <c r="X808" s="20"/>
      <c r="Y808" s="20"/>
      <c r="Z808" s="20"/>
    </row>
    <row r="809" ht="13.5" customHeight="1">
      <c r="A809" s="333"/>
      <c r="B809" s="20"/>
      <c r="C809" s="333"/>
      <c r="D809" s="333"/>
      <c r="E809" s="333"/>
      <c r="F809" s="333"/>
      <c r="G809" s="333"/>
      <c r="H809" s="333"/>
      <c r="I809" s="333"/>
      <c r="J809" s="333"/>
      <c r="K809" s="333"/>
      <c r="L809" s="20"/>
      <c r="M809" s="20"/>
      <c r="N809" s="20"/>
      <c r="O809" s="20"/>
      <c r="P809" s="20"/>
      <c r="Q809" s="20"/>
      <c r="R809" s="20"/>
      <c r="S809" s="20"/>
      <c r="T809" s="20"/>
      <c r="U809" s="20"/>
      <c r="V809" s="20"/>
      <c r="W809" s="20"/>
      <c r="X809" s="20"/>
      <c r="Y809" s="20"/>
      <c r="Z809" s="20"/>
    </row>
    <row r="810" ht="13.5" customHeight="1">
      <c r="A810" s="333"/>
      <c r="B810" s="20"/>
      <c r="C810" s="333"/>
      <c r="D810" s="333"/>
      <c r="E810" s="333"/>
      <c r="F810" s="333"/>
      <c r="G810" s="333"/>
      <c r="H810" s="333"/>
      <c r="I810" s="333"/>
      <c r="J810" s="333"/>
      <c r="K810" s="333"/>
      <c r="L810" s="20"/>
      <c r="M810" s="20"/>
      <c r="N810" s="20"/>
      <c r="O810" s="20"/>
      <c r="P810" s="20"/>
      <c r="Q810" s="20"/>
      <c r="R810" s="20"/>
      <c r="S810" s="20"/>
      <c r="T810" s="20"/>
      <c r="U810" s="20"/>
      <c r="V810" s="20"/>
      <c r="W810" s="20"/>
      <c r="X810" s="20"/>
      <c r="Y810" s="20"/>
      <c r="Z810" s="20"/>
    </row>
    <row r="811" ht="13.5" customHeight="1">
      <c r="A811" s="333"/>
      <c r="B811" s="20"/>
      <c r="C811" s="333"/>
      <c r="D811" s="333"/>
      <c r="E811" s="333"/>
      <c r="F811" s="333"/>
      <c r="G811" s="333"/>
      <c r="H811" s="333"/>
      <c r="I811" s="333"/>
      <c r="J811" s="333"/>
      <c r="K811" s="333"/>
      <c r="L811" s="20"/>
      <c r="M811" s="20"/>
      <c r="N811" s="20"/>
      <c r="O811" s="20"/>
      <c r="P811" s="20"/>
      <c r="Q811" s="20"/>
      <c r="R811" s="20"/>
      <c r="S811" s="20"/>
      <c r="T811" s="20"/>
      <c r="U811" s="20"/>
      <c r="V811" s="20"/>
      <c r="W811" s="20"/>
      <c r="X811" s="20"/>
      <c r="Y811" s="20"/>
      <c r="Z811" s="20"/>
    </row>
    <row r="812" ht="13.5" customHeight="1">
      <c r="A812" s="333"/>
      <c r="B812" s="20"/>
      <c r="C812" s="333"/>
      <c r="D812" s="333"/>
      <c r="E812" s="333"/>
      <c r="F812" s="333"/>
      <c r="G812" s="333"/>
      <c r="H812" s="333"/>
      <c r="I812" s="333"/>
      <c r="J812" s="333"/>
      <c r="K812" s="333"/>
      <c r="L812" s="20"/>
      <c r="M812" s="20"/>
      <c r="N812" s="20"/>
      <c r="O812" s="20"/>
      <c r="P812" s="20"/>
      <c r="Q812" s="20"/>
      <c r="R812" s="20"/>
      <c r="S812" s="20"/>
      <c r="T812" s="20"/>
      <c r="U812" s="20"/>
      <c r="V812" s="20"/>
      <c r="W812" s="20"/>
      <c r="X812" s="20"/>
      <c r="Y812" s="20"/>
      <c r="Z812" s="20"/>
    </row>
    <row r="813" ht="13.5" customHeight="1">
      <c r="A813" s="333"/>
      <c r="B813" s="20"/>
      <c r="C813" s="333"/>
      <c r="D813" s="333"/>
      <c r="E813" s="333"/>
      <c r="F813" s="333"/>
      <c r="G813" s="333"/>
      <c r="H813" s="333"/>
      <c r="I813" s="333"/>
      <c r="J813" s="333"/>
      <c r="K813" s="333"/>
      <c r="L813" s="20"/>
      <c r="M813" s="20"/>
      <c r="N813" s="20"/>
      <c r="O813" s="20"/>
      <c r="P813" s="20"/>
      <c r="Q813" s="20"/>
      <c r="R813" s="20"/>
      <c r="S813" s="20"/>
      <c r="T813" s="20"/>
      <c r="U813" s="20"/>
      <c r="V813" s="20"/>
      <c r="W813" s="20"/>
      <c r="X813" s="20"/>
      <c r="Y813" s="20"/>
      <c r="Z813" s="20"/>
    </row>
    <row r="814" ht="13.5" customHeight="1">
      <c r="A814" s="333"/>
      <c r="B814" s="20"/>
      <c r="C814" s="333"/>
      <c r="D814" s="333"/>
      <c r="E814" s="333"/>
      <c r="F814" s="333"/>
      <c r="G814" s="333"/>
      <c r="H814" s="333"/>
      <c r="I814" s="333"/>
      <c r="J814" s="333"/>
      <c r="K814" s="333"/>
      <c r="L814" s="20"/>
      <c r="M814" s="20"/>
      <c r="N814" s="20"/>
      <c r="O814" s="20"/>
      <c r="P814" s="20"/>
      <c r="Q814" s="20"/>
      <c r="R814" s="20"/>
      <c r="S814" s="20"/>
      <c r="T814" s="20"/>
      <c r="U814" s="20"/>
      <c r="V814" s="20"/>
      <c r="W814" s="20"/>
      <c r="X814" s="20"/>
      <c r="Y814" s="20"/>
      <c r="Z814" s="20"/>
    </row>
    <row r="815" ht="13.5" customHeight="1">
      <c r="A815" s="333"/>
      <c r="B815" s="20"/>
      <c r="C815" s="333"/>
      <c r="D815" s="333"/>
      <c r="E815" s="333"/>
      <c r="F815" s="333"/>
      <c r="G815" s="333"/>
      <c r="H815" s="333"/>
      <c r="I815" s="333"/>
      <c r="J815" s="333"/>
      <c r="K815" s="333"/>
      <c r="L815" s="20"/>
      <c r="M815" s="20"/>
      <c r="N815" s="20"/>
      <c r="O815" s="20"/>
      <c r="P815" s="20"/>
      <c r="Q815" s="20"/>
      <c r="R815" s="20"/>
      <c r="S815" s="20"/>
      <c r="T815" s="20"/>
      <c r="U815" s="20"/>
      <c r="V815" s="20"/>
      <c r="W815" s="20"/>
      <c r="X815" s="20"/>
      <c r="Y815" s="20"/>
      <c r="Z815" s="20"/>
    </row>
    <row r="816" ht="13.5" customHeight="1">
      <c r="A816" s="333"/>
      <c r="B816" s="20"/>
      <c r="C816" s="333"/>
      <c r="D816" s="333"/>
      <c r="E816" s="333"/>
      <c r="F816" s="333"/>
      <c r="G816" s="333"/>
      <c r="H816" s="333"/>
      <c r="I816" s="333"/>
      <c r="J816" s="333"/>
      <c r="K816" s="333"/>
      <c r="L816" s="20"/>
      <c r="M816" s="20"/>
      <c r="N816" s="20"/>
      <c r="O816" s="20"/>
      <c r="P816" s="20"/>
      <c r="Q816" s="20"/>
      <c r="R816" s="20"/>
      <c r="S816" s="20"/>
      <c r="T816" s="20"/>
      <c r="U816" s="20"/>
      <c r="V816" s="20"/>
      <c r="W816" s="20"/>
      <c r="X816" s="20"/>
      <c r="Y816" s="20"/>
      <c r="Z816" s="20"/>
    </row>
    <row r="817" ht="13.5" customHeight="1">
      <c r="A817" s="333"/>
      <c r="B817" s="20"/>
      <c r="C817" s="333"/>
      <c r="D817" s="333"/>
      <c r="E817" s="333"/>
      <c r="F817" s="333"/>
      <c r="G817" s="333"/>
      <c r="H817" s="333"/>
      <c r="I817" s="333"/>
      <c r="J817" s="333"/>
      <c r="K817" s="333"/>
      <c r="L817" s="20"/>
      <c r="M817" s="20"/>
      <c r="N817" s="20"/>
      <c r="O817" s="20"/>
      <c r="P817" s="20"/>
      <c r="Q817" s="20"/>
      <c r="R817" s="20"/>
      <c r="S817" s="20"/>
      <c r="T817" s="20"/>
      <c r="U817" s="20"/>
      <c r="V817" s="20"/>
      <c r="W817" s="20"/>
      <c r="X817" s="20"/>
      <c r="Y817" s="20"/>
      <c r="Z817" s="20"/>
    </row>
    <row r="818" ht="13.5" customHeight="1">
      <c r="A818" s="333"/>
      <c r="B818" s="20"/>
      <c r="C818" s="333"/>
      <c r="D818" s="333"/>
      <c r="E818" s="333"/>
      <c r="F818" s="333"/>
      <c r="G818" s="333"/>
      <c r="H818" s="333"/>
      <c r="I818" s="333"/>
      <c r="J818" s="333"/>
      <c r="K818" s="333"/>
      <c r="L818" s="20"/>
      <c r="M818" s="20"/>
      <c r="N818" s="20"/>
      <c r="O818" s="20"/>
      <c r="P818" s="20"/>
      <c r="Q818" s="20"/>
      <c r="R818" s="20"/>
      <c r="S818" s="20"/>
      <c r="T818" s="20"/>
      <c r="U818" s="20"/>
      <c r="V818" s="20"/>
      <c r="W818" s="20"/>
      <c r="X818" s="20"/>
      <c r="Y818" s="20"/>
      <c r="Z818" s="20"/>
    </row>
    <row r="819" ht="13.5" customHeight="1">
      <c r="A819" s="333"/>
      <c r="B819" s="20"/>
      <c r="C819" s="333"/>
      <c r="D819" s="333"/>
      <c r="E819" s="333"/>
      <c r="F819" s="333"/>
      <c r="G819" s="333"/>
      <c r="H819" s="333"/>
      <c r="I819" s="333"/>
      <c r="J819" s="333"/>
      <c r="K819" s="333"/>
      <c r="L819" s="20"/>
      <c r="M819" s="20"/>
      <c r="N819" s="20"/>
      <c r="O819" s="20"/>
      <c r="P819" s="20"/>
      <c r="Q819" s="20"/>
      <c r="R819" s="20"/>
      <c r="S819" s="20"/>
      <c r="T819" s="20"/>
      <c r="U819" s="20"/>
      <c r="V819" s="20"/>
      <c r="W819" s="20"/>
      <c r="X819" s="20"/>
      <c r="Y819" s="20"/>
      <c r="Z819" s="20"/>
    </row>
    <row r="820" ht="13.5" customHeight="1">
      <c r="A820" s="333"/>
      <c r="B820" s="20"/>
      <c r="C820" s="333"/>
      <c r="D820" s="333"/>
      <c r="E820" s="333"/>
      <c r="F820" s="333"/>
      <c r="G820" s="333"/>
      <c r="H820" s="333"/>
      <c r="I820" s="333"/>
      <c r="J820" s="333"/>
      <c r="K820" s="333"/>
      <c r="L820" s="20"/>
      <c r="M820" s="20"/>
      <c r="N820" s="20"/>
      <c r="O820" s="20"/>
      <c r="P820" s="20"/>
      <c r="Q820" s="20"/>
      <c r="R820" s="20"/>
      <c r="S820" s="20"/>
      <c r="T820" s="20"/>
      <c r="U820" s="20"/>
      <c r="V820" s="20"/>
      <c r="W820" s="20"/>
      <c r="X820" s="20"/>
      <c r="Y820" s="20"/>
      <c r="Z820" s="20"/>
    </row>
    <row r="821" ht="13.5" customHeight="1">
      <c r="A821" s="333"/>
      <c r="B821" s="20"/>
      <c r="C821" s="333"/>
      <c r="D821" s="333"/>
      <c r="E821" s="333"/>
      <c r="F821" s="333"/>
      <c r="G821" s="333"/>
      <c r="H821" s="333"/>
      <c r="I821" s="333"/>
      <c r="J821" s="333"/>
      <c r="K821" s="333"/>
      <c r="L821" s="20"/>
      <c r="M821" s="20"/>
      <c r="N821" s="20"/>
      <c r="O821" s="20"/>
      <c r="P821" s="20"/>
      <c r="Q821" s="20"/>
      <c r="R821" s="20"/>
      <c r="S821" s="20"/>
      <c r="T821" s="20"/>
      <c r="U821" s="20"/>
      <c r="V821" s="20"/>
      <c r="W821" s="20"/>
      <c r="X821" s="20"/>
      <c r="Y821" s="20"/>
      <c r="Z821" s="20"/>
    </row>
    <row r="822" ht="13.5" customHeight="1">
      <c r="A822" s="333"/>
      <c r="B822" s="20"/>
      <c r="C822" s="333"/>
      <c r="D822" s="333"/>
      <c r="E822" s="333"/>
      <c r="F822" s="333"/>
      <c r="G822" s="333"/>
      <c r="H822" s="333"/>
      <c r="I822" s="333"/>
      <c r="J822" s="333"/>
      <c r="K822" s="333"/>
      <c r="L822" s="20"/>
      <c r="M822" s="20"/>
      <c r="N822" s="20"/>
      <c r="O822" s="20"/>
      <c r="P822" s="20"/>
      <c r="Q822" s="20"/>
      <c r="R822" s="20"/>
      <c r="S822" s="20"/>
      <c r="T822" s="20"/>
      <c r="U822" s="20"/>
      <c r="V822" s="20"/>
      <c r="W822" s="20"/>
      <c r="X822" s="20"/>
      <c r="Y822" s="20"/>
      <c r="Z822" s="20"/>
    </row>
    <row r="823" ht="13.5" customHeight="1">
      <c r="A823" s="333"/>
      <c r="B823" s="20"/>
      <c r="C823" s="333"/>
      <c r="D823" s="333"/>
      <c r="E823" s="333"/>
      <c r="F823" s="333"/>
      <c r="G823" s="333"/>
      <c r="H823" s="333"/>
      <c r="I823" s="333"/>
      <c r="J823" s="333"/>
      <c r="K823" s="333"/>
      <c r="L823" s="20"/>
      <c r="M823" s="20"/>
      <c r="N823" s="20"/>
      <c r="O823" s="20"/>
      <c r="P823" s="20"/>
      <c r="Q823" s="20"/>
      <c r="R823" s="20"/>
      <c r="S823" s="20"/>
      <c r="T823" s="20"/>
      <c r="U823" s="20"/>
      <c r="V823" s="20"/>
      <c r="W823" s="20"/>
      <c r="X823" s="20"/>
      <c r="Y823" s="20"/>
      <c r="Z823" s="20"/>
    </row>
    <row r="824" ht="13.5" customHeight="1">
      <c r="A824" s="333"/>
      <c r="B824" s="20"/>
      <c r="C824" s="333"/>
      <c r="D824" s="333"/>
      <c r="E824" s="333"/>
      <c r="F824" s="333"/>
      <c r="G824" s="333"/>
      <c r="H824" s="333"/>
      <c r="I824" s="333"/>
      <c r="J824" s="333"/>
      <c r="K824" s="333"/>
      <c r="L824" s="20"/>
      <c r="M824" s="20"/>
      <c r="N824" s="20"/>
      <c r="O824" s="20"/>
      <c r="P824" s="20"/>
      <c r="Q824" s="20"/>
      <c r="R824" s="20"/>
      <c r="S824" s="20"/>
      <c r="T824" s="20"/>
      <c r="U824" s="20"/>
      <c r="V824" s="20"/>
      <c r="W824" s="20"/>
      <c r="X824" s="20"/>
      <c r="Y824" s="20"/>
      <c r="Z824" s="20"/>
    </row>
    <row r="825" ht="13.5" customHeight="1">
      <c r="A825" s="333"/>
      <c r="B825" s="20"/>
      <c r="C825" s="333"/>
      <c r="D825" s="333"/>
      <c r="E825" s="333"/>
      <c r="F825" s="333"/>
      <c r="G825" s="333"/>
      <c r="H825" s="333"/>
      <c r="I825" s="333"/>
      <c r="J825" s="333"/>
      <c r="K825" s="333"/>
      <c r="L825" s="20"/>
      <c r="M825" s="20"/>
      <c r="N825" s="20"/>
      <c r="O825" s="20"/>
      <c r="P825" s="20"/>
      <c r="Q825" s="20"/>
      <c r="R825" s="20"/>
      <c r="S825" s="20"/>
      <c r="T825" s="20"/>
      <c r="U825" s="20"/>
      <c r="V825" s="20"/>
      <c r="W825" s="20"/>
      <c r="X825" s="20"/>
      <c r="Y825" s="20"/>
      <c r="Z825" s="20"/>
    </row>
    <row r="826" ht="13.5" customHeight="1">
      <c r="A826" s="333"/>
      <c r="B826" s="20"/>
      <c r="C826" s="333"/>
      <c r="D826" s="333"/>
      <c r="E826" s="333"/>
      <c r="F826" s="333"/>
      <c r="G826" s="333"/>
      <c r="H826" s="333"/>
      <c r="I826" s="333"/>
      <c r="J826" s="333"/>
      <c r="K826" s="333"/>
      <c r="L826" s="20"/>
      <c r="M826" s="20"/>
      <c r="N826" s="20"/>
      <c r="O826" s="20"/>
      <c r="P826" s="20"/>
      <c r="Q826" s="20"/>
      <c r="R826" s="20"/>
      <c r="S826" s="20"/>
      <c r="T826" s="20"/>
      <c r="U826" s="20"/>
      <c r="V826" s="20"/>
      <c r="W826" s="20"/>
      <c r="X826" s="20"/>
      <c r="Y826" s="20"/>
      <c r="Z826" s="20"/>
    </row>
    <row r="827" ht="13.5" customHeight="1">
      <c r="A827" s="333"/>
      <c r="B827" s="20"/>
      <c r="C827" s="333"/>
      <c r="D827" s="333"/>
      <c r="E827" s="333"/>
      <c r="F827" s="333"/>
      <c r="G827" s="333"/>
      <c r="H827" s="333"/>
      <c r="I827" s="333"/>
      <c r="J827" s="333"/>
      <c r="K827" s="333"/>
      <c r="L827" s="20"/>
      <c r="M827" s="20"/>
      <c r="N827" s="20"/>
      <c r="O827" s="20"/>
      <c r="P827" s="20"/>
      <c r="Q827" s="20"/>
      <c r="R827" s="20"/>
      <c r="S827" s="20"/>
      <c r="T827" s="20"/>
      <c r="U827" s="20"/>
      <c r="V827" s="20"/>
      <c r="W827" s="20"/>
      <c r="X827" s="20"/>
      <c r="Y827" s="20"/>
      <c r="Z827" s="20"/>
    </row>
    <row r="828" ht="13.5" customHeight="1">
      <c r="A828" s="333"/>
      <c r="B828" s="20"/>
      <c r="C828" s="333"/>
      <c r="D828" s="333"/>
      <c r="E828" s="333"/>
      <c r="F828" s="333"/>
      <c r="G828" s="333"/>
      <c r="H828" s="333"/>
      <c r="I828" s="333"/>
      <c r="J828" s="333"/>
      <c r="K828" s="333"/>
      <c r="L828" s="20"/>
      <c r="M828" s="20"/>
      <c r="N828" s="20"/>
      <c r="O828" s="20"/>
      <c r="P828" s="20"/>
      <c r="Q828" s="20"/>
      <c r="R828" s="20"/>
      <c r="S828" s="20"/>
      <c r="T828" s="20"/>
      <c r="U828" s="20"/>
      <c r="V828" s="20"/>
      <c r="W828" s="20"/>
      <c r="X828" s="20"/>
      <c r="Y828" s="20"/>
      <c r="Z828" s="20"/>
    </row>
    <row r="829" ht="13.5" customHeight="1">
      <c r="A829" s="333"/>
      <c r="B829" s="20"/>
      <c r="C829" s="333"/>
      <c r="D829" s="333"/>
      <c r="E829" s="333"/>
      <c r="F829" s="333"/>
      <c r="G829" s="333"/>
      <c r="H829" s="333"/>
      <c r="I829" s="333"/>
      <c r="J829" s="333"/>
      <c r="K829" s="333"/>
      <c r="L829" s="20"/>
      <c r="M829" s="20"/>
      <c r="N829" s="20"/>
      <c r="O829" s="20"/>
      <c r="P829" s="20"/>
      <c r="Q829" s="20"/>
      <c r="R829" s="20"/>
      <c r="S829" s="20"/>
      <c r="T829" s="20"/>
      <c r="U829" s="20"/>
      <c r="V829" s="20"/>
      <c r="W829" s="20"/>
      <c r="X829" s="20"/>
      <c r="Y829" s="20"/>
      <c r="Z829" s="20"/>
    </row>
    <row r="830" ht="13.5" customHeight="1">
      <c r="A830" s="333"/>
      <c r="B830" s="20"/>
      <c r="C830" s="333"/>
      <c r="D830" s="333"/>
      <c r="E830" s="333"/>
      <c r="F830" s="333"/>
      <c r="G830" s="333"/>
      <c r="H830" s="333"/>
      <c r="I830" s="333"/>
      <c r="J830" s="333"/>
      <c r="K830" s="333"/>
      <c r="L830" s="20"/>
      <c r="M830" s="20"/>
      <c r="N830" s="20"/>
      <c r="O830" s="20"/>
      <c r="P830" s="20"/>
      <c r="Q830" s="20"/>
      <c r="R830" s="20"/>
      <c r="S830" s="20"/>
      <c r="T830" s="20"/>
      <c r="U830" s="20"/>
      <c r="V830" s="20"/>
      <c r="W830" s="20"/>
      <c r="X830" s="20"/>
      <c r="Y830" s="20"/>
      <c r="Z830" s="20"/>
    </row>
    <row r="831" ht="13.5" customHeight="1">
      <c r="A831" s="333"/>
      <c r="B831" s="20"/>
      <c r="C831" s="333"/>
      <c r="D831" s="333"/>
      <c r="E831" s="333"/>
      <c r="F831" s="333"/>
      <c r="G831" s="333"/>
      <c r="H831" s="333"/>
      <c r="I831" s="333"/>
      <c r="J831" s="333"/>
      <c r="K831" s="333"/>
      <c r="L831" s="20"/>
      <c r="M831" s="20"/>
      <c r="N831" s="20"/>
      <c r="O831" s="20"/>
      <c r="P831" s="20"/>
      <c r="Q831" s="20"/>
      <c r="R831" s="20"/>
      <c r="S831" s="20"/>
      <c r="T831" s="20"/>
      <c r="U831" s="20"/>
      <c r="V831" s="20"/>
      <c r="W831" s="20"/>
      <c r="X831" s="20"/>
      <c r="Y831" s="20"/>
      <c r="Z831" s="20"/>
    </row>
    <row r="832" ht="13.5" customHeight="1">
      <c r="A832" s="333"/>
      <c r="B832" s="20"/>
      <c r="C832" s="333"/>
      <c r="D832" s="333"/>
      <c r="E832" s="333"/>
      <c r="F832" s="333"/>
      <c r="G832" s="333"/>
      <c r="H832" s="333"/>
      <c r="I832" s="333"/>
      <c r="J832" s="333"/>
      <c r="K832" s="333"/>
      <c r="L832" s="20"/>
      <c r="M832" s="20"/>
      <c r="N832" s="20"/>
      <c r="O832" s="20"/>
      <c r="P832" s="20"/>
      <c r="Q832" s="20"/>
      <c r="R832" s="20"/>
      <c r="S832" s="20"/>
      <c r="T832" s="20"/>
      <c r="U832" s="20"/>
      <c r="V832" s="20"/>
      <c r="W832" s="20"/>
      <c r="X832" s="20"/>
      <c r="Y832" s="20"/>
      <c r="Z832" s="20"/>
    </row>
    <row r="833" ht="13.5" customHeight="1">
      <c r="A833" s="333"/>
      <c r="B833" s="20"/>
      <c r="C833" s="333"/>
      <c r="D833" s="333"/>
      <c r="E833" s="333"/>
      <c r="F833" s="333"/>
      <c r="G833" s="333"/>
      <c r="H833" s="333"/>
      <c r="I833" s="333"/>
      <c r="J833" s="333"/>
      <c r="K833" s="333"/>
      <c r="L833" s="20"/>
      <c r="M833" s="20"/>
      <c r="N833" s="20"/>
      <c r="O833" s="20"/>
      <c r="P833" s="20"/>
      <c r="Q833" s="20"/>
      <c r="R833" s="20"/>
      <c r="S833" s="20"/>
      <c r="T833" s="20"/>
      <c r="U833" s="20"/>
      <c r="V833" s="20"/>
      <c r="W833" s="20"/>
      <c r="X833" s="20"/>
      <c r="Y833" s="20"/>
      <c r="Z833" s="20"/>
    </row>
    <row r="834" ht="13.5" customHeight="1">
      <c r="A834" s="333"/>
      <c r="B834" s="20"/>
      <c r="C834" s="333"/>
      <c r="D834" s="333"/>
      <c r="E834" s="333"/>
      <c r="F834" s="333"/>
      <c r="G834" s="333"/>
      <c r="H834" s="333"/>
      <c r="I834" s="333"/>
      <c r="J834" s="333"/>
      <c r="K834" s="333"/>
      <c r="L834" s="20"/>
      <c r="M834" s="20"/>
      <c r="N834" s="20"/>
      <c r="O834" s="20"/>
      <c r="P834" s="20"/>
      <c r="Q834" s="20"/>
      <c r="R834" s="20"/>
      <c r="S834" s="20"/>
      <c r="T834" s="20"/>
      <c r="U834" s="20"/>
      <c r="V834" s="20"/>
      <c r="W834" s="20"/>
      <c r="X834" s="20"/>
      <c r="Y834" s="20"/>
      <c r="Z834" s="20"/>
    </row>
    <row r="835" ht="13.5" customHeight="1">
      <c r="A835" s="333"/>
      <c r="B835" s="20"/>
      <c r="C835" s="333"/>
      <c r="D835" s="333"/>
      <c r="E835" s="333"/>
      <c r="F835" s="333"/>
      <c r="G835" s="333"/>
      <c r="H835" s="333"/>
      <c r="I835" s="333"/>
      <c r="J835" s="333"/>
      <c r="K835" s="333"/>
      <c r="L835" s="20"/>
      <c r="M835" s="20"/>
      <c r="N835" s="20"/>
      <c r="O835" s="20"/>
      <c r="P835" s="20"/>
      <c r="Q835" s="20"/>
      <c r="R835" s="20"/>
      <c r="S835" s="20"/>
      <c r="T835" s="20"/>
      <c r="U835" s="20"/>
      <c r="V835" s="20"/>
      <c r="W835" s="20"/>
      <c r="X835" s="20"/>
      <c r="Y835" s="20"/>
      <c r="Z835" s="20"/>
    </row>
    <row r="836" ht="13.5" customHeight="1">
      <c r="A836" s="333"/>
      <c r="B836" s="20"/>
      <c r="C836" s="333"/>
      <c r="D836" s="333"/>
      <c r="E836" s="333"/>
      <c r="F836" s="333"/>
      <c r="G836" s="333"/>
      <c r="H836" s="333"/>
      <c r="I836" s="333"/>
      <c r="J836" s="333"/>
      <c r="K836" s="333"/>
      <c r="L836" s="20"/>
      <c r="M836" s="20"/>
      <c r="N836" s="20"/>
      <c r="O836" s="20"/>
      <c r="P836" s="20"/>
      <c r="Q836" s="20"/>
      <c r="R836" s="20"/>
      <c r="S836" s="20"/>
      <c r="T836" s="20"/>
      <c r="U836" s="20"/>
      <c r="V836" s="20"/>
      <c r="W836" s="20"/>
      <c r="X836" s="20"/>
      <c r="Y836" s="20"/>
      <c r="Z836" s="20"/>
    </row>
    <row r="837" ht="13.5" customHeight="1">
      <c r="A837" s="333"/>
      <c r="B837" s="20"/>
      <c r="C837" s="333"/>
      <c r="D837" s="333"/>
      <c r="E837" s="333"/>
      <c r="F837" s="333"/>
      <c r="G837" s="333"/>
      <c r="H837" s="333"/>
      <c r="I837" s="333"/>
      <c r="J837" s="333"/>
      <c r="K837" s="333"/>
      <c r="L837" s="20"/>
      <c r="M837" s="20"/>
      <c r="N837" s="20"/>
      <c r="O837" s="20"/>
      <c r="P837" s="20"/>
      <c r="Q837" s="20"/>
      <c r="R837" s="20"/>
      <c r="S837" s="20"/>
      <c r="T837" s="20"/>
      <c r="U837" s="20"/>
      <c r="V837" s="20"/>
      <c r="W837" s="20"/>
      <c r="X837" s="20"/>
      <c r="Y837" s="20"/>
      <c r="Z837" s="20"/>
    </row>
    <row r="838" ht="13.5" customHeight="1">
      <c r="A838" s="333"/>
      <c r="B838" s="20"/>
      <c r="C838" s="333"/>
      <c r="D838" s="333"/>
      <c r="E838" s="333"/>
      <c r="F838" s="333"/>
      <c r="G838" s="333"/>
      <c r="H838" s="333"/>
      <c r="I838" s="333"/>
      <c r="J838" s="333"/>
      <c r="K838" s="333"/>
      <c r="L838" s="20"/>
      <c r="M838" s="20"/>
      <c r="N838" s="20"/>
      <c r="O838" s="20"/>
      <c r="P838" s="20"/>
      <c r="Q838" s="20"/>
      <c r="R838" s="20"/>
      <c r="S838" s="20"/>
      <c r="T838" s="20"/>
      <c r="U838" s="20"/>
      <c r="V838" s="20"/>
      <c r="W838" s="20"/>
      <c r="X838" s="20"/>
      <c r="Y838" s="20"/>
      <c r="Z838" s="20"/>
    </row>
    <row r="839" ht="13.5" customHeight="1">
      <c r="A839" s="333"/>
      <c r="B839" s="20"/>
      <c r="C839" s="333"/>
      <c r="D839" s="333"/>
      <c r="E839" s="333"/>
      <c r="F839" s="333"/>
      <c r="G839" s="333"/>
      <c r="H839" s="333"/>
      <c r="I839" s="333"/>
      <c r="J839" s="333"/>
      <c r="K839" s="333"/>
      <c r="L839" s="20"/>
      <c r="M839" s="20"/>
      <c r="N839" s="20"/>
      <c r="O839" s="20"/>
      <c r="P839" s="20"/>
      <c r="Q839" s="20"/>
      <c r="R839" s="20"/>
      <c r="S839" s="20"/>
      <c r="T839" s="20"/>
      <c r="U839" s="20"/>
      <c r="V839" s="20"/>
      <c r="W839" s="20"/>
      <c r="X839" s="20"/>
      <c r="Y839" s="20"/>
      <c r="Z839" s="20"/>
    </row>
    <row r="840" ht="13.5" customHeight="1">
      <c r="A840" s="333"/>
      <c r="B840" s="20"/>
      <c r="C840" s="333"/>
      <c r="D840" s="333"/>
      <c r="E840" s="333"/>
      <c r="F840" s="333"/>
      <c r="G840" s="333"/>
      <c r="H840" s="333"/>
      <c r="I840" s="333"/>
      <c r="J840" s="333"/>
      <c r="K840" s="333"/>
      <c r="L840" s="20"/>
      <c r="M840" s="20"/>
      <c r="N840" s="20"/>
      <c r="O840" s="20"/>
      <c r="P840" s="20"/>
      <c r="Q840" s="20"/>
      <c r="R840" s="20"/>
      <c r="S840" s="20"/>
      <c r="T840" s="20"/>
      <c r="U840" s="20"/>
      <c r="V840" s="20"/>
      <c r="W840" s="20"/>
      <c r="X840" s="20"/>
      <c r="Y840" s="20"/>
      <c r="Z840" s="20"/>
    </row>
    <row r="841" ht="13.5" customHeight="1">
      <c r="A841" s="333"/>
      <c r="B841" s="20"/>
      <c r="C841" s="333"/>
      <c r="D841" s="333"/>
      <c r="E841" s="333"/>
      <c r="F841" s="333"/>
      <c r="G841" s="333"/>
      <c r="H841" s="333"/>
      <c r="I841" s="333"/>
      <c r="J841" s="333"/>
      <c r="K841" s="333"/>
      <c r="L841" s="20"/>
      <c r="M841" s="20"/>
      <c r="N841" s="20"/>
      <c r="O841" s="20"/>
      <c r="P841" s="20"/>
      <c r="Q841" s="20"/>
      <c r="R841" s="20"/>
      <c r="S841" s="20"/>
      <c r="T841" s="20"/>
      <c r="U841" s="20"/>
      <c r="V841" s="20"/>
      <c r="W841" s="20"/>
      <c r="X841" s="20"/>
      <c r="Y841" s="20"/>
      <c r="Z841" s="20"/>
    </row>
    <row r="842" ht="13.5" customHeight="1">
      <c r="A842" s="333"/>
      <c r="B842" s="20"/>
      <c r="C842" s="333"/>
      <c r="D842" s="333"/>
      <c r="E842" s="333"/>
      <c r="F842" s="333"/>
      <c r="G842" s="333"/>
      <c r="H842" s="333"/>
      <c r="I842" s="333"/>
      <c r="J842" s="333"/>
      <c r="K842" s="333"/>
      <c r="L842" s="20"/>
      <c r="M842" s="20"/>
      <c r="N842" s="20"/>
      <c r="O842" s="20"/>
      <c r="P842" s="20"/>
      <c r="Q842" s="20"/>
      <c r="R842" s="20"/>
      <c r="S842" s="20"/>
      <c r="T842" s="20"/>
      <c r="U842" s="20"/>
      <c r="V842" s="20"/>
      <c r="W842" s="20"/>
      <c r="X842" s="20"/>
      <c r="Y842" s="20"/>
      <c r="Z842" s="20"/>
    </row>
    <row r="843" ht="13.5" customHeight="1">
      <c r="A843" s="333"/>
      <c r="B843" s="20"/>
      <c r="C843" s="333"/>
      <c r="D843" s="333"/>
      <c r="E843" s="333"/>
      <c r="F843" s="333"/>
      <c r="G843" s="333"/>
      <c r="H843" s="333"/>
      <c r="I843" s="333"/>
      <c r="J843" s="333"/>
      <c r="K843" s="333"/>
      <c r="L843" s="20"/>
      <c r="M843" s="20"/>
      <c r="N843" s="20"/>
      <c r="O843" s="20"/>
      <c r="P843" s="20"/>
      <c r="Q843" s="20"/>
      <c r="R843" s="20"/>
      <c r="S843" s="20"/>
      <c r="T843" s="20"/>
      <c r="U843" s="20"/>
      <c r="V843" s="20"/>
      <c r="W843" s="20"/>
      <c r="X843" s="20"/>
      <c r="Y843" s="20"/>
      <c r="Z843" s="20"/>
    </row>
    <row r="844" ht="13.5" customHeight="1">
      <c r="A844" s="333"/>
      <c r="B844" s="20"/>
      <c r="C844" s="333"/>
      <c r="D844" s="333"/>
      <c r="E844" s="333"/>
      <c r="F844" s="333"/>
      <c r="G844" s="333"/>
      <c r="H844" s="333"/>
      <c r="I844" s="333"/>
      <c r="J844" s="333"/>
      <c r="K844" s="333"/>
      <c r="L844" s="20"/>
      <c r="M844" s="20"/>
      <c r="N844" s="20"/>
      <c r="O844" s="20"/>
      <c r="P844" s="20"/>
      <c r="Q844" s="20"/>
      <c r="R844" s="20"/>
      <c r="S844" s="20"/>
      <c r="T844" s="20"/>
      <c r="U844" s="20"/>
      <c r="V844" s="20"/>
      <c r="W844" s="20"/>
      <c r="X844" s="20"/>
      <c r="Y844" s="20"/>
      <c r="Z844" s="20"/>
    </row>
    <row r="845" ht="13.5" customHeight="1">
      <c r="A845" s="333"/>
      <c r="B845" s="20"/>
      <c r="C845" s="333"/>
      <c r="D845" s="333"/>
      <c r="E845" s="333"/>
      <c r="F845" s="333"/>
      <c r="G845" s="333"/>
      <c r="H845" s="333"/>
      <c r="I845" s="333"/>
      <c r="J845" s="333"/>
      <c r="K845" s="333"/>
      <c r="L845" s="20"/>
      <c r="M845" s="20"/>
      <c r="N845" s="20"/>
      <c r="O845" s="20"/>
      <c r="P845" s="20"/>
      <c r="Q845" s="20"/>
      <c r="R845" s="20"/>
      <c r="S845" s="20"/>
      <c r="T845" s="20"/>
      <c r="U845" s="20"/>
      <c r="V845" s="20"/>
      <c r="W845" s="20"/>
      <c r="X845" s="20"/>
      <c r="Y845" s="20"/>
      <c r="Z845" s="20"/>
    </row>
    <row r="846" ht="13.5" customHeight="1">
      <c r="A846" s="333"/>
      <c r="B846" s="20"/>
      <c r="C846" s="333"/>
      <c r="D846" s="333"/>
      <c r="E846" s="333"/>
      <c r="F846" s="333"/>
      <c r="G846" s="333"/>
      <c r="H846" s="333"/>
      <c r="I846" s="333"/>
      <c r="J846" s="333"/>
      <c r="K846" s="333"/>
      <c r="L846" s="20"/>
      <c r="M846" s="20"/>
      <c r="N846" s="20"/>
      <c r="O846" s="20"/>
      <c r="P846" s="20"/>
      <c r="Q846" s="20"/>
      <c r="R846" s="20"/>
      <c r="S846" s="20"/>
      <c r="T846" s="20"/>
      <c r="U846" s="20"/>
      <c r="V846" s="20"/>
      <c r="W846" s="20"/>
      <c r="X846" s="20"/>
      <c r="Y846" s="20"/>
      <c r="Z846" s="20"/>
    </row>
    <row r="847" ht="13.5" customHeight="1">
      <c r="A847" s="333"/>
      <c r="B847" s="20"/>
      <c r="C847" s="333"/>
      <c r="D847" s="333"/>
      <c r="E847" s="333"/>
      <c r="F847" s="333"/>
      <c r="G847" s="333"/>
      <c r="H847" s="333"/>
      <c r="I847" s="333"/>
      <c r="J847" s="333"/>
      <c r="K847" s="333"/>
      <c r="L847" s="20"/>
      <c r="M847" s="20"/>
      <c r="N847" s="20"/>
      <c r="O847" s="20"/>
      <c r="P847" s="20"/>
      <c r="Q847" s="20"/>
      <c r="R847" s="20"/>
      <c r="S847" s="20"/>
      <c r="T847" s="20"/>
      <c r="U847" s="20"/>
      <c r="V847" s="20"/>
      <c r="W847" s="20"/>
      <c r="X847" s="20"/>
      <c r="Y847" s="20"/>
      <c r="Z847" s="20"/>
    </row>
    <row r="848" ht="13.5" customHeight="1">
      <c r="A848" s="333"/>
      <c r="B848" s="20"/>
      <c r="C848" s="333"/>
      <c r="D848" s="333"/>
      <c r="E848" s="333"/>
      <c r="F848" s="333"/>
      <c r="G848" s="333"/>
      <c r="H848" s="333"/>
      <c r="I848" s="333"/>
      <c r="J848" s="333"/>
      <c r="K848" s="333"/>
      <c r="L848" s="20"/>
      <c r="M848" s="20"/>
      <c r="N848" s="20"/>
      <c r="O848" s="20"/>
      <c r="P848" s="20"/>
      <c r="Q848" s="20"/>
      <c r="R848" s="20"/>
      <c r="S848" s="20"/>
      <c r="T848" s="20"/>
      <c r="U848" s="20"/>
      <c r="V848" s="20"/>
      <c r="W848" s="20"/>
      <c r="X848" s="20"/>
      <c r="Y848" s="20"/>
      <c r="Z848" s="20"/>
    </row>
    <row r="849" ht="13.5" customHeight="1">
      <c r="A849" s="333"/>
      <c r="B849" s="20"/>
      <c r="C849" s="333"/>
      <c r="D849" s="333"/>
      <c r="E849" s="333"/>
      <c r="F849" s="333"/>
      <c r="G849" s="333"/>
      <c r="H849" s="333"/>
      <c r="I849" s="333"/>
      <c r="J849" s="333"/>
      <c r="K849" s="333"/>
      <c r="L849" s="20"/>
      <c r="M849" s="20"/>
      <c r="N849" s="20"/>
      <c r="O849" s="20"/>
      <c r="P849" s="20"/>
      <c r="Q849" s="20"/>
      <c r="R849" s="20"/>
      <c r="S849" s="20"/>
      <c r="T849" s="20"/>
      <c r="U849" s="20"/>
      <c r="V849" s="20"/>
      <c r="W849" s="20"/>
      <c r="X849" s="20"/>
      <c r="Y849" s="20"/>
      <c r="Z849" s="20"/>
    </row>
    <row r="850" ht="13.5" customHeight="1">
      <c r="A850" s="333"/>
      <c r="B850" s="20"/>
      <c r="C850" s="333"/>
      <c r="D850" s="333"/>
      <c r="E850" s="333"/>
      <c r="F850" s="333"/>
      <c r="G850" s="333"/>
      <c r="H850" s="333"/>
      <c r="I850" s="333"/>
      <c r="J850" s="333"/>
      <c r="K850" s="333"/>
      <c r="L850" s="20"/>
      <c r="M850" s="20"/>
      <c r="N850" s="20"/>
      <c r="O850" s="20"/>
      <c r="P850" s="20"/>
      <c r="Q850" s="20"/>
      <c r="R850" s="20"/>
      <c r="S850" s="20"/>
      <c r="T850" s="20"/>
      <c r="U850" s="20"/>
      <c r="V850" s="20"/>
      <c r="W850" s="20"/>
      <c r="X850" s="20"/>
      <c r="Y850" s="20"/>
      <c r="Z850" s="20"/>
    </row>
    <row r="851" ht="13.5" customHeight="1">
      <c r="A851" s="333"/>
      <c r="B851" s="20"/>
      <c r="C851" s="333"/>
      <c r="D851" s="333"/>
      <c r="E851" s="333"/>
      <c r="F851" s="333"/>
      <c r="G851" s="333"/>
      <c r="H851" s="333"/>
      <c r="I851" s="333"/>
      <c r="J851" s="333"/>
      <c r="K851" s="333"/>
      <c r="L851" s="20"/>
      <c r="M851" s="20"/>
      <c r="N851" s="20"/>
      <c r="O851" s="20"/>
      <c r="P851" s="20"/>
      <c r="Q851" s="20"/>
      <c r="R851" s="20"/>
      <c r="S851" s="20"/>
      <c r="T851" s="20"/>
      <c r="U851" s="20"/>
      <c r="V851" s="20"/>
      <c r="W851" s="20"/>
      <c r="X851" s="20"/>
      <c r="Y851" s="20"/>
      <c r="Z851" s="20"/>
    </row>
    <row r="852" ht="13.5" customHeight="1">
      <c r="A852" s="333"/>
      <c r="B852" s="20"/>
      <c r="C852" s="333"/>
      <c r="D852" s="333"/>
      <c r="E852" s="333"/>
      <c r="F852" s="333"/>
      <c r="G852" s="333"/>
      <c r="H852" s="333"/>
      <c r="I852" s="333"/>
      <c r="J852" s="333"/>
      <c r="K852" s="333"/>
      <c r="L852" s="20"/>
      <c r="M852" s="20"/>
      <c r="N852" s="20"/>
      <c r="O852" s="20"/>
      <c r="P852" s="20"/>
      <c r="Q852" s="20"/>
      <c r="R852" s="20"/>
      <c r="S852" s="20"/>
      <c r="T852" s="20"/>
      <c r="U852" s="20"/>
      <c r="V852" s="20"/>
      <c r="W852" s="20"/>
      <c r="X852" s="20"/>
      <c r="Y852" s="20"/>
      <c r="Z852" s="20"/>
    </row>
    <row r="853" ht="13.5" customHeight="1">
      <c r="A853" s="333"/>
      <c r="B853" s="20"/>
      <c r="C853" s="333"/>
      <c r="D853" s="333"/>
      <c r="E853" s="333"/>
      <c r="F853" s="333"/>
      <c r="G853" s="333"/>
      <c r="H853" s="333"/>
      <c r="I853" s="333"/>
      <c r="J853" s="333"/>
      <c r="K853" s="333"/>
      <c r="L853" s="20"/>
      <c r="M853" s="20"/>
      <c r="N853" s="20"/>
      <c r="O853" s="20"/>
      <c r="P853" s="20"/>
      <c r="Q853" s="20"/>
      <c r="R853" s="20"/>
      <c r="S853" s="20"/>
      <c r="T853" s="20"/>
      <c r="U853" s="20"/>
      <c r="V853" s="20"/>
      <c r="W853" s="20"/>
      <c r="X853" s="20"/>
      <c r="Y853" s="20"/>
      <c r="Z853" s="20"/>
    </row>
    <row r="854" ht="13.5" customHeight="1">
      <c r="A854" s="333"/>
      <c r="B854" s="20"/>
      <c r="C854" s="333"/>
      <c r="D854" s="333"/>
      <c r="E854" s="333"/>
      <c r="F854" s="333"/>
      <c r="G854" s="333"/>
      <c r="H854" s="333"/>
      <c r="I854" s="333"/>
      <c r="J854" s="333"/>
      <c r="K854" s="333"/>
      <c r="L854" s="20"/>
      <c r="M854" s="20"/>
      <c r="N854" s="20"/>
      <c r="O854" s="20"/>
      <c r="P854" s="20"/>
      <c r="Q854" s="20"/>
      <c r="R854" s="20"/>
      <c r="S854" s="20"/>
      <c r="T854" s="20"/>
      <c r="U854" s="20"/>
      <c r="V854" s="20"/>
      <c r="W854" s="20"/>
      <c r="X854" s="20"/>
      <c r="Y854" s="20"/>
      <c r="Z854" s="20"/>
    </row>
    <row r="855" ht="13.5" customHeight="1">
      <c r="A855" s="333"/>
      <c r="B855" s="20"/>
      <c r="C855" s="333"/>
      <c r="D855" s="333"/>
      <c r="E855" s="333"/>
      <c r="F855" s="333"/>
      <c r="G855" s="333"/>
      <c r="H855" s="333"/>
      <c r="I855" s="333"/>
      <c r="J855" s="333"/>
      <c r="K855" s="333"/>
      <c r="L855" s="20"/>
      <c r="M855" s="20"/>
      <c r="N855" s="20"/>
      <c r="O855" s="20"/>
      <c r="P855" s="20"/>
      <c r="Q855" s="20"/>
      <c r="R855" s="20"/>
      <c r="S855" s="20"/>
      <c r="T855" s="20"/>
      <c r="U855" s="20"/>
      <c r="V855" s="20"/>
      <c r="W855" s="20"/>
      <c r="X855" s="20"/>
      <c r="Y855" s="20"/>
      <c r="Z855" s="20"/>
    </row>
    <row r="856" ht="13.5" customHeight="1">
      <c r="A856" s="333"/>
      <c r="B856" s="20"/>
      <c r="C856" s="333"/>
      <c r="D856" s="333"/>
      <c r="E856" s="333"/>
      <c r="F856" s="333"/>
      <c r="G856" s="333"/>
      <c r="H856" s="333"/>
      <c r="I856" s="333"/>
      <c r="J856" s="333"/>
      <c r="K856" s="333"/>
      <c r="L856" s="20"/>
      <c r="M856" s="20"/>
      <c r="N856" s="20"/>
      <c r="O856" s="20"/>
      <c r="P856" s="20"/>
      <c r="Q856" s="20"/>
      <c r="R856" s="20"/>
      <c r="S856" s="20"/>
      <c r="T856" s="20"/>
      <c r="U856" s="20"/>
      <c r="V856" s="20"/>
      <c r="W856" s="20"/>
      <c r="X856" s="20"/>
      <c r="Y856" s="20"/>
      <c r="Z856" s="20"/>
    </row>
    <row r="857" ht="13.5" customHeight="1">
      <c r="A857" s="333"/>
      <c r="B857" s="20"/>
      <c r="C857" s="333"/>
      <c r="D857" s="333"/>
      <c r="E857" s="333"/>
      <c r="F857" s="333"/>
      <c r="G857" s="333"/>
      <c r="H857" s="333"/>
      <c r="I857" s="333"/>
      <c r="J857" s="333"/>
      <c r="K857" s="333"/>
      <c r="L857" s="20"/>
      <c r="M857" s="20"/>
      <c r="N857" s="20"/>
      <c r="O857" s="20"/>
      <c r="P857" s="20"/>
      <c r="Q857" s="20"/>
      <c r="R857" s="20"/>
      <c r="S857" s="20"/>
      <c r="T857" s="20"/>
      <c r="U857" s="20"/>
      <c r="V857" s="20"/>
      <c r="W857" s="20"/>
      <c r="X857" s="20"/>
      <c r="Y857" s="20"/>
      <c r="Z857" s="20"/>
    </row>
    <row r="858" ht="13.5" customHeight="1">
      <c r="A858" s="333"/>
      <c r="B858" s="20"/>
      <c r="C858" s="333"/>
      <c r="D858" s="333"/>
      <c r="E858" s="333"/>
      <c r="F858" s="333"/>
      <c r="G858" s="333"/>
      <c r="H858" s="333"/>
      <c r="I858" s="333"/>
      <c r="J858" s="333"/>
      <c r="K858" s="333"/>
      <c r="L858" s="20"/>
      <c r="M858" s="20"/>
      <c r="N858" s="20"/>
      <c r="O858" s="20"/>
      <c r="P858" s="20"/>
      <c r="Q858" s="20"/>
      <c r="R858" s="20"/>
      <c r="S858" s="20"/>
      <c r="T858" s="20"/>
      <c r="U858" s="20"/>
      <c r="V858" s="20"/>
      <c r="W858" s="20"/>
      <c r="X858" s="20"/>
      <c r="Y858" s="20"/>
      <c r="Z858" s="20"/>
    </row>
    <row r="859" ht="13.5" customHeight="1">
      <c r="A859" s="333"/>
      <c r="B859" s="20"/>
      <c r="C859" s="333"/>
      <c r="D859" s="333"/>
      <c r="E859" s="333"/>
      <c r="F859" s="333"/>
      <c r="G859" s="333"/>
      <c r="H859" s="333"/>
      <c r="I859" s="333"/>
      <c r="J859" s="333"/>
      <c r="K859" s="333"/>
      <c r="L859" s="20"/>
      <c r="M859" s="20"/>
      <c r="N859" s="20"/>
      <c r="O859" s="20"/>
      <c r="P859" s="20"/>
      <c r="Q859" s="20"/>
      <c r="R859" s="20"/>
      <c r="S859" s="20"/>
      <c r="T859" s="20"/>
      <c r="U859" s="20"/>
      <c r="V859" s="20"/>
      <c r="W859" s="20"/>
      <c r="X859" s="20"/>
      <c r="Y859" s="20"/>
      <c r="Z859" s="20"/>
    </row>
    <row r="860" ht="13.5" customHeight="1">
      <c r="A860" s="333"/>
      <c r="B860" s="20"/>
      <c r="C860" s="333"/>
      <c r="D860" s="333"/>
      <c r="E860" s="333"/>
      <c r="F860" s="333"/>
      <c r="G860" s="333"/>
      <c r="H860" s="333"/>
      <c r="I860" s="333"/>
      <c r="J860" s="333"/>
      <c r="K860" s="333"/>
      <c r="L860" s="20"/>
      <c r="M860" s="20"/>
      <c r="N860" s="20"/>
      <c r="O860" s="20"/>
      <c r="P860" s="20"/>
      <c r="Q860" s="20"/>
      <c r="R860" s="20"/>
      <c r="S860" s="20"/>
      <c r="T860" s="20"/>
      <c r="U860" s="20"/>
      <c r="V860" s="20"/>
      <c r="W860" s="20"/>
      <c r="X860" s="20"/>
      <c r="Y860" s="20"/>
      <c r="Z860" s="20"/>
    </row>
    <row r="861" ht="13.5" customHeight="1">
      <c r="A861" s="333"/>
      <c r="B861" s="20"/>
      <c r="C861" s="333"/>
      <c r="D861" s="333"/>
      <c r="E861" s="333"/>
      <c r="F861" s="333"/>
      <c r="G861" s="333"/>
      <c r="H861" s="333"/>
      <c r="I861" s="333"/>
      <c r="J861" s="333"/>
      <c r="K861" s="333"/>
      <c r="L861" s="20"/>
      <c r="M861" s="20"/>
      <c r="N861" s="20"/>
      <c r="O861" s="20"/>
      <c r="P861" s="20"/>
      <c r="Q861" s="20"/>
      <c r="R861" s="20"/>
      <c r="S861" s="20"/>
      <c r="T861" s="20"/>
      <c r="U861" s="20"/>
      <c r="V861" s="20"/>
      <c r="W861" s="20"/>
      <c r="X861" s="20"/>
      <c r="Y861" s="20"/>
      <c r="Z861" s="20"/>
    </row>
    <row r="862" ht="13.5" customHeight="1">
      <c r="A862" s="333"/>
      <c r="B862" s="20"/>
      <c r="C862" s="333"/>
      <c r="D862" s="333"/>
      <c r="E862" s="333"/>
      <c r="F862" s="333"/>
      <c r="G862" s="333"/>
      <c r="H862" s="333"/>
      <c r="I862" s="333"/>
      <c r="J862" s="333"/>
      <c r="K862" s="333"/>
      <c r="L862" s="20"/>
      <c r="M862" s="20"/>
      <c r="N862" s="20"/>
      <c r="O862" s="20"/>
      <c r="P862" s="20"/>
      <c r="Q862" s="20"/>
      <c r="R862" s="20"/>
      <c r="S862" s="20"/>
      <c r="T862" s="20"/>
      <c r="U862" s="20"/>
      <c r="V862" s="20"/>
      <c r="W862" s="20"/>
      <c r="X862" s="20"/>
      <c r="Y862" s="20"/>
      <c r="Z862" s="20"/>
    </row>
    <row r="863" ht="13.5" customHeight="1">
      <c r="A863" s="333"/>
      <c r="B863" s="20"/>
      <c r="C863" s="333"/>
      <c r="D863" s="333"/>
      <c r="E863" s="333"/>
      <c r="F863" s="333"/>
      <c r="G863" s="333"/>
      <c r="H863" s="333"/>
      <c r="I863" s="333"/>
      <c r="J863" s="333"/>
      <c r="K863" s="333"/>
      <c r="L863" s="20"/>
      <c r="M863" s="20"/>
      <c r="N863" s="20"/>
      <c r="O863" s="20"/>
      <c r="P863" s="20"/>
      <c r="Q863" s="20"/>
      <c r="R863" s="20"/>
      <c r="S863" s="20"/>
      <c r="T863" s="20"/>
      <c r="U863" s="20"/>
      <c r="V863" s="20"/>
      <c r="W863" s="20"/>
      <c r="X863" s="20"/>
      <c r="Y863" s="20"/>
      <c r="Z863" s="20"/>
    </row>
    <row r="864" ht="13.5" customHeight="1">
      <c r="A864" s="333"/>
      <c r="B864" s="20"/>
      <c r="C864" s="333"/>
      <c r="D864" s="333"/>
      <c r="E864" s="333"/>
      <c r="F864" s="333"/>
      <c r="G864" s="333"/>
      <c r="H864" s="333"/>
      <c r="I864" s="333"/>
      <c r="J864" s="333"/>
      <c r="K864" s="333"/>
      <c r="L864" s="20"/>
      <c r="M864" s="20"/>
      <c r="N864" s="20"/>
      <c r="O864" s="20"/>
      <c r="P864" s="20"/>
      <c r="Q864" s="20"/>
      <c r="R864" s="20"/>
      <c r="S864" s="20"/>
      <c r="T864" s="20"/>
      <c r="U864" s="20"/>
      <c r="V864" s="20"/>
      <c r="W864" s="20"/>
      <c r="X864" s="20"/>
      <c r="Y864" s="20"/>
      <c r="Z864" s="20"/>
    </row>
    <row r="865" ht="13.5" customHeight="1">
      <c r="A865" s="333"/>
      <c r="B865" s="20"/>
      <c r="C865" s="333"/>
      <c r="D865" s="333"/>
      <c r="E865" s="333"/>
      <c r="F865" s="333"/>
      <c r="G865" s="333"/>
      <c r="H865" s="333"/>
      <c r="I865" s="333"/>
      <c r="J865" s="333"/>
      <c r="K865" s="333"/>
      <c r="L865" s="20"/>
      <c r="M865" s="20"/>
      <c r="N865" s="20"/>
      <c r="O865" s="20"/>
      <c r="P865" s="20"/>
      <c r="Q865" s="20"/>
      <c r="R865" s="20"/>
      <c r="S865" s="20"/>
      <c r="T865" s="20"/>
      <c r="U865" s="20"/>
      <c r="V865" s="20"/>
      <c r="W865" s="20"/>
      <c r="X865" s="20"/>
      <c r="Y865" s="20"/>
      <c r="Z865" s="20"/>
    </row>
    <row r="866" ht="13.5" customHeight="1">
      <c r="A866" s="333"/>
      <c r="B866" s="20"/>
      <c r="C866" s="333"/>
      <c r="D866" s="333"/>
      <c r="E866" s="333"/>
      <c r="F866" s="333"/>
      <c r="G866" s="333"/>
      <c r="H866" s="333"/>
      <c r="I866" s="333"/>
      <c r="J866" s="333"/>
      <c r="K866" s="333"/>
      <c r="L866" s="20"/>
      <c r="M866" s="20"/>
      <c r="N866" s="20"/>
      <c r="O866" s="20"/>
      <c r="P866" s="20"/>
      <c r="Q866" s="20"/>
      <c r="R866" s="20"/>
      <c r="S866" s="20"/>
      <c r="T866" s="20"/>
      <c r="U866" s="20"/>
      <c r="V866" s="20"/>
      <c r="W866" s="20"/>
      <c r="X866" s="20"/>
      <c r="Y866" s="20"/>
      <c r="Z866" s="20"/>
    </row>
    <row r="867" ht="13.5" customHeight="1">
      <c r="A867" s="333"/>
      <c r="B867" s="20"/>
      <c r="C867" s="333"/>
      <c r="D867" s="333"/>
      <c r="E867" s="333"/>
      <c r="F867" s="333"/>
      <c r="G867" s="333"/>
      <c r="H867" s="333"/>
      <c r="I867" s="333"/>
      <c r="J867" s="333"/>
      <c r="K867" s="333"/>
      <c r="L867" s="20"/>
      <c r="M867" s="20"/>
      <c r="N867" s="20"/>
      <c r="O867" s="20"/>
      <c r="P867" s="20"/>
      <c r="Q867" s="20"/>
      <c r="R867" s="20"/>
      <c r="S867" s="20"/>
      <c r="T867" s="20"/>
      <c r="U867" s="20"/>
      <c r="V867" s="20"/>
      <c r="W867" s="20"/>
      <c r="X867" s="20"/>
      <c r="Y867" s="20"/>
      <c r="Z867" s="20"/>
    </row>
    <row r="868" ht="13.5" customHeight="1">
      <c r="A868" s="333"/>
      <c r="B868" s="20"/>
      <c r="C868" s="333"/>
      <c r="D868" s="333"/>
      <c r="E868" s="333"/>
      <c r="F868" s="333"/>
      <c r="G868" s="333"/>
      <c r="H868" s="333"/>
      <c r="I868" s="333"/>
      <c r="J868" s="333"/>
      <c r="K868" s="333"/>
      <c r="L868" s="20"/>
      <c r="M868" s="20"/>
      <c r="N868" s="20"/>
      <c r="O868" s="20"/>
      <c r="P868" s="20"/>
      <c r="Q868" s="20"/>
      <c r="R868" s="20"/>
      <c r="S868" s="20"/>
      <c r="T868" s="20"/>
      <c r="U868" s="20"/>
      <c r="V868" s="20"/>
      <c r="W868" s="20"/>
      <c r="X868" s="20"/>
      <c r="Y868" s="20"/>
      <c r="Z868" s="20"/>
    </row>
    <row r="869" ht="13.5" customHeight="1">
      <c r="A869" s="333"/>
      <c r="B869" s="20"/>
      <c r="C869" s="333"/>
      <c r="D869" s="333"/>
      <c r="E869" s="333"/>
      <c r="F869" s="333"/>
      <c r="G869" s="333"/>
      <c r="H869" s="333"/>
      <c r="I869" s="333"/>
      <c r="J869" s="333"/>
      <c r="K869" s="333"/>
      <c r="L869" s="20"/>
      <c r="M869" s="20"/>
      <c r="N869" s="20"/>
      <c r="O869" s="20"/>
      <c r="P869" s="20"/>
      <c r="Q869" s="20"/>
      <c r="R869" s="20"/>
      <c r="S869" s="20"/>
      <c r="T869" s="20"/>
      <c r="U869" s="20"/>
      <c r="V869" s="20"/>
      <c r="W869" s="20"/>
      <c r="X869" s="20"/>
      <c r="Y869" s="20"/>
      <c r="Z869" s="20"/>
    </row>
    <row r="870" ht="13.5" customHeight="1">
      <c r="A870" s="333"/>
      <c r="B870" s="20"/>
      <c r="C870" s="333"/>
      <c r="D870" s="333"/>
      <c r="E870" s="333"/>
      <c r="F870" s="333"/>
      <c r="G870" s="333"/>
      <c r="H870" s="333"/>
      <c r="I870" s="333"/>
      <c r="J870" s="333"/>
      <c r="K870" s="333"/>
      <c r="L870" s="20"/>
      <c r="M870" s="20"/>
      <c r="N870" s="20"/>
      <c r="O870" s="20"/>
      <c r="P870" s="20"/>
      <c r="Q870" s="20"/>
      <c r="R870" s="20"/>
      <c r="S870" s="20"/>
      <c r="T870" s="20"/>
      <c r="U870" s="20"/>
      <c r="V870" s="20"/>
      <c r="W870" s="20"/>
      <c r="X870" s="20"/>
      <c r="Y870" s="20"/>
      <c r="Z870" s="20"/>
    </row>
    <row r="871" ht="13.5" customHeight="1">
      <c r="A871" s="333"/>
      <c r="B871" s="20"/>
      <c r="C871" s="333"/>
      <c r="D871" s="333"/>
      <c r="E871" s="333"/>
      <c r="F871" s="333"/>
      <c r="G871" s="333"/>
      <c r="H871" s="333"/>
      <c r="I871" s="333"/>
      <c r="J871" s="333"/>
      <c r="K871" s="333"/>
      <c r="L871" s="20"/>
      <c r="M871" s="20"/>
      <c r="N871" s="20"/>
      <c r="O871" s="20"/>
      <c r="P871" s="20"/>
      <c r="Q871" s="20"/>
      <c r="R871" s="20"/>
      <c r="S871" s="20"/>
      <c r="T871" s="20"/>
      <c r="U871" s="20"/>
      <c r="V871" s="20"/>
      <c r="W871" s="20"/>
      <c r="X871" s="20"/>
      <c r="Y871" s="20"/>
      <c r="Z871" s="20"/>
    </row>
    <row r="872" ht="13.5" customHeight="1">
      <c r="A872" s="333"/>
      <c r="B872" s="20"/>
      <c r="C872" s="333"/>
      <c r="D872" s="333"/>
      <c r="E872" s="333"/>
      <c r="F872" s="333"/>
      <c r="G872" s="333"/>
      <c r="H872" s="333"/>
      <c r="I872" s="333"/>
      <c r="J872" s="333"/>
      <c r="K872" s="333"/>
      <c r="L872" s="20"/>
      <c r="M872" s="20"/>
      <c r="N872" s="20"/>
      <c r="O872" s="20"/>
      <c r="P872" s="20"/>
      <c r="Q872" s="20"/>
      <c r="R872" s="20"/>
      <c r="S872" s="20"/>
      <c r="T872" s="20"/>
      <c r="U872" s="20"/>
      <c r="V872" s="20"/>
      <c r="W872" s="20"/>
      <c r="X872" s="20"/>
      <c r="Y872" s="20"/>
      <c r="Z872" s="20"/>
    </row>
    <row r="873" ht="13.5" customHeight="1">
      <c r="A873" s="333"/>
      <c r="B873" s="20"/>
      <c r="C873" s="333"/>
      <c r="D873" s="333"/>
      <c r="E873" s="333"/>
      <c r="F873" s="333"/>
      <c r="G873" s="333"/>
      <c r="H873" s="333"/>
      <c r="I873" s="333"/>
      <c r="J873" s="333"/>
      <c r="K873" s="333"/>
      <c r="L873" s="20"/>
      <c r="M873" s="20"/>
      <c r="N873" s="20"/>
      <c r="O873" s="20"/>
      <c r="P873" s="20"/>
      <c r="Q873" s="20"/>
      <c r="R873" s="20"/>
      <c r="S873" s="20"/>
      <c r="T873" s="20"/>
      <c r="U873" s="20"/>
      <c r="V873" s="20"/>
      <c r="W873" s="20"/>
      <c r="X873" s="20"/>
      <c r="Y873" s="20"/>
      <c r="Z873" s="20"/>
    </row>
    <row r="874" ht="13.5" customHeight="1">
      <c r="A874" s="333"/>
      <c r="B874" s="20"/>
      <c r="C874" s="333"/>
      <c r="D874" s="333"/>
      <c r="E874" s="333"/>
      <c r="F874" s="333"/>
      <c r="G874" s="333"/>
      <c r="H874" s="333"/>
      <c r="I874" s="333"/>
      <c r="J874" s="333"/>
      <c r="K874" s="333"/>
      <c r="L874" s="20"/>
      <c r="M874" s="20"/>
      <c r="N874" s="20"/>
      <c r="O874" s="20"/>
      <c r="P874" s="20"/>
      <c r="Q874" s="20"/>
      <c r="R874" s="20"/>
      <c r="S874" s="20"/>
      <c r="T874" s="20"/>
      <c r="U874" s="20"/>
      <c r="V874" s="20"/>
      <c r="W874" s="20"/>
      <c r="X874" s="20"/>
      <c r="Y874" s="20"/>
      <c r="Z874" s="20"/>
    </row>
    <row r="875" ht="13.5" customHeight="1">
      <c r="A875" s="333"/>
      <c r="B875" s="20"/>
      <c r="C875" s="333"/>
      <c r="D875" s="333"/>
      <c r="E875" s="333"/>
      <c r="F875" s="333"/>
      <c r="G875" s="333"/>
      <c r="H875" s="333"/>
      <c r="I875" s="333"/>
      <c r="J875" s="333"/>
      <c r="K875" s="333"/>
      <c r="L875" s="20"/>
      <c r="M875" s="20"/>
      <c r="N875" s="20"/>
      <c r="O875" s="20"/>
      <c r="P875" s="20"/>
      <c r="Q875" s="20"/>
      <c r="R875" s="20"/>
      <c r="S875" s="20"/>
      <c r="T875" s="20"/>
      <c r="U875" s="20"/>
      <c r="V875" s="20"/>
      <c r="W875" s="20"/>
      <c r="X875" s="20"/>
      <c r="Y875" s="20"/>
      <c r="Z875" s="20"/>
    </row>
    <row r="876" ht="13.5" customHeight="1">
      <c r="A876" s="333"/>
      <c r="B876" s="20"/>
      <c r="C876" s="333"/>
      <c r="D876" s="333"/>
      <c r="E876" s="333"/>
      <c r="F876" s="333"/>
      <c r="G876" s="333"/>
      <c r="H876" s="333"/>
      <c r="I876" s="333"/>
      <c r="J876" s="333"/>
      <c r="K876" s="333"/>
      <c r="L876" s="20"/>
      <c r="M876" s="20"/>
      <c r="N876" s="20"/>
      <c r="O876" s="20"/>
      <c r="P876" s="20"/>
      <c r="Q876" s="20"/>
      <c r="R876" s="20"/>
      <c r="S876" s="20"/>
      <c r="T876" s="20"/>
      <c r="U876" s="20"/>
      <c r="V876" s="20"/>
      <c r="W876" s="20"/>
      <c r="X876" s="20"/>
      <c r="Y876" s="20"/>
      <c r="Z876" s="20"/>
    </row>
    <row r="877" ht="13.5" customHeight="1">
      <c r="A877" s="333"/>
      <c r="B877" s="20"/>
      <c r="C877" s="333"/>
      <c r="D877" s="333"/>
      <c r="E877" s="333"/>
      <c r="F877" s="333"/>
      <c r="G877" s="333"/>
      <c r="H877" s="333"/>
      <c r="I877" s="333"/>
      <c r="J877" s="333"/>
      <c r="K877" s="333"/>
      <c r="L877" s="20"/>
      <c r="M877" s="20"/>
      <c r="N877" s="20"/>
      <c r="O877" s="20"/>
      <c r="P877" s="20"/>
      <c r="Q877" s="20"/>
      <c r="R877" s="20"/>
      <c r="S877" s="20"/>
      <c r="T877" s="20"/>
      <c r="U877" s="20"/>
      <c r="V877" s="20"/>
      <c r="W877" s="20"/>
      <c r="X877" s="20"/>
      <c r="Y877" s="20"/>
      <c r="Z877" s="20"/>
    </row>
    <row r="878" ht="13.5" customHeight="1">
      <c r="A878" s="333"/>
      <c r="B878" s="20"/>
      <c r="C878" s="333"/>
      <c r="D878" s="333"/>
      <c r="E878" s="333"/>
      <c r="F878" s="333"/>
      <c r="G878" s="333"/>
      <c r="H878" s="333"/>
      <c r="I878" s="333"/>
      <c r="J878" s="333"/>
      <c r="K878" s="333"/>
      <c r="L878" s="20"/>
      <c r="M878" s="20"/>
      <c r="N878" s="20"/>
      <c r="O878" s="20"/>
      <c r="P878" s="20"/>
      <c r="Q878" s="20"/>
      <c r="R878" s="20"/>
      <c r="S878" s="20"/>
      <c r="T878" s="20"/>
      <c r="U878" s="20"/>
      <c r="V878" s="20"/>
      <c r="W878" s="20"/>
      <c r="X878" s="20"/>
      <c r="Y878" s="20"/>
      <c r="Z878" s="20"/>
    </row>
    <row r="879" ht="13.5" customHeight="1">
      <c r="A879" s="333"/>
      <c r="B879" s="20"/>
      <c r="C879" s="333"/>
      <c r="D879" s="333"/>
      <c r="E879" s="333"/>
      <c r="F879" s="333"/>
      <c r="G879" s="333"/>
      <c r="H879" s="333"/>
      <c r="I879" s="333"/>
      <c r="J879" s="333"/>
      <c r="K879" s="333"/>
      <c r="L879" s="20"/>
      <c r="M879" s="20"/>
      <c r="N879" s="20"/>
      <c r="O879" s="20"/>
      <c r="P879" s="20"/>
      <c r="Q879" s="20"/>
      <c r="R879" s="20"/>
      <c r="S879" s="20"/>
      <c r="T879" s="20"/>
      <c r="U879" s="20"/>
      <c r="V879" s="20"/>
      <c r="W879" s="20"/>
      <c r="X879" s="20"/>
      <c r="Y879" s="20"/>
      <c r="Z879" s="20"/>
    </row>
    <row r="880" ht="13.5" customHeight="1">
      <c r="A880" s="333"/>
      <c r="B880" s="20"/>
      <c r="C880" s="333"/>
      <c r="D880" s="333"/>
      <c r="E880" s="333"/>
      <c r="F880" s="333"/>
      <c r="G880" s="333"/>
      <c r="H880" s="333"/>
      <c r="I880" s="333"/>
      <c r="J880" s="333"/>
      <c r="K880" s="333"/>
      <c r="L880" s="20"/>
      <c r="M880" s="20"/>
      <c r="N880" s="20"/>
      <c r="O880" s="20"/>
      <c r="P880" s="20"/>
      <c r="Q880" s="20"/>
      <c r="R880" s="20"/>
      <c r="S880" s="20"/>
      <c r="T880" s="20"/>
      <c r="U880" s="20"/>
      <c r="V880" s="20"/>
      <c r="W880" s="20"/>
      <c r="X880" s="20"/>
      <c r="Y880" s="20"/>
      <c r="Z880" s="20"/>
    </row>
    <row r="881" ht="13.5" customHeight="1">
      <c r="A881" s="333"/>
      <c r="B881" s="20"/>
      <c r="C881" s="333"/>
      <c r="D881" s="333"/>
      <c r="E881" s="333"/>
      <c r="F881" s="333"/>
      <c r="G881" s="333"/>
      <c r="H881" s="333"/>
      <c r="I881" s="333"/>
      <c r="J881" s="333"/>
      <c r="K881" s="333"/>
      <c r="L881" s="20"/>
      <c r="M881" s="20"/>
      <c r="N881" s="20"/>
      <c r="O881" s="20"/>
      <c r="P881" s="20"/>
      <c r="Q881" s="20"/>
      <c r="R881" s="20"/>
      <c r="S881" s="20"/>
      <c r="T881" s="20"/>
      <c r="U881" s="20"/>
      <c r="V881" s="20"/>
      <c r="W881" s="20"/>
      <c r="X881" s="20"/>
      <c r="Y881" s="20"/>
      <c r="Z881" s="20"/>
    </row>
    <row r="882" ht="13.5" customHeight="1">
      <c r="A882" s="333"/>
      <c r="B882" s="20"/>
      <c r="C882" s="333"/>
      <c r="D882" s="333"/>
      <c r="E882" s="333"/>
      <c r="F882" s="333"/>
      <c r="G882" s="333"/>
      <c r="H882" s="333"/>
      <c r="I882" s="333"/>
      <c r="J882" s="333"/>
      <c r="K882" s="333"/>
      <c r="L882" s="20"/>
      <c r="M882" s="20"/>
      <c r="N882" s="20"/>
      <c r="O882" s="20"/>
      <c r="P882" s="20"/>
      <c r="Q882" s="20"/>
      <c r="R882" s="20"/>
      <c r="S882" s="20"/>
      <c r="T882" s="20"/>
      <c r="U882" s="20"/>
      <c r="V882" s="20"/>
      <c r="W882" s="20"/>
      <c r="X882" s="20"/>
      <c r="Y882" s="20"/>
      <c r="Z882" s="20"/>
    </row>
    <row r="883" ht="13.5" customHeight="1">
      <c r="A883" s="333"/>
      <c r="B883" s="20"/>
      <c r="C883" s="333"/>
      <c r="D883" s="333"/>
      <c r="E883" s="333"/>
      <c r="F883" s="333"/>
      <c r="G883" s="333"/>
      <c r="H883" s="333"/>
      <c r="I883" s="333"/>
      <c r="J883" s="333"/>
      <c r="K883" s="333"/>
      <c r="L883" s="20"/>
      <c r="M883" s="20"/>
      <c r="N883" s="20"/>
      <c r="O883" s="20"/>
      <c r="P883" s="20"/>
      <c r="Q883" s="20"/>
      <c r="R883" s="20"/>
      <c r="S883" s="20"/>
      <c r="T883" s="20"/>
      <c r="U883" s="20"/>
      <c r="V883" s="20"/>
      <c r="W883" s="20"/>
      <c r="X883" s="20"/>
      <c r="Y883" s="20"/>
      <c r="Z883" s="20"/>
    </row>
    <row r="884" ht="13.5" customHeight="1">
      <c r="A884" s="333"/>
      <c r="B884" s="20"/>
      <c r="C884" s="333"/>
      <c r="D884" s="333"/>
      <c r="E884" s="333"/>
      <c r="F884" s="333"/>
      <c r="G884" s="333"/>
      <c r="H884" s="333"/>
      <c r="I884" s="333"/>
      <c r="J884" s="333"/>
      <c r="K884" s="333"/>
      <c r="L884" s="20"/>
      <c r="M884" s="20"/>
      <c r="N884" s="20"/>
      <c r="O884" s="20"/>
      <c r="P884" s="20"/>
      <c r="Q884" s="20"/>
      <c r="R884" s="20"/>
      <c r="S884" s="20"/>
      <c r="T884" s="20"/>
      <c r="U884" s="20"/>
      <c r="V884" s="20"/>
      <c r="W884" s="20"/>
      <c r="X884" s="20"/>
      <c r="Y884" s="20"/>
      <c r="Z884" s="20"/>
    </row>
    <row r="885" ht="13.5" customHeight="1">
      <c r="A885" s="333"/>
      <c r="B885" s="20"/>
      <c r="C885" s="333"/>
      <c r="D885" s="333"/>
      <c r="E885" s="333"/>
      <c r="F885" s="333"/>
      <c r="G885" s="333"/>
      <c r="H885" s="333"/>
      <c r="I885" s="333"/>
      <c r="J885" s="333"/>
      <c r="K885" s="333"/>
      <c r="L885" s="20"/>
      <c r="M885" s="20"/>
      <c r="N885" s="20"/>
      <c r="O885" s="20"/>
      <c r="P885" s="20"/>
      <c r="Q885" s="20"/>
      <c r="R885" s="20"/>
      <c r="S885" s="20"/>
      <c r="T885" s="20"/>
      <c r="U885" s="20"/>
      <c r="V885" s="20"/>
      <c r="W885" s="20"/>
      <c r="X885" s="20"/>
      <c r="Y885" s="20"/>
      <c r="Z885" s="20"/>
    </row>
    <row r="886" ht="13.5" customHeight="1">
      <c r="A886" s="333"/>
      <c r="B886" s="20"/>
      <c r="C886" s="333"/>
      <c r="D886" s="333"/>
      <c r="E886" s="333"/>
      <c r="F886" s="333"/>
      <c r="G886" s="333"/>
      <c r="H886" s="333"/>
      <c r="I886" s="333"/>
      <c r="J886" s="333"/>
      <c r="K886" s="333"/>
      <c r="L886" s="20"/>
      <c r="M886" s="20"/>
      <c r="N886" s="20"/>
      <c r="O886" s="20"/>
      <c r="P886" s="20"/>
      <c r="Q886" s="20"/>
      <c r="R886" s="20"/>
      <c r="S886" s="20"/>
      <c r="T886" s="20"/>
      <c r="U886" s="20"/>
      <c r="V886" s="20"/>
      <c r="W886" s="20"/>
      <c r="X886" s="20"/>
      <c r="Y886" s="20"/>
      <c r="Z886" s="20"/>
    </row>
    <row r="887" ht="13.5" customHeight="1">
      <c r="A887" s="333"/>
      <c r="B887" s="20"/>
      <c r="C887" s="333"/>
      <c r="D887" s="333"/>
      <c r="E887" s="333"/>
      <c r="F887" s="333"/>
      <c r="G887" s="333"/>
      <c r="H887" s="333"/>
      <c r="I887" s="333"/>
      <c r="J887" s="333"/>
      <c r="K887" s="333"/>
      <c r="L887" s="20"/>
      <c r="M887" s="20"/>
      <c r="N887" s="20"/>
      <c r="O887" s="20"/>
      <c r="P887" s="20"/>
      <c r="Q887" s="20"/>
      <c r="R887" s="20"/>
      <c r="S887" s="20"/>
      <c r="T887" s="20"/>
      <c r="U887" s="20"/>
      <c r="V887" s="20"/>
      <c r="W887" s="20"/>
      <c r="X887" s="20"/>
      <c r="Y887" s="20"/>
      <c r="Z887" s="20"/>
    </row>
    <row r="888" ht="13.5" customHeight="1">
      <c r="A888" s="333"/>
      <c r="B888" s="20"/>
      <c r="C888" s="333"/>
      <c r="D888" s="333"/>
      <c r="E888" s="333"/>
      <c r="F888" s="333"/>
      <c r="G888" s="333"/>
      <c r="H888" s="333"/>
      <c r="I888" s="333"/>
      <c r="J888" s="333"/>
      <c r="K888" s="333"/>
      <c r="L888" s="20"/>
      <c r="M888" s="20"/>
      <c r="N888" s="20"/>
      <c r="O888" s="20"/>
      <c r="P888" s="20"/>
      <c r="Q888" s="20"/>
      <c r="R888" s="20"/>
      <c r="S888" s="20"/>
      <c r="T888" s="20"/>
      <c r="U888" s="20"/>
      <c r="V888" s="20"/>
      <c r="W888" s="20"/>
      <c r="X888" s="20"/>
      <c r="Y888" s="20"/>
      <c r="Z888" s="20"/>
    </row>
    <row r="889" ht="13.5" customHeight="1">
      <c r="A889" s="333"/>
      <c r="B889" s="20"/>
      <c r="C889" s="333"/>
      <c r="D889" s="333"/>
      <c r="E889" s="333"/>
      <c r="F889" s="333"/>
      <c r="G889" s="333"/>
      <c r="H889" s="333"/>
      <c r="I889" s="333"/>
      <c r="J889" s="333"/>
      <c r="K889" s="333"/>
      <c r="L889" s="20"/>
      <c r="M889" s="20"/>
      <c r="N889" s="20"/>
      <c r="O889" s="20"/>
      <c r="P889" s="20"/>
      <c r="Q889" s="20"/>
      <c r="R889" s="20"/>
      <c r="S889" s="20"/>
      <c r="T889" s="20"/>
      <c r="U889" s="20"/>
      <c r="V889" s="20"/>
      <c r="W889" s="20"/>
      <c r="X889" s="20"/>
      <c r="Y889" s="20"/>
      <c r="Z889" s="20"/>
    </row>
    <row r="890" ht="13.5" customHeight="1">
      <c r="A890" s="333"/>
      <c r="B890" s="20"/>
      <c r="C890" s="333"/>
      <c r="D890" s="333"/>
      <c r="E890" s="333"/>
      <c r="F890" s="333"/>
      <c r="G890" s="333"/>
      <c r="H890" s="333"/>
      <c r="I890" s="333"/>
      <c r="J890" s="333"/>
      <c r="K890" s="333"/>
      <c r="L890" s="20"/>
      <c r="M890" s="20"/>
      <c r="N890" s="20"/>
      <c r="O890" s="20"/>
      <c r="P890" s="20"/>
      <c r="Q890" s="20"/>
      <c r="R890" s="20"/>
      <c r="S890" s="20"/>
      <c r="T890" s="20"/>
      <c r="U890" s="20"/>
      <c r="V890" s="20"/>
      <c r="W890" s="20"/>
      <c r="X890" s="20"/>
      <c r="Y890" s="20"/>
      <c r="Z890" s="20"/>
    </row>
    <row r="891" ht="13.5" customHeight="1">
      <c r="A891" s="333"/>
      <c r="B891" s="20"/>
      <c r="C891" s="333"/>
      <c r="D891" s="333"/>
      <c r="E891" s="333"/>
      <c r="F891" s="333"/>
      <c r="G891" s="333"/>
      <c r="H891" s="333"/>
      <c r="I891" s="333"/>
      <c r="J891" s="333"/>
      <c r="K891" s="333"/>
      <c r="L891" s="20"/>
      <c r="M891" s="20"/>
      <c r="N891" s="20"/>
      <c r="O891" s="20"/>
      <c r="P891" s="20"/>
      <c r="Q891" s="20"/>
      <c r="R891" s="20"/>
      <c r="S891" s="20"/>
      <c r="T891" s="20"/>
      <c r="U891" s="20"/>
      <c r="V891" s="20"/>
      <c r="W891" s="20"/>
      <c r="X891" s="20"/>
      <c r="Y891" s="20"/>
      <c r="Z891" s="20"/>
    </row>
    <row r="892" ht="13.5" customHeight="1">
      <c r="A892" s="333"/>
      <c r="B892" s="20"/>
      <c r="C892" s="333"/>
      <c r="D892" s="333"/>
      <c r="E892" s="333"/>
      <c r="F892" s="333"/>
      <c r="G892" s="333"/>
      <c r="H892" s="333"/>
      <c r="I892" s="333"/>
      <c r="J892" s="333"/>
      <c r="K892" s="333"/>
      <c r="L892" s="20"/>
      <c r="M892" s="20"/>
      <c r="N892" s="20"/>
      <c r="O892" s="20"/>
      <c r="P892" s="20"/>
      <c r="Q892" s="20"/>
      <c r="R892" s="20"/>
      <c r="S892" s="20"/>
      <c r="T892" s="20"/>
      <c r="U892" s="20"/>
      <c r="V892" s="20"/>
      <c r="W892" s="20"/>
      <c r="X892" s="20"/>
      <c r="Y892" s="20"/>
      <c r="Z892" s="20"/>
    </row>
    <row r="893" ht="13.5" customHeight="1">
      <c r="A893" s="333"/>
      <c r="B893" s="20"/>
      <c r="C893" s="333"/>
      <c r="D893" s="333"/>
      <c r="E893" s="333"/>
      <c r="F893" s="333"/>
      <c r="G893" s="333"/>
      <c r="H893" s="333"/>
      <c r="I893" s="333"/>
      <c r="J893" s="333"/>
      <c r="K893" s="333"/>
      <c r="L893" s="20"/>
      <c r="M893" s="20"/>
      <c r="N893" s="20"/>
      <c r="O893" s="20"/>
      <c r="P893" s="20"/>
      <c r="Q893" s="20"/>
      <c r="R893" s="20"/>
      <c r="S893" s="20"/>
      <c r="T893" s="20"/>
      <c r="U893" s="20"/>
      <c r="V893" s="20"/>
      <c r="W893" s="20"/>
      <c r="X893" s="20"/>
      <c r="Y893" s="20"/>
      <c r="Z893" s="20"/>
    </row>
    <row r="894" ht="13.5" customHeight="1">
      <c r="A894" s="333"/>
      <c r="B894" s="20"/>
      <c r="C894" s="333"/>
      <c r="D894" s="333"/>
      <c r="E894" s="333"/>
      <c r="F894" s="333"/>
      <c r="G894" s="333"/>
      <c r="H894" s="333"/>
      <c r="I894" s="333"/>
      <c r="J894" s="333"/>
      <c r="K894" s="333"/>
      <c r="L894" s="20"/>
      <c r="M894" s="20"/>
      <c r="N894" s="20"/>
      <c r="O894" s="20"/>
      <c r="P894" s="20"/>
      <c r="Q894" s="20"/>
      <c r="R894" s="20"/>
      <c r="S894" s="20"/>
      <c r="T894" s="20"/>
      <c r="U894" s="20"/>
      <c r="V894" s="20"/>
      <c r="W894" s="20"/>
      <c r="X894" s="20"/>
      <c r="Y894" s="20"/>
      <c r="Z894" s="20"/>
    </row>
    <row r="895" ht="13.5" customHeight="1">
      <c r="A895" s="333"/>
      <c r="B895" s="20"/>
      <c r="C895" s="333"/>
      <c r="D895" s="333"/>
      <c r="E895" s="333"/>
      <c r="F895" s="333"/>
      <c r="G895" s="333"/>
      <c r="H895" s="333"/>
      <c r="I895" s="333"/>
      <c r="J895" s="333"/>
      <c r="K895" s="333"/>
      <c r="L895" s="20"/>
      <c r="M895" s="20"/>
      <c r="N895" s="20"/>
      <c r="O895" s="20"/>
      <c r="P895" s="20"/>
      <c r="Q895" s="20"/>
      <c r="R895" s="20"/>
      <c r="S895" s="20"/>
      <c r="T895" s="20"/>
      <c r="U895" s="20"/>
      <c r="V895" s="20"/>
      <c r="W895" s="20"/>
      <c r="X895" s="20"/>
      <c r="Y895" s="20"/>
      <c r="Z895" s="20"/>
    </row>
    <row r="896" ht="13.5" customHeight="1">
      <c r="A896" s="333"/>
      <c r="B896" s="20"/>
      <c r="C896" s="333"/>
      <c r="D896" s="333"/>
      <c r="E896" s="333"/>
      <c r="F896" s="333"/>
      <c r="G896" s="333"/>
      <c r="H896" s="333"/>
      <c r="I896" s="333"/>
      <c r="J896" s="333"/>
      <c r="K896" s="333"/>
      <c r="L896" s="20"/>
      <c r="M896" s="20"/>
      <c r="N896" s="20"/>
      <c r="O896" s="20"/>
      <c r="P896" s="20"/>
      <c r="Q896" s="20"/>
      <c r="R896" s="20"/>
      <c r="S896" s="20"/>
      <c r="T896" s="20"/>
      <c r="U896" s="20"/>
      <c r="V896" s="20"/>
      <c r="W896" s="20"/>
      <c r="X896" s="20"/>
      <c r="Y896" s="20"/>
      <c r="Z896" s="20"/>
    </row>
    <row r="897" ht="13.5" customHeight="1">
      <c r="A897" s="333"/>
      <c r="B897" s="20"/>
      <c r="C897" s="333"/>
      <c r="D897" s="333"/>
      <c r="E897" s="333"/>
      <c r="F897" s="333"/>
      <c r="G897" s="333"/>
      <c r="H897" s="333"/>
      <c r="I897" s="333"/>
      <c r="J897" s="333"/>
      <c r="K897" s="333"/>
      <c r="L897" s="20"/>
      <c r="M897" s="20"/>
      <c r="N897" s="20"/>
      <c r="O897" s="20"/>
      <c r="P897" s="20"/>
      <c r="Q897" s="20"/>
      <c r="R897" s="20"/>
      <c r="S897" s="20"/>
      <c r="T897" s="20"/>
      <c r="U897" s="20"/>
      <c r="V897" s="20"/>
      <c r="W897" s="20"/>
      <c r="X897" s="20"/>
      <c r="Y897" s="20"/>
      <c r="Z897" s="20"/>
    </row>
    <row r="898" ht="13.5" customHeight="1">
      <c r="A898" s="333"/>
      <c r="B898" s="20"/>
      <c r="C898" s="333"/>
      <c r="D898" s="333"/>
      <c r="E898" s="333"/>
      <c r="F898" s="333"/>
      <c r="G898" s="333"/>
      <c r="H898" s="333"/>
      <c r="I898" s="333"/>
      <c r="J898" s="333"/>
      <c r="K898" s="333"/>
      <c r="L898" s="20"/>
      <c r="M898" s="20"/>
      <c r="N898" s="20"/>
      <c r="O898" s="20"/>
      <c r="P898" s="20"/>
      <c r="Q898" s="20"/>
      <c r="R898" s="20"/>
      <c r="S898" s="20"/>
      <c r="T898" s="20"/>
      <c r="U898" s="20"/>
      <c r="V898" s="20"/>
      <c r="W898" s="20"/>
      <c r="X898" s="20"/>
      <c r="Y898" s="20"/>
      <c r="Z898" s="20"/>
    </row>
    <row r="899" ht="13.5" customHeight="1">
      <c r="A899" s="333"/>
      <c r="B899" s="20"/>
      <c r="C899" s="333"/>
      <c r="D899" s="333"/>
      <c r="E899" s="333"/>
      <c r="F899" s="333"/>
      <c r="G899" s="333"/>
      <c r="H899" s="333"/>
      <c r="I899" s="333"/>
      <c r="J899" s="333"/>
      <c r="K899" s="333"/>
      <c r="L899" s="20"/>
      <c r="M899" s="20"/>
      <c r="N899" s="20"/>
      <c r="O899" s="20"/>
      <c r="P899" s="20"/>
      <c r="Q899" s="20"/>
      <c r="R899" s="20"/>
      <c r="S899" s="20"/>
      <c r="T899" s="20"/>
      <c r="U899" s="20"/>
      <c r="V899" s="20"/>
      <c r="W899" s="20"/>
      <c r="X899" s="20"/>
      <c r="Y899" s="20"/>
      <c r="Z899" s="20"/>
    </row>
    <row r="900" ht="13.5" customHeight="1">
      <c r="A900" s="333"/>
      <c r="B900" s="20"/>
      <c r="C900" s="333"/>
      <c r="D900" s="333"/>
      <c r="E900" s="333"/>
      <c r="F900" s="333"/>
      <c r="G900" s="333"/>
      <c r="H900" s="333"/>
      <c r="I900" s="333"/>
      <c r="J900" s="333"/>
      <c r="K900" s="333"/>
      <c r="L900" s="20"/>
      <c r="M900" s="20"/>
      <c r="N900" s="20"/>
      <c r="O900" s="20"/>
      <c r="P900" s="20"/>
      <c r="Q900" s="20"/>
      <c r="R900" s="20"/>
      <c r="S900" s="20"/>
      <c r="T900" s="20"/>
      <c r="U900" s="20"/>
      <c r="V900" s="20"/>
      <c r="W900" s="20"/>
      <c r="X900" s="20"/>
      <c r="Y900" s="20"/>
      <c r="Z900" s="20"/>
    </row>
    <row r="901" ht="13.5" customHeight="1">
      <c r="A901" s="333"/>
      <c r="B901" s="20"/>
      <c r="C901" s="333"/>
      <c r="D901" s="333"/>
      <c r="E901" s="333"/>
      <c r="F901" s="333"/>
      <c r="G901" s="333"/>
      <c r="H901" s="333"/>
      <c r="I901" s="333"/>
      <c r="J901" s="333"/>
      <c r="K901" s="333"/>
      <c r="L901" s="20"/>
      <c r="M901" s="20"/>
      <c r="N901" s="20"/>
      <c r="O901" s="20"/>
      <c r="P901" s="20"/>
      <c r="Q901" s="20"/>
      <c r="R901" s="20"/>
      <c r="S901" s="20"/>
      <c r="T901" s="20"/>
      <c r="U901" s="20"/>
      <c r="V901" s="20"/>
      <c r="W901" s="20"/>
      <c r="X901" s="20"/>
      <c r="Y901" s="20"/>
      <c r="Z901" s="20"/>
    </row>
    <row r="902" ht="13.5" customHeight="1">
      <c r="A902" s="333"/>
      <c r="B902" s="20"/>
      <c r="C902" s="333"/>
      <c r="D902" s="333"/>
      <c r="E902" s="333"/>
      <c r="F902" s="333"/>
      <c r="G902" s="333"/>
      <c r="H902" s="333"/>
      <c r="I902" s="333"/>
      <c r="J902" s="333"/>
      <c r="K902" s="333"/>
      <c r="L902" s="20"/>
      <c r="M902" s="20"/>
      <c r="N902" s="20"/>
      <c r="O902" s="20"/>
      <c r="P902" s="20"/>
      <c r="Q902" s="20"/>
      <c r="R902" s="20"/>
      <c r="S902" s="20"/>
      <c r="T902" s="20"/>
      <c r="U902" s="20"/>
      <c r="V902" s="20"/>
      <c r="W902" s="20"/>
      <c r="X902" s="20"/>
      <c r="Y902" s="20"/>
      <c r="Z902" s="20"/>
    </row>
    <row r="903" ht="13.5" customHeight="1">
      <c r="A903" s="333"/>
      <c r="B903" s="20"/>
      <c r="C903" s="333"/>
      <c r="D903" s="333"/>
      <c r="E903" s="333"/>
      <c r="F903" s="333"/>
      <c r="G903" s="333"/>
      <c r="H903" s="333"/>
      <c r="I903" s="333"/>
      <c r="J903" s="333"/>
      <c r="K903" s="333"/>
      <c r="L903" s="20"/>
      <c r="M903" s="20"/>
      <c r="N903" s="20"/>
      <c r="O903" s="20"/>
      <c r="P903" s="20"/>
      <c r="Q903" s="20"/>
      <c r="R903" s="20"/>
      <c r="S903" s="20"/>
      <c r="T903" s="20"/>
      <c r="U903" s="20"/>
      <c r="V903" s="20"/>
      <c r="W903" s="20"/>
      <c r="X903" s="20"/>
      <c r="Y903" s="20"/>
      <c r="Z903" s="20"/>
    </row>
    <row r="904" ht="13.5" customHeight="1">
      <c r="A904" s="333"/>
      <c r="B904" s="20"/>
      <c r="C904" s="333"/>
      <c r="D904" s="333"/>
      <c r="E904" s="333"/>
      <c r="F904" s="333"/>
      <c r="G904" s="333"/>
      <c r="H904" s="333"/>
      <c r="I904" s="333"/>
      <c r="J904" s="333"/>
      <c r="K904" s="333"/>
      <c r="L904" s="20"/>
      <c r="M904" s="20"/>
      <c r="N904" s="20"/>
      <c r="O904" s="20"/>
      <c r="P904" s="20"/>
      <c r="Q904" s="20"/>
      <c r="R904" s="20"/>
      <c r="S904" s="20"/>
      <c r="T904" s="20"/>
      <c r="U904" s="20"/>
      <c r="V904" s="20"/>
      <c r="W904" s="20"/>
      <c r="X904" s="20"/>
      <c r="Y904" s="20"/>
      <c r="Z904" s="20"/>
    </row>
    <row r="905" ht="13.5" customHeight="1">
      <c r="A905" s="333"/>
      <c r="B905" s="20"/>
      <c r="C905" s="333"/>
      <c r="D905" s="333"/>
      <c r="E905" s="333"/>
      <c r="F905" s="333"/>
      <c r="G905" s="333"/>
      <c r="H905" s="333"/>
      <c r="I905" s="333"/>
      <c r="J905" s="333"/>
      <c r="K905" s="333"/>
      <c r="L905" s="20"/>
      <c r="M905" s="20"/>
      <c r="N905" s="20"/>
      <c r="O905" s="20"/>
      <c r="P905" s="20"/>
      <c r="Q905" s="20"/>
      <c r="R905" s="20"/>
      <c r="S905" s="20"/>
      <c r="T905" s="20"/>
      <c r="U905" s="20"/>
      <c r="V905" s="20"/>
      <c r="W905" s="20"/>
      <c r="X905" s="20"/>
      <c r="Y905" s="20"/>
      <c r="Z905" s="20"/>
    </row>
    <row r="906" ht="13.5" customHeight="1">
      <c r="A906" s="333"/>
      <c r="B906" s="20"/>
      <c r="C906" s="333"/>
      <c r="D906" s="333"/>
      <c r="E906" s="333"/>
      <c r="F906" s="333"/>
      <c r="G906" s="333"/>
      <c r="H906" s="333"/>
      <c r="I906" s="333"/>
      <c r="J906" s="333"/>
      <c r="K906" s="333"/>
      <c r="L906" s="20"/>
      <c r="M906" s="20"/>
      <c r="N906" s="20"/>
      <c r="O906" s="20"/>
      <c r="P906" s="20"/>
      <c r="Q906" s="20"/>
      <c r="R906" s="20"/>
      <c r="S906" s="20"/>
      <c r="T906" s="20"/>
      <c r="U906" s="20"/>
      <c r="V906" s="20"/>
      <c r="W906" s="20"/>
      <c r="X906" s="20"/>
      <c r="Y906" s="20"/>
      <c r="Z906" s="20"/>
    </row>
    <row r="907" ht="13.5" customHeight="1">
      <c r="A907" s="333"/>
      <c r="B907" s="20"/>
      <c r="C907" s="333"/>
      <c r="D907" s="333"/>
      <c r="E907" s="333"/>
      <c r="F907" s="333"/>
      <c r="G907" s="333"/>
      <c r="H907" s="333"/>
      <c r="I907" s="333"/>
      <c r="J907" s="333"/>
      <c r="K907" s="333"/>
      <c r="L907" s="20"/>
      <c r="M907" s="20"/>
      <c r="N907" s="20"/>
      <c r="O907" s="20"/>
      <c r="P907" s="20"/>
      <c r="Q907" s="20"/>
      <c r="R907" s="20"/>
      <c r="S907" s="20"/>
      <c r="T907" s="20"/>
      <c r="U907" s="20"/>
      <c r="V907" s="20"/>
      <c r="W907" s="20"/>
      <c r="X907" s="20"/>
      <c r="Y907" s="20"/>
      <c r="Z907" s="20"/>
    </row>
    <row r="908" ht="13.5" customHeight="1">
      <c r="A908" s="333"/>
      <c r="B908" s="20"/>
      <c r="C908" s="333"/>
      <c r="D908" s="333"/>
      <c r="E908" s="333"/>
      <c r="F908" s="333"/>
      <c r="G908" s="333"/>
      <c r="H908" s="333"/>
      <c r="I908" s="333"/>
      <c r="J908" s="333"/>
      <c r="K908" s="333"/>
      <c r="L908" s="20"/>
      <c r="M908" s="20"/>
      <c r="N908" s="20"/>
      <c r="O908" s="20"/>
      <c r="P908" s="20"/>
      <c r="Q908" s="20"/>
      <c r="R908" s="20"/>
      <c r="S908" s="20"/>
      <c r="T908" s="20"/>
      <c r="U908" s="20"/>
      <c r="V908" s="20"/>
      <c r="W908" s="20"/>
      <c r="X908" s="20"/>
      <c r="Y908" s="20"/>
      <c r="Z908" s="20"/>
    </row>
    <row r="909" ht="13.5" customHeight="1">
      <c r="A909" s="333"/>
      <c r="B909" s="20"/>
      <c r="C909" s="333"/>
      <c r="D909" s="333"/>
      <c r="E909" s="333"/>
      <c r="F909" s="333"/>
      <c r="G909" s="333"/>
      <c r="H909" s="333"/>
      <c r="I909" s="333"/>
      <c r="J909" s="333"/>
      <c r="K909" s="333"/>
      <c r="L909" s="20"/>
      <c r="M909" s="20"/>
      <c r="N909" s="20"/>
      <c r="O909" s="20"/>
      <c r="P909" s="20"/>
      <c r="Q909" s="20"/>
      <c r="R909" s="20"/>
      <c r="S909" s="20"/>
      <c r="T909" s="20"/>
      <c r="U909" s="20"/>
      <c r="V909" s="20"/>
      <c r="W909" s="20"/>
      <c r="X909" s="20"/>
      <c r="Y909" s="20"/>
      <c r="Z909" s="20"/>
    </row>
    <row r="910" ht="13.5" customHeight="1">
      <c r="A910" s="333"/>
      <c r="B910" s="20"/>
      <c r="C910" s="333"/>
      <c r="D910" s="333"/>
      <c r="E910" s="333"/>
      <c r="F910" s="333"/>
      <c r="G910" s="333"/>
      <c r="H910" s="333"/>
      <c r="I910" s="333"/>
      <c r="J910" s="333"/>
      <c r="K910" s="333"/>
      <c r="L910" s="20"/>
      <c r="M910" s="20"/>
      <c r="N910" s="20"/>
      <c r="O910" s="20"/>
      <c r="P910" s="20"/>
      <c r="Q910" s="20"/>
      <c r="R910" s="20"/>
      <c r="S910" s="20"/>
      <c r="T910" s="20"/>
      <c r="U910" s="20"/>
      <c r="V910" s="20"/>
      <c r="W910" s="20"/>
      <c r="X910" s="20"/>
      <c r="Y910" s="20"/>
      <c r="Z910" s="20"/>
    </row>
    <row r="911" ht="13.5" customHeight="1">
      <c r="A911" s="333"/>
      <c r="B911" s="20"/>
      <c r="C911" s="333"/>
      <c r="D911" s="333"/>
      <c r="E911" s="333"/>
      <c r="F911" s="333"/>
      <c r="G911" s="333"/>
      <c r="H911" s="333"/>
      <c r="I911" s="333"/>
      <c r="J911" s="333"/>
      <c r="K911" s="333"/>
      <c r="L911" s="20"/>
      <c r="M911" s="20"/>
      <c r="N911" s="20"/>
      <c r="O911" s="20"/>
      <c r="P911" s="20"/>
      <c r="Q911" s="20"/>
      <c r="R911" s="20"/>
      <c r="S911" s="20"/>
      <c r="T911" s="20"/>
      <c r="U911" s="20"/>
      <c r="V911" s="20"/>
      <c r="W911" s="20"/>
      <c r="X911" s="20"/>
      <c r="Y911" s="20"/>
      <c r="Z911" s="20"/>
    </row>
    <row r="912" ht="13.5" customHeight="1">
      <c r="A912" s="333"/>
      <c r="B912" s="20"/>
      <c r="C912" s="333"/>
      <c r="D912" s="333"/>
      <c r="E912" s="333"/>
      <c r="F912" s="333"/>
      <c r="G912" s="333"/>
      <c r="H912" s="333"/>
      <c r="I912" s="333"/>
      <c r="J912" s="333"/>
      <c r="K912" s="333"/>
      <c r="L912" s="20"/>
      <c r="M912" s="20"/>
      <c r="N912" s="20"/>
      <c r="O912" s="20"/>
      <c r="P912" s="20"/>
      <c r="Q912" s="20"/>
      <c r="R912" s="20"/>
      <c r="S912" s="20"/>
      <c r="T912" s="20"/>
      <c r="U912" s="20"/>
      <c r="V912" s="20"/>
      <c r="W912" s="20"/>
      <c r="X912" s="20"/>
      <c r="Y912" s="20"/>
      <c r="Z912" s="20"/>
    </row>
    <row r="913" ht="13.5" customHeight="1">
      <c r="A913" s="333"/>
      <c r="B913" s="20"/>
      <c r="C913" s="333"/>
      <c r="D913" s="333"/>
      <c r="E913" s="333"/>
      <c r="F913" s="333"/>
      <c r="G913" s="333"/>
      <c r="H913" s="333"/>
      <c r="I913" s="333"/>
      <c r="J913" s="333"/>
      <c r="K913" s="333"/>
      <c r="L913" s="20"/>
      <c r="M913" s="20"/>
      <c r="N913" s="20"/>
      <c r="O913" s="20"/>
      <c r="P913" s="20"/>
      <c r="Q913" s="20"/>
      <c r="R913" s="20"/>
      <c r="S913" s="20"/>
      <c r="T913" s="20"/>
      <c r="U913" s="20"/>
      <c r="V913" s="20"/>
      <c r="W913" s="20"/>
      <c r="X913" s="20"/>
      <c r="Y913" s="20"/>
      <c r="Z913" s="20"/>
    </row>
    <row r="914" ht="13.5" customHeight="1">
      <c r="A914" s="333"/>
      <c r="B914" s="20"/>
      <c r="C914" s="333"/>
      <c r="D914" s="333"/>
      <c r="E914" s="333"/>
      <c r="F914" s="333"/>
      <c r="G914" s="333"/>
      <c r="H914" s="333"/>
      <c r="I914" s="333"/>
      <c r="J914" s="333"/>
      <c r="K914" s="333"/>
      <c r="L914" s="20"/>
      <c r="M914" s="20"/>
      <c r="N914" s="20"/>
      <c r="O914" s="20"/>
      <c r="P914" s="20"/>
      <c r="Q914" s="20"/>
      <c r="R914" s="20"/>
      <c r="S914" s="20"/>
      <c r="T914" s="20"/>
      <c r="U914" s="20"/>
      <c r="V914" s="20"/>
      <c r="W914" s="20"/>
      <c r="X914" s="20"/>
      <c r="Y914" s="20"/>
      <c r="Z914" s="20"/>
    </row>
    <row r="915" ht="13.5" customHeight="1">
      <c r="A915" s="333"/>
      <c r="B915" s="20"/>
      <c r="C915" s="333"/>
      <c r="D915" s="333"/>
      <c r="E915" s="333"/>
      <c r="F915" s="333"/>
      <c r="G915" s="333"/>
      <c r="H915" s="333"/>
      <c r="I915" s="333"/>
      <c r="J915" s="333"/>
      <c r="K915" s="333"/>
      <c r="L915" s="20"/>
      <c r="M915" s="20"/>
      <c r="N915" s="20"/>
      <c r="O915" s="20"/>
      <c r="P915" s="20"/>
      <c r="Q915" s="20"/>
      <c r="R915" s="20"/>
      <c r="S915" s="20"/>
      <c r="T915" s="20"/>
      <c r="U915" s="20"/>
      <c r="V915" s="20"/>
      <c r="W915" s="20"/>
      <c r="X915" s="20"/>
      <c r="Y915" s="20"/>
      <c r="Z915" s="20"/>
    </row>
    <row r="916" ht="13.5" customHeight="1">
      <c r="A916" s="333"/>
      <c r="B916" s="20"/>
      <c r="C916" s="333"/>
      <c r="D916" s="333"/>
      <c r="E916" s="333"/>
      <c r="F916" s="333"/>
      <c r="G916" s="333"/>
      <c r="H916" s="333"/>
      <c r="I916" s="333"/>
      <c r="J916" s="333"/>
      <c r="K916" s="333"/>
      <c r="L916" s="20"/>
      <c r="M916" s="20"/>
      <c r="N916" s="20"/>
      <c r="O916" s="20"/>
      <c r="P916" s="20"/>
      <c r="Q916" s="20"/>
      <c r="R916" s="20"/>
      <c r="S916" s="20"/>
      <c r="T916" s="20"/>
      <c r="U916" s="20"/>
      <c r="V916" s="20"/>
      <c r="W916" s="20"/>
      <c r="X916" s="20"/>
      <c r="Y916" s="20"/>
      <c r="Z916" s="20"/>
    </row>
    <row r="917" ht="13.5" customHeight="1">
      <c r="A917" s="333"/>
      <c r="B917" s="20"/>
      <c r="C917" s="333"/>
      <c r="D917" s="333"/>
      <c r="E917" s="333"/>
      <c r="F917" s="333"/>
      <c r="G917" s="333"/>
      <c r="H917" s="333"/>
      <c r="I917" s="333"/>
      <c r="J917" s="333"/>
      <c r="K917" s="333"/>
      <c r="L917" s="20"/>
      <c r="M917" s="20"/>
      <c r="N917" s="20"/>
      <c r="O917" s="20"/>
      <c r="P917" s="20"/>
      <c r="Q917" s="20"/>
      <c r="R917" s="20"/>
      <c r="S917" s="20"/>
      <c r="T917" s="20"/>
      <c r="U917" s="20"/>
      <c r="V917" s="20"/>
      <c r="W917" s="20"/>
      <c r="X917" s="20"/>
      <c r="Y917" s="20"/>
      <c r="Z917" s="20"/>
    </row>
    <row r="918" ht="13.5" customHeight="1">
      <c r="A918" s="333"/>
      <c r="B918" s="20"/>
      <c r="C918" s="333"/>
      <c r="D918" s="333"/>
      <c r="E918" s="333"/>
      <c r="F918" s="333"/>
      <c r="G918" s="333"/>
      <c r="H918" s="333"/>
      <c r="I918" s="333"/>
      <c r="J918" s="333"/>
      <c r="K918" s="333"/>
      <c r="L918" s="20"/>
      <c r="M918" s="20"/>
      <c r="N918" s="20"/>
      <c r="O918" s="20"/>
      <c r="P918" s="20"/>
      <c r="Q918" s="20"/>
      <c r="R918" s="20"/>
      <c r="S918" s="20"/>
      <c r="T918" s="20"/>
      <c r="U918" s="20"/>
      <c r="V918" s="20"/>
      <c r="W918" s="20"/>
      <c r="X918" s="20"/>
      <c r="Y918" s="20"/>
      <c r="Z918" s="20"/>
    </row>
    <row r="919" ht="13.5" customHeight="1">
      <c r="A919" s="333"/>
      <c r="B919" s="20"/>
      <c r="C919" s="333"/>
      <c r="D919" s="333"/>
      <c r="E919" s="333"/>
      <c r="F919" s="333"/>
      <c r="G919" s="333"/>
      <c r="H919" s="333"/>
      <c r="I919" s="333"/>
      <c r="J919" s="333"/>
      <c r="K919" s="333"/>
      <c r="L919" s="20"/>
      <c r="M919" s="20"/>
      <c r="N919" s="20"/>
      <c r="O919" s="20"/>
      <c r="P919" s="20"/>
      <c r="Q919" s="20"/>
      <c r="R919" s="20"/>
      <c r="S919" s="20"/>
      <c r="T919" s="20"/>
      <c r="U919" s="20"/>
      <c r="V919" s="20"/>
      <c r="W919" s="20"/>
      <c r="X919" s="20"/>
      <c r="Y919" s="20"/>
      <c r="Z919" s="20"/>
    </row>
    <row r="920" ht="13.5" customHeight="1">
      <c r="A920" s="333"/>
      <c r="B920" s="20"/>
      <c r="C920" s="333"/>
      <c r="D920" s="333"/>
      <c r="E920" s="333"/>
      <c r="F920" s="333"/>
      <c r="G920" s="333"/>
      <c r="H920" s="333"/>
      <c r="I920" s="333"/>
      <c r="J920" s="333"/>
      <c r="K920" s="333"/>
      <c r="L920" s="20"/>
      <c r="M920" s="20"/>
      <c r="N920" s="20"/>
      <c r="O920" s="20"/>
      <c r="P920" s="20"/>
      <c r="Q920" s="20"/>
      <c r="R920" s="20"/>
      <c r="S920" s="20"/>
      <c r="T920" s="20"/>
      <c r="U920" s="20"/>
      <c r="V920" s="20"/>
      <c r="W920" s="20"/>
      <c r="X920" s="20"/>
      <c r="Y920" s="20"/>
      <c r="Z920" s="20"/>
    </row>
    <row r="921" ht="13.5" customHeight="1">
      <c r="A921" s="333"/>
      <c r="B921" s="20"/>
      <c r="C921" s="333"/>
      <c r="D921" s="333"/>
      <c r="E921" s="333"/>
      <c r="F921" s="333"/>
      <c r="G921" s="333"/>
      <c r="H921" s="333"/>
      <c r="I921" s="333"/>
      <c r="J921" s="333"/>
      <c r="K921" s="333"/>
      <c r="L921" s="20"/>
      <c r="M921" s="20"/>
      <c r="N921" s="20"/>
      <c r="O921" s="20"/>
      <c r="P921" s="20"/>
      <c r="Q921" s="20"/>
      <c r="R921" s="20"/>
      <c r="S921" s="20"/>
      <c r="T921" s="20"/>
      <c r="U921" s="20"/>
      <c r="V921" s="20"/>
      <c r="W921" s="20"/>
      <c r="X921" s="20"/>
      <c r="Y921" s="20"/>
      <c r="Z921" s="20"/>
    </row>
    <row r="922" ht="13.5" customHeight="1">
      <c r="A922" s="333"/>
      <c r="B922" s="20"/>
      <c r="C922" s="333"/>
      <c r="D922" s="333"/>
      <c r="E922" s="333"/>
      <c r="F922" s="333"/>
      <c r="G922" s="333"/>
      <c r="H922" s="333"/>
      <c r="I922" s="333"/>
      <c r="J922" s="333"/>
      <c r="K922" s="333"/>
      <c r="L922" s="20"/>
      <c r="M922" s="20"/>
      <c r="N922" s="20"/>
      <c r="O922" s="20"/>
      <c r="P922" s="20"/>
      <c r="Q922" s="20"/>
      <c r="R922" s="20"/>
      <c r="S922" s="20"/>
      <c r="T922" s="20"/>
      <c r="U922" s="20"/>
      <c r="V922" s="20"/>
      <c r="W922" s="20"/>
      <c r="X922" s="20"/>
      <c r="Y922" s="20"/>
      <c r="Z922" s="20"/>
    </row>
    <row r="923" ht="13.5" customHeight="1">
      <c r="A923" s="333"/>
      <c r="B923" s="20"/>
      <c r="C923" s="333"/>
      <c r="D923" s="333"/>
      <c r="E923" s="333"/>
      <c r="F923" s="333"/>
      <c r="G923" s="333"/>
      <c r="H923" s="333"/>
      <c r="I923" s="333"/>
      <c r="J923" s="333"/>
      <c r="K923" s="333"/>
      <c r="L923" s="20"/>
      <c r="M923" s="20"/>
      <c r="N923" s="20"/>
      <c r="O923" s="20"/>
      <c r="P923" s="20"/>
      <c r="Q923" s="20"/>
      <c r="R923" s="20"/>
      <c r="S923" s="20"/>
      <c r="T923" s="20"/>
      <c r="U923" s="20"/>
      <c r="V923" s="20"/>
      <c r="W923" s="20"/>
      <c r="X923" s="20"/>
      <c r="Y923" s="20"/>
      <c r="Z923" s="20"/>
    </row>
    <row r="924" ht="13.5" customHeight="1">
      <c r="A924" s="333"/>
      <c r="B924" s="20"/>
      <c r="C924" s="333"/>
      <c r="D924" s="333"/>
      <c r="E924" s="333"/>
      <c r="F924" s="333"/>
      <c r="G924" s="333"/>
      <c r="H924" s="333"/>
      <c r="I924" s="333"/>
      <c r="J924" s="333"/>
      <c r="K924" s="333"/>
      <c r="L924" s="20"/>
      <c r="M924" s="20"/>
      <c r="N924" s="20"/>
      <c r="O924" s="20"/>
      <c r="P924" s="20"/>
      <c r="Q924" s="20"/>
      <c r="R924" s="20"/>
      <c r="S924" s="20"/>
      <c r="T924" s="20"/>
      <c r="U924" s="20"/>
      <c r="V924" s="20"/>
      <c r="W924" s="20"/>
      <c r="X924" s="20"/>
      <c r="Y924" s="20"/>
      <c r="Z924" s="20"/>
    </row>
    <row r="925" ht="13.5" customHeight="1">
      <c r="A925" s="333"/>
      <c r="B925" s="20"/>
      <c r="C925" s="333"/>
      <c r="D925" s="333"/>
      <c r="E925" s="333"/>
      <c r="F925" s="333"/>
      <c r="G925" s="333"/>
      <c r="H925" s="333"/>
      <c r="I925" s="333"/>
      <c r="J925" s="333"/>
      <c r="K925" s="333"/>
      <c r="L925" s="20"/>
      <c r="M925" s="20"/>
      <c r="N925" s="20"/>
      <c r="O925" s="20"/>
      <c r="P925" s="20"/>
      <c r="Q925" s="20"/>
      <c r="R925" s="20"/>
      <c r="S925" s="20"/>
      <c r="T925" s="20"/>
      <c r="U925" s="20"/>
      <c r="V925" s="20"/>
      <c r="W925" s="20"/>
      <c r="X925" s="20"/>
      <c r="Y925" s="20"/>
      <c r="Z925" s="20"/>
    </row>
    <row r="926" ht="13.5" customHeight="1">
      <c r="A926" s="333"/>
      <c r="B926" s="20"/>
      <c r="C926" s="333"/>
      <c r="D926" s="333"/>
      <c r="E926" s="333"/>
      <c r="F926" s="333"/>
      <c r="G926" s="333"/>
      <c r="H926" s="333"/>
      <c r="I926" s="333"/>
      <c r="J926" s="333"/>
      <c r="K926" s="333"/>
      <c r="L926" s="20"/>
      <c r="M926" s="20"/>
      <c r="N926" s="20"/>
      <c r="O926" s="20"/>
      <c r="P926" s="20"/>
      <c r="Q926" s="20"/>
      <c r="R926" s="20"/>
      <c r="S926" s="20"/>
      <c r="T926" s="20"/>
      <c r="U926" s="20"/>
      <c r="V926" s="20"/>
      <c r="W926" s="20"/>
      <c r="X926" s="20"/>
      <c r="Y926" s="20"/>
      <c r="Z926" s="20"/>
    </row>
    <row r="927" ht="13.5" customHeight="1">
      <c r="A927" s="333"/>
      <c r="B927" s="20"/>
      <c r="C927" s="333"/>
      <c r="D927" s="333"/>
      <c r="E927" s="333"/>
      <c r="F927" s="333"/>
      <c r="G927" s="333"/>
      <c r="H927" s="333"/>
      <c r="I927" s="333"/>
      <c r="J927" s="333"/>
      <c r="K927" s="333"/>
      <c r="L927" s="20"/>
      <c r="M927" s="20"/>
      <c r="N927" s="20"/>
      <c r="O927" s="20"/>
      <c r="P927" s="20"/>
      <c r="Q927" s="20"/>
      <c r="R927" s="20"/>
      <c r="S927" s="20"/>
      <c r="T927" s="20"/>
      <c r="U927" s="20"/>
      <c r="V927" s="20"/>
      <c r="W927" s="20"/>
      <c r="X927" s="20"/>
      <c r="Y927" s="20"/>
      <c r="Z927" s="20"/>
    </row>
    <row r="928" ht="13.5" customHeight="1">
      <c r="A928" s="333"/>
      <c r="B928" s="20"/>
      <c r="C928" s="333"/>
      <c r="D928" s="333"/>
      <c r="E928" s="333"/>
      <c r="F928" s="333"/>
      <c r="G928" s="333"/>
      <c r="H928" s="333"/>
      <c r="I928" s="333"/>
      <c r="J928" s="333"/>
      <c r="K928" s="333"/>
      <c r="L928" s="20"/>
      <c r="M928" s="20"/>
      <c r="N928" s="20"/>
      <c r="O928" s="20"/>
      <c r="P928" s="20"/>
      <c r="Q928" s="20"/>
      <c r="R928" s="20"/>
      <c r="S928" s="20"/>
      <c r="T928" s="20"/>
      <c r="U928" s="20"/>
      <c r="V928" s="20"/>
      <c r="W928" s="20"/>
      <c r="X928" s="20"/>
      <c r="Y928" s="20"/>
      <c r="Z928" s="20"/>
    </row>
    <row r="929" ht="13.5" customHeight="1">
      <c r="A929" s="333"/>
      <c r="B929" s="20"/>
      <c r="C929" s="333"/>
      <c r="D929" s="333"/>
      <c r="E929" s="333"/>
      <c r="F929" s="333"/>
      <c r="G929" s="333"/>
      <c r="H929" s="333"/>
      <c r="I929" s="333"/>
      <c r="J929" s="333"/>
      <c r="K929" s="333"/>
      <c r="L929" s="20"/>
      <c r="M929" s="20"/>
      <c r="N929" s="20"/>
      <c r="O929" s="20"/>
      <c r="P929" s="20"/>
      <c r="Q929" s="20"/>
      <c r="R929" s="20"/>
      <c r="S929" s="20"/>
      <c r="T929" s="20"/>
      <c r="U929" s="20"/>
      <c r="V929" s="20"/>
      <c r="W929" s="20"/>
      <c r="X929" s="20"/>
      <c r="Y929" s="20"/>
      <c r="Z929" s="20"/>
    </row>
    <row r="930" ht="13.5" customHeight="1">
      <c r="A930" s="333"/>
      <c r="B930" s="20"/>
      <c r="C930" s="333"/>
      <c r="D930" s="333"/>
      <c r="E930" s="333"/>
      <c r="F930" s="333"/>
      <c r="G930" s="333"/>
      <c r="H930" s="333"/>
      <c r="I930" s="333"/>
      <c r="J930" s="333"/>
      <c r="K930" s="333"/>
      <c r="L930" s="20"/>
      <c r="M930" s="20"/>
      <c r="N930" s="20"/>
      <c r="O930" s="20"/>
      <c r="P930" s="20"/>
      <c r="Q930" s="20"/>
      <c r="R930" s="20"/>
      <c r="S930" s="20"/>
      <c r="T930" s="20"/>
      <c r="U930" s="20"/>
      <c r="V930" s="20"/>
      <c r="W930" s="20"/>
      <c r="X930" s="20"/>
      <c r="Y930" s="20"/>
      <c r="Z930" s="20"/>
    </row>
    <row r="931" ht="13.5" customHeight="1">
      <c r="A931" s="333"/>
      <c r="B931" s="20"/>
      <c r="C931" s="333"/>
      <c r="D931" s="333"/>
      <c r="E931" s="333"/>
      <c r="F931" s="333"/>
      <c r="G931" s="333"/>
      <c r="H931" s="333"/>
      <c r="I931" s="333"/>
      <c r="J931" s="333"/>
      <c r="K931" s="333"/>
      <c r="L931" s="20"/>
      <c r="M931" s="20"/>
      <c r="N931" s="20"/>
      <c r="O931" s="20"/>
      <c r="P931" s="20"/>
      <c r="Q931" s="20"/>
      <c r="R931" s="20"/>
      <c r="S931" s="20"/>
      <c r="T931" s="20"/>
      <c r="U931" s="20"/>
      <c r="V931" s="20"/>
      <c r="W931" s="20"/>
      <c r="X931" s="20"/>
      <c r="Y931" s="20"/>
      <c r="Z931" s="20"/>
    </row>
    <row r="932" ht="13.5" customHeight="1">
      <c r="A932" s="333"/>
      <c r="B932" s="20"/>
      <c r="C932" s="333"/>
      <c r="D932" s="333"/>
      <c r="E932" s="333"/>
      <c r="F932" s="333"/>
      <c r="G932" s="333"/>
      <c r="H932" s="333"/>
      <c r="I932" s="333"/>
      <c r="J932" s="333"/>
      <c r="K932" s="333"/>
      <c r="L932" s="20"/>
      <c r="M932" s="20"/>
      <c r="N932" s="20"/>
      <c r="O932" s="20"/>
      <c r="P932" s="20"/>
      <c r="Q932" s="20"/>
      <c r="R932" s="20"/>
      <c r="S932" s="20"/>
      <c r="T932" s="20"/>
      <c r="U932" s="20"/>
      <c r="V932" s="20"/>
      <c r="W932" s="20"/>
      <c r="X932" s="20"/>
      <c r="Y932" s="20"/>
      <c r="Z932" s="20"/>
    </row>
    <row r="933" ht="13.5" customHeight="1">
      <c r="A933" s="333"/>
      <c r="B933" s="20"/>
      <c r="C933" s="333"/>
      <c r="D933" s="333"/>
      <c r="E933" s="333"/>
      <c r="F933" s="333"/>
      <c r="G933" s="333"/>
      <c r="H933" s="333"/>
      <c r="I933" s="333"/>
      <c r="J933" s="333"/>
      <c r="K933" s="333"/>
      <c r="L933" s="20"/>
      <c r="M933" s="20"/>
      <c r="N933" s="20"/>
      <c r="O933" s="20"/>
      <c r="P933" s="20"/>
      <c r="Q933" s="20"/>
      <c r="R933" s="20"/>
      <c r="S933" s="20"/>
      <c r="T933" s="20"/>
      <c r="U933" s="20"/>
      <c r="V933" s="20"/>
      <c r="W933" s="20"/>
      <c r="X933" s="20"/>
      <c r="Y933" s="20"/>
      <c r="Z933" s="20"/>
    </row>
    <row r="934" ht="13.5" customHeight="1">
      <c r="A934" s="333"/>
      <c r="B934" s="20"/>
      <c r="C934" s="333"/>
      <c r="D934" s="333"/>
      <c r="E934" s="333"/>
      <c r="F934" s="333"/>
      <c r="G934" s="333"/>
      <c r="H934" s="333"/>
      <c r="I934" s="333"/>
      <c r="J934" s="333"/>
      <c r="K934" s="333"/>
      <c r="L934" s="20"/>
      <c r="M934" s="20"/>
      <c r="N934" s="20"/>
      <c r="O934" s="20"/>
      <c r="P934" s="20"/>
      <c r="Q934" s="20"/>
      <c r="R934" s="20"/>
      <c r="S934" s="20"/>
      <c r="T934" s="20"/>
      <c r="U934" s="20"/>
      <c r="V934" s="20"/>
      <c r="W934" s="20"/>
      <c r="X934" s="20"/>
      <c r="Y934" s="20"/>
      <c r="Z934" s="20"/>
    </row>
    <row r="935" ht="13.5" customHeight="1">
      <c r="A935" s="333"/>
      <c r="B935" s="20"/>
      <c r="C935" s="333"/>
      <c r="D935" s="333"/>
      <c r="E935" s="333"/>
      <c r="F935" s="333"/>
      <c r="G935" s="333"/>
      <c r="H935" s="333"/>
      <c r="I935" s="333"/>
      <c r="J935" s="333"/>
      <c r="K935" s="333"/>
      <c r="L935" s="20"/>
      <c r="M935" s="20"/>
      <c r="N935" s="20"/>
      <c r="O935" s="20"/>
      <c r="P935" s="20"/>
      <c r="Q935" s="20"/>
      <c r="R935" s="20"/>
      <c r="S935" s="20"/>
      <c r="T935" s="20"/>
      <c r="U935" s="20"/>
      <c r="V935" s="20"/>
      <c r="W935" s="20"/>
      <c r="X935" s="20"/>
      <c r="Y935" s="20"/>
      <c r="Z935" s="20"/>
    </row>
    <row r="936" ht="13.5" customHeight="1">
      <c r="A936" s="333"/>
      <c r="B936" s="20"/>
      <c r="C936" s="333"/>
      <c r="D936" s="333"/>
      <c r="E936" s="333"/>
      <c r="F936" s="333"/>
      <c r="G936" s="333"/>
      <c r="H936" s="333"/>
      <c r="I936" s="333"/>
      <c r="J936" s="333"/>
      <c r="K936" s="333"/>
      <c r="L936" s="20"/>
      <c r="M936" s="20"/>
      <c r="N936" s="20"/>
      <c r="O936" s="20"/>
      <c r="P936" s="20"/>
      <c r="Q936" s="20"/>
      <c r="R936" s="20"/>
      <c r="S936" s="20"/>
      <c r="T936" s="20"/>
      <c r="U936" s="20"/>
      <c r="V936" s="20"/>
      <c r="W936" s="20"/>
      <c r="X936" s="20"/>
      <c r="Y936" s="20"/>
      <c r="Z936" s="20"/>
    </row>
    <row r="937" ht="13.5" customHeight="1">
      <c r="A937" s="333"/>
      <c r="B937" s="20"/>
      <c r="C937" s="333"/>
      <c r="D937" s="333"/>
      <c r="E937" s="333"/>
      <c r="F937" s="333"/>
      <c r="G937" s="333"/>
      <c r="H937" s="333"/>
      <c r="I937" s="333"/>
      <c r="J937" s="333"/>
      <c r="K937" s="333"/>
      <c r="L937" s="20"/>
      <c r="M937" s="20"/>
      <c r="N937" s="20"/>
      <c r="O937" s="20"/>
      <c r="P937" s="20"/>
      <c r="Q937" s="20"/>
      <c r="R937" s="20"/>
      <c r="S937" s="20"/>
      <c r="T937" s="20"/>
      <c r="U937" s="20"/>
      <c r="V937" s="20"/>
      <c r="W937" s="20"/>
      <c r="X937" s="20"/>
      <c r="Y937" s="20"/>
      <c r="Z937" s="20"/>
    </row>
    <row r="938" ht="13.5" customHeight="1">
      <c r="A938" s="333"/>
      <c r="B938" s="20"/>
      <c r="C938" s="333"/>
      <c r="D938" s="333"/>
      <c r="E938" s="333"/>
      <c r="F938" s="333"/>
      <c r="G938" s="333"/>
      <c r="H938" s="333"/>
      <c r="I938" s="333"/>
      <c r="J938" s="333"/>
      <c r="K938" s="333"/>
      <c r="L938" s="20"/>
      <c r="M938" s="20"/>
      <c r="N938" s="20"/>
      <c r="O938" s="20"/>
      <c r="P938" s="20"/>
      <c r="Q938" s="20"/>
      <c r="R938" s="20"/>
      <c r="S938" s="20"/>
      <c r="T938" s="20"/>
      <c r="U938" s="20"/>
      <c r="V938" s="20"/>
      <c r="W938" s="20"/>
      <c r="X938" s="20"/>
      <c r="Y938" s="20"/>
      <c r="Z938" s="20"/>
    </row>
    <row r="939" ht="13.5" customHeight="1">
      <c r="A939" s="333"/>
      <c r="B939" s="20"/>
      <c r="C939" s="333"/>
      <c r="D939" s="333"/>
      <c r="E939" s="333"/>
      <c r="F939" s="333"/>
      <c r="G939" s="333"/>
      <c r="H939" s="333"/>
      <c r="I939" s="333"/>
      <c r="J939" s="333"/>
      <c r="K939" s="333"/>
      <c r="L939" s="20"/>
      <c r="M939" s="20"/>
      <c r="N939" s="20"/>
      <c r="O939" s="20"/>
      <c r="P939" s="20"/>
      <c r="Q939" s="20"/>
      <c r="R939" s="20"/>
      <c r="S939" s="20"/>
      <c r="T939" s="20"/>
      <c r="U939" s="20"/>
      <c r="V939" s="20"/>
      <c r="W939" s="20"/>
      <c r="X939" s="20"/>
      <c r="Y939" s="20"/>
      <c r="Z939" s="20"/>
    </row>
    <row r="940" ht="13.5" customHeight="1">
      <c r="A940" s="333"/>
      <c r="B940" s="20"/>
      <c r="C940" s="333"/>
      <c r="D940" s="333"/>
      <c r="E940" s="333"/>
      <c r="F940" s="333"/>
      <c r="G940" s="333"/>
      <c r="H940" s="333"/>
      <c r="I940" s="333"/>
      <c r="J940" s="333"/>
      <c r="K940" s="333"/>
      <c r="L940" s="20"/>
      <c r="M940" s="20"/>
      <c r="N940" s="20"/>
      <c r="O940" s="20"/>
      <c r="P940" s="20"/>
      <c r="Q940" s="20"/>
      <c r="R940" s="20"/>
      <c r="S940" s="20"/>
      <c r="T940" s="20"/>
      <c r="U940" s="20"/>
      <c r="V940" s="20"/>
      <c r="W940" s="20"/>
      <c r="X940" s="20"/>
      <c r="Y940" s="20"/>
      <c r="Z940" s="20"/>
    </row>
    <row r="941" ht="13.5" customHeight="1">
      <c r="A941" s="333"/>
      <c r="B941" s="20"/>
      <c r="C941" s="333"/>
      <c r="D941" s="333"/>
      <c r="E941" s="333"/>
      <c r="F941" s="333"/>
      <c r="G941" s="333"/>
      <c r="H941" s="333"/>
      <c r="I941" s="333"/>
      <c r="J941" s="333"/>
      <c r="K941" s="333"/>
      <c r="L941" s="20"/>
      <c r="M941" s="20"/>
      <c r="N941" s="20"/>
      <c r="O941" s="20"/>
      <c r="P941" s="20"/>
      <c r="Q941" s="20"/>
      <c r="R941" s="20"/>
      <c r="S941" s="20"/>
      <c r="T941" s="20"/>
      <c r="U941" s="20"/>
      <c r="V941" s="20"/>
      <c r="W941" s="20"/>
      <c r="X941" s="20"/>
      <c r="Y941" s="20"/>
      <c r="Z941" s="20"/>
    </row>
    <row r="942" ht="13.5" customHeight="1">
      <c r="A942" s="333"/>
      <c r="B942" s="20"/>
      <c r="C942" s="333"/>
      <c r="D942" s="333"/>
      <c r="E942" s="333"/>
      <c r="F942" s="333"/>
      <c r="G942" s="333"/>
      <c r="H942" s="333"/>
      <c r="I942" s="333"/>
      <c r="J942" s="333"/>
      <c r="K942" s="333"/>
      <c r="L942" s="20"/>
      <c r="M942" s="20"/>
      <c r="N942" s="20"/>
      <c r="O942" s="20"/>
      <c r="P942" s="20"/>
      <c r="Q942" s="20"/>
      <c r="R942" s="20"/>
      <c r="S942" s="20"/>
      <c r="T942" s="20"/>
      <c r="U942" s="20"/>
      <c r="V942" s="20"/>
      <c r="W942" s="20"/>
      <c r="X942" s="20"/>
      <c r="Y942" s="20"/>
      <c r="Z942" s="20"/>
    </row>
    <row r="943" ht="13.5" customHeight="1">
      <c r="A943" s="333"/>
      <c r="B943" s="20"/>
      <c r="C943" s="333"/>
      <c r="D943" s="333"/>
      <c r="E943" s="333"/>
      <c r="F943" s="333"/>
      <c r="G943" s="333"/>
      <c r="H943" s="333"/>
      <c r="I943" s="333"/>
      <c r="J943" s="333"/>
      <c r="K943" s="333"/>
      <c r="L943" s="20"/>
      <c r="M943" s="20"/>
      <c r="N943" s="20"/>
      <c r="O943" s="20"/>
      <c r="P943" s="20"/>
      <c r="Q943" s="20"/>
      <c r="R943" s="20"/>
      <c r="S943" s="20"/>
      <c r="T943" s="20"/>
      <c r="U943" s="20"/>
      <c r="V943" s="20"/>
      <c r="W943" s="20"/>
      <c r="X943" s="20"/>
      <c r="Y943" s="20"/>
      <c r="Z943" s="20"/>
    </row>
    <row r="944" ht="13.5" customHeight="1">
      <c r="A944" s="333"/>
      <c r="B944" s="20"/>
      <c r="C944" s="333"/>
      <c r="D944" s="333"/>
      <c r="E944" s="333"/>
      <c r="F944" s="333"/>
      <c r="G944" s="333"/>
      <c r="H944" s="333"/>
      <c r="I944" s="333"/>
      <c r="J944" s="333"/>
      <c r="K944" s="333"/>
      <c r="L944" s="20"/>
      <c r="M944" s="20"/>
      <c r="N944" s="20"/>
      <c r="O944" s="20"/>
      <c r="P944" s="20"/>
      <c r="Q944" s="20"/>
      <c r="R944" s="20"/>
      <c r="S944" s="20"/>
      <c r="T944" s="20"/>
      <c r="U944" s="20"/>
      <c r="V944" s="20"/>
      <c r="W944" s="20"/>
      <c r="X944" s="20"/>
      <c r="Y944" s="20"/>
      <c r="Z944" s="20"/>
    </row>
    <row r="945" ht="13.5" customHeight="1">
      <c r="A945" s="333"/>
      <c r="B945" s="20"/>
      <c r="C945" s="333"/>
      <c r="D945" s="333"/>
      <c r="E945" s="333"/>
      <c r="F945" s="333"/>
      <c r="G945" s="333"/>
      <c r="H945" s="333"/>
      <c r="I945" s="333"/>
      <c r="J945" s="333"/>
      <c r="K945" s="333"/>
      <c r="L945" s="20"/>
      <c r="M945" s="20"/>
      <c r="N945" s="20"/>
      <c r="O945" s="20"/>
      <c r="P945" s="20"/>
      <c r="Q945" s="20"/>
      <c r="R945" s="20"/>
      <c r="S945" s="20"/>
      <c r="T945" s="20"/>
      <c r="U945" s="20"/>
      <c r="V945" s="20"/>
      <c r="W945" s="20"/>
      <c r="X945" s="20"/>
      <c r="Y945" s="20"/>
      <c r="Z945" s="20"/>
    </row>
    <row r="946" ht="13.5" customHeight="1">
      <c r="A946" s="333"/>
      <c r="B946" s="20"/>
      <c r="C946" s="333"/>
      <c r="D946" s="333"/>
      <c r="E946" s="333"/>
      <c r="F946" s="333"/>
      <c r="G946" s="333"/>
      <c r="H946" s="333"/>
      <c r="I946" s="333"/>
      <c r="J946" s="333"/>
      <c r="K946" s="333"/>
      <c r="L946" s="20"/>
      <c r="M946" s="20"/>
      <c r="N946" s="20"/>
      <c r="O946" s="20"/>
      <c r="P946" s="20"/>
      <c r="Q946" s="20"/>
      <c r="R946" s="20"/>
      <c r="S946" s="20"/>
      <c r="T946" s="20"/>
      <c r="U946" s="20"/>
      <c r="V946" s="20"/>
      <c r="W946" s="20"/>
      <c r="X946" s="20"/>
      <c r="Y946" s="20"/>
      <c r="Z946" s="20"/>
    </row>
    <row r="947" ht="13.5" customHeight="1">
      <c r="A947" s="333"/>
      <c r="B947" s="20"/>
      <c r="C947" s="333"/>
      <c r="D947" s="333"/>
      <c r="E947" s="333"/>
      <c r="F947" s="333"/>
      <c r="G947" s="333"/>
      <c r="H947" s="333"/>
      <c r="I947" s="333"/>
      <c r="J947" s="333"/>
      <c r="K947" s="333"/>
      <c r="L947" s="20"/>
      <c r="M947" s="20"/>
      <c r="N947" s="20"/>
      <c r="O947" s="20"/>
      <c r="P947" s="20"/>
      <c r="Q947" s="20"/>
      <c r="R947" s="20"/>
      <c r="S947" s="20"/>
      <c r="T947" s="20"/>
      <c r="U947" s="20"/>
      <c r="V947" s="20"/>
      <c r="W947" s="20"/>
      <c r="X947" s="20"/>
      <c r="Y947" s="20"/>
      <c r="Z947" s="20"/>
    </row>
    <row r="948" ht="13.5" customHeight="1">
      <c r="A948" s="333"/>
      <c r="B948" s="20"/>
      <c r="C948" s="333"/>
      <c r="D948" s="333"/>
      <c r="E948" s="333"/>
      <c r="F948" s="333"/>
      <c r="G948" s="333"/>
      <c r="H948" s="333"/>
      <c r="I948" s="333"/>
      <c r="J948" s="333"/>
      <c r="K948" s="333"/>
      <c r="L948" s="20"/>
      <c r="M948" s="20"/>
      <c r="N948" s="20"/>
      <c r="O948" s="20"/>
      <c r="P948" s="20"/>
      <c r="Q948" s="20"/>
      <c r="R948" s="20"/>
      <c r="S948" s="20"/>
      <c r="T948" s="20"/>
      <c r="U948" s="20"/>
      <c r="V948" s="20"/>
      <c r="W948" s="20"/>
      <c r="X948" s="20"/>
      <c r="Y948" s="20"/>
      <c r="Z948" s="20"/>
    </row>
    <row r="949" ht="13.5" customHeight="1">
      <c r="A949" s="333"/>
      <c r="B949" s="20"/>
      <c r="C949" s="333"/>
      <c r="D949" s="333"/>
      <c r="E949" s="333"/>
      <c r="F949" s="333"/>
      <c r="G949" s="333"/>
      <c r="H949" s="333"/>
      <c r="I949" s="333"/>
      <c r="J949" s="333"/>
      <c r="K949" s="333"/>
      <c r="L949" s="20"/>
      <c r="M949" s="20"/>
      <c r="N949" s="20"/>
      <c r="O949" s="20"/>
      <c r="P949" s="20"/>
      <c r="Q949" s="20"/>
      <c r="R949" s="20"/>
      <c r="S949" s="20"/>
      <c r="T949" s="20"/>
      <c r="U949" s="20"/>
      <c r="V949" s="20"/>
      <c r="W949" s="20"/>
      <c r="X949" s="20"/>
      <c r="Y949" s="20"/>
      <c r="Z949" s="20"/>
    </row>
    <row r="950" ht="13.5" customHeight="1">
      <c r="A950" s="333"/>
      <c r="B950" s="20"/>
      <c r="C950" s="333"/>
      <c r="D950" s="333"/>
      <c r="E950" s="333"/>
      <c r="F950" s="333"/>
      <c r="G950" s="333"/>
      <c r="H950" s="333"/>
      <c r="I950" s="333"/>
      <c r="J950" s="333"/>
      <c r="K950" s="333"/>
      <c r="L950" s="20"/>
      <c r="M950" s="20"/>
      <c r="N950" s="20"/>
      <c r="O950" s="20"/>
      <c r="P950" s="20"/>
      <c r="Q950" s="20"/>
      <c r="R950" s="20"/>
      <c r="S950" s="20"/>
      <c r="T950" s="20"/>
      <c r="U950" s="20"/>
      <c r="V950" s="20"/>
      <c r="W950" s="20"/>
      <c r="X950" s="20"/>
      <c r="Y950" s="20"/>
      <c r="Z950" s="20"/>
    </row>
    <row r="951" ht="13.5" customHeight="1">
      <c r="A951" s="333"/>
      <c r="B951" s="20"/>
      <c r="C951" s="333"/>
      <c r="D951" s="333"/>
      <c r="E951" s="333"/>
      <c r="F951" s="333"/>
      <c r="G951" s="333"/>
      <c r="H951" s="333"/>
      <c r="I951" s="333"/>
      <c r="J951" s="333"/>
      <c r="K951" s="333"/>
      <c r="L951" s="20"/>
      <c r="M951" s="20"/>
      <c r="N951" s="20"/>
      <c r="O951" s="20"/>
      <c r="P951" s="20"/>
      <c r="Q951" s="20"/>
      <c r="R951" s="20"/>
      <c r="S951" s="20"/>
      <c r="T951" s="20"/>
      <c r="U951" s="20"/>
      <c r="V951" s="20"/>
      <c r="W951" s="20"/>
      <c r="X951" s="20"/>
      <c r="Y951" s="20"/>
      <c r="Z951" s="20"/>
    </row>
    <row r="952" ht="13.5" customHeight="1">
      <c r="A952" s="333"/>
      <c r="B952" s="20"/>
      <c r="C952" s="333"/>
      <c r="D952" s="333"/>
      <c r="E952" s="333"/>
      <c r="F952" s="333"/>
      <c r="G952" s="333"/>
      <c r="H952" s="333"/>
      <c r="I952" s="333"/>
      <c r="J952" s="333"/>
      <c r="K952" s="333"/>
      <c r="L952" s="20"/>
      <c r="M952" s="20"/>
      <c r="N952" s="20"/>
      <c r="O952" s="20"/>
      <c r="P952" s="20"/>
      <c r="Q952" s="20"/>
      <c r="R952" s="20"/>
      <c r="S952" s="20"/>
      <c r="T952" s="20"/>
      <c r="U952" s="20"/>
      <c r="V952" s="20"/>
      <c r="W952" s="20"/>
      <c r="X952" s="20"/>
      <c r="Y952" s="20"/>
      <c r="Z952" s="20"/>
    </row>
    <row r="953" ht="13.5" customHeight="1">
      <c r="A953" s="333"/>
      <c r="B953" s="20"/>
      <c r="C953" s="333"/>
      <c r="D953" s="333"/>
      <c r="E953" s="333"/>
      <c r="F953" s="333"/>
      <c r="G953" s="333"/>
      <c r="H953" s="333"/>
      <c r="I953" s="333"/>
      <c r="J953" s="333"/>
      <c r="K953" s="333"/>
      <c r="L953" s="20"/>
      <c r="M953" s="20"/>
      <c r="N953" s="20"/>
      <c r="O953" s="20"/>
      <c r="P953" s="20"/>
      <c r="Q953" s="20"/>
      <c r="R953" s="20"/>
      <c r="S953" s="20"/>
      <c r="T953" s="20"/>
      <c r="U953" s="20"/>
      <c r="V953" s="20"/>
      <c r="W953" s="20"/>
      <c r="X953" s="20"/>
      <c r="Y953" s="20"/>
      <c r="Z953" s="20"/>
    </row>
    <row r="954" ht="13.5" customHeight="1">
      <c r="A954" s="333"/>
      <c r="B954" s="20"/>
      <c r="C954" s="333"/>
      <c r="D954" s="333"/>
      <c r="E954" s="333"/>
      <c r="F954" s="333"/>
      <c r="G954" s="333"/>
      <c r="H954" s="333"/>
      <c r="I954" s="333"/>
      <c r="J954" s="333"/>
      <c r="K954" s="333"/>
      <c r="L954" s="20"/>
      <c r="M954" s="20"/>
      <c r="N954" s="20"/>
      <c r="O954" s="20"/>
      <c r="P954" s="20"/>
      <c r="Q954" s="20"/>
      <c r="R954" s="20"/>
      <c r="S954" s="20"/>
      <c r="T954" s="20"/>
      <c r="U954" s="20"/>
      <c r="V954" s="20"/>
      <c r="W954" s="20"/>
      <c r="X954" s="20"/>
      <c r="Y954" s="20"/>
      <c r="Z954" s="20"/>
    </row>
    <row r="955" ht="13.5" customHeight="1">
      <c r="A955" s="333"/>
      <c r="B955" s="20"/>
      <c r="C955" s="333"/>
      <c r="D955" s="333"/>
      <c r="E955" s="333"/>
      <c r="F955" s="333"/>
      <c r="G955" s="333"/>
      <c r="H955" s="333"/>
      <c r="I955" s="333"/>
      <c r="J955" s="333"/>
      <c r="K955" s="333"/>
      <c r="L955" s="20"/>
      <c r="M955" s="20"/>
      <c r="N955" s="20"/>
      <c r="O955" s="20"/>
      <c r="P955" s="20"/>
      <c r="Q955" s="20"/>
      <c r="R955" s="20"/>
      <c r="S955" s="20"/>
      <c r="T955" s="20"/>
      <c r="U955" s="20"/>
      <c r="V955" s="20"/>
      <c r="W955" s="20"/>
      <c r="X955" s="20"/>
      <c r="Y955" s="20"/>
      <c r="Z955" s="20"/>
    </row>
    <row r="956" ht="13.5" customHeight="1">
      <c r="A956" s="333"/>
      <c r="B956" s="20"/>
      <c r="C956" s="333"/>
      <c r="D956" s="333"/>
      <c r="E956" s="333"/>
      <c r="F956" s="333"/>
      <c r="G956" s="333"/>
      <c r="H956" s="333"/>
      <c r="I956" s="333"/>
      <c r="J956" s="333"/>
      <c r="K956" s="333"/>
      <c r="L956" s="20"/>
      <c r="M956" s="20"/>
      <c r="N956" s="20"/>
      <c r="O956" s="20"/>
      <c r="P956" s="20"/>
      <c r="Q956" s="20"/>
      <c r="R956" s="20"/>
      <c r="S956" s="20"/>
      <c r="T956" s="20"/>
      <c r="U956" s="20"/>
      <c r="V956" s="20"/>
      <c r="W956" s="20"/>
      <c r="X956" s="20"/>
      <c r="Y956" s="20"/>
      <c r="Z956" s="20"/>
    </row>
    <row r="957" ht="13.5" customHeight="1">
      <c r="A957" s="333"/>
      <c r="B957" s="20"/>
      <c r="C957" s="333"/>
      <c r="D957" s="333"/>
      <c r="E957" s="333"/>
      <c r="F957" s="333"/>
      <c r="G957" s="333"/>
      <c r="H957" s="333"/>
      <c r="I957" s="333"/>
      <c r="J957" s="333"/>
      <c r="K957" s="333"/>
      <c r="L957" s="20"/>
      <c r="M957" s="20"/>
      <c r="N957" s="20"/>
      <c r="O957" s="20"/>
      <c r="P957" s="20"/>
      <c r="Q957" s="20"/>
      <c r="R957" s="20"/>
      <c r="S957" s="20"/>
      <c r="T957" s="20"/>
      <c r="U957" s="20"/>
      <c r="V957" s="20"/>
      <c r="W957" s="20"/>
      <c r="X957" s="20"/>
      <c r="Y957" s="20"/>
      <c r="Z957" s="20"/>
    </row>
    <row r="958" ht="13.5" customHeight="1">
      <c r="A958" s="333"/>
      <c r="B958" s="20"/>
      <c r="C958" s="333"/>
      <c r="D958" s="333"/>
      <c r="E958" s="333"/>
      <c r="F958" s="333"/>
      <c r="G958" s="333"/>
      <c r="H958" s="333"/>
      <c r="I958" s="333"/>
      <c r="J958" s="333"/>
      <c r="K958" s="333"/>
      <c r="L958" s="20"/>
      <c r="M958" s="20"/>
      <c r="N958" s="20"/>
      <c r="O958" s="20"/>
      <c r="P958" s="20"/>
      <c r="Q958" s="20"/>
      <c r="R958" s="20"/>
      <c r="S958" s="20"/>
      <c r="T958" s="20"/>
      <c r="U958" s="20"/>
      <c r="V958" s="20"/>
      <c r="W958" s="20"/>
      <c r="X958" s="20"/>
      <c r="Y958" s="20"/>
      <c r="Z958" s="20"/>
    </row>
    <row r="959" ht="13.5" customHeight="1">
      <c r="A959" s="333"/>
      <c r="B959" s="20"/>
      <c r="C959" s="333"/>
      <c r="D959" s="333"/>
      <c r="E959" s="333"/>
      <c r="F959" s="333"/>
      <c r="G959" s="333"/>
      <c r="H959" s="333"/>
      <c r="I959" s="333"/>
      <c r="J959" s="333"/>
      <c r="K959" s="333"/>
      <c r="L959" s="20"/>
      <c r="M959" s="20"/>
      <c r="N959" s="20"/>
      <c r="O959" s="20"/>
      <c r="P959" s="20"/>
      <c r="Q959" s="20"/>
      <c r="R959" s="20"/>
      <c r="S959" s="20"/>
      <c r="T959" s="20"/>
      <c r="U959" s="20"/>
      <c r="V959" s="20"/>
      <c r="W959" s="20"/>
      <c r="X959" s="20"/>
      <c r="Y959" s="20"/>
      <c r="Z959" s="20"/>
    </row>
    <row r="960" ht="13.5" customHeight="1">
      <c r="A960" s="333"/>
      <c r="B960" s="20"/>
      <c r="C960" s="333"/>
      <c r="D960" s="333"/>
      <c r="E960" s="333"/>
      <c r="F960" s="333"/>
      <c r="G960" s="333"/>
      <c r="H960" s="333"/>
      <c r="I960" s="333"/>
      <c r="J960" s="333"/>
      <c r="K960" s="333"/>
      <c r="L960" s="20"/>
      <c r="M960" s="20"/>
      <c r="N960" s="20"/>
      <c r="O960" s="20"/>
      <c r="P960" s="20"/>
      <c r="Q960" s="20"/>
      <c r="R960" s="20"/>
      <c r="S960" s="20"/>
      <c r="T960" s="20"/>
      <c r="U960" s="20"/>
      <c r="V960" s="20"/>
      <c r="W960" s="20"/>
      <c r="X960" s="20"/>
      <c r="Y960" s="20"/>
      <c r="Z960" s="20"/>
    </row>
    <row r="961" ht="13.5" customHeight="1">
      <c r="A961" s="333"/>
      <c r="B961" s="20"/>
      <c r="C961" s="333"/>
      <c r="D961" s="333"/>
      <c r="E961" s="333"/>
      <c r="F961" s="333"/>
      <c r="G961" s="333"/>
      <c r="H961" s="333"/>
      <c r="I961" s="333"/>
      <c r="J961" s="333"/>
      <c r="K961" s="333"/>
      <c r="L961" s="20"/>
      <c r="M961" s="20"/>
      <c r="N961" s="20"/>
      <c r="O961" s="20"/>
      <c r="P961" s="20"/>
      <c r="Q961" s="20"/>
      <c r="R961" s="20"/>
      <c r="S961" s="20"/>
      <c r="T961" s="20"/>
      <c r="U961" s="20"/>
      <c r="V961" s="20"/>
      <c r="W961" s="20"/>
      <c r="X961" s="20"/>
      <c r="Y961" s="20"/>
      <c r="Z961" s="20"/>
    </row>
    <row r="962" ht="13.5" customHeight="1">
      <c r="A962" s="333"/>
      <c r="B962" s="20"/>
      <c r="C962" s="333"/>
      <c r="D962" s="333"/>
      <c r="E962" s="333"/>
      <c r="F962" s="333"/>
      <c r="G962" s="333"/>
      <c r="H962" s="333"/>
      <c r="I962" s="333"/>
      <c r="J962" s="333"/>
      <c r="K962" s="333"/>
      <c r="L962" s="20"/>
      <c r="M962" s="20"/>
      <c r="N962" s="20"/>
      <c r="O962" s="20"/>
      <c r="P962" s="20"/>
      <c r="Q962" s="20"/>
      <c r="R962" s="20"/>
      <c r="S962" s="20"/>
      <c r="T962" s="20"/>
      <c r="U962" s="20"/>
      <c r="V962" s="20"/>
      <c r="W962" s="20"/>
      <c r="X962" s="20"/>
      <c r="Y962" s="20"/>
      <c r="Z962" s="20"/>
    </row>
    <row r="963" ht="13.5" customHeight="1">
      <c r="A963" s="333"/>
      <c r="B963" s="20"/>
      <c r="C963" s="333"/>
      <c r="D963" s="333"/>
      <c r="E963" s="333"/>
      <c r="F963" s="333"/>
      <c r="G963" s="333"/>
      <c r="H963" s="333"/>
      <c r="I963" s="333"/>
      <c r="J963" s="333"/>
      <c r="K963" s="333"/>
      <c r="L963" s="20"/>
      <c r="M963" s="20"/>
      <c r="N963" s="20"/>
      <c r="O963" s="20"/>
      <c r="P963" s="20"/>
      <c r="Q963" s="20"/>
      <c r="R963" s="20"/>
      <c r="S963" s="20"/>
      <c r="T963" s="20"/>
      <c r="U963" s="20"/>
      <c r="V963" s="20"/>
      <c r="W963" s="20"/>
      <c r="X963" s="20"/>
      <c r="Y963" s="20"/>
      <c r="Z963" s="20"/>
    </row>
    <row r="964" ht="13.5" customHeight="1">
      <c r="A964" s="333"/>
      <c r="B964" s="20"/>
      <c r="C964" s="333"/>
      <c r="D964" s="333"/>
      <c r="E964" s="333"/>
      <c r="F964" s="333"/>
      <c r="G964" s="333"/>
      <c r="H964" s="333"/>
      <c r="I964" s="333"/>
      <c r="J964" s="333"/>
      <c r="K964" s="333"/>
      <c r="L964" s="20"/>
      <c r="M964" s="20"/>
      <c r="N964" s="20"/>
      <c r="O964" s="20"/>
      <c r="P964" s="20"/>
      <c r="Q964" s="20"/>
      <c r="R964" s="20"/>
      <c r="S964" s="20"/>
      <c r="T964" s="20"/>
      <c r="U964" s="20"/>
      <c r="V964" s="20"/>
      <c r="W964" s="20"/>
      <c r="X964" s="20"/>
      <c r="Y964" s="20"/>
      <c r="Z964" s="20"/>
    </row>
    <row r="965" ht="13.5" customHeight="1">
      <c r="A965" s="333"/>
      <c r="B965" s="20"/>
      <c r="C965" s="333"/>
      <c r="D965" s="333"/>
      <c r="E965" s="333"/>
      <c r="F965" s="333"/>
      <c r="G965" s="333"/>
      <c r="H965" s="333"/>
      <c r="I965" s="333"/>
      <c r="J965" s="333"/>
      <c r="K965" s="333"/>
      <c r="L965" s="20"/>
      <c r="M965" s="20"/>
      <c r="N965" s="20"/>
      <c r="O965" s="20"/>
      <c r="P965" s="20"/>
      <c r="Q965" s="20"/>
      <c r="R965" s="20"/>
      <c r="S965" s="20"/>
      <c r="T965" s="20"/>
      <c r="U965" s="20"/>
      <c r="V965" s="20"/>
      <c r="W965" s="20"/>
      <c r="X965" s="20"/>
      <c r="Y965" s="20"/>
      <c r="Z965" s="20"/>
    </row>
    <row r="966" ht="13.5" customHeight="1">
      <c r="A966" s="333"/>
      <c r="B966" s="20"/>
      <c r="C966" s="333"/>
      <c r="D966" s="333"/>
      <c r="E966" s="333"/>
      <c r="F966" s="333"/>
      <c r="G966" s="333"/>
      <c r="H966" s="333"/>
      <c r="I966" s="333"/>
      <c r="J966" s="333"/>
      <c r="K966" s="333"/>
      <c r="L966" s="20"/>
      <c r="M966" s="20"/>
      <c r="N966" s="20"/>
      <c r="O966" s="20"/>
      <c r="P966" s="20"/>
      <c r="Q966" s="20"/>
      <c r="R966" s="20"/>
      <c r="S966" s="20"/>
      <c r="T966" s="20"/>
      <c r="U966" s="20"/>
      <c r="V966" s="20"/>
      <c r="W966" s="20"/>
      <c r="X966" s="20"/>
      <c r="Y966" s="20"/>
      <c r="Z966" s="20"/>
    </row>
    <row r="967" ht="13.5" customHeight="1">
      <c r="A967" s="333"/>
      <c r="B967" s="20"/>
      <c r="C967" s="333"/>
      <c r="D967" s="333"/>
      <c r="E967" s="333"/>
      <c r="F967" s="333"/>
      <c r="G967" s="333"/>
      <c r="H967" s="333"/>
      <c r="I967" s="333"/>
      <c r="J967" s="333"/>
      <c r="K967" s="333"/>
      <c r="L967" s="20"/>
      <c r="M967" s="20"/>
      <c r="N967" s="20"/>
      <c r="O967" s="20"/>
      <c r="P967" s="20"/>
      <c r="Q967" s="20"/>
      <c r="R967" s="20"/>
      <c r="S967" s="20"/>
      <c r="T967" s="20"/>
      <c r="U967" s="20"/>
      <c r="V967" s="20"/>
      <c r="W967" s="20"/>
      <c r="X967" s="20"/>
      <c r="Y967" s="20"/>
      <c r="Z967" s="20"/>
    </row>
    <row r="968" ht="13.5" customHeight="1">
      <c r="A968" s="333"/>
      <c r="B968" s="20"/>
      <c r="C968" s="333"/>
      <c r="D968" s="333"/>
      <c r="E968" s="333"/>
      <c r="F968" s="333"/>
      <c r="G968" s="333"/>
      <c r="H968" s="333"/>
      <c r="I968" s="333"/>
      <c r="J968" s="333"/>
      <c r="K968" s="333"/>
      <c r="L968" s="20"/>
      <c r="M968" s="20"/>
      <c r="N968" s="20"/>
      <c r="O968" s="20"/>
      <c r="P968" s="20"/>
      <c r="Q968" s="20"/>
      <c r="R968" s="20"/>
      <c r="S968" s="20"/>
      <c r="T968" s="20"/>
      <c r="U968" s="20"/>
      <c r="V968" s="20"/>
      <c r="W968" s="20"/>
      <c r="X968" s="20"/>
      <c r="Y968" s="20"/>
      <c r="Z968" s="20"/>
    </row>
    <row r="969" ht="13.5" customHeight="1">
      <c r="A969" s="333"/>
      <c r="B969" s="20"/>
      <c r="C969" s="333"/>
      <c r="D969" s="333"/>
      <c r="E969" s="333"/>
      <c r="F969" s="333"/>
      <c r="G969" s="333"/>
      <c r="H969" s="333"/>
      <c r="I969" s="333"/>
      <c r="J969" s="333"/>
      <c r="K969" s="333"/>
      <c r="L969" s="20"/>
      <c r="M969" s="20"/>
      <c r="N969" s="20"/>
      <c r="O969" s="20"/>
      <c r="P969" s="20"/>
      <c r="Q969" s="20"/>
      <c r="R969" s="20"/>
      <c r="S969" s="20"/>
      <c r="T969" s="20"/>
      <c r="U969" s="20"/>
      <c r="V969" s="20"/>
      <c r="W969" s="20"/>
      <c r="X969" s="20"/>
      <c r="Y969" s="20"/>
      <c r="Z969" s="20"/>
    </row>
    <row r="970" ht="13.5" customHeight="1">
      <c r="A970" s="333"/>
      <c r="B970" s="20"/>
      <c r="C970" s="333"/>
      <c r="D970" s="333"/>
      <c r="E970" s="333"/>
      <c r="F970" s="333"/>
      <c r="G970" s="333"/>
      <c r="H970" s="333"/>
      <c r="I970" s="333"/>
      <c r="J970" s="333"/>
      <c r="K970" s="333"/>
      <c r="L970" s="20"/>
      <c r="M970" s="20"/>
      <c r="N970" s="20"/>
      <c r="O970" s="20"/>
      <c r="P970" s="20"/>
      <c r="Q970" s="20"/>
      <c r="R970" s="20"/>
      <c r="S970" s="20"/>
      <c r="T970" s="20"/>
      <c r="U970" s="20"/>
      <c r="V970" s="20"/>
      <c r="W970" s="20"/>
      <c r="X970" s="20"/>
      <c r="Y970" s="20"/>
      <c r="Z970" s="20"/>
    </row>
    <row r="971" ht="13.5" customHeight="1">
      <c r="A971" s="333"/>
      <c r="B971" s="20"/>
      <c r="C971" s="333"/>
      <c r="D971" s="333"/>
      <c r="E971" s="333"/>
      <c r="F971" s="333"/>
      <c r="G971" s="333"/>
      <c r="H971" s="333"/>
      <c r="I971" s="333"/>
      <c r="J971" s="333"/>
      <c r="K971" s="333"/>
      <c r="L971" s="20"/>
      <c r="M971" s="20"/>
      <c r="N971" s="20"/>
      <c r="O971" s="20"/>
      <c r="P971" s="20"/>
      <c r="Q971" s="20"/>
      <c r="R971" s="20"/>
      <c r="S971" s="20"/>
      <c r="T971" s="20"/>
      <c r="U971" s="20"/>
      <c r="V971" s="20"/>
      <c r="W971" s="20"/>
      <c r="X971" s="20"/>
      <c r="Y971" s="20"/>
      <c r="Z971" s="20"/>
    </row>
    <row r="972" ht="13.5" customHeight="1">
      <c r="A972" s="333"/>
      <c r="B972" s="20"/>
      <c r="C972" s="333"/>
      <c r="D972" s="333"/>
      <c r="E972" s="333"/>
      <c r="F972" s="333"/>
      <c r="G972" s="333"/>
      <c r="H972" s="333"/>
      <c r="I972" s="333"/>
      <c r="J972" s="333"/>
      <c r="K972" s="333"/>
      <c r="L972" s="20"/>
      <c r="M972" s="20"/>
      <c r="N972" s="20"/>
      <c r="O972" s="20"/>
      <c r="P972" s="20"/>
      <c r="Q972" s="20"/>
      <c r="R972" s="20"/>
      <c r="S972" s="20"/>
      <c r="T972" s="20"/>
      <c r="U972" s="20"/>
      <c r="V972" s="20"/>
      <c r="W972" s="20"/>
      <c r="X972" s="20"/>
      <c r="Y972" s="20"/>
      <c r="Z972" s="20"/>
    </row>
    <row r="973" ht="13.5" customHeight="1">
      <c r="A973" s="333"/>
      <c r="B973" s="20"/>
      <c r="C973" s="333"/>
      <c r="D973" s="333"/>
      <c r="E973" s="333"/>
      <c r="F973" s="333"/>
      <c r="G973" s="333"/>
      <c r="H973" s="333"/>
      <c r="I973" s="333"/>
      <c r="J973" s="333"/>
      <c r="K973" s="333"/>
      <c r="L973" s="20"/>
      <c r="M973" s="20"/>
      <c r="N973" s="20"/>
      <c r="O973" s="20"/>
      <c r="P973" s="20"/>
      <c r="Q973" s="20"/>
      <c r="R973" s="20"/>
      <c r="S973" s="20"/>
      <c r="T973" s="20"/>
      <c r="U973" s="20"/>
      <c r="V973" s="20"/>
      <c r="W973" s="20"/>
      <c r="X973" s="20"/>
      <c r="Y973" s="20"/>
      <c r="Z973" s="20"/>
    </row>
    <row r="974" ht="13.5" customHeight="1">
      <c r="A974" s="333"/>
      <c r="B974" s="20"/>
      <c r="C974" s="333"/>
      <c r="D974" s="333"/>
      <c r="E974" s="333"/>
      <c r="F974" s="333"/>
      <c r="G974" s="333"/>
      <c r="H974" s="333"/>
      <c r="I974" s="333"/>
      <c r="J974" s="333"/>
      <c r="K974" s="333"/>
      <c r="L974" s="20"/>
      <c r="M974" s="20"/>
      <c r="N974" s="20"/>
      <c r="O974" s="20"/>
      <c r="P974" s="20"/>
      <c r="Q974" s="20"/>
      <c r="R974" s="20"/>
      <c r="S974" s="20"/>
      <c r="T974" s="20"/>
      <c r="U974" s="20"/>
      <c r="V974" s="20"/>
      <c r="W974" s="20"/>
      <c r="X974" s="20"/>
      <c r="Y974" s="20"/>
      <c r="Z974" s="20"/>
    </row>
    <row r="975" ht="13.5" customHeight="1">
      <c r="A975" s="333"/>
      <c r="B975" s="20"/>
      <c r="C975" s="333"/>
      <c r="D975" s="333"/>
      <c r="E975" s="333"/>
      <c r="F975" s="333"/>
      <c r="G975" s="333"/>
      <c r="H975" s="333"/>
      <c r="I975" s="333"/>
      <c r="J975" s="333"/>
      <c r="K975" s="333"/>
      <c r="L975" s="20"/>
      <c r="M975" s="20"/>
      <c r="N975" s="20"/>
      <c r="O975" s="20"/>
      <c r="P975" s="20"/>
      <c r="Q975" s="20"/>
      <c r="R975" s="20"/>
      <c r="S975" s="20"/>
      <c r="T975" s="20"/>
      <c r="U975" s="20"/>
      <c r="V975" s="20"/>
      <c r="W975" s="20"/>
      <c r="X975" s="20"/>
      <c r="Y975" s="20"/>
      <c r="Z975" s="20"/>
    </row>
    <row r="976" ht="13.5" customHeight="1">
      <c r="A976" s="333"/>
      <c r="B976" s="20"/>
      <c r="C976" s="333"/>
      <c r="D976" s="333"/>
      <c r="E976" s="333"/>
      <c r="F976" s="333"/>
      <c r="G976" s="333"/>
      <c r="H976" s="333"/>
      <c r="I976" s="333"/>
      <c r="J976" s="333"/>
      <c r="K976" s="333"/>
      <c r="L976" s="20"/>
      <c r="M976" s="20"/>
      <c r="N976" s="20"/>
      <c r="O976" s="20"/>
      <c r="P976" s="20"/>
      <c r="Q976" s="20"/>
      <c r="R976" s="20"/>
      <c r="S976" s="20"/>
      <c r="T976" s="20"/>
      <c r="U976" s="20"/>
      <c r="V976" s="20"/>
      <c r="W976" s="20"/>
      <c r="X976" s="20"/>
      <c r="Y976" s="20"/>
      <c r="Z976" s="20"/>
    </row>
    <row r="977" ht="13.5" customHeight="1">
      <c r="A977" s="333"/>
      <c r="B977" s="20"/>
      <c r="C977" s="333"/>
      <c r="D977" s="333"/>
      <c r="E977" s="333"/>
      <c r="F977" s="333"/>
      <c r="G977" s="333"/>
      <c r="H977" s="333"/>
      <c r="I977" s="333"/>
      <c r="J977" s="333"/>
      <c r="K977" s="333"/>
      <c r="L977" s="20"/>
      <c r="M977" s="20"/>
      <c r="N977" s="20"/>
      <c r="O977" s="20"/>
      <c r="P977" s="20"/>
      <c r="Q977" s="20"/>
      <c r="R977" s="20"/>
      <c r="S977" s="20"/>
      <c r="T977" s="20"/>
      <c r="U977" s="20"/>
      <c r="V977" s="20"/>
      <c r="W977" s="20"/>
      <c r="X977" s="20"/>
      <c r="Y977" s="20"/>
      <c r="Z977" s="20"/>
    </row>
    <row r="978" ht="13.5" customHeight="1">
      <c r="A978" s="333"/>
      <c r="B978" s="20"/>
      <c r="C978" s="333"/>
      <c r="D978" s="333"/>
      <c r="E978" s="333"/>
      <c r="F978" s="333"/>
      <c r="G978" s="333"/>
      <c r="H978" s="333"/>
      <c r="I978" s="333"/>
      <c r="J978" s="333"/>
      <c r="K978" s="333"/>
      <c r="L978" s="20"/>
      <c r="M978" s="20"/>
      <c r="N978" s="20"/>
      <c r="O978" s="20"/>
      <c r="P978" s="20"/>
      <c r="Q978" s="20"/>
      <c r="R978" s="20"/>
      <c r="S978" s="20"/>
      <c r="T978" s="20"/>
      <c r="U978" s="20"/>
      <c r="V978" s="20"/>
      <c r="W978" s="20"/>
      <c r="X978" s="20"/>
      <c r="Y978" s="20"/>
      <c r="Z978" s="20"/>
    </row>
    <row r="979" ht="13.5" customHeight="1">
      <c r="A979" s="333"/>
      <c r="B979" s="20"/>
      <c r="C979" s="333"/>
      <c r="D979" s="333"/>
      <c r="E979" s="333"/>
      <c r="F979" s="333"/>
      <c r="G979" s="333"/>
      <c r="H979" s="333"/>
      <c r="I979" s="333"/>
      <c r="J979" s="333"/>
      <c r="K979" s="333"/>
      <c r="L979" s="20"/>
      <c r="M979" s="20"/>
      <c r="N979" s="20"/>
      <c r="O979" s="20"/>
      <c r="P979" s="20"/>
      <c r="Q979" s="20"/>
      <c r="R979" s="20"/>
      <c r="S979" s="20"/>
      <c r="T979" s="20"/>
      <c r="U979" s="20"/>
      <c r="V979" s="20"/>
      <c r="W979" s="20"/>
      <c r="X979" s="20"/>
      <c r="Y979" s="20"/>
      <c r="Z979" s="20"/>
    </row>
    <row r="980" ht="13.5" customHeight="1">
      <c r="A980" s="333"/>
      <c r="B980" s="20"/>
      <c r="C980" s="333"/>
      <c r="D980" s="333"/>
      <c r="E980" s="333"/>
      <c r="F980" s="333"/>
      <c r="G980" s="333"/>
      <c r="H980" s="333"/>
      <c r="I980" s="333"/>
      <c r="J980" s="333"/>
      <c r="K980" s="333"/>
      <c r="L980" s="20"/>
      <c r="M980" s="20"/>
      <c r="N980" s="20"/>
      <c r="O980" s="20"/>
      <c r="P980" s="20"/>
      <c r="Q980" s="20"/>
      <c r="R980" s="20"/>
      <c r="S980" s="20"/>
      <c r="T980" s="20"/>
      <c r="U980" s="20"/>
      <c r="V980" s="20"/>
      <c r="W980" s="20"/>
      <c r="X980" s="20"/>
      <c r="Y980" s="20"/>
      <c r="Z980" s="20"/>
    </row>
    <row r="981" ht="13.5" customHeight="1">
      <c r="A981" s="333"/>
      <c r="B981" s="20"/>
      <c r="C981" s="333"/>
      <c r="D981" s="333"/>
      <c r="E981" s="333"/>
      <c r="F981" s="333"/>
      <c r="G981" s="333"/>
      <c r="H981" s="333"/>
      <c r="I981" s="333"/>
      <c r="J981" s="333"/>
      <c r="K981" s="333"/>
      <c r="L981" s="20"/>
      <c r="M981" s="20"/>
      <c r="N981" s="20"/>
      <c r="O981" s="20"/>
      <c r="P981" s="20"/>
      <c r="Q981" s="20"/>
      <c r="R981" s="20"/>
      <c r="S981" s="20"/>
      <c r="T981" s="20"/>
      <c r="U981" s="20"/>
      <c r="V981" s="20"/>
      <c r="W981" s="20"/>
      <c r="X981" s="20"/>
      <c r="Y981" s="20"/>
      <c r="Z981" s="20"/>
    </row>
    <row r="982" ht="13.5" customHeight="1">
      <c r="A982" s="333"/>
      <c r="B982" s="20"/>
      <c r="C982" s="333"/>
      <c r="D982" s="333"/>
      <c r="E982" s="333"/>
      <c r="F982" s="333"/>
      <c r="G982" s="333"/>
      <c r="H982" s="333"/>
      <c r="I982" s="333"/>
      <c r="J982" s="333"/>
      <c r="K982" s="333"/>
      <c r="L982" s="20"/>
      <c r="M982" s="20"/>
      <c r="N982" s="20"/>
      <c r="O982" s="20"/>
      <c r="P982" s="20"/>
      <c r="Q982" s="20"/>
      <c r="R982" s="20"/>
      <c r="S982" s="20"/>
      <c r="T982" s="20"/>
      <c r="U982" s="20"/>
      <c r="V982" s="20"/>
      <c r="W982" s="20"/>
      <c r="X982" s="20"/>
      <c r="Y982" s="20"/>
      <c r="Z982" s="20"/>
    </row>
    <row r="983" ht="13.5" customHeight="1">
      <c r="A983" s="333"/>
      <c r="B983" s="20"/>
      <c r="C983" s="333"/>
      <c r="D983" s="333"/>
      <c r="E983" s="333"/>
      <c r="F983" s="333"/>
      <c r="G983" s="333"/>
      <c r="H983" s="333"/>
      <c r="I983" s="333"/>
      <c r="J983" s="333"/>
      <c r="K983" s="333"/>
      <c r="L983" s="20"/>
      <c r="M983" s="20"/>
      <c r="N983" s="20"/>
      <c r="O983" s="20"/>
      <c r="P983" s="20"/>
      <c r="Q983" s="20"/>
      <c r="R983" s="20"/>
      <c r="S983" s="20"/>
      <c r="T983" s="20"/>
      <c r="U983" s="20"/>
      <c r="V983" s="20"/>
      <c r="W983" s="20"/>
      <c r="X983" s="20"/>
      <c r="Y983" s="20"/>
      <c r="Z983" s="20"/>
    </row>
    <row r="984" ht="13.5" customHeight="1">
      <c r="A984" s="333"/>
      <c r="B984" s="20"/>
      <c r="C984" s="333"/>
      <c r="D984" s="333"/>
      <c r="E984" s="333"/>
      <c r="F984" s="333"/>
      <c r="G984" s="333"/>
      <c r="H984" s="333"/>
      <c r="I984" s="333"/>
      <c r="J984" s="333"/>
      <c r="K984" s="333"/>
      <c r="L984" s="20"/>
      <c r="M984" s="20"/>
      <c r="N984" s="20"/>
      <c r="O984" s="20"/>
      <c r="P984" s="20"/>
      <c r="Q984" s="20"/>
      <c r="R984" s="20"/>
      <c r="S984" s="20"/>
      <c r="T984" s="20"/>
      <c r="U984" s="20"/>
      <c r="V984" s="20"/>
      <c r="W984" s="20"/>
      <c r="X984" s="20"/>
      <c r="Y984" s="20"/>
      <c r="Z984" s="20"/>
    </row>
    <row r="985" ht="13.5" customHeight="1">
      <c r="A985" s="333"/>
      <c r="B985" s="20"/>
      <c r="C985" s="333"/>
      <c r="D985" s="333"/>
      <c r="E985" s="333"/>
      <c r="F985" s="333"/>
      <c r="G985" s="333"/>
      <c r="H985" s="333"/>
      <c r="I985" s="333"/>
      <c r="J985" s="333"/>
      <c r="K985" s="333"/>
      <c r="L985" s="20"/>
      <c r="M985" s="20"/>
      <c r="N985" s="20"/>
      <c r="O985" s="20"/>
      <c r="P985" s="20"/>
      <c r="Q985" s="20"/>
      <c r="R985" s="20"/>
      <c r="S985" s="20"/>
      <c r="T985" s="20"/>
      <c r="U985" s="20"/>
      <c r="V985" s="20"/>
      <c r="W985" s="20"/>
      <c r="X985" s="20"/>
      <c r="Y985" s="20"/>
      <c r="Z985" s="20"/>
    </row>
    <row r="986" ht="13.5" customHeight="1">
      <c r="A986" s="333"/>
      <c r="B986" s="20"/>
      <c r="C986" s="333"/>
      <c r="D986" s="333"/>
      <c r="E986" s="333"/>
      <c r="F986" s="333"/>
      <c r="G986" s="333"/>
      <c r="H986" s="333"/>
      <c r="I986" s="333"/>
      <c r="J986" s="333"/>
      <c r="K986" s="333"/>
      <c r="L986" s="20"/>
      <c r="M986" s="20"/>
      <c r="N986" s="20"/>
      <c r="O986" s="20"/>
      <c r="P986" s="20"/>
      <c r="Q986" s="20"/>
      <c r="R986" s="20"/>
      <c r="S986" s="20"/>
      <c r="T986" s="20"/>
      <c r="U986" s="20"/>
      <c r="V986" s="20"/>
      <c r="W986" s="20"/>
      <c r="X986" s="20"/>
      <c r="Y986" s="20"/>
      <c r="Z986" s="20"/>
    </row>
    <row r="987" ht="13.5" customHeight="1">
      <c r="A987" s="333"/>
      <c r="B987" s="20"/>
      <c r="C987" s="333"/>
      <c r="D987" s="333"/>
      <c r="E987" s="333"/>
      <c r="F987" s="333"/>
      <c r="G987" s="333"/>
      <c r="H987" s="333"/>
      <c r="I987" s="333"/>
      <c r="J987" s="333"/>
      <c r="K987" s="333"/>
      <c r="L987" s="20"/>
      <c r="M987" s="20"/>
      <c r="N987" s="20"/>
      <c r="O987" s="20"/>
      <c r="P987" s="20"/>
      <c r="Q987" s="20"/>
      <c r="R987" s="20"/>
      <c r="S987" s="20"/>
      <c r="T987" s="20"/>
      <c r="U987" s="20"/>
      <c r="V987" s="20"/>
      <c r="W987" s="20"/>
      <c r="X987" s="20"/>
      <c r="Y987" s="20"/>
      <c r="Z987" s="20"/>
    </row>
    <row r="988" ht="13.5" customHeight="1">
      <c r="A988" s="333"/>
      <c r="B988" s="20"/>
      <c r="C988" s="333"/>
      <c r="D988" s="333"/>
      <c r="E988" s="333"/>
      <c r="F988" s="333"/>
      <c r="G988" s="333"/>
      <c r="H988" s="333"/>
      <c r="I988" s="333"/>
      <c r="J988" s="333"/>
      <c r="K988" s="333"/>
      <c r="L988" s="20"/>
      <c r="M988" s="20"/>
      <c r="N988" s="20"/>
      <c r="O988" s="20"/>
      <c r="P988" s="20"/>
      <c r="Q988" s="20"/>
      <c r="R988" s="20"/>
      <c r="S988" s="20"/>
      <c r="T988" s="20"/>
      <c r="U988" s="20"/>
      <c r="V988" s="20"/>
      <c r="W988" s="20"/>
      <c r="X988" s="20"/>
      <c r="Y988" s="20"/>
      <c r="Z988" s="20"/>
    </row>
    <row r="989" ht="13.5" customHeight="1">
      <c r="A989" s="333"/>
      <c r="B989" s="20"/>
      <c r="C989" s="333"/>
      <c r="D989" s="333"/>
      <c r="E989" s="333"/>
      <c r="F989" s="333"/>
      <c r="G989" s="333"/>
      <c r="H989" s="333"/>
      <c r="I989" s="333"/>
      <c r="J989" s="333"/>
      <c r="K989" s="333"/>
      <c r="L989" s="20"/>
      <c r="M989" s="20"/>
      <c r="N989" s="20"/>
      <c r="O989" s="20"/>
      <c r="P989" s="20"/>
      <c r="Q989" s="20"/>
      <c r="R989" s="20"/>
      <c r="S989" s="20"/>
      <c r="T989" s="20"/>
      <c r="U989" s="20"/>
      <c r="V989" s="20"/>
      <c r="W989" s="20"/>
      <c r="X989" s="20"/>
      <c r="Y989" s="20"/>
      <c r="Z989" s="20"/>
    </row>
    <row r="990" ht="13.5" customHeight="1">
      <c r="A990" s="333"/>
      <c r="B990" s="20"/>
      <c r="C990" s="333"/>
      <c r="D990" s="333"/>
      <c r="E990" s="333"/>
      <c r="F990" s="333"/>
      <c r="G990" s="333"/>
      <c r="H990" s="333"/>
      <c r="I990" s="333"/>
      <c r="J990" s="333"/>
      <c r="K990" s="333"/>
      <c r="L990" s="20"/>
      <c r="M990" s="20"/>
      <c r="N990" s="20"/>
      <c r="O990" s="20"/>
      <c r="P990" s="20"/>
      <c r="Q990" s="20"/>
      <c r="R990" s="20"/>
      <c r="S990" s="20"/>
      <c r="T990" s="20"/>
      <c r="U990" s="20"/>
      <c r="V990" s="20"/>
      <c r="W990" s="20"/>
      <c r="X990" s="20"/>
      <c r="Y990" s="20"/>
      <c r="Z990" s="20"/>
    </row>
    <row r="991" ht="13.5" customHeight="1">
      <c r="A991" s="333"/>
      <c r="B991" s="20"/>
      <c r="C991" s="333"/>
      <c r="D991" s="333"/>
      <c r="E991" s="333"/>
      <c r="F991" s="333"/>
      <c r="G991" s="333"/>
      <c r="H991" s="333"/>
      <c r="I991" s="333"/>
      <c r="J991" s="333"/>
      <c r="K991" s="333"/>
      <c r="L991" s="20"/>
      <c r="M991" s="20"/>
      <c r="N991" s="20"/>
      <c r="O991" s="20"/>
      <c r="P991" s="20"/>
      <c r="Q991" s="20"/>
      <c r="R991" s="20"/>
      <c r="S991" s="20"/>
      <c r="T991" s="20"/>
      <c r="U991" s="20"/>
      <c r="V991" s="20"/>
      <c r="W991" s="20"/>
      <c r="X991" s="20"/>
      <c r="Y991" s="20"/>
      <c r="Z991" s="20"/>
    </row>
    <row r="992" ht="13.5" customHeight="1">
      <c r="A992" s="333"/>
      <c r="B992" s="20"/>
      <c r="C992" s="333"/>
      <c r="D992" s="333"/>
      <c r="E992" s="333"/>
      <c r="F992" s="333"/>
      <c r="G992" s="333"/>
      <c r="H992" s="333"/>
      <c r="I992" s="333"/>
      <c r="J992" s="333"/>
      <c r="K992" s="333"/>
      <c r="L992" s="20"/>
      <c r="M992" s="20"/>
      <c r="N992" s="20"/>
      <c r="O992" s="20"/>
      <c r="P992" s="20"/>
      <c r="Q992" s="20"/>
      <c r="R992" s="20"/>
      <c r="S992" s="20"/>
      <c r="T992" s="20"/>
      <c r="U992" s="20"/>
      <c r="V992" s="20"/>
      <c r="W992" s="20"/>
      <c r="X992" s="20"/>
      <c r="Y992" s="20"/>
      <c r="Z992" s="20"/>
    </row>
    <row r="993" ht="13.5" customHeight="1">
      <c r="A993" s="333"/>
      <c r="B993" s="20"/>
      <c r="C993" s="333"/>
      <c r="D993" s="333"/>
      <c r="E993" s="333"/>
      <c r="F993" s="333"/>
      <c r="G993" s="333"/>
      <c r="H993" s="333"/>
      <c r="I993" s="333"/>
      <c r="J993" s="333"/>
      <c r="K993" s="333"/>
      <c r="L993" s="20"/>
      <c r="M993" s="20"/>
      <c r="N993" s="20"/>
      <c r="O993" s="20"/>
      <c r="P993" s="20"/>
      <c r="Q993" s="20"/>
      <c r="R993" s="20"/>
      <c r="S993" s="20"/>
      <c r="T993" s="20"/>
      <c r="U993" s="20"/>
      <c r="V993" s="20"/>
      <c r="W993" s="20"/>
      <c r="X993" s="20"/>
      <c r="Y993" s="20"/>
      <c r="Z993" s="20"/>
    </row>
    <row r="994" ht="13.5" customHeight="1">
      <c r="A994" s="333"/>
      <c r="B994" s="20"/>
      <c r="C994" s="333"/>
      <c r="D994" s="333"/>
      <c r="E994" s="333"/>
      <c r="F994" s="333"/>
      <c r="G994" s="333"/>
      <c r="H994" s="333"/>
      <c r="I994" s="333"/>
      <c r="J994" s="333"/>
      <c r="K994" s="333"/>
      <c r="L994" s="20"/>
      <c r="M994" s="20"/>
      <c r="N994" s="20"/>
      <c r="O994" s="20"/>
      <c r="P994" s="20"/>
      <c r="Q994" s="20"/>
      <c r="R994" s="20"/>
      <c r="S994" s="20"/>
      <c r="T994" s="20"/>
      <c r="U994" s="20"/>
      <c r="V994" s="20"/>
      <c r="W994" s="20"/>
      <c r="X994" s="20"/>
      <c r="Y994" s="20"/>
      <c r="Z994" s="20"/>
    </row>
    <row r="995" ht="13.5" customHeight="1">
      <c r="A995" s="333"/>
      <c r="B995" s="20"/>
      <c r="C995" s="333"/>
      <c r="D995" s="333"/>
      <c r="E995" s="333"/>
      <c r="F995" s="333"/>
      <c r="G995" s="333"/>
      <c r="H995" s="333"/>
      <c r="I995" s="333"/>
      <c r="J995" s="333"/>
      <c r="K995" s="333"/>
      <c r="L995" s="20"/>
      <c r="M995" s="20"/>
      <c r="N995" s="20"/>
      <c r="O995" s="20"/>
      <c r="P995" s="20"/>
      <c r="Q995" s="20"/>
      <c r="R995" s="20"/>
      <c r="S995" s="20"/>
      <c r="T995" s="20"/>
      <c r="U995" s="20"/>
      <c r="V995" s="20"/>
      <c r="W995" s="20"/>
      <c r="X995" s="20"/>
      <c r="Y995" s="20"/>
      <c r="Z995" s="20"/>
    </row>
    <row r="996" ht="13.5" customHeight="1">
      <c r="A996" s="333"/>
      <c r="B996" s="20"/>
      <c r="C996" s="333"/>
      <c r="D996" s="333"/>
      <c r="E996" s="333"/>
      <c r="F996" s="333"/>
      <c r="G996" s="333"/>
      <c r="H996" s="333"/>
      <c r="I996" s="333"/>
      <c r="J996" s="333"/>
      <c r="K996" s="333"/>
      <c r="L996" s="20"/>
      <c r="M996" s="20"/>
      <c r="N996" s="20"/>
      <c r="O996" s="20"/>
      <c r="P996" s="20"/>
      <c r="Q996" s="20"/>
      <c r="R996" s="20"/>
      <c r="S996" s="20"/>
      <c r="T996" s="20"/>
      <c r="U996" s="20"/>
      <c r="V996" s="20"/>
      <c r="W996" s="20"/>
      <c r="X996" s="20"/>
      <c r="Y996" s="20"/>
      <c r="Z996" s="20"/>
    </row>
    <row r="997" ht="13.5" customHeight="1">
      <c r="A997" s="333"/>
      <c r="B997" s="20"/>
      <c r="C997" s="333"/>
      <c r="D997" s="333"/>
      <c r="E997" s="333"/>
      <c r="F997" s="333"/>
      <c r="G997" s="333"/>
      <c r="H997" s="333"/>
      <c r="I997" s="333"/>
      <c r="J997" s="333"/>
      <c r="K997" s="333"/>
      <c r="L997" s="20"/>
      <c r="M997" s="20"/>
      <c r="N997" s="20"/>
      <c r="O997" s="20"/>
      <c r="P997" s="20"/>
      <c r="Q997" s="20"/>
      <c r="R997" s="20"/>
      <c r="S997" s="20"/>
      <c r="T997" s="20"/>
      <c r="U997" s="20"/>
      <c r="V997" s="20"/>
      <c r="W997" s="20"/>
      <c r="X997" s="20"/>
      <c r="Y997" s="20"/>
      <c r="Z997" s="20"/>
    </row>
    <row r="998" ht="13.5" customHeight="1">
      <c r="A998" s="333"/>
      <c r="B998" s="20"/>
      <c r="C998" s="333"/>
      <c r="D998" s="333"/>
      <c r="E998" s="333"/>
      <c r="F998" s="333"/>
      <c r="G998" s="333"/>
      <c r="H998" s="333"/>
      <c r="I998" s="333"/>
      <c r="J998" s="333"/>
      <c r="K998" s="333"/>
      <c r="L998" s="20"/>
      <c r="M998" s="20"/>
      <c r="N998" s="20"/>
      <c r="O998" s="20"/>
      <c r="P998" s="20"/>
      <c r="Q998" s="20"/>
      <c r="R998" s="20"/>
      <c r="S998" s="20"/>
      <c r="T998" s="20"/>
      <c r="U998" s="20"/>
      <c r="V998" s="20"/>
      <c r="W998" s="20"/>
      <c r="X998" s="20"/>
      <c r="Y998" s="20"/>
      <c r="Z998" s="20"/>
    </row>
    <row r="999" ht="13.5" customHeight="1">
      <c r="A999" s="333"/>
      <c r="B999" s="20"/>
      <c r="C999" s="333"/>
      <c r="D999" s="333"/>
      <c r="E999" s="333"/>
      <c r="F999" s="333"/>
      <c r="G999" s="333"/>
      <c r="H999" s="333"/>
      <c r="I999" s="333"/>
      <c r="J999" s="333"/>
      <c r="K999" s="333"/>
      <c r="L999" s="20"/>
      <c r="M999" s="20"/>
      <c r="N999" s="20"/>
      <c r="O999" s="20"/>
      <c r="P999" s="20"/>
      <c r="Q999" s="20"/>
      <c r="R999" s="20"/>
      <c r="S999" s="20"/>
      <c r="T999" s="20"/>
      <c r="U999" s="20"/>
      <c r="V999" s="20"/>
      <c r="W999" s="20"/>
      <c r="X999" s="20"/>
      <c r="Y999" s="20"/>
      <c r="Z999" s="20"/>
    </row>
    <row r="1000" ht="13.5" customHeight="1">
      <c r="A1000" s="333"/>
      <c r="B1000" s="20"/>
      <c r="C1000" s="333"/>
      <c r="D1000" s="333"/>
      <c r="E1000" s="333"/>
      <c r="F1000" s="333"/>
      <c r="G1000" s="333"/>
      <c r="H1000" s="333"/>
      <c r="I1000" s="333"/>
      <c r="J1000" s="333"/>
      <c r="K1000" s="333"/>
      <c r="L1000" s="20"/>
      <c r="M1000" s="20"/>
      <c r="N1000" s="20"/>
      <c r="O1000" s="20"/>
      <c r="P1000" s="20"/>
      <c r="Q1000" s="20"/>
      <c r="R1000" s="20"/>
      <c r="S1000" s="20"/>
      <c r="T1000" s="20"/>
      <c r="U1000" s="20"/>
      <c r="V1000" s="20"/>
      <c r="W1000" s="20"/>
      <c r="X1000" s="20"/>
      <c r="Y1000" s="20"/>
      <c r="Z1000" s="20"/>
    </row>
  </sheetData>
  <mergeCells count="1">
    <mergeCell ref="C5:D5"/>
  </mergeCells>
  <hyperlinks>
    <hyperlink display="Back to index" location="Index!A1" ref="A54"/>
    <hyperlink r:id="rId1" ref="B55"/>
    <hyperlink r:id="rId2" ref="C55"/>
    <hyperlink r:id="rId3" ref="D55"/>
  </hyperlinks>
  <printOptions/>
  <pageMargins bottom="0.75" footer="0.0" header="0.0" left="0.7" right="0.7" top="0.75"/>
  <pageSetup paperSize="9" orientation="portrait"/>
  <drawing r:id="rId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6.14"/>
    <col customWidth="1" min="2" max="2" width="18.29"/>
    <col customWidth="1" min="3" max="3" width="13.57"/>
    <col customWidth="1" min="4" max="4" width="11.0"/>
    <col customWidth="1" min="5" max="5" width="11.29"/>
    <col customWidth="1" min="6" max="6" width="14.86"/>
    <col customWidth="1" min="7" max="7" width="15.43"/>
    <col customWidth="1" min="8" max="8" width="13.71"/>
    <col customWidth="1" min="9" max="9" width="13.57"/>
    <col customWidth="1" min="10" max="10" width="8.86"/>
    <col customWidth="1" min="11" max="11" width="12.14"/>
    <col customWidth="1" min="12" max="26" width="8.86"/>
  </cols>
  <sheetData>
    <row r="1" ht="21.0" customHeight="1">
      <c r="A1" s="66" t="s">
        <v>62</v>
      </c>
      <c r="B1" s="66"/>
      <c r="C1" s="66"/>
      <c r="D1" s="66"/>
      <c r="E1" s="66"/>
      <c r="F1" s="66"/>
      <c r="G1" s="66"/>
      <c r="H1" s="66"/>
      <c r="I1" s="66"/>
      <c r="J1" s="66"/>
      <c r="K1" s="66"/>
      <c r="L1" s="97"/>
      <c r="M1" s="97"/>
      <c r="N1" s="97"/>
      <c r="O1" s="97"/>
      <c r="P1" s="97"/>
      <c r="Q1" s="97"/>
      <c r="R1" s="97"/>
      <c r="S1" s="97"/>
      <c r="T1" s="97"/>
      <c r="U1" s="97"/>
      <c r="V1" s="97"/>
      <c r="W1" s="97"/>
      <c r="X1" s="97"/>
      <c r="Y1" s="97"/>
      <c r="Z1" s="97"/>
    </row>
    <row r="2" ht="13.5" customHeight="1">
      <c r="A2" s="5" t="s">
        <v>464</v>
      </c>
      <c r="B2" s="5"/>
      <c r="C2" s="5"/>
      <c r="D2" s="5"/>
      <c r="E2" s="5"/>
      <c r="F2" s="5"/>
      <c r="G2" s="5"/>
      <c r="H2" s="5"/>
      <c r="I2" s="5"/>
      <c r="J2" s="5"/>
      <c r="K2" s="5"/>
      <c r="L2" s="5"/>
      <c r="M2" s="5"/>
      <c r="N2" s="20"/>
      <c r="O2" s="20"/>
      <c r="P2" s="20"/>
      <c r="Q2" s="20"/>
      <c r="R2" s="20"/>
      <c r="S2" s="20"/>
      <c r="T2" s="20"/>
      <c r="U2" s="20"/>
      <c r="V2" s="20"/>
      <c r="W2" s="20"/>
      <c r="X2" s="20"/>
      <c r="Y2" s="20"/>
      <c r="Z2" s="20"/>
    </row>
    <row r="3" ht="13.5" customHeight="1">
      <c r="A3" s="5" t="s">
        <v>465</v>
      </c>
      <c r="B3" s="5"/>
      <c r="C3" s="5"/>
      <c r="D3" s="5"/>
      <c r="E3" s="5"/>
      <c r="F3" s="5"/>
      <c r="G3" s="5"/>
      <c r="H3" s="5"/>
      <c r="I3" s="5"/>
      <c r="J3" s="5"/>
      <c r="K3" s="5"/>
      <c r="L3" s="5"/>
      <c r="M3" s="5"/>
      <c r="N3" s="20"/>
      <c r="O3" s="20"/>
      <c r="P3" s="20"/>
      <c r="Q3" s="20"/>
      <c r="R3" s="20"/>
      <c r="S3" s="20"/>
      <c r="T3" s="20"/>
      <c r="U3" s="20"/>
      <c r="V3" s="20"/>
      <c r="W3" s="20"/>
      <c r="X3" s="20"/>
      <c r="Y3" s="20"/>
      <c r="Z3" s="20"/>
    </row>
    <row r="4" ht="72.75" customHeight="1">
      <c r="A4" s="258"/>
      <c r="B4" s="258" t="s">
        <v>459</v>
      </c>
      <c r="C4" s="334" t="s">
        <v>438</v>
      </c>
      <c r="D4" s="115"/>
      <c r="E4" s="188"/>
      <c r="F4" s="188"/>
      <c r="G4" s="188"/>
      <c r="H4" s="188" t="s">
        <v>439</v>
      </c>
      <c r="I4" s="188"/>
      <c r="J4" s="188"/>
      <c r="K4" s="188"/>
      <c r="L4" s="5"/>
      <c r="M4" s="5"/>
      <c r="N4" s="20"/>
      <c r="O4" s="20"/>
      <c r="P4" s="20"/>
      <c r="Q4" s="20"/>
      <c r="R4" s="20"/>
      <c r="S4" s="20"/>
      <c r="T4" s="20"/>
      <c r="U4" s="20"/>
      <c r="V4" s="20"/>
      <c r="W4" s="20"/>
      <c r="X4" s="20"/>
      <c r="Y4" s="20"/>
      <c r="Z4" s="20"/>
    </row>
    <row r="5" ht="13.5" customHeight="1">
      <c r="A5" s="92"/>
      <c r="B5" s="302"/>
      <c r="C5" s="154" t="s">
        <v>244</v>
      </c>
      <c r="D5" s="335" t="s">
        <v>243</v>
      </c>
      <c r="E5" s="281" t="s">
        <v>316</v>
      </c>
      <c r="F5" s="281" t="s">
        <v>317</v>
      </c>
      <c r="G5" s="281" t="s">
        <v>318</v>
      </c>
      <c r="H5" s="281" t="s">
        <v>319</v>
      </c>
      <c r="I5" s="281" t="s">
        <v>320</v>
      </c>
      <c r="J5" s="281" t="s">
        <v>321</v>
      </c>
      <c r="K5" s="281" t="s">
        <v>347</v>
      </c>
      <c r="L5" s="5"/>
      <c r="M5" s="5"/>
      <c r="N5" s="20"/>
      <c r="O5" s="20"/>
      <c r="P5" s="20"/>
      <c r="Q5" s="20"/>
      <c r="R5" s="20"/>
      <c r="S5" s="20"/>
      <c r="T5" s="20"/>
      <c r="U5" s="20"/>
      <c r="V5" s="20"/>
      <c r="W5" s="20"/>
      <c r="X5" s="20"/>
      <c r="Y5" s="20"/>
      <c r="Z5" s="20"/>
    </row>
    <row r="6" ht="18.0" customHeight="1">
      <c r="A6" s="24" t="s">
        <v>466</v>
      </c>
      <c r="B6" s="299" t="s">
        <v>449</v>
      </c>
      <c r="C6" s="34" t="s">
        <v>441</v>
      </c>
      <c r="D6" s="336" t="s">
        <v>441</v>
      </c>
      <c r="E6" s="34"/>
      <c r="F6" s="34"/>
      <c r="G6" s="34"/>
      <c r="H6" s="34" t="s">
        <v>442</v>
      </c>
      <c r="I6" s="34"/>
      <c r="J6" s="34"/>
      <c r="K6" s="34"/>
      <c r="L6" s="5"/>
      <c r="M6" s="5"/>
      <c r="N6" s="20"/>
      <c r="O6" s="20"/>
      <c r="P6" s="20"/>
      <c r="Q6" s="20"/>
      <c r="R6" s="20"/>
      <c r="S6" s="20"/>
      <c r="T6" s="20"/>
      <c r="U6" s="20"/>
      <c r="V6" s="20"/>
      <c r="W6" s="20"/>
      <c r="X6" s="20"/>
      <c r="Y6" s="20"/>
      <c r="Z6" s="20"/>
    </row>
    <row r="7" ht="18.0" customHeight="1">
      <c r="A7" s="92" t="s">
        <v>467</v>
      </c>
      <c r="B7" s="286">
        <v>3321.0</v>
      </c>
      <c r="C7" s="286">
        <v>93729.0</v>
      </c>
      <c r="D7" s="286">
        <v>139303.0</v>
      </c>
      <c r="E7" s="286">
        <v>77.0</v>
      </c>
      <c r="F7" s="286">
        <v>1.0</v>
      </c>
      <c r="G7" s="286">
        <v>9.0</v>
      </c>
      <c r="H7" s="286">
        <v>2.0</v>
      </c>
      <c r="I7" s="286">
        <v>7.0</v>
      </c>
      <c r="J7" s="286">
        <v>1.0</v>
      </c>
      <c r="K7" s="286">
        <v>1.0</v>
      </c>
      <c r="L7" s="5"/>
      <c r="M7" s="5"/>
      <c r="N7" s="20"/>
      <c r="O7" s="20"/>
      <c r="P7" s="20"/>
      <c r="Q7" s="20"/>
      <c r="R7" s="20"/>
      <c r="S7" s="20"/>
      <c r="T7" s="20"/>
      <c r="U7" s="20"/>
      <c r="V7" s="20"/>
      <c r="W7" s="20"/>
      <c r="X7" s="20"/>
      <c r="Y7" s="20"/>
      <c r="Z7" s="20"/>
    </row>
    <row r="8" ht="18.0" customHeight="1">
      <c r="A8" s="92" t="s">
        <v>468</v>
      </c>
      <c r="B8" s="286">
        <v>9518.0</v>
      </c>
      <c r="C8" s="286">
        <v>74695.0</v>
      </c>
      <c r="D8" s="286">
        <v>104991.0</v>
      </c>
      <c r="E8" s="286">
        <v>80.0</v>
      </c>
      <c r="F8" s="286">
        <v>1.0</v>
      </c>
      <c r="G8" s="286">
        <v>8.0</v>
      </c>
      <c r="H8" s="286">
        <v>3.0</v>
      </c>
      <c r="I8" s="286">
        <v>5.0</v>
      </c>
      <c r="J8" s="286">
        <v>1.0</v>
      </c>
      <c r="K8" s="286">
        <v>2.0</v>
      </c>
      <c r="L8" s="5"/>
      <c r="M8" s="5"/>
      <c r="N8" s="20"/>
      <c r="O8" s="20"/>
      <c r="P8" s="20"/>
      <c r="Q8" s="20"/>
      <c r="R8" s="20"/>
      <c r="S8" s="20"/>
      <c r="T8" s="20"/>
      <c r="U8" s="20"/>
      <c r="V8" s="20"/>
      <c r="W8" s="20"/>
      <c r="X8" s="20"/>
      <c r="Y8" s="20"/>
      <c r="Z8" s="20"/>
    </row>
    <row r="9" ht="18.0" customHeight="1">
      <c r="A9" s="92" t="s">
        <v>469</v>
      </c>
      <c r="B9" s="286">
        <v>15568.0</v>
      </c>
      <c r="C9" s="286">
        <v>56939.0</v>
      </c>
      <c r="D9" s="286">
        <v>74934.0</v>
      </c>
      <c r="E9" s="286">
        <v>81.0</v>
      </c>
      <c r="F9" s="286">
        <v>1.0</v>
      </c>
      <c r="G9" s="286">
        <v>5.0</v>
      </c>
      <c r="H9" s="286">
        <v>3.0</v>
      </c>
      <c r="I9" s="286">
        <v>3.0</v>
      </c>
      <c r="J9" s="286">
        <v>1.0</v>
      </c>
      <c r="K9" s="286">
        <v>4.0</v>
      </c>
      <c r="L9" s="5"/>
      <c r="M9" s="5"/>
      <c r="N9" s="20"/>
      <c r="O9" s="20"/>
      <c r="P9" s="20"/>
      <c r="Q9" s="20"/>
      <c r="R9" s="20"/>
      <c r="S9" s="20"/>
      <c r="T9" s="20"/>
      <c r="U9" s="20"/>
      <c r="V9" s="20"/>
      <c r="W9" s="20"/>
      <c r="X9" s="20"/>
      <c r="Y9" s="20"/>
      <c r="Z9" s="20"/>
    </row>
    <row r="10" ht="18.0" customHeight="1">
      <c r="A10" s="92" t="s">
        <v>470</v>
      </c>
      <c r="B10" s="286">
        <v>5220.0</v>
      </c>
      <c r="C10" s="286">
        <v>45352.0</v>
      </c>
      <c r="D10" s="286">
        <v>55838.0</v>
      </c>
      <c r="E10" s="286">
        <v>78.0</v>
      </c>
      <c r="F10" s="286">
        <v>1.0</v>
      </c>
      <c r="G10" s="286">
        <v>4.0</v>
      </c>
      <c r="H10" s="286">
        <v>4.0</v>
      </c>
      <c r="I10" s="286">
        <v>1.0</v>
      </c>
      <c r="J10" s="286">
        <v>2.0</v>
      </c>
      <c r="K10" s="286">
        <v>9.0</v>
      </c>
      <c r="L10" s="5"/>
      <c r="M10" s="5"/>
      <c r="N10" s="20"/>
      <c r="O10" s="20"/>
      <c r="P10" s="20"/>
      <c r="Q10" s="20"/>
      <c r="R10" s="20"/>
      <c r="S10" s="20"/>
      <c r="T10" s="20"/>
      <c r="U10" s="20"/>
      <c r="V10" s="20"/>
      <c r="W10" s="20"/>
      <c r="X10" s="20"/>
      <c r="Y10" s="20"/>
      <c r="Z10" s="20"/>
    </row>
    <row r="11" ht="18.0" customHeight="1">
      <c r="A11" s="92" t="s">
        <v>471</v>
      </c>
      <c r="B11" s="286">
        <v>4917.0</v>
      </c>
      <c r="C11" s="286">
        <v>46677.0</v>
      </c>
      <c r="D11" s="286">
        <v>59795.0</v>
      </c>
      <c r="E11" s="286">
        <v>34.0</v>
      </c>
      <c r="F11" s="286">
        <v>0.0</v>
      </c>
      <c r="G11" s="286">
        <v>45.0</v>
      </c>
      <c r="H11" s="286">
        <v>4.0</v>
      </c>
      <c r="I11" s="286">
        <v>5.0</v>
      </c>
      <c r="J11" s="286">
        <v>2.0</v>
      </c>
      <c r="K11" s="286">
        <v>11.0</v>
      </c>
      <c r="L11" s="5"/>
      <c r="M11" s="5"/>
      <c r="N11" s="20"/>
      <c r="O11" s="20"/>
      <c r="P11" s="20"/>
      <c r="Q11" s="20"/>
      <c r="R11" s="20"/>
      <c r="S11" s="20"/>
      <c r="T11" s="20"/>
      <c r="U11" s="20"/>
      <c r="V11" s="20"/>
      <c r="W11" s="20"/>
      <c r="X11" s="20"/>
      <c r="Y11" s="20"/>
      <c r="Z11" s="20"/>
    </row>
    <row r="12" ht="18.0" customHeight="1">
      <c r="A12" s="92" t="s">
        <v>472</v>
      </c>
      <c r="B12" s="286">
        <v>3180.0</v>
      </c>
      <c r="C12" s="286">
        <v>45459.0</v>
      </c>
      <c r="D12" s="286">
        <v>56509.0</v>
      </c>
      <c r="E12" s="286">
        <v>83.0</v>
      </c>
      <c r="F12" s="286">
        <v>1.0</v>
      </c>
      <c r="G12" s="286">
        <v>2.0</v>
      </c>
      <c r="H12" s="286">
        <v>2.0</v>
      </c>
      <c r="I12" s="286">
        <v>1.0</v>
      </c>
      <c r="J12" s="286">
        <v>1.0</v>
      </c>
      <c r="K12" s="286">
        <v>10.0</v>
      </c>
      <c r="L12" s="5"/>
      <c r="M12" s="5"/>
      <c r="N12" s="20"/>
      <c r="O12" s="20"/>
      <c r="P12" s="20"/>
      <c r="Q12" s="20"/>
      <c r="R12" s="20"/>
      <c r="S12" s="20"/>
      <c r="T12" s="20"/>
      <c r="U12" s="20"/>
      <c r="V12" s="20"/>
      <c r="W12" s="20"/>
      <c r="X12" s="20"/>
      <c r="Y12" s="20"/>
      <c r="Z12" s="20"/>
    </row>
    <row r="13" ht="18.0" customHeight="1">
      <c r="A13" s="92" t="s">
        <v>473</v>
      </c>
      <c r="B13" s="286">
        <v>4574.0</v>
      </c>
      <c r="C13" s="286">
        <v>37135.0</v>
      </c>
      <c r="D13" s="286">
        <v>43971.0</v>
      </c>
      <c r="E13" s="286">
        <v>73.0</v>
      </c>
      <c r="F13" s="286">
        <v>0.0</v>
      </c>
      <c r="G13" s="286">
        <v>4.0</v>
      </c>
      <c r="H13" s="286">
        <v>2.0</v>
      </c>
      <c r="I13" s="286">
        <v>1.0</v>
      </c>
      <c r="J13" s="286">
        <v>2.0</v>
      </c>
      <c r="K13" s="286">
        <v>17.0</v>
      </c>
      <c r="L13" s="5"/>
      <c r="M13" s="5"/>
      <c r="N13" s="20"/>
      <c r="O13" s="20"/>
      <c r="P13" s="20"/>
      <c r="Q13" s="20"/>
      <c r="R13" s="20"/>
      <c r="S13" s="20"/>
      <c r="T13" s="20"/>
      <c r="U13" s="20"/>
      <c r="V13" s="20"/>
      <c r="W13" s="20"/>
      <c r="X13" s="20"/>
      <c r="Y13" s="20"/>
      <c r="Z13" s="20"/>
    </row>
    <row r="14" ht="18.0" customHeight="1">
      <c r="A14" s="92" t="s">
        <v>474</v>
      </c>
      <c r="B14" s="286">
        <v>4875.0</v>
      </c>
      <c r="C14" s="286">
        <v>36891.0</v>
      </c>
      <c r="D14" s="286">
        <v>44118.0</v>
      </c>
      <c r="E14" s="286">
        <v>76.0</v>
      </c>
      <c r="F14" s="286">
        <v>0.0</v>
      </c>
      <c r="G14" s="286">
        <v>2.0</v>
      </c>
      <c r="H14" s="286">
        <v>2.0</v>
      </c>
      <c r="I14" s="286">
        <v>1.0</v>
      </c>
      <c r="J14" s="286">
        <v>2.0</v>
      </c>
      <c r="K14" s="286">
        <v>17.0</v>
      </c>
      <c r="L14" s="5"/>
      <c r="M14" s="5"/>
      <c r="N14" s="20"/>
      <c r="O14" s="20"/>
      <c r="P14" s="20"/>
      <c r="Q14" s="20"/>
      <c r="R14" s="20"/>
      <c r="S14" s="20"/>
      <c r="T14" s="20"/>
      <c r="U14" s="20"/>
      <c r="V14" s="20"/>
      <c r="W14" s="20"/>
      <c r="X14" s="20"/>
      <c r="Y14" s="20"/>
      <c r="Z14" s="20"/>
    </row>
    <row r="15" ht="18.0" customHeight="1">
      <c r="A15" s="92" t="s">
        <v>475</v>
      </c>
      <c r="B15" s="286">
        <v>803.0</v>
      </c>
      <c r="C15" s="286">
        <v>24235.0</v>
      </c>
      <c r="D15" s="286">
        <v>27676.0</v>
      </c>
      <c r="E15" s="286">
        <v>41.0</v>
      </c>
      <c r="F15" s="286">
        <v>1.0</v>
      </c>
      <c r="G15" s="286">
        <v>1.0</v>
      </c>
      <c r="H15" s="286">
        <v>1.0</v>
      </c>
      <c r="I15" s="286">
        <v>1.0</v>
      </c>
      <c r="J15" s="286">
        <v>5.0</v>
      </c>
      <c r="K15" s="286">
        <v>49.0</v>
      </c>
      <c r="L15" s="5"/>
      <c r="M15" s="5"/>
      <c r="N15" s="20"/>
      <c r="O15" s="20"/>
      <c r="P15" s="20"/>
      <c r="Q15" s="20"/>
      <c r="R15" s="20"/>
      <c r="S15" s="20"/>
      <c r="T15" s="20"/>
      <c r="U15" s="20"/>
      <c r="V15" s="20"/>
      <c r="W15" s="20"/>
      <c r="X15" s="20"/>
      <c r="Y15" s="20"/>
      <c r="Z15" s="20"/>
    </row>
    <row r="16" ht="13.5" customHeight="1">
      <c r="A16" s="92" t="s">
        <v>476</v>
      </c>
      <c r="B16" s="286">
        <v>1031.0</v>
      </c>
      <c r="C16" s="286">
        <v>38152.0</v>
      </c>
      <c r="D16" s="286">
        <v>45339.0</v>
      </c>
      <c r="E16" s="286">
        <v>67.0</v>
      </c>
      <c r="F16" s="286">
        <v>1.0</v>
      </c>
      <c r="G16" s="286">
        <v>2.0</v>
      </c>
      <c r="H16" s="286">
        <v>0.0</v>
      </c>
      <c r="I16" s="286">
        <v>1.0</v>
      </c>
      <c r="J16" s="286">
        <v>18.0</v>
      </c>
      <c r="K16" s="286">
        <v>11.0</v>
      </c>
      <c r="L16" s="5"/>
      <c r="M16" s="5"/>
      <c r="N16" s="20"/>
      <c r="O16" s="20"/>
      <c r="P16" s="20"/>
      <c r="Q16" s="20"/>
      <c r="R16" s="20"/>
      <c r="S16" s="20"/>
      <c r="T16" s="20"/>
      <c r="U16" s="20"/>
      <c r="V16" s="20"/>
      <c r="W16" s="20"/>
      <c r="X16" s="20"/>
      <c r="Y16" s="20"/>
      <c r="Z16" s="20"/>
    </row>
    <row r="17" ht="18.0" customHeight="1">
      <c r="A17" s="88" t="s">
        <v>477</v>
      </c>
      <c r="B17" s="288">
        <v>13794.0</v>
      </c>
      <c r="C17" s="288">
        <v>33302.0</v>
      </c>
      <c r="D17" s="288">
        <v>38714.0</v>
      </c>
      <c r="E17" s="288">
        <v>21.0</v>
      </c>
      <c r="F17" s="288">
        <v>0.0</v>
      </c>
      <c r="G17" s="288">
        <v>2.0</v>
      </c>
      <c r="H17" s="288">
        <v>30.0</v>
      </c>
      <c r="I17" s="288">
        <v>4.0</v>
      </c>
      <c r="J17" s="288">
        <v>1.0</v>
      </c>
      <c r="K17" s="288">
        <v>41.0</v>
      </c>
      <c r="L17" s="5"/>
      <c r="M17" s="5"/>
      <c r="N17" s="20"/>
      <c r="O17" s="20"/>
      <c r="P17" s="20"/>
      <c r="Q17" s="20"/>
      <c r="R17" s="20"/>
      <c r="S17" s="20"/>
      <c r="T17" s="20"/>
      <c r="U17" s="20"/>
      <c r="V17" s="20"/>
      <c r="W17" s="20"/>
      <c r="X17" s="20"/>
      <c r="Y17" s="20"/>
      <c r="Z17" s="20"/>
    </row>
    <row r="18" ht="35.25" customHeight="1">
      <c r="A18" s="46" t="s">
        <v>173</v>
      </c>
      <c r="B18" s="128"/>
      <c r="C18" s="5"/>
      <c r="D18" s="5"/>
      <c r="E18" s="5"/>
      <c r="F18" s="5"/>
      <c r="G18" s="5"/>
      <c r="H18" s="5"/>
      <c r="I18" s="5"/>
      <c r="J18" s="5"/>
      <c r="K18" s="5"/>
      <c r="L18" s="5"/>
      <c r="M18" s="5"/>
      <c r="N18" s="38"/>
      <c r="O18" s="38"/>
      <c r="P18" s="38"/>
      <c r="Q18" s="38"/>
      <c r="R18" s="38"/>
      <c r="S18" s="38"/>
      <c r="T18" s="38"/>
      <c r="U18" s="38"/>
      <c r="V18" s="38"/>
      <c r="W18" s="38"/>
      <c r="X18" s="38"/>
      <c r="Y18" s="38"/>
      <c r="Z18" s="38"/>
    </row>
    <row r="19" ht="89.25" customHeight="1">
      <c r="A19" s="50" t="s">
        <v>174</v>
      </c>
      <c r="B19" s="51" t="s">
        <v>175</v>
      </c>
      <c r="C19" s="51" t="s">
        <v>175</v>
      </c>
      <c r="D19" s="51" t="s">
        <v>176</v>
      </c>
      <c r="E19" s="5"/>
      <c r="F19" s="5"/>
      <c r="G19" s="5"/>
      <c r="H19" s="5"/>
      <c r="I19" s="5"/>
      <c r="J19" s="5"/>
      <c r="K19" s="5"/>
      <c r="L19" s="5"/>
      <c r="M19" s="5"/>
      <c r="N19" s="5"/>
      <c r="O19" s="20"/>
      <c r="P19" s="20"/>
      <c r="Q19" s="20"/>
      <c r="R19" s="20"/>
      <c r="S19" s="20"/>
      <c r="T19" s="20"/>
      <c r="U19" s="20"/>
      <c r="V19" s="20"/>
      <c r="W19" s="20"/>
      <c r="X19" s="20"/>
      <c r="Y19" s="20"/>
      <c r="Z19" s="20"/>
    </row>
    <row r="20" ht="13.5" customHeight="1">
      <c r="A20" s="5"/>
      <c r="B20" s="5"/>
      <c r="C20" s="5"/>
      <c r="D20" s="5"/>
      <c r="E20" s="5"/>
      <c r="F20" s="5"/>
      <c r="G20" s="5"/>
      <c r="H20" s="5"/>
      <c r="I20" s="5"/>
      <c r="J20" s="5"/>
      <c r="K20" s="5"/>
      <c r="L20" s="5"/>
      <c r="M20" s="5"/>
      <c r="N20" s="20"/>
      <c r="O20" s="20"/>
      <c r="P20" s="20"/>
      <c r="Q20" s="20"/>
      <c r="R20" s="20"/>
      <c r="S20" s="20"/>
      <c r="T20" s="20"/>
      <c r="U20" s="20"/>
      <c r="V20" s="20"/>
      <c r="W20" s="20"/>
      <c r="X20" s="20"/>
      <c r="Y20" s="20"/>
      <c r="Z20" s="20"/>
    </row>
    <row r="21" ht="13.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ht="13.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ht="13.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ht="13.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ht="13.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ht="13.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ht="13.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ht="13.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ht="13.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ht="13.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ht="13.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3.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3.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3.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3.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3.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3.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3.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3.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3.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3.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3.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3.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3.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3.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3.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3.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3.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3.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ht="13.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ht="13.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ht="13.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ht="13.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3.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3.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3.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3.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3.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3.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3.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3.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3.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3.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3.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3.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3.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3.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3.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3.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3.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3.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3.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3.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3.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3.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3.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3.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3.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3.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3.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3.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3.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3.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3.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3.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3.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3.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3.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3.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3.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3.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3.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3.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3.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3.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3.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3.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3.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3.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3.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3.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3.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3.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3.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3.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3.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3.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3.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3.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3.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3.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3.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3.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3.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3.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3.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3.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3.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3.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3.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3.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3.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3.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3.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3.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3.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3.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3.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3.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3.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3.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3.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3.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3.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3.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3.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3.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3.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3.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3.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3.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3.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3.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3.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3.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3.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3.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3.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3.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3.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3.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3.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3.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3.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3.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3.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3.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3.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3.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3.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3.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3.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3.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3.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3.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3.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3.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3.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3.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3.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3.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3.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3.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3.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3.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3.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3.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3.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3.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3.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3.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3.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3.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3.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3.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3.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3.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3.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3.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3.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3.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3.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3.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3.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3.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3.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3.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3.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3.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3.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3.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3.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3.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3.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3.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3.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3.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3.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3.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3.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3.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3.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3.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3.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3.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3.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3.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3.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3.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3.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3.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3.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3.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3.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3.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3.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3.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3.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3.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3.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3.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3.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3.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3.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3.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3.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3.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3.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3.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3.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3.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3.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3.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3.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3.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3.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3.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3.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3.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3.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3.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3.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3.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3.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3.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3.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3.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3.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3.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3.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3.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3.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3.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3.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3.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3.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3.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3.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3.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3.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3.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3.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3.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3.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3.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3.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3.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3.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3.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3.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3.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3.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3.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3.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3.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3.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3.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3.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3.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3.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3.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3.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3.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3.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3.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3.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3.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3.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3.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3.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3.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3.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3.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3.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3.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3.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3.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3.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3.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3.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3.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3.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3.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3.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3.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3.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3.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3.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3.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3.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3.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3.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3.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3.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3.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3.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3.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3.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3.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3.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3.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3.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3.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3.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3.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3.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3.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3.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3.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3.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3.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3.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3.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3.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3.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3.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3.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3.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3.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3.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3.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3.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3.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3.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3.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3.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3.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3.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3.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3.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3.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3.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3.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3.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3.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3.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3.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3.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3.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3.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3.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3.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3.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3.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3.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3.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3.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3.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3.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3.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3.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3.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3.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3.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3.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3.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3.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3.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3.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3.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3.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3.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3.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3.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3.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3.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3.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3.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3.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3.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3.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3.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3.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3.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3.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3.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3.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3.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3.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3.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3.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3.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3.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3.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3.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3.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3.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3.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3.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3.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3.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3.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3.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3.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3.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3.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3.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3.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3.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3.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3.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3.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3.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3.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3.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3.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3.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3.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3.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3.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3.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3.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3.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3.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3.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3.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3.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3.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3.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3.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3.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3.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3.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3.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3.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3.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3.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3.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3.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3.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3.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3.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3.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3.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3.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3.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3.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3.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3.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3.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3.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3.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3.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3.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3.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3.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3.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3.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3.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3.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3.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3.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3.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3.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3.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3.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3.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3.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3.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3.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3.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3.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3.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3.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3.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3.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3.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3.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3.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3.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3.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3.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3.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3.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3.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3.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3.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3.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3.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3.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3.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3.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3.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3.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3.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3.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3.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3.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3.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3.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3.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3.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3.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3.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3.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3.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3.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3.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3.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3.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3.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3.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3.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3.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3.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3.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3.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3.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3.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3.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3.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3.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3.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3.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3.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3.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3.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3.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3.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3.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3.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3.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3.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3.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3.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3.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3.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3.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3.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3.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3.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3.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3.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3.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3.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3.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3.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3.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3.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3.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3.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3.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3.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3.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3.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3.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3.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3.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3.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3.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3.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3.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3.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3.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3.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3.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3.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3.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3.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3.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3.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3.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3.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3.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3.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3.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3.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3.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3.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3.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3.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3.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3.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3.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3.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3.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3.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3.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3.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3.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3.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3.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3.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3.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3.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3.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3.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3.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3.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3.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3.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3.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3.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3.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3.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3.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3.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3.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3.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3.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3.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3.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3.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3.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3.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3.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3.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3.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3.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3.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3.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3.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3.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3.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3.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3.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3.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3.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3.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3.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3.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3.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3.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3.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3.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3.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3.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3.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3.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3.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3.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3.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3.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3.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3.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3.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3.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3.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3.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3.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3.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3.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3.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3.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3.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3.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3.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3.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3.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3.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3.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3.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3.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3.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3.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3.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3.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3.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3.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3.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3.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3.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3.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3.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3.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3.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3.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3.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3.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3.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3.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3.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3.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3.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3.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3.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3.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3.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3.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3.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3.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3.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3.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3.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3.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3.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3.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3.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3.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3.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3.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3.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3.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3.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3.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3.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3.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3.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3.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3.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3.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3.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3.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3.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3.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3.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3.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3.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3.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3.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3.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3.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3.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3.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3.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3.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3.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3.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3.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3.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3.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3.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3.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3.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3.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3.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3.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3.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3.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3.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3.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3.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3.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3.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3.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3.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3.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3.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3.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3.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3.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3.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3.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3.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3.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3.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3.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3.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3.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3.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3.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3.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3.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3.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3.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3.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3.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3.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3.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3.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3.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3.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3.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3.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3.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3.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3.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3.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3.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3.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3.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3.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3.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3.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3.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3.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3.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3.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3.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3.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3.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3.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3.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3.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3.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3.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3.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3.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3.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3.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3.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3.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3.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3.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3.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3.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3.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3.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3.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3.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3.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3.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3.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3.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3.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3.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3.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3.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3.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3.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3.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3.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3.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3.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3.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3.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3.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3.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3.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3.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3.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3.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3.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3.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3.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3.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3.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3.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3.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3.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3.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3.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3.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3.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3.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3.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3.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3.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3.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3.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3.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3.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3.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3.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3.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3.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3.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3.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3.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3.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3.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3.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3.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3.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3.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3.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3.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3.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3.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3.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3.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3.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3.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3.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3.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3.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3.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3.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3.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3.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3.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3.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3.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3.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3.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3.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3.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3.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3.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3.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3.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3.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3.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3.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3.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3.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3.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3.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3.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3.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3.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3.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3.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3.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3.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3.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3.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3.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3.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3.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3.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3.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3.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3.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3.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3.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3.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3.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3.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3.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3.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3.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3.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3.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3.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3.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3.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3.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3.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3.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3.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3.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3.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3.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3.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3.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3.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3.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3.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3.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3.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3.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3.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3.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3.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3.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3.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3.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3.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3.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3.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3.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3.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3.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3.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3.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3.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3.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3.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3.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3.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3.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3.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3.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3.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3.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3.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3.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3.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3.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3.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3.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3.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3.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3.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3.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3.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3.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3.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C4:D4"/>
  </mergeCells>
  <hyperlinks>
    <hyperlink display="Back to index" location="Index!A1" ref="A18"/>
    <hyperlink r:id="rId1" ref="B19"/>
    <hyperlink r:id="rId2" ref="C19"/>
    <hyperlink r:id="rId3" ref="D19"/>
  </hyperlinks>
  <printOptions/>
  <pageMargins bottom="0.75" footer="0.0" header="0.0" left="0.7" right="0.7" top="0.75"/>
  <pageSetup paperSize="9" orientation="portrait"/>
  <drawing r:id="rId4"/>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52.86"/>
    <col customWidth="1" min="2" max="2" width="14.57"/>
    <col customWidth="1" min="3" max="3" width="16.43"/>
    <col customWidth="1" min="4" max="4" width="15.43"/>
    <col customWidth="1" min="5" max="5" width="16.0"/>
    <col customWidth="1" min="6" max="6" width="15.14"/>
    <col customWidth="1" min="7" max="7" width="16.0"/>
    <col customWidth="1" min="8" max="8" width="16.71"/>
    <col customWidth="1" min="9" max="9" width="15.43"/>
    <col customWidth="1" min="10" max="10" width="17.29"/>
    <col customWidth="1" min="11" max="11" width="12.0"/>
    <col customWidth="1" min="12" max="26" width="9.29"/>
  </cols>
  <sheetData>
    <row r="1" ht="19.5" customHeight="1">
      <c r="A1" s="66" t="s">
        <v>64</v>
      </c>
      <c r="B1" s="56"/>
      <c r="C1" s="56"/>
      <c r="D1" s="56"/>
      <c r="E1" s="56"/>
      <c r="F1" s="56"/>
      <c r="G1" s="56"/>
      <c r="H1" s="56"/>
      <c r="I1" s="56"/>
      <c r="J1" s="56"/>
      <c r="K1" s="56"/>
      <c r="L1" s="56"/>
      <c r="M1" s="56"/>
      <c r="N1" s="56"/>
      <c r="O1" s="56"/>
      <c r="P1" s="56"/>
      <c r="Q1" s="56"/>
      <c r="R1" s="56"/>
      <c r="S1" s="56"/>
      <c r="T1" s="56"/>
      <c r="U1" s="56"/>
      <c r="V1" s="56"/>
      <c r="W1" s="56"/>
      <c r="X1" s="56"/>
      <c r="Y1" s="56"/>
      <c r="Z1" s="56"/>
    </row>
    <row r="2" ht="23.25" customHeight="1">
      <c r="A2" s="5" t="s">
        <v>478</v>
      </c>
      <c r="B2" s="5"/>
      <c r="C2" s="5"/>
      <c r="D2" s="5"/>
      <c r="E2" s="5"/>
      <c r="F2" s="5"/>
      <c r="G2" s="5"/>
      <c r="H2" s="5"/>
      <c r="I2" s="5"/>
      <c r="J2" s="5"/>
      <c r="K2" s="20"/>
      <c r="L2" s="20"/>
      <c r="M2" s="20"/>
      <c r="N2" s="20"/>
      <c r="O2" s="20"/>
      <c r="P2" s="20"/>
      <c r="Q2" s="20"/>
      <c r="R2" s="20"/>
      <c r="S2" s="20"/>
      <c r="T2" s="20"/>
      <c r="U2" s="20"/>
      <c r="V2" s="20"/>
      <c r="W2" s="20"/>
      <c r="X2" s="20"/>
      <c r="Y2" s="20"/>
      <c r="Z2" s="20"/>
    </row>
    <row r="3" ht="13.5" customHeight="1">
      <c r="A3" s="5" t="s">
        <v>479</v>
      </c>
      <c r="B3" s="5"/>
      <c r="C3" s="5"/>
      <c r="D3" s="5"/>
      <c r="E3" s="5"/>
      <c r="F3" s="5"/>
      <c r="G3" s="5"/>
      <c r="H3" s="5"/>
      <c r="I3" s="5"/>
      <c r="J3" s="5"/>
      <c r="K3" s="20"/>
      <c r="L3" s="20"/>
      <c r="M3" s="20"/>
      <c r="N3" s="20"/>
      <c r="O3" s="20"/>
      <c r="P3" s="20"/>
      <c r="Q3" s="20"/>
      <c r="R3" s="20"/>
      <c r="S3" s="20"/>
      <c r="T3" s="20"/>
      <c r="U3" s="20"/>
      <c r="V3" s="20"/>
      <c r="W3" s="20"/>
      <c r="X3" s="20"/>
      <c r="Y3" s="20"/>
      <c r="Z3" s="20"/>
    </row>
    <row r="4" ht="53.25" customHeight="1">
      <c r="A4" s="92"/>
      <c r="B4" s="337" t="s">
        <v>480</v>
      </c>
      <c r="C4" s="337" t="s">
        <v>481</v>
      </c>
      <c r="D4" s="337" t="s">
        <v>482</v>
      </c>
      <c r="E4" s="337" t="s">
        <v>483</v>
      </c>
      <c r="F4" s="337" t="s">
        <v>484</v>
      </c>
      <c r="G4" s="337" t="s">
        <v>485</v>
      </c>
      <c r="H4" s="337" t="s">
        <v>486</v>
      </c>
      <c r="I4" s="338" t="s">
        <v>487</v>
      </c>
      <c r="J4" s="88"/>
      <c r="K4" s="243"/>
      <c r="L4" s="243"/>
      <c r="M4" s="243"/>
      <c r="N4" s="243"/>
      <c r="O4" s="243"/>
      <c r="P4" s="243"/>
      <c r="Q4" s="243"/>
      <c r="R4" s="243"/>
      <c r="S4" s="243"/>
      <c r="T4" s="243"/>
      <c r="U4" s="243"/>
      <c r="V4" s="243"/>
      <c r="W4" s="243"/>
      <c r="X4" s="243"/>
      <c r="Y4" s="243"/>
      <c r="Z4" s="243"/>
    </row>
    <row r="5" ht="39.0" customHeight="1">
      <c r="A5" s="92"/>
      <c r="B5" s="339" t="s">
        <v>488</v>
      </c>
      <c r="C5" s="339" t="s">
        <v>489</v>
      </c>
      <c r="D5" s="339" t="s">
        <v>490</v>
      </c>
      <c r="E5" s="339" t="s">
        <v>491</v>
      </c>
      <c r="F5" s="339" t="s">
        <v>492</v>
      </c>
      <c r="G5" s="339" t="s">
        <v>493</v>
      </c>
      <c r="H5" s="339" t="s">
        <v>494</v>
      </c>
      <c r="I5" s="340" t="s">
        <v>495</v>
      </c>
      <c r="J5" s="341" t="s">
        <v>259</v>
      </c>
      <c r="K5" s="243"/>
      <c r="L5" s="243"/>
      <c r="M5" s="243"/>
      <c r="N5" s="243"/>
      <c r="O5" s="243"/>
      <c r="P5" s="243"/>
      <c r="Q5" s="243"/>
      <c r="R5" s="243"/>
      <c r="S5" s="243"/>
      <c r="T5" s="243"/>
      <c r="U5" s="243"/>
      <c r="V5" s="243"/>
      <c r="W5" s="243"/>
      <c r="X5" s="243"/>
      <c r="Y5" s="243"/>
      <c r="Z5" s="243"/>
    </row>
    <row r="6" ht="18.0" customHeight="1">
      <c r="A6" s="92" t="s">
        <v>496</v>
      </c>
      <c r="B6" s="128">
        <v>8238.0</v>
      </c>
      <c r="C6" s="128">
        <v>3047.0</v>
      </c>
      <c r="D6" s="128">
        <v>4162.0</v>
      </c>
      <c r="E6" s="128">
        <v>8705.0</v>
      </c>
      <c r="F6" s="128">
        <v>12176.0</v>
      </c>
      <c r="G6" s="128">
        <v>12505.0</v>
      </c>
      <c r="H6" s="128">
        <v>5424.0</v>
      </c>
      <c r="I6" s="128">
        <v>12541.0</v>
      </c>
      <c r="J6" s="128">
        <v>66800.0</v>
      </c>
      <c r="K6" s="243"/>
      <c r="L6" s="243"/>
      <c r="M6" s="243"/>
      <c r="N6" s="243"/>
      <c r="O6" s="243"/>
      <c r="P6" s="243"/>
      <c r="Q6" s="243"/>
      <c r="R6" s="243"/>
      <c r="S6" s="243"/>
      <c r="T6" s="243"/>
      <c r="U6" s="243"/>
      <c r="V6" s="243"/>
      <c r="W6" s="243"/>
      <c r="X6" s="243"/>
      <c r="Y6" s="243"/>
      <c r="Z6" s="243"/>
    </row>
    <row r="7" ht="18.0" customHeight="1">
      <c r="A7" s="92" t="s">
        <v>497</v>
      </c>
      <c r="B7" s="128">
        <v>3511.0</v>
      </c>
      <c r="C7" s="128">
        <v>1590.0</v>
      </c>
      <c r="D7" s="128">
        <v>1723.0</v>
      </c>
      <c r="E7" s="128">
        <v>3170.0</v>
      </c>
      <c r="F7" s="128">
        <v>5161.0</v>
      </c>
      <c r="G7" s="128">
        <v>5233.0</v>
      </c>
      <c r="H7" s="128">
        <v>2697.0</v>
      </c>
      <c r="I7" s="128">
        <v>5211.0</v>
      </c>
      <c r="J7" s="128">
        <v>28298.0</v>
      </c>
      <c r="K7" s="243"/>
      <c r="L7" s="243"/>
      <c r="M7" s="243"/>
      <c r="N7" s="243"/>
      <c r="O7" s="243"/>
      <c r="P7" s="243"/>
      <c r="Q7" s="243"/>
      <c r="R7" s="243"/>
      <c r="S7" s="243"/>
      <c r="T7" s="243"/>
      <c r="U7" s="243"/>
      <c r="V7" s="243"/>
      <c r="W7" s="243"/>
      <c r="X7" s="243"/>
      <c r="Y7" s="243"/>
      <c r="Z7" s="243"/>
    </row>
    <row r="8" ht="32.25" customHeight="1">
      <c r="A8" s="92" t="s">
        <v>498</v>
      </c>
      <c r="B8" s="128">
        <v>2293.0</v>
      </c>
      <c r="C8" s="128">
        <v>638.0</v>
      </c>
      <c r="D8" s="128">
        <v>616.0</v>
      </c>
      <c r="E8" s="128">
        <v>1156.0</v>
      </c>
      <c r="F8" s="128">
        <v>2762.0</v>
      </c>
      <c r="G8" s="128">
        <v>3420.0</v>
      </c>
      <c r="H8" s="128">
        <v>1110.0</v>
      </c>
      <c r="I8" s="128">
        <v>2425.0</v>
      </c>
      <c r="J8" s="128">
        <v>14422.0</v>
      </c>
      <c r="K8" s="243"/>
      <c r="L8" s="243"/>
      <c r="M8" s="243"/>
      <c r="N8" s="243"/>
      <c r="O8" s="243"/>
      <c r="P8" s="243"/>
      <c r="Q8" s="243"/>
      <c r="R8" s="243"/>
      <c r="S8" s="243"/>
      <c r="T8" s="243"/>
      <c r="U8" s="243"/>
      <c r="V8" s="243"/>
      <c r="W8" s="243"/>
      <c r="X8" s="243"/>
      <c r="Y8" s="243"/>
      <c r="Z8" s="243"/>
    </row>
    <row r="9" ht="18.75" customHeight="1">
      <c r="A9" s="92" t="s">
        <v>499</v>
      </c>
      <c r="B9" s="128">
        <v>4988.0</v>
      </c>
      <c r="C9" s="128">
        <v>1134.0</v>
      </c>
      <c r="D9" s="128">
        <v>1322.0</v>
      </c>
      <c r="E9" s="128">
        <v>2804.0</v>
      </c>
      <c r="F9" s="128">
        <v>5884.0</v>
      </c>
      <c r="G9" s="128">
        <v>7454.0</v>
      </c>
      <c r="H9" s="128">
        <v>2013.0</v>
      </c>
      <c r="I9" s="128">
        <v>5218.0</v>
      </c>
      <c r="J9" s="128">
        <v>30821.0</v>
      </c>
      <c r="K9" s="243"/>
      <c r="L9" s="243"/>
      <c r="M9" s="243"/>
      <c r="N9" s="243"/>
      <c r="O9" s="243"/>
      <c r="P9" s="243"/>
      <c r="Q9" s="243"/>
      <c r="R9" s="243"/>
      <c r="S9" s="243"/>
      <c r="T9" s="243"/>
      <c r="U9" s="243"/>
      <c r="V9" s="243"/>
      <c r="W9" s="243"/>
      <c r="X9" s="243"/>
      <c r="Y9" s="243"/>
      <c r="Z9" s="243"/>
    </row>
    <row r="10" ht="21.75" customHeight="1">
      <c r="A10" s="92" t="s">
        <v>500</v>
      </c>
      <c r="B10" s="128">
        <v>4209.0</v>
      </c>
      <c r="C10" s="128">
        <v>1001.0</v>
      </c>
      <c r="D10" s="128">
        <v>1023.0</v>
      </c>
      <c r="E10" s="128">
        <v>2133.0</v>
      </c>
      <c r="F10" s="128">
        <v>4819.0</v>
      </c>
      <c r="G10" s="128">
        <v>6329.0</v>
      </c>
      <c r="H10" s="128">
        <v>1624.0</v>
      </c>
      <c r="I10" s="128">
        <v>4110.0</v>
      </c>
      <c r="J10" s="128">
        <v>25252.0</v>
      </c>
      <c r="K10" s="243"/>
      <c r="L10" s="243"/>
      <c r="M10" s="243"/>
      <c r="N10" s="243"/>
      <c r="O10" s="243"/>
      <c r="P10" s="243"/>
      <c r="Q10" s="243"/>
      <c r="R10" s="243"/>
      <c r="S10" s="243"/>
      <c r="T10" s="243"/>
      <c r="U10" s="243"/>
      <c r="V10" s="243"/>
      <c r="W10" s="243"/>
      <c r="X10" s="243"/>
      <c r="Y10" s="243"/>
      <c r="Z10" s="243"/>
    </row>
    <row r="11" ht="36.0" customHeight="1">
      <c r="A11" s="92" t="s">
        <v>501</v>
      </c>
      <c r="B11" s="199">
        <v>2.3</v>
      </c>
      <c r="C11" s="199">
        <v>1.9</v>
      </c>
      <c r="D11" s="199">
        <v>2.4</v>
      </c>
      <c r="E11" s="199">
        <v>2.7</v>
      </c>
      <c r="F11" s="199">
        <v>2.4</v>
      </c>
      <c r="G11" s="199">
        <v>2.4</v>
      </c>
      <c r="H11" s="199">
        <v>2.0</v>
      </c>
      <c r="I11" s="199">
        <v>2.4</v>
      </c>
      <c r="J11" s="199">
        <v>2.4</v>
      </c>
      <c r="K11" s="243"/>
      <c r="L11" s="243"/>
      <c r="M11" s="243"/>
      <c r="N11" s="243"/>
      <c r="O11" s="243"/>
      <c r="P11" s="243"/>
      <c r="Q11" s="243"/>
      <c r="R11" s="243"/>
      <c r="S11" s="243"/>
      <c r="T11" s="243"/>
      <c r="U11" s="243"/>
      <c r="V11" s="243"/>
      <c r="W11" s="243"/>
      <c r="X11" s="243"/>
      <c r="Y11" s="243"/>
      <c r="Z11" s="243"/>
    </row>
    <row r="12" ht="32.25" customHeight="1">
      <c r="A12" s="92" t="s">
        <v>502</v>
      </c>
      <c r="B12" s="128">
        <v>77212.0</v>
      </c>
      <c r="C12" s="128">
        <v>85211.0</v>
      </c>
      <c r="D12" s="128">
        <v>65141.0</v>
      </c>
      <c r="E12" s="128">
        <v>63342.0</v>
      </c>
      <c r="F12" s="128">
        <v>80131.0</v>
      </c>
      <c r="G12" s="128">
        <v>70339.0</v>
      </c>
      <c r="H12" s="128">
        <v>40595.0</v>
      </c>
      <c r="I12" s="128">
        <v>49373.0</v>
      </c>
      <c r="J12" s="128">
        <v>66060.0</v>
      </c>
      <c r="K12" s="342"/>
      <c r="L12" s="243"/>
      <c r="M12" s="243"/>
      <c r="N12" s="243"/>
      <c r="O12" s="243"/>
      <c r="P12" s="243"/>
      <c r="Q12" s="243"/>
      <c r="R12" s="243"/>
      <c r="S12" s="243"/>
      <c r="T12" s="243"/>
      <c r="U12" s="243"/>
      <c r="V12" s="243"/>
      <c r="W12" s="243"/>
      <c r="X12" s="243"/>
      <c r="Y12" s="243"/>
      <c r="Z12" s="243"/>
    </row>
    <row r="13" ht="23.25" customHeight="1">
      <c r="A13" s="88" t="s">
        <v>503</v>
      </c>
      <c r="B13" s="132">
        <v>57301.0</v>
      </c>
      <c r="C13" s="132">
        <v>61316.0</v>
      </c>
      <c r="D13" s="132">
        <v>49935.0</v>
      </c>
      <c r="E13" s="132">
        <v>49581.0</v>
      </c>
      <c r="F13" s="132">
        <v>59093.0</v>
      </c>
      <c r="G13" s="132">
        <v>54242.0</v>
      </c>
      <c r="H13" s="132">
        <v>33953.0</v>
      </c>
      <c r="I13" s="132">
        <v>40428.0</v>
      </c>
      <c r="J13" s="132">
        <v>50707.0</v>
      </c>
      <c r="K13" s="256"/>
      <c r="L13" s="256"/>
      <c r="M13" s="256"/>
      <c r="N13" s="256"/>
      <c r="O13" s="256"/>
      <c r="P13" s="243"/>
      <c r="Q13" s="256"/>
      <c r="R13" s="256"/>
      <c r="S13" s="256"/>
      <c r="T13" s="256"/>
      <c r="U13" s="256"/>
      <c r="V13" s="256"/>
      <c r="W13" s="256"/>
      <c r="X13" s="256"/>
      <c r="Y13" s="256"/>
      <c r="Z13" s="256"/>
    </row>
    <row r="14" ht="28.5" customHeight="1">
      <c r="A14" s="46" t="s">
        <v>173</v>
      </c>
      <c r="B14" s="5"/>
      <c r="C14" s="5"/>
      <c r="D14" s="5"/>
      <c r="E14" s="5"/>
      <c r="F14" s="5"/>
      <c r="G14" s="5"/>
      <c r="H14" s="5"/>
      <c r="I14" s="5"/>
      <c r="J14" s="5"/>
      <c r="K14" s="38"/>
      <c r="L14" s="38"/>
      <c r="M14" s="38"/>
      <c r="N14" s="38"/>
      <c r="O14" s="38"/>
      <c r="P14" s="38"/>
      <c r="Q14" s="38"/>
      <c r="R14" s="38"/>
      <c r="S14" s="38"/>
      <c r="T14" s="38"/>
      <c r="U14" s="38"/>
      <c r="V14" s="38"/>
      <c r="W14" s="38"/>
      <c r="X14" s="38"/>
      <c r="Y14" s="38"/>
      <c r="Z14" s="38"/>
    </row>
    <row r="15" ht="101.25" customHeight="1">
      <c r="A15" s="50" t="s">
        <v>174</v>
      </c>
      <c r="B15" s="51" t="s">
        <v>175</v>
      </c>
      <c r="C15" s="51" t="s">
        <v>176</v>
      </c>
      <c r="D15" s="52" t="s">
        <v>177</v>
      </c>
      <c r="E15" s="5"/>
      <c r="F15" s="5"/>
      <c r="G15" s="5"/>
      <c r="H15" s="5"/>
      <c r="I15" s="5"/>
      <c r="J15" s="5"/>
      <c r="K15" s="20"/>
      <c r="L15" s="20"/>
      <c r="M15" s="20"/>
      <c r="N15" s="20"/>
      <c r="O15" s="20"/>
      <c r="P15" s="20"/>
      <c r="Q15" s="20"/>
      <c r="R15" s="20"/>
      <c r="S15" s="20"/>
      <c r="T15" s="20"/>
      <c r="U15" s="20"/>
      <c r="V15" s="20"/>
      <c r="W15" s="20"/>
      <c r="X15" s="20"/>
      <c r="Y15" s="20"/>
      <c r="Z15" s="20"/>
    </row>
    <row r="16" ht="13.5" customHeight="1">
      <c r="A16" s="243"/>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ht="13.5" customHeight="1">
      <c r="A17" s="243"/>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ht="13.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ht="13.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ht="13.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ht="13.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ht="13.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ht="13.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ht="13.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ht="13.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ht="13.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ht="13.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ht="13.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ht="13.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ht="13.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ht="13.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3.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3.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3.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3.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3.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3.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3.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3.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3.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3.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3.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3.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3.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3.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3.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3.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3.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3.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ht="13.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ht="13.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ht="13.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ht="13.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3.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3.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3.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3.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3.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3.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3.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3.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3.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3.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3.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3.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3.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3.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3.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3.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3.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3.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3.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3.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3.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3.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3.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3.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3.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3.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3.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3.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3.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3.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3.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3.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3.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3.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3.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3.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3.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3.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3.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3.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3.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3.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3.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3.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3.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3.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3.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3.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3.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3.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3.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3.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3.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3.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3.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3.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3.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3.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3.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3.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3.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3.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3.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3.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3.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3.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3.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3.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3.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3.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3.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3.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3.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3.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3.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3.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3.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3.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3.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3.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3.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3.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3.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3.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3.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3.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3.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3.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3.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3.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3.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3.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3.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3.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3.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3.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3.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3.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3.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3.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3.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3.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3.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3.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3.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3.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3.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3.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3.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3.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3.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3.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3.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3.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3.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3.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3.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3.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3.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3.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3.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3.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3.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3.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3.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3.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3.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3.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3.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3.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3.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3.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3.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3.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3.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3.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3.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3.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3.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3.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3.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3.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3.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3.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3.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3.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3.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3.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3.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3.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3.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3.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3.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3.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3.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3.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3.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3.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3.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3.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3.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3.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3.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3.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3.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3.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3.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3.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3.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3.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3.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3.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3.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3.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3.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3.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3.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3.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3.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3.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3.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3.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3.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3.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3.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3.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3.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3.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3.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3.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3.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3.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3.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3.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3.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3.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3.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3.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3.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3.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3.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3.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3.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3.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3.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3.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3.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3.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3.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3.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3.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3.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3.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3.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3.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3.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3.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3.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3.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3.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3.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3.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3.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3.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3.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3.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3.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3.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3.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3.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3.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3.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3.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3.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3.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3.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3.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3.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3.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3.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3.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3.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3.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3.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3.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3.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3.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3.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3.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3.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3.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3.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3.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3.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3.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3.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3.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3.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3.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3.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3.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3.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3.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3.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3.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3.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3.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3.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3.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3.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3.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3.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3.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3.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3.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3.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3.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3.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3.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3.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3.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3.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3.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3.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3.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3.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3.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3.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3.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3.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3.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3.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3.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3.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3.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3.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3.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3.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3.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3.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3.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3.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3.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3.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3.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3.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3.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3.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3.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3.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3.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3.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3.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3.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3.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3.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3.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3.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3.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3.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3.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3.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3.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3.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3.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3.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3.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3.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3.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3.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3.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3.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3.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3.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3.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3.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3.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3.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3.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3.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3.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3.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3.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3.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3.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3.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3.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3.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3.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3.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3.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3.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3.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3.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3.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3.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3.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3.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3.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3.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3.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3.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3.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3.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3.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3.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3.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3.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3.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3.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3.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3.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3.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3.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3.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3.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3.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3.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3.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3.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3.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3.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3.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3.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3.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3.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3.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3.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3.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3.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3.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3.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3.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3.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3.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3.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3.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3.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3.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3.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3.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3.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3.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3.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3.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3.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3.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3.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3.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3.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3.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3.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3.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3.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3.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3.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3.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3.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3.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3.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3.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3.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3.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3.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3.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3.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3.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3.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3.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3.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3.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3.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3.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3.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3.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3.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3.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3.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3.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3.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3.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3.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3.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3.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3.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3.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3.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3.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3.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3.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3.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3.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3.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3.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3.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3.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3.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3.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3.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3.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3.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3.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3.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3.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3.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3.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3.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3.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3.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3.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3.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3.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3.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3.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3.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3.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3.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3.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3.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3.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3.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3.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3.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3.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3.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3.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3.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3.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3.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3.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3.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3.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3.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3.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3.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3.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3.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3.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3.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3.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3.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3.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3.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3.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3.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3.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3.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3.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3.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3.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3.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3.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3.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3.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3.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3.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3.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3.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3.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3.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3.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3.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3.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3.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3.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3.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3.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3.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3.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3.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3.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3.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3.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3.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3.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3.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3.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3.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3.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3.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3.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3.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3.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3.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3.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3.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3.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3.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3.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3.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3.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3.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3.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3.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3.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3.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3.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3.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3.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3.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3.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3.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3.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3.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3.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3.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3.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3.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3.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3.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3.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3.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3.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3.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3.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3.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3.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3.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3.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3.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3.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3.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3.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3.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3.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3.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3.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3.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3.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3.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3.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3.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3.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3.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3.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3.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3.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3.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3.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3.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3.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3.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3.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3.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3.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3.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3.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3.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3.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3.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3.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3.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3.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3.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3.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3.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3.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3.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3.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3.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3.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3.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3.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3.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3.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3.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3.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3.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3.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3.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3.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3.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3.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3.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3.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3.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3.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3.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3.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3.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3.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3.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3.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3.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3.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3.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3.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3.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3.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3.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3.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3.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3.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3.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3.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3.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3.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3.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3.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3.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3.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3.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3.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3.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3.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3.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3.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3.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3.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3.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3.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3.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3.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3.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3.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3.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3.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3.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3.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3.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3.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3.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3.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3.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3.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3.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3.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3.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3.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3.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3.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3.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3.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3.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3.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3.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3.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3.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3.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3.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3.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3.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3.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3.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3.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3.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3.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3.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3.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3.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3.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3.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3.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3.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3.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3.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3.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3.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3.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3.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3.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3.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3.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3.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3.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3.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3.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3.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3.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3.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3.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3.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3.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3.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3.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3.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3.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3.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3.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3.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3.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3.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3.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3.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3.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3.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3.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3.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3.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3.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3.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3.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3.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3.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3.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3.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3.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3.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3.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3.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3.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3.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3.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3.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3.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3.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3.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3.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3.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3.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3.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3.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3.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3.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3.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3.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3.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3.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3.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3.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3.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3.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3.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3.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3.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3.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3.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3.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3.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3.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3.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3.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3.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3.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3.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3.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3.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3.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3.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3.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3.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3.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3.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3.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3.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3.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3.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3.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3.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3.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3.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3.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3.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3.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3.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3.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3.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3.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3.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3.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3.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3.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3.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3.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3.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3.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3.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3.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3.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3.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3.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3.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3.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3.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3.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3.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3.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3.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3.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3.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3.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3.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3.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3.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3.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3.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3.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3.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3.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3.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3.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3.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3.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3.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3.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3.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3.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3.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3.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3.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3.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3.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3.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3.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3.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3.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3.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3.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3.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3.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3.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3.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3.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3.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3.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3.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3.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3.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3.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3.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3.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3.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3.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3.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3.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3.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3.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3.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3.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3.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3.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3.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3.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3.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3.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3.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3.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3.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3.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3.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3.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3.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3.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3.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3.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3.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3.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3.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3.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3.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3.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3.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3.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3.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3.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3.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3.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3.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3.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3.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3.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3.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3.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3.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3.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3.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3.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3.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3.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3.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3.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3.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3.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3.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3.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3.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3.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3.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3.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3.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3.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3.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3.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3.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3.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3.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hyperlinks>
    <hyperlink display="Back to index" location="Index!A1" ref="A14"/>
    <hyperlink r:id="rId1" ref="B15"/>
    <hyperlink r:id="rId2" ref="C15"/>
    <hyperlink r:id="rId3" ref="D15"/>
  </hyperlinks>
  <printOptions/>
  <pageMargins bottom="0.75" footer="0.0" header="0.0" left="0.7" right="0.7" top="0.75"/>
  <pageSetup paperSize="9" orientation="portrait"/>
  <drawing r:id="rId4"/>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8.0"/>
    <col customWidth="1" min="2" max="2" width="12.71"/>
    <col customWidth="1" min="3" max="3" width="15.86"/>
    <col customWidth="1" min="4" max="4" width="16.29"/>
    <col customWidth="1" min="5" max="10" width="9.29"/>
    <col customWidth="1" min="11" max="11" width="10.0"/>
    <col customWidth="1" min="12" max="26" width="9.29"/>
  </cols>
  <sheetData>
    <row r="1" ht="13.5" customHeight="1">
      <c r="A1" s="66" t="s">
        <v>66</v>
      </c>
      <c r="B1" s="66"/>
      <c r="C1" s="343"/>
      <c r="D1" s="66"/>
      <c r="E1" s="66"/>
      <c r="F1" s="66"/>
      <c r="G1" s="66"/>
      <c r="H1" s="66"/>
      <c r="I1" s="66"/>
      <c r="J1" s="66"/>
      <c r="K1" s="66"/>
      <c r="L1" s="97"/>
      <c r="M1" s="97"/>
      <c r="N1" s="97"/>
      <c r="O1" s="97"/>
      <c r="P1" s="97"/>
      <c r="Q1" s="97"/>
      <c r="R1" s="97"/>
      <c r="S1" s="97"/>
      <c r="T1" s="97"/>
      <c r="U1" s="97"/>
      <c r="V1" s="97"/>
      <c r="W1" s="97"/>
      <c r="X1" s="97"/>
      <c r="Y1" s="97"/>
      <c r="Z1" s="97"/>
    </row>
    <row r="2" ht="23.25" customHeight="1">
      <c r="A2" s="5" t="s">
        <v>504</v>
      </c>
      <c r="B2" s="5"/>
      <c r="C2" s="5"/>
      <c r="D2" s="5"/>
      <c r="E2" s="5"/>
      <c r="F2" s="5"/>
      <c r="G2" s="5"/>
      <c r="H2" s="5"/>
      <c r="I2" s="5"/>
      <c r="J2" s="5"/>
      <c r="K2" s="5"/>
      <c r="L2" s="20"/>
      <c r="M2" s="20"/>
      <c r="N2" s="20"/>
      <c r="O2" s="20"/>
      <c r="P2" s="20"/>
      <c r="Q2" s="20"/>
      <c r="R2" s="20"/>
      <c r="S2" s="20"/>
      <c r="T2" s="20"/>
      <c r="U2" s="20"/>
      <c r="V2" s="20"/>
      <c r="W2" s="20"/>
      <c r="X2" s="20"/>
      <c r="Y2" s="20"/>
      <c r="Z2" s="20"/>
    </row>
    <row r="3" ht="13.5" customHeight="1">
      <c r="A3" s="5" t="s">
        <v>505</v>
      </c>
      <c r="B3" s="5"/>
      <c r="C3" s="5"/>
      <c r="D3" s="5"/>
      <c r="E3" s="5"/>
      <c r="F3" s="5"/>
      <c r="G3" s="5"/>
      <c r="H3" s="5"/>
      <c r="I3" s="5"/>
      <c r="J3" s="5"/>
      <c r="K3" s="5"/>
      <c r="L3" s="20"/>
      <c r="M3" s="20"/>
      <c r="N3" s="20"/>
      <c r="O3" s="20"/>
      <c r="P3" s="20"/>
      <c r="Q3" s="20"/>
      <c r="R3" s="20"/>
      <c r="S3" s="20"/>
      <c r="T3" s="20"/>
      <c r="U3" s="20"/>
      <c r="V3" s="20"/>
      <c r="W3" s="20"/>
      <c r="X3" s="20"/>
      <c r="Y3" s="20"/>
      <c r="Z3" s="20"/>
    </row>
    <row r="4" ht="28.5" customHeight="1">
      <c r="A4" s="30" t="s">
        <v>185</v>
      </c>
      <c r="B4" s="344" t="s">
        <v>506</v>
      </c>
      <c r="C4" s="33"/>
      <c r="D4" s="20"/>
      <c r="E4" s="20"/>
      <c r="F4" s="20"/>
      <c r="G4" s="20"/>
      <c r="H4" s="20"/>
      <c r="I4" s="20"/>
      <c r="J4" s="20"/>
      <c r="K4" s="20"/>
      <c r="L4" s="20"/>
      <c r="M4" s="20"/>
      <c r="N4" s="20"/>
      <c r="O4" s="20"/>
      <c r="P4" s="20"/>
      <c r="Q4" s="20"/>
      <c r="R4" s="20"/>
      <c r="S4" s="20"/>
      <c r="T4" s="20"/>
      <c r="U4" s="20"/>
      <c r="V4" s="20"/>
      <c r="W4" s="20"/>
      <c r="X4" s="20"/>
      <c r="Y4" s="20"/>
      <c r="Z4" s="20"/>
    </row>
    <row r="5" ht="13.5" customHeight="1">
      <c r="A5" s="80">
        <v>1977.0</v>
      </c>
      <c r="B5" s="20">
        <v>5.674077</v>
      </c>
      <c r="C5" s="5"/>
      <c r="D5" s="345"/>
      <c r="E5" s="20"/>
      <c r="F5" s="20"/>
      <c r="G5" s="20"/>
      <c r="H5" s="20"/>
      <c r="I5" s="20"/>
      <c r="J5" s="20"/>
      <c r="K5" s="20"/>
      <c r="L5" s="20"/>
      <c r="M5" s="20"/>
      <c r="N5" s="20"/>
      <c r="O5" s="20"/>
      <c r="P5" s="20"/>
      <c r="Q5" s="20"/>
      <c r="R5" s="20"/>
      <c r="S5" s="20"/>
      <c r="T5" s="20"/>
      <c r="U5" s="20"/>
      <c r="V5" s="20"/>
      <c r="W5" s="20"/>
      <c r="X5" s="20"/>
      <c r="Y5" s="20"/>
      <c r="Z5" s="20"/>
    </row>
    <row r="6" ht="13.5" customHeight="1">
      <c r="A6" s="80">
        <v>1978.0</v>
      </c>
      <c r="B6" s="20">
        <v>5.268399</v>
      </c>
      <c r="C6" s="5"/>
      <c r="D6" s="20"/>
      <c r="E6" s="20"/>
      <c r="F6" s="20"/>
      <c r="G6" s="20"/>
      <c r="H6" s="20"/>
      <c r="I6" s="20"/>
      <c r="J6" s="20"/>
      <c r="K6" s="20"/>
      <c r="L6" s="20"/>
      <c r="M6" s="20"/>
      <c r="N6" s="20"/>
      <c r="O6" s="20"/>
      <c r="P6" s="20"/>
      <c r="Q6" s="20"/>
      <c r="R6" s="20"/>
      <c r="S6" s="20"/>
      <c r="T6" s="20"/>
      <c r="U6" s="20"/>
      <c r="V6" s="20"/>
      <c r="W6" s="20"/>
      <c r="X6" s="20"/>
      <c r="Y6" s="20"/>
      <c r="Z6" s="20"/>
    </row>
    <row r="7" ht="13.5" customHeight="1">
      <c r="A7" s="80">
        <v>1979.0</v>
      </c>
      <c r="B7" s="20">
        <v>4.741132</v>
      </c>
      <c r="C7" s="5"/>
      <c r="D7" s="20"/>
      <c r="E7" s="20"/>
      <c r="F7" s="20"/>
      <c r="G7" s="20"/>
      <c r="H7" s="20"/>
      <c r="I7" s="20"/>
      <c r="J7" s="20"/>
      <c r="K7" s="20"/>
      <c r="L7" s="20"/>
      <c r="M7" s="20"/>
      <c r="N7" s="20"/>
      <c r="O7" s="20"/>
      <c r="P7" s="20"/>
      <c r="Q7" s="20"/>
      <c r="R7" s="20"/>
      <c r="S7" s="20"/>
      <c r="T7" s="20"/>
      <c r="U7" s="20"/>
      <c r="V7" s="20"/>
      <c r="W7" s="20"/>
      <c r="X7" s="20"/>
      <c r="Y7" s="20"/>
      <c r="Z7" s="20"/>
    </row>
    <row r="8" ht="13.5" customHeight="1">
      <c r="A8" s="80">
        <v>1980.0</v>
      </c>
      <c r="B8" s="20">
        <v>4.10515</v>
      </c>
      <c r="C8" s="5"/>
      <c r="D8" s="20"/>
      <c r="E8" s="20"/>
      <c r="F8" s="20"/>
      <c r="G8" s="20"/>
      <c r="H8" s="20"/>
      <c r="I8" s="20"/>
      <c r="J8" s="20"/>
      <c r="K8" s="20"/>
      <c r="L8" s="20"/>
      <c r="M8" s="20"/>
      <c r="N8" s="20"/>
      <c r="O8" s="20"/>
      <c r="P8" s="20"/>
      <c r="Q8" s="20"/>
      <c r="R8" s="20"/>
      <c r="S8" s="20"/>
      <c r="T8" s="20"/>
      <c r="U8" s="20"/>
      <c r="V8" s="20"/>
      <c r="W8" s="20"/>
      <c r="X8" s="20"/>
      <c r="Y8" s="20"/>
      <c r="Z8" s="20"/>
    </row>
    <row r="9" ht="13.5" customHeight="1">
      <c r="A9" s="80">
        <v>1981.0</v>
      </c>
      <c r="B9" s="20">
        <v>3.593258</v>
      </c>
      <c r="C9" s="5"/>
      <c r="D9" s="20"/>
      <c r="E9" s="20"/>
      <c r="F9" s="20"/>
      <c r="G9" s="20"/>
      <c r="H9" s="20"/>
      <c r="I9" s="20"/>
      <c r="J9" s="20"/>
      <c r="K9" s="20"/>
      <c r="L9" s="20"/>
      <c r="M9" s="20"/>
      <c r="N9" s="20"/>
      <c r="O9" s="20"/>
      <c r="P9" s="20"/>
      <c r="Q9" s="20"/>
      <c r="R9" s="20"/>
      <c r="S9" s="20"/>
      <c r="T9" s="20"/>
      <c r="U9" s="20"/>
      <c r="V9" s="20"/>
      <c r="W9" s="20"/>
      <c r="X9" s="20"/>
      <c r="Y9" s="20"/>
      <c r="Z9" s="20"/>
    </row>
    <row r="10" ht="13.5" customHeight="1">
      <c r="A10" s="80">
        <v>1982.0</v>
      </c>
      <c r="B10" s="20">
        <v>3.292403</v>
      </c>
      <c r="C10" s="5"/>
      <c r="D10" s="20"/>
      <c r="E10" s="20"/>
      <c r="F10" s="20"/>
      <c r="G10" s="20"/>
      <c r="H10" s="20"/>
      <c r="I10" s="20"/>
      <c r="J10" s="20"/>
      <c r="K10" s="20"/>
      <c r="L10" s="20"/>
      <c r="M10" s="20"/>
      <c r="N10" s="20"/>
      <c r="O10" s="20"/>
      <c r="P10" s="20"/>
      <c r="Q10" s="20"/>
      <c r="R10" s="20"/>
      <c r="S10" s="20"/>
      <c r="T10" s="20"/>
      <c r="U10" s="20"/>
      <c r="V10" s="20"/>
      <c r="W10" s="20"/>
      <c r="X10" s="20"/>
      <c r="Y10" s="20"/>
      <c r="Z10" s="20"/>
    </row>
    <row r="11" ht="13.5" customHeight="1">
      <c r="A11" s="80">
        <v>1983.0</v>
      </c>
      <c r="B11" s="20">
        <v>3.134705</v>
      </c>
      <c r="C11" s="5"/>
      <c r="D11" s="20"/>
      <c r="E11" s="20"/>
      <c r="F11" s="20"/>
      <c r="G11" s="20"/>
      <c r="H11" s="20"/>
      <c r="I11" s="20"/>
      <c r="J11" s="20"/>
      <c r="K11" s="20"/>
      <c r="L11" s="20"/>
      <c r="M11" s="20"/>
      <c r="N11" s="20"/>
      <c r="O11" s="20"/>
      <c r="P11" s="20"/>
      <c r="Q11" s="20"/>
      <c r="R11" s="20"/>
      <c r="S11" s="20"/>
      <c r="T11" s="20"/>
      <c r="U11" s="20"/>
      <c r="V11" s="20"/>
      <c r="W11" s="20"/>
      <c r="X11" s="20"/>
      <c r="Y11" s="20"/>
      <c r="Z11" s="20"/>
    </row>
    <row r="12" ht="13.5" customHeight="1">
      <c r="A12" s="80">
        <v>1984.0</v>
      </c>
      <c r="B12" s="20">
        <v>3.003529</v>
      </c>
      <c r="C12" s="5"/>
      <c r="D12" s="20"/>
      <c r="E12" s="20"/>
      <c r="F12" s="20"/>
      <c r="G12" s="20"/>
      <c r="H12" s="20"/>
      <c r="I12" s="20"/>
      <c r="J12" s="20"/>
      <c r="K12" s="20"/>
      <c r="L12" s="20"/>
      <c r="M12" s="20"/>
      <c r="N12" s="20"/>
      <c r="O12" s="20"/>
      <c r="P12" s="20"/>
      <c r="Q12" s="20"/>
      <c r="R12" s="20"/>
      <c r="S12" s="20"/>
      <c r="T12" s="20"/>
      <c r="U12" s="20"/>
      <c r="V12" s="20"/>
      <c r="W12" s="20"/>
      <c r="X12" s="20"/>
      <c r="Y12" s="20"/>
      <c r="Z12" s="20"/>
    </row>
    <row r="13" ht="13.5" customHeight="1">
      <c r="A13" s="80">
        <v>1985.0</v>
      </c>
      <c r="B13" s="20">
        <v>2.857225</v>
      </c>
      <c r="C13" s="5"/>
      <c r="D13" s="20"/>
      <c r="E13" s="20"/>
      <c r="F13" s="20"/>
      <c r="G13" s="20"/>
      <c r="H13" s="20"/>
      <c r="I13" s="20"/>
      <c r="J13" s="20"/>
      <c r="K13" s="20"/>
      <c r="L13" s="20"/>
      <c r="M13" s="20"/>
      <c r="N13" s="20"/>
      <c r="O13" s="20"/>
      <c r="P13" s="20"/>
      <c r="Q13" s="20"/>
      <c r="R13" s="20"/>
      <c r="S13" s="20"/>
      <c r="T13" s="20"/>
      <c r="U13" s="20"/>
      <c r="V13" s="20"/>
      <c r="W13" s="20"/>
      <c r="X13" s="20"/>
      <c r="Y13" s="20"/>
      <c r="Z13" s="20"/>
    </row>
    <row r="14" ht="13.5" customHeight="1">
      <c r="A14" s="80">
        <v>1986.0</v>
      </c>
      <c r="B14" s="20">
        <v>2.756769</v>
      </c>
      <c r="C14" s="5"/>
      <c r="D14" s="20"/>
      <c r="E14" s="20"/>
      <c r="F14" s="20"/>
      <c r="G14" s="20"/>
      <c r="H14" s="20"/>
      <c r="I14" s="20"/>
      <c r="J14" s="20"/>
      <c r="K14" s="20"/>
      <c r="L14" s="20"/>
      <c r="M14" s="20"/>
      <c r="N14" s="20"/>
      <c r="O14" s="20"/>
      <c r="P14" s="20"/>
      <c r="Q14" s="20"/>
      <c r="R14" s="20"/>
      <c r="S14" s="20"/>
      <c r="T14" s="20"/>
      <c r="U14" s="20"/>
      <c r="V14" s="20"/>
      <c r="W14" s="20"/>
      <c r="X14" s="20"/>
      <c r="Y14" s="20"/>
      <c r="Z14" s="20"/>
    </row>
    <row r="15" ht="13.5" customHeight="1">
      <c r="A15" s="80">
        <v>1987.0</v>
      </c>
      <c r="B15" s="20">
        <v>2.664507</v>
      </c>
      <c r="C15" s="5"/>
      <c r="D15" s="20"/>
      <c r="E15" s="20"/>
      <c r="F15" s="20"/>
      <c r="G15" s="20"/>
      <c r="H15" s="20"/>
      <c r="I15" s="20"/>
      <c r="J15" s="20"/>
      <c r="K15" s="20"/>
      <c r="L15" s="20"/>
      <c r="M15" s="20"/>
      <c r="N15" s="20"/>
      <c r="O15" s="20"/>
      <c r="P15" s="20"/>
      <c r="Q15" s="20"/>
      <c r="R15" s="20"/>
      <c r="S15" s="20"/>
      <c r="T15" s="20"/>
      <c r="U15" s="20"/>
      <c r="V15" s="20"/>
      <c r="W15" s="20"/>
      <c r="X15" s="20"/>
      <c r="Y15" s="20"/>
      <c r="Z15" s="20"/>
    </row>
    <row r="16" ht="13.5" customHeight="1">
      <c r="A16" s="80">
        <v>1988.0</v>
      </c>
      <c r="B16" s="20">
        <v>2.527173</v>
      </c>
      <c r="C16" s="5"/>
      <c r="D16" s="20"/>
      <c r="E16" s="20"/>
      <c r="F16" s="20"/>
      <c r="G16" s="20"/>
      <c r="H16" s="20"/>
      <c r="I16" s="20"/>
      <c r="J16" s="20"/>
      <c r="K16" s="20"/>
      <c r="L16" s="20"/>
      <c r="M16" s="20"/>
      <c r="N16" s="20"/>
      <c r="O16" s="20"/>
      <c r="P16" s="20"/>
      <c r="Q16" s="20"/>
      <c r="R16" s="20"/>
      <c r="S16" s="20"/>
      <c r="T16" s="20"/>
      <c r="U16" s="20"/>
      <c r="V16" s="20"/>
      <c r="W16" s="20"/>
      <c r="X16" s="20"/>
      <c r="Y16" s="20"/>
      <c r="Z16" s="20"/>
    </row>
    <row r="17" ht="13.5" customHeight="1">
      <c r="A17" s="80">
        <v>1989.0</v>
      </c>
      <c r="B17" s="20">
        <v>2.391467</v>
      </c>
      <c r="C17" s="5"/>
      <c r="D17" s="20"/>
      <c r="E17" s="20"/>
      <c r="F17" s="20"/>
      <c r="G17" s="20"/>
      <c r="H17" s="20"/>
      <c r="I17" s="20"/>
      <c r="J17" s="20"/>
      <c r="K17" s="20"/>
      <c r="L17" s="20"/>
      <c r="M17" s="20"/>
      <c r="N17" s="20"/>
      <c r="O17" s="20"/>
      <c r="P17" s="20"/>
      <c r="Q17" s="20"/>
      <c r="R17" s="20"/>
      <c r="S17" s="20"/>
      <c r="T17" s="20"/>
      <c r="U17" s="20"/>
      <c r="V17" s="20"/>
      <c r="W17" s="20"/>
      <c r="X17" s="20"/>
      <c r="Y17" s="20"/>
      <c r="Z17" s="20"/>
    </row>
    <row r="18" ht="13.5" customHeight="1">
      <c r="A18" s="80">
        <v>1990.0</v>
      </c>
      <c r="B18" s="20">
        <v>2.224721</v>
      </c>
      <c r="C18" s="5"/>
      <c r="D18" s="20"/>
      <c r="E18" s="20"/>
      <c r="F18" s="20"/>
      <c r="G18" s="20"/>
      <c r="H18" s="20"/>
      <c r="I18" s="20"/>
      <c r="J18" s="20"/>
      <c r="K18" s="20"/>
      <c r="L18" s="20"/>
      <c r="M18" s="20"/>
      <c r="N18" s="20"/>
      <c r="O18" s="20"/>
      <c r="P18" s="20"/>
      <c r="Q18" s="20"/>
      <c r="R18" s="20"/>
      <c r="S18" s="20"/>
      <c r="T18" s="20"/>
      <c r="U18" s="20"/>
      <c r="V18" s="20"/>
      <c r="W18" s="20"/>
      <c r="X18" s="20"/>
      <c r="Y18" s="20"/>
      <c r="Z18" s="20"/>
    </row>
    <row r="19" ht="13.5" customHeight="1">
      <c r="A19" s="80">
        <v>1991.0</v>
      </c>
      <c r="B19" s="20">
        <v>2.059086</v>
      </c>
      <c r="C19" s="5"/>
      <c r="D19" s="20"/>
      <c r="E19" s="20"/>
      <c r="F19" s="20"/>
      <c r="G19" s="20"/>
      <c r="H19" s="20"/>
      <c r="I19" s="20"/>
      <c r="J19" s="20"/>
      <c r="K19" s="20"/>
      <c r="L19" s="20"/>
      <c r="M19" s="20"/>
      <c r="N19" s="20"/>
      <c r="O19" s="20"/>
      <c r="P19" s="20"/>
      <c r="Q19" s="20"/>
      <c r="R19" s="20"/>
      <c r="S19" s="20"/>
      <c r="T19" s="20"/>
      <c r="U19" s="20"/>
      <c r="V19" s="20"/>
      <c r="W19" s="20"/>
      <c r="X19" s="20"/>
      <c r="Y19" s="20"/>
      <c r="Z19" s="20"/>
    </row>
    <row r="20" ht="13.5" customHeight="1">
      <c r="A20" s="80">
        <v>1992.0</v>
      </c>
      <c r="B20" s="20">
        <v>1.967565</v>
      </c>
      <c r="C20" s="5"/>
      <c r="D20" s="20"/>
      <c r="E20" s="20"/>
      <c r="F20" s="20"/>
      <c r="G20" s="20"/>
      <c r="H20" s="20"/>
      <c r="I20" s="20"/>
      <c r="J20" s="20"/>
      <c r="K20" s="20"/>
      <c r="L20" s="20"/>
      <c r="M20" s="20"/>
      <c r="N20" s="20"/>
      <c r="O20" s="20"/>
      <c r="P20" s="20"/>
      <c r="Q20" s="20"/>
      <c r="R20" s="20"/>
      <c r="S20" s="20"/>
      <c r="T20" s="20"/>
      <c r="U20" s="20"/>
      <c r="V20" s="20"/>
      <c r="W20" s="20"/>
      <c r="X20" s="20"/>
      <c r="Y20" s="20"/>
      <c r="Z20" s="20"/>
    </row>
    <row r="21" ht="13.5" customHeight="1">
      <c r="A21" s="80">
        <v>1993.0</v>
      </c>
      <c r="B21" s="20">
        <v>1.914167</v>
      </c>
      <c r="C21" s="5"/>
      <c r="D21" s="20"/>
      <c r="E21" s="20"/>
      <c r="F21" s="20"/>
      <c r="G21" s="20"/>
      <c r="H21" s="20"/>
      <c r="I21" s="20"/>
      <c r="J21" s="20"/>
      <c r="K21" s="20"/>
      <c r="L21" s="20"/>
      <c r="M21" s="20"/>
      <c r="N21" s="20"/>
      <c r="O21" s="20"/>
      <c r="P21" s="20"/>
      <c r="Q21" s="20"/>
      <c r="R21" s="20"/>
      <c r="S21" s="20"/>
      <c r="T21" s="20"/>
      <c r="U21" s="20"/>
      <c r="V21" s="20"/>
      <c r="W21" s="20"/>
      <c r="X21" s="20"/>
      <c r="Y21" s="20"/>
      <c r="Z21" s="20"/>
    </row>
    <row r="22" ht="13.5" customHeight="1">
      <c r="A22" s="80" t="s">
        <v>188</v>
      </c>
      <c r="B22" s="20">
        <v>1.860298</v>
      </c>
      <c r="C22" s="5"/>
      <c r="D22" s="20"/>
      <c r="E22" s="20"/>
      <c r="F22" s="20"/>
      <c r="G22" s="20"/>
      <c r="H22" s="20"/>
      <c r="I22" s="20"/>
      <c r="J22" s="20"/>
      <c r="K22" s="20"/>
      <c r="L22" s="20"/>
      <c r="M22" s="20"/>
      <c r="N22" s="20"/>
      <c r="O22" s="20"/>
      <c r="P22" s="20"/>
      <c r="Q22" s="20"/>
      <c r="R22" s="20"/>
      <c r="S22" s="20"/>
      <c r="T22" s="20"/>
      <c r="U22" s="20"/>
      <c r="V22" s="20"/>
      <c r="W22" s="20"/>
      <c r="X22" s="20"/>
      <c r="Y22" s="20"/>
      <c r="Z22" s="20"/>
    </row>
    <row r="23" ht="13.5" customHeight="1">
      <c r="A23" s="80" t="s">
        <v>189</v>
      </c>
      <c r="B23" s="20">
        <v>1.809822</v>
      </c>
      <c r="C23" s="5"/>
      <c r="D23" s="20"/>
      <c r="E23" s="20"/>
      <c r="F23" s="20"/>
      <c r="G23" s="20"/>
      <c r="H23" s="20"/>
      <c r="I23" s="20"/>
      <c r="J23" s="20"/>
      <c r="K23" s="20"/>
      <c r="L23" s="20"/>
      <c r="M23" s="20"/>
      <c r="N23" s="20"/>
      <c r="O23" s="20"/>
      <c r="P23" s="20"/>
      <c r="Q23" s="20"/>
      <c r="R23" s="20"/>
      <c r="S23" s="20"/>
      <c r="T23" s="20"/>
      <c r="U23" s="20"/>
      <c r="V23" s="20"/>
      <c r="W23" s="20"/>
      <c r="X23" s="20"/>
      <c r="Y23" s="20"/>
      <c r="Z23" s="20"/>
    </row>
    <row r="24" ht="13.5" customHeight="1">
      <c r="A24" s="80" t="s">
        <v>190</v>
      </c>
      <c r="B24" s="20">
        <v>1.763699</v>
      </c>
      <c r="C24" s="5"/>
      <c r="D24" s="20"/>
      <c r="E24" s="20"/>
      <c r="F24" s="20"/>
      <c r="G24" s="20"/>
      <c r="H24" s="20"/>
      <c r="I24" s="20"/>
      <c r="J24" s="20"/>
      <c r="K24" s="20"/>
      <c r="L24" s="20"/>
      <c r="M24" s="20"/>
      <c r="N24" s="20"/>
      <c r="O24" s="20"/>
      <c r="P24" s="20"/>
      <c r="Q24" s="20"/>
      <c r="R24" s="20"/>
      <c r="S24" s="20"/>
      <c r="T24" s="20"/>
      <c r="U24" s="20"/>
      <c r="V24" s="20"/>
      <c r="W24" s="20"/>
      <c r="X24" s="20"/>
      <c r="Y24" s="20"/>
      <c r="Z24" s="20"/>
    </row>
    <row r="25" ht="13.5" customHeight="1">
      <c r="A25" s="80" t="s">
        <v>191</v>
      </c>
      <c r="B25" s="20">
        <v>1.729555</v>
      </c>
      <c r="C25" s="5"/>
      <c r="D25" s="20"/>
      <c r="E25" s="20"/>
      <c r="F25" s="20"/>
      <c r="G25" s="20"/>
      <c r="H25" s="20"/>
      <c r="I25" s="20"/>
      <c r="J25" s="20"/>
      <c r="K25" s="20"/>
      <c r="L25" s="20"/>
      <c r="M25" s="20"/>
      <c r="N25" s="20"/>
      <c r="O25" s="20"/>
      <c r="P25" s="20"/>
      <c r="Q25" s="20"/>
      <c r="R25" s="20"/>
      <c r="S25" s="20"/>
      <c r="T25" s="20"/>
      <c r="U25" s="20"/>
      <c r="V25" s="20"/>
      <c r="W25" s="20"/>
      <c r="X25" s="20"/>
      <c r="Y25" s="20"/>
      <c r="Z25" s="20"/>
    </row>
    <row r="26" ht="13.5" customHeight="1">
      <c r="A26" s="80" t="s">
        <v>192</v>
      </c>
      <c r="B26" s="20">
        <v>1.700231</v>
      </c>
      <c r="C26" s="5"/>
      <c r="D26" s="20"/>
      <c r="E26" s="20"/>
      <c r="F26" s="20"/>
      <c r="G26" s="20"/>
      <c r="H26" s="20"/>
      <c r="I26" s="20"/>
      <c r="J26" s="20"/>
      <c r="K26" s="20"/>
      <c r="L26" s="20"/>
      <c r="M26" s="20"/>
      <c r="N26" s="20"/>
      <c r="O26" s="20"/>
      <c r="P26" s="20"/>
      <c r="Q26" s="20"/>
      <c r="R26" s="20"/>
      <c r="S26" s="20"/>
      <c r="T26" s="20"/>
      <c r="U26" s="20"/>
      <c r="V26" s="20"/>
      <c r="W26" s="20"/>
      <c r="X26" s="20"/>
      <c r="Y26" s="20"/>
      <c r="Z26" s="20"/>
    </row>
    <row r="27" ht="13.5" customHeight="1">
      <c r="A27" s="80" t="s">
        <v>193</v>
      </c>
      <c r="B27" s="20">
        <v>1.676829</v>
      </c>
      <c r="C27" s="5"/>
      <c r="D27" s="20"/>
      <c r="E27" s="20"/>
      <c r="F27" s="20"/>
      <c r="G27" s="20"/>
      <c r="H27" s="20"/>
      <c r="I27" s="20"/>
      <c r="J27" s="20"/>
      <c r="K27" s="20"/>
      <c r="L27" s="20"/>
      <c r="M27" s="20"/>
      <c r="N27" s="20"/>
      <c r="O27" s="20"/>
      <c r="P27" s="20"/>
      <c r="Q27" s="20"/>
      <c r="R27" s="20"/>
      <c r="S27" s="20"/>
      <c r="T27" s="20"/>
      <c r="U27" s="20"/>
      <c r="V27" s="20"/>
      <c r="W27" s="20"/>
      <c r="X27" s="20"/>
      <c r="Y27" s="20"/>
      <c r="Z27" s="20"/>
    </row>
    <row r="28" ht="13.5" customHeight="1">
      <c r="A28" s="80" t="s">
        <v>194</v>
      </c>
      <c r="B28" s="20">
        <v>1.658155</v>
      </c>
      <c r="C28" s="5"/>
      <c r="D28" s="20"/>
      <c r="E28" s="20"/>
      <c r="F28" s="20"/>
      <c r="G28" s="20"/>
      <c r="H28" s="20"/>
      <c r="I28" s="20"/>
      <c r="J28" s="20"/>
      <c r="K28" s="20"/>
      <c r="L28" s="20"/>
      <c r="M28" s="20"/>
      <c r="N28" s="20"/>
      <c r="O28" s="20"/>
      <c r="P28" s="20"/>
      <c r="Q28" s="20"/>
      <c r="R28" s="20"/>
      <c r="S28" s="20"/>
      <c r="T28" s="20"/>
      <c r="U28" s="20"/>
      <c r="V28" s="20"/>
      <c r="W28" s="20"/>
      <c r="X28" s="20"/>
      <c r="Y28" s="20"/>
      <c r="Z28" s="20"/>
    </row>
    <row r="29" ht="13.5" customHeight="1">
      <c r="A29" s="80" t="s">
        <v>195</v>
      </c>
      <c r="B29" s="20">
        <v>1.632447</v>
      </c>
      <c r="C29" s="5"/>
      <c r="D29" s="20"/>
      <c r="E29" s="20"/>
      <c r="F29" s="20"/>
      <c r="G29" s="20"/>
      <c r="H29" s="20"/>
      <c r="I29" s="20"/>
      <c r="J29" s="20"/>
      <c r="K29" s="20"/>
      <c r="L29" s="20"/>
      <c r="M29" s="20"/>
      <c r="N29" s="20"/>
      <c r="O29" s="20"/>
      <c r="P29" s="20"/>
      <c r="Q29" s="20"/>
      <c r="R29" s="20"/>
      <c r="S29" s="20"/>
      <c r="T29" s="20"/>
      <c r="U29" s="20"/>
      <c r="V29" s="20"/>
      <c r="W29" s="20"/>
      <c r="X29" s="20"/>
      <c r="Y29" s="20"/>
      <c r="Z29" s="20"/>
    </row>
    <row r="30" ht="13.5" customHeight="1">
      <c r="A30" s="80" t="s">
        <v>196</v>
      </c>
      <c r="B30" s="20">
        <v>1.61139</v>
      </c>
      <c r="C30" s="5"/>
      <c r="D30" s="20"/>
      <c r="E30" s="20"/>
      <c r="F30" s="20"/>
      <c r="G30" s="20"/>
      <c r="H30" s="20"/>
      <c r="I30" s="20"/>
      <c r="J30" s="20"/>
      <c r="K30" s="20"/>
      <c r="L30" s="20"/>
      <c r="M30" s="20"/>
      <c r="N30" s="20"/>
      <c r="O30" s="20"/>
      <c r="P30" s="20"/>
      <c r="Q30" s="20"/>
      <c r="R30" s="20"/>
      <c r="S30" s="20"/>
      <c r="T30" s="20"/>
      <c r="U30" s="20"/>
      <c r="V30" s="20"/>
      <c r="W30" s="20"/>
      <c r="X30" s="20"/>
      <c r="Y30" s="20"/>
      <c r="Z30" s="20"/>
    </row>
    <row r="31" ht="13.5" customHeight="1">
      <c r="A31" s="80" t="s">
        <v>197</v>
      </c>
      <c r="B31" s="20">
        <v>1.594311</v>
      </c>
      <c r="C31" s="5"/>
      <c r="D31" s="20"/>
      <c r="E31" s="20"/>
      <c r="F31" s="20"/>
      <c r="G31" s="20"/>
      <c r="H31" s="20"/>
      <c r="I31" s="20"/>
      <c r="J31" s="20"/>
      <c r="K31" s="20"/>
      <c r="L31" s="20"/>
      <c r="M31" s="20"/>
      <c r="N31" s="20"/>
      <c r="O31" s="20"/>
      <c r="P31" s="20"/>
      <c r="Q31" s="20"/>
      <c r="R31" s="20"/>
      <c r="S31" s="20"/>
      <c r="T31" s="20"/>
      <c r="U31" s="20"/>
      <c r="V31" s="20"/>
      <c r="W31" s="20"/>
      <c r="X31" s="20"/>
      <c r="Y31" s="20"/>
      <c r="Z31" s="20"/>
    </row>
    <row r="32" ht="13.5" customHeight="1">
      <c r="A32" s="80" t="s">
        <v>198</v>
      </c>
      <c r="B32" s="20">
        <v>1.573044</v>
      </c>
      <c r="C32" s="5"/>
      <c r="D32" s="20"/>
      <c r="E32" s="20"/>
      <c r="F32" s="20"/>
      <c r="G32" s="20"/>
      <c r="H32" s="20"/>
      <c r="I32" s="20"/>
      <c r="J32" s="20"/>
      <c r="K32" s="20"/>
      <c r="L32" s="20"/>
      <c r="M32" s="20"/>
      <c r="N32" s="20"/>
      <c r="O32" s="20"/>
      <c r="P32" s="20"/>
      <c r="Q32" s="20"/>
      <c r="R32" s="20"/>
      <c r="S32" s="20"/>
      <c r="T32" s="20"/>
      <c r="U32" s="20"/>
      <c r="V32" s="20"/>
      <c r="W32" s="20"/>
      <c r="X32" s="20"/>
      <c r="Y32" s="20"/>
      <c r="Z32" s="20"/>
    </row>
    <row r="33" ht="13.5" customHeight="1">
      <c r="A33" s="80" t="s">
        <v>199</v>
      </c>
      <c r="B33" s="20">
        <v>1.539691</v>
      </c>
      <c r="C33" s="5"/>
      <c r="D33" s="20"/>
      <c r="E33" s="20"/>
      <c r="F33" s="20"/>
      <c r="G33" s="20"/>
      <c r="H33" s="20"/>
      <c r="I33" s="20"/>
      <c r="J33" s="20"/>
      <c r="K33" s="20"/>
      <c r="L33" s="20"/>
      <c r="M33" s="20"/>
      <c r="N33" s="20"/>
      <c r="O33" s="20"/>
      <c r="P33" s="20"/>
      <c r="Q33" s="20"/>
      <c r="R33" s="20"/>
      <c r="S33" s="20"/>
      <c r="T33" s="20"/>
      <c r="U33" s="20"/>
      <c r="V33" s="20"/>
      <c r="W33" s="20"/>
      <c r="X33" s="20"/>
      <c r="Y33" s="20"/>
      <c r="Z33" s="20"/>
    </row>
    <row r="34" ht="13.5" customHeight="1">
      <c r="A34" s="80" t="s">
        <v>200</v>
      </c>
      <c r="B34" s="20">
        <v>1.501426</v>
      </c>
      <c r="C34" s="5"/>
      <c r="D34" s="20"/>
      <c r="E34" s="20"/>
      <c r="F34" s="20"/>
      <c r="G34" s="20"/>
      <c r="H34" s="20"/>
      <c r="I34" s="20"/>
      <c r="J34" s="20"/>
      <c r="K34" s="20"/>
      <c r="L34" s="20"/>
      <c r="M34" s="20"/>
      <c r="N34" s="20"/>
      <c r="O34" s="20"/>
      <c r="P34" s="20"/>
      <c r="Q34" s="20"/>
      <c r="R34" s="20"/>
      <c r="S34" s="20"/>
      <c r="T34" s="20"/>
      <c r="U34" s="20"/>
      <c r="V34" s="20"/>
      <c r="W34" s="20"/>
      <c r="X34" s="20"/>
      <c r="Y34" s="20"/>
      <c r="Z34" s="20"/>
    </row>
    <row r="35" ht="13.5" customHeight="1">
      <c r="A35" s="80" t="s">
        <v>201</v>
      </c>
      <c r="B35" s="20">
        <v>1.468992</v>
      </c>
      <c r="C35" s="5"/>
      <c r="D35" s="20"/>
      <c r="E35" s="20"/>
      <c r="F35" s="20"/>
      <c r="G35" s="20"/>
      <c r="H35" s="20"/>
      <c r="I35" s="20"/>
      <c r="J35" s="20"/>
      <c r="K35" s="20"/>
      <c r="L35" s="20"/>
      <c r="M35" s="20"/>
      <c r="N35" s="20"/>
      <c r="O35" s="20"/>
      <c r="P35" s="20"/>
      <c r="Q35" s="20"/>
      <c r="R35" s="20"/>
      <c r="S35" s="20"/>
      <c r="T35" s="20"/>
      <c r="U35" s="20"/>
      <c r="V35" s="20"/>
      <c r="W35" s="20"/>
      <c r="X35" s="20"/>
      <c r="Y35" s="20"/>
      <c r="Z35" s="20"/>
    </row>
    <row r="36" ht="13.5" customHeight="1">
      <c r="A36" s="80" t="s">
        <v>202</v>
      </c>
      <c r="B36" s="20">
        <v>1.416995</v>
      </c>
      <c r="C36" s="5"/>
      <c r="D36" s="20"/>
      <c r="E36" s="20"/>
      <c r="F36" s="20"/>
      <c r="G36" s="20"/>
      <c r="H36" s="20"/>
      <c r="I36" s="20"/>
      <c r="J36" s="20"/>
      <c r="K36" s="20"/>
      <c r="L36" s="20"/>
      <c r="M36" s="20"/>
      <c r="N36" s="20"/>
      <c r="O36" s="20"/>
      <c r="P36" s="20"/>
      <c r="Q36" s="20"/>
      <c r="R36" s="20"/>
      <c r="S36" s="20"/>
      <c r="T36" s="20"/>
      <c r="U36" s="20"/>
      <c r="V36" s="20"/>
      <c r="W36" s="20"/>
      <c r="X36" s="20"/>
      <c r="Y36" s="20"/>
      <c r="Z36" s="20"/>
    </row>
    <row r="37" ht="13.5" customHeight="1">
      <c r="A37" s="80" t="s">
        <v>203</v>
      </c>
      <c r="B37" s="20">
        <v>1.391711</v>
      </c>
      <c r="C37" s="5"/>
      <c r="D37" s="20"/>
      <c r="E37" s="20"/>
      <c r="F37" s="20"/>
      <c r="G37" s="20"/>
      <c r="H37" s="20"/>
      <c r="I37" s="20"/>
      <c r="J37" s="20"/>
      <c r="K37" s="20"/>
      <c r="L37" s="20"/>
      <c r="M37" s="20"/>
      <c r="N37" s="20"/>
      <c r="O37" s="20"/>
      <c r="P37" s="20"/>
      <c r="Q37" s="20"/>
      <c r="R37" s="20"/>
      <c r="S37" s="20"/>
      <c r="T37" s="20"/>
      <c r="U37" s="20"/>
      <c r="V37" s="20"/>
      <c r="W37" s="20"/>
      <c r="X37" s="20"/>
      <c r="Y37" s="20"/>
      <c r="Z37" s="20"/>
    </row>
    <row r="38" ht="13.5" customHeight="1">
      <c r="A38" s="80" t="s">
        <v>204</v>
      </c>
      <c r="B38" s="20">
        <v>1.353503</v>
      </c>
      <c r="C38" s="5"/>
      <c r="D38" s="20"/>
      <c r="E38" s="20"/>
      <c r="F38" s="20"/>
      <c r="G38" s="20"/>
      <c r="H38" s="20"/>
      <c r="I38" s="20"/>
      <c r="J38" s="20"/>
      <c r="K38" s="20"/>
      <c r="L38" s="20"/>
      <c r="M38" s="20"/>
      <c r="N38" s="20"/>
      <c r="O38" s="20"/>
      <c r="P38" s="20"/>
      <c r="Q38" s="20"/>
      <c r="R38" s="20"/>
      <c r="S38" s="20"/>
      <c r="T38" s="20"/>
      <c r="U38" s="20"/>
      <c r="V38" s="20"/>
      <c r="W38" s="20"/>
      <c r="X38" s="20"/>
      <c r="Y38" s="20"/>
      <c r="Z38" s="20"/>
    </row>
    <row r="39" ht="13.5" customHeight="1">
      <c r="A39" s="80" t="s">
        <v>205</v>
      </c>
      <c r="B39" s="20">
        <v>1.30359</v>
      </c>
      <c r="C39" s="5"/>
      <c r="D39" s="20"/>
      <c r="E39" s="20"/>
      <c r="F39" s="20"/>
      <c r="G39" s="20"/>
      <c r="H39" s="20"/>
      <c r="I39" s="20"/>
      <c r="J39" s="20"/>
      <c r="K39" s="20"/>
      <c r="L39" s="20"/>
      <c r="M39" s="20"/>
      <c r="N39" s="20"/>
      <c r="O39" s="20"/>
      <c r="P39" s="20"/>
      <c r="Q39" s="20"/>
      <c r="R39" s="20"/>
      <c r="S39" s="20"/>
      <c r="T39" s="20"/>
      <c r="U39" s="20"/>
      <c r="V39" s="20"/>
      <c r="W39" s="20"/>
      <c r="X39" s="20"/>
      <c r="Y39" s="20"/>
      <c r="Z39" s="20"/>
    </row>
    <row r="40" ht="13.5" customHeight="1">
      <c r="A40" s="80" t="s">
        <v>206</v>
      </c>
      <c r="B40" s="20">
        <v>1.272311</v>
      </c>
      <c r="C40" s="5"/>
      <c r="D40" s="20"/>
      <c r="E40" s="20"/>
      <c r="F40" s="20"/>
      <c r="G40" s="20"/>
      <c r="H40" s="20"/>
      <c r="I40" s="20"/>
      <c r="J40" s="20"/>
      <c r="K40" s="20"/>
      <c r="L40" s="20"/>
      <c r="M40" s="20"/>
      <c r="N40" s="20"/>
      <c r="O40" s="20"/>
      <c r="P40" s="20"/>
      <c r="Q40" s="20"/>
      <c r="R40" s="20"/>
      <c r="S40" s="20"/>
      <c r="T40" s="20"/>
      <c r="U40" s="20"/>
      <c r="V40" s="20"/>
      <c r="W40" s="20"/>
      <c r="X40" s="20"/>
      <c r="Y40" s="20"/>
      <c r="Z40" s="20"/>
    </row>
    <row r="41" ht="13.5" customHeight="1">
      <c r="A41" s="80" t="s">
        <v>207</v>
      </c>
      <c r="B41" s="20">
        <v>1.245859</v>
      </c>
      <c r="C41" s="5"/>
      <c r="D41" s="20"/>
      <c r="E41" s="20"/>
      <c r="F41" s="20"/>
      <c r="G41" s="20"/>
      <c r="H41" s="20"/>
      <c r="I41" s="20"/>
      <c r="J41" s="20"/>
      <c r="K41" s="20"/>
      <c r="L41" s="20"/>
      <c r="M41" s="20"/>
      <c r="N41" s="20"/>
      <c r="O41" s="20"/>
      <c r="P41" s="20"/>
      <c r="Q41" s="20"/>
      <c r="R41" s="20"/>
      <c r="S41" s="20"/>
      <c r="T41" s="20"/>
      <c r="U41" s="20"/>
      <c r="V41" s="20"/>
      <c r="W41" s="20"/>
      <c r="X41" s="20"/>
      <c r="Y41" s="20"/>
      <c r="Z41" s="20"/>
    </row>
    <row r="42" ht="13.5" customHeight="1">
      <c r="A42" s="80" t="s">
        <v>208</v>
      </c>
      <c r="B42" s="20">
        <v>1.231598</v>
      </c>
      <c r="C42" s="5"/>
      <c r="D42" s="20"/>
      <c r="E42" s="20"/>
      <c r="F42" s="20"/>
      <c r="G42" s="20"/>
      <c r="H42" s="20"/>
      <c r="I42" s="20"/>
      <c r="J42" s="20"/>
      <c r="K42" s="20"/>
      <c r="L42" s="20"/>
      <c r="M42" s="20"/>
      <c r="N42" s="20"/>
      <c r="O42" s="20"/>
      <c r="P42" s="20"/>
      <c r="Q42" s="20"/>
      <c r="R42" s="20"/>
      <c r="S42" s="20"/>
      <c r="T42" s="20"/>
      <c r="U42" s="20"/>
      <c r="V42" s="20"/>
      <c r="W42" s="20"/>
      <c r="X42" s="20"/>
      <c r="Y42" s="20"/>
      <c r="Z42" s="20"/>
    </row>
    <row r="43" ht="13.5" customHeight="1">
      <c r="A43" s="80" t="s">
        <v>209</v>
      </c>
      <c r="B43" s="20">
        <v>1.226373</v>
      </c>
      <c r="C43" s="5"/>
      <c r="D43" s="20"/>
      <c r="E43" s="20"/>
      <c r="F43" s="20"/>
      <c r="G43" s="20"/>
      <c r="H43" s="20"/>
      <c r="I43" s="20"/>
      <c r="J43" s="20"/>
      <c r="K43" s="20"/>
      <c r="L43" s="20"/>
      <c r="M43" s="20"/>
      <c r="N43" s="20"/>
      <c r="O43" s="20"/>
      <c r="P43" s="20"/>
      <c r="Q43" s="20"/>
      <c r="R43" s="20"/>
      <c r="S43" s="20"/>
      <c r="T43" s="20"/>
      <c r="U43" s="20"/>
      <c r="V43" s="20"/>
      <c r="W43" s="20"/>
      <c r="X43" s="20"/>
      <c r="Y43" s="20"/>
      <c r="Z43" s="20"/>
    </row>
    <row r="44" ht="13.5" customHeight="1">
      <c r="A44" s="80" t="s">
        <v>210</v>
      </c>
      <c r="B44" s="20">
        <v>1.210263</v>
      </c>
      <c r="C44" s="5"/>
      <c r="D44" s="20"/>
      <c r="E44" s="20"/>
      <c r="F44" s="20"/>
      <c r="G44" s="20"/>
      <c r="H44" s="20"/>
      <c r="I44" s="20"/>
      <c r="J44" s="20"/>
      <c r="K44" s="20"/>
      <c r="L44" s="20"/>
      <c r="M44" s="20"/>
      <c r="N44" s="20"/>
      <c r="O44" s="20"/>
      <c r="P44" s="20"/>
      <c r="Q44" s="20"/>
      <c r="R44" s="20"/>
      <c r="S44" s="20"/>
      <c r="T44" s="20"/>
      <c r="U44" s="20"/>
      <c r="V44" s="20"/>
      <c r="W44" s="20"/>
      <c r="X44" s="20"/>
      <c r="Y44" s="20"/>
      <c r="Z44" s="20"/>
    </row>
    <row r="45" ht="13.5" customHeight="1">
      <c r="A45" s="80" t="s">
        <v>211</v>
      </c>
      <c r="B45" s="20">
        <v>1.179657</v>
      </c>
      <c r="C45" s="5"/>
      <c r="D45" s="20"/>
      <c r="E45" s="20"/>
      <c r="F45" s="20"/>
      <c r="G45" s="20"/>
      <c r="H45" s="20"/>
      <c r="I45" s="20"/>
      <c r="J45" s="20"/>
      <c r="K45" s="20"/>
      <c r="L45" s="20"/>
      <c r="M45" s="20"/>
      <c r="N45" s="20"/>
      <c r="O45" s="20"/>
      <c r="P45" s="20"/>
      <c r="Q45" s="20"/>
      <c r="R45" s="20"/>
      <c r="S45" s="20"/>
      <c r="T45" s="20"/>
      <c r="U45" s="20"/>
      <c r="V45" s="20"/>
      <c r="W45" s="20"/>
      <c r="X45" s="20"/>
      <c r="Y45" s="20"/>
      <c r="Z45" s="20"/>
    </row>
    <row r="46" ht="13.5" customHeight="1">
      <c r="A46" s="80" t="s">
        <v>212</v>
      </c>
      <c r="B46" s="20">
        <v>1.155704</v>
      </c>
      <c r="C46" s="5"/>
      <c r="D46" s="20"/>
      <c r="E46" s="20"/>
      <c r="F46" s="20"/>
      <c r="G46" s="20"/>
      <c r="H46" s="20"/>
      <c r="I46" s="20"/>
      <c r="J46" s="20"/>
      <c r="K46" s="20"/>
      <c r="L46" s="20"/>
      <c r="M46" s="20"/>
      <c r="N46" s="20"/>
      <c r="O46" s="20"/>
      <c r="P46" s="20"/>
      <c r="Q46" s="20"/>
      <c r="R46" s="20"/>
      <c r="S46" s="20"/>
      <c r="T46" s="20"/>
      <c r="U46" s="20"/>
      <c r="V46" s="20"/>
      <c r="W46" s="20"/>
      <c r="X46" s="20"/>
      <c r="Y46" s="20"/>
      <c r="Z46" s="20"/>
    </row>
    <row r="47" ht="13.5" customHeight="1">
      <c r="A47" s="80" t="s">
        <v>213</v>
      </c>
      <c r="B47" s="20">
        <v>1.137247</v>
      </c>
      <c r="C47" s="5"/>
      <c r="D47" s="20"/>
      <c r="E47" s="20"/>
      <c r="F47" s="20"/>
      <c r="G47" s="20"/>
      <c r="H47" s="20"/>
      <c r="I47" s="20"/>
      <c r="J47" s="20"/>
      <c r="K47" s="20"/>
      <c r="L47" s="20"/>
      <c r="M47" s="20"/>
      <c r="N47" s="20"/>
      <c r="O47" s="20"/>
      <c r="P47" s="20"/>
      <c r="Q47" s="20"/>
      <c r="R47" s="20"/>
      <c r="S47" s="20"/>
      <c r="T47" s="20"/>
      <c r="U47" s="20"/>
      <c r="V47" s="20"/>
      <c r="W47" s="20"/>
      <c r="X47" s="20"/>
      <c r="Y47" s="20"/>
      <c r="Z47" s="20"/>
    </row>
    <row r="48" ht="13.5" customHeight="1">
      <c r="A48" s="80" t="s">
        <v>214</v>
      </c>
      <c r="B48" s="20">
        <v>1.129146</v>
      </c>
      <c r="C48" s="5"/>
      <c r="D48" s="20"/>
      <c r="E48" s="20"/>
      <c r="F48" s="20"/>
      <c r="G48" s="20"/>
      <c r="H48" s="20"/>
      <c r="I48" s="20"/>
      <c r="J48" s="20"/>
      <c r="K48" s="20"/>
      <c r="L48" s="20"/>
      <c r="M48" s="20"/>
      <c r="N48" s="20"/>
      <c r="O48" s="20"/>
      <c r="P48" s="20"/>
      <c r="Q48" s="20"/>
      <c r="R48" s="20"/>
      <c r="S48" s="20"/>
      <c r="T48" s="20"/>
      <c r="U48" s="20"/>
      <c r="V48" s="20"/>
      <c r="W48" s="20"/>
      <c r="X48" s="20"/>
      <c r="Y48" s="20"/>
      <c r="Z48" s="20"/>
    </row>
    <row r="49" ht="13.5" customHeight="1">
      <c r="A49" s="80" t="s">
        <v>215</v>
      </c>
      <c r="B49" s="20">
        <v>1.089424</v>
      </c>
      <c r="C49" s="5"/>
      <c r="D49" s="20"/>
      <c r="E49" s="20"/>
      <c r="F49" s="20"/>
      <c r="G49" s="20"/>
      <c r="H49" s="20"/>
      <c r="I49" s="20"/>
      <c r="J49" s="20"/>
      <c r="K49" s="20"/>
      <c r="L49" s="20"/>
      <c r="M49" s="20"/>
      <c r="N49" s="20"/>
      <c r="O49" s="20"/>
      <c r="P49" s="20"/>
      <c r="Q49" s="20"/>
      <c r="R49" s="20"/>
      <c r="S49" s="20"/>
      <c r="T49" s="20"/>
      <c r="U49" s="20"/>
      <c r="V49" s="20"/>
      <c r="W49" s="20"/>
      <c r="X49" s="20"/>
      <c r="Y49" s="20"/>
      <c r="Z49" s="20"/>
    </row>
    <row r="50" ht="13.5" customHeight="1">
      <c r="A50" s="346" t="s">
        <v>216</v>
      </c>
      <c r="B50" s="347">
        <v>1.0</v>
      </c>
      <c r="C50" s="5"/>
      <c r="D50" s="20"/>
      <c r="E50" s="20"/>
      <c r="F50" s="20"/>
      <c r="G50" s="20"/>
      <c r="H50" s="20"/>
      <c r="I50" s="20"/>
      <c r="J50" s="20"/>
      <c r="K50" s="20"/>
      <c r="L50" s="20"/>
      <c r="M50" s="20"/>
      <c r="N50" s="20"/>
      <c r="O50" s="20"/>
      <c r="P50" s="20"/>
      <c r="Q50" s="20"/>
      <c r="R50" s="20"/>
      <c r="S50" s="20"/>
      <c r="T50" s="20"/>
      <c r="U50" s="20"/>
      <c r="V50" s="20"/>
      <c r="W50" s="20"/>
      <c r="X50" s="20"/>
      <c r="Y50" s="20"/>
      <c r="Z50" s="20"/>
    </row>
    <row r="51" ht="27.0" customHeight="1">
      <c r="A51" s="46" t="s">
        <v>173</v>
      </c>
      <c r="B51" s="5"/>
      <c r="C51" s="5"/>
      <c r="D51" s="5"/>
      <c r="E51" s="5"/>
      <c r="F51" s="5"/>
      <c r="G51" s="5"/>
      <c r="H51" s="5"/>
      <c r="I51" s="5"/>
      <c r="J51" s="5"/>
      <c r="K51" s="5"/>
      <c r="L51" s="38"/>
      <c r="M51" s="38"/>
      <c r="N51" s="38"/>
      <c r="O51" s="38"/>
      <c r="P51" s="38"/>
      <c r="Q51" s="38"/>
      <c r="R51" s="38"/>
      <c r="S51" s="38"/>
      <c r="T51" s="38"/>
      <c r="U51" s="38"/>
      <c r="V51" s="38"/>
      <c r="W51" s="38"/>
      <c r="X51" s="38"/>
      <c r="Y51" s="38"/>
      <c r="Z51" s="38"/>
    </row>
    <row r="52" ht="13.5" customHeight="1">
      <c r="A52" s="50" t="s">
        <v>174</v>
      </c>
      <c r="B52" s="51" t="s">
        <v>175</v>
      </c>
      <c r="C52" s="51" t="s">
        <v>176</v>
      </c>
      <c r="D52" s="52" t="s">
        <v>177</v>
      </c>
      <c r="E52" s="5"/>
      <c r="F52" s="5"/>
      <c r="G52" s="5"/>
      <c r="H52" s="5"/>
      <c r="I52" s="5"/>
      <c r="J52" s="5"/>
      <c r="K52" s="5"/>
      <c r="L52" s="20"/>
      <c r="M52" s="20"/>
      <c r="N52" s="20"/>
      <c r="O52" s="20"/>
      <c r="P52" s="20"/>
      <c r="Q52" s="20"/>
      <c r="R52" s="20"/>
      <c r="S52" s="20"/>
      <c r="T52" s="20"/>
      <c r="U52" s="20"/>
      <c r="V52" s="20"/>
      <c r="W52" s="20"/>
      <c r="X52" s="20"/>
      <c r="Y52" s="20"/>
      <c r="Z52" s="20"/>
    </row>
    <row r="53" ht="13.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3.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3.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3.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3.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3.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3.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3.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3.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3.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3.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3.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3.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3.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3.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3.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3.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3.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3.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3.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3.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3.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3.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3.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3.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3.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3.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3.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3.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3.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3.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3.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3.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3.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3.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3.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3.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3.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3.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3.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3.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3.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3.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3.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3.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3.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3.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3.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3.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3.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3.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3.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3.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3.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3.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3.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3.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3.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3.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3.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3.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3.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3.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3.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3.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3.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3.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3.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3.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3.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3.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3.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3.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3.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3.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3.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3.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3.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3.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3.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3.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3.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3.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3.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3.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3.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3.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3.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3.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3.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3.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3.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3.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3.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3.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3.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3.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3.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3.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3.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3.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3.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3.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3.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3.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3.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3.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3.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3.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3.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3.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3.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3.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3.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3.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3.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3.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3.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3.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3.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3.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3.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3.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3.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3.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3.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3.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3.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3.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3.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3.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3.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3.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3.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3.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3.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3.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3.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3.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3.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3.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3.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3.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3.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3.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3.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3.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3.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3.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3.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3.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3.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3.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3.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3.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3.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3.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3.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3.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3.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3.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3.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3.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3.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3.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3.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3.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3.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3.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3.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3.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3.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3.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3.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3.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3.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3.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3.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3.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3.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3.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3.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3.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3.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3.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3.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3.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3.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3.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3.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3.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3.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3.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3.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3.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3.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3.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3.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3.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3.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3.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3.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3.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3.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3.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3.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3.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3.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3.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3.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3.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3.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3.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3.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3.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3.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3.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3.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3.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3.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3.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3.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3.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3.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3.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3.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3.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3.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3.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3.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3.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3.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3.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3.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3.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3.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3.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3.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3.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3.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3.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3.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3.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3.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3.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3.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3.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3.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3.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3.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3.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3.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3.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3.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3.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3.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3.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3.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3.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3.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3.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3.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3.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3.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3.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3.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3.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3.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3.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3.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3.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3.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3.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3.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3.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3.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3.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3.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3.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3.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3.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3.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3.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3.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3.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3.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3.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3.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3.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3.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3.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3.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3.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3.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3.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3.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3.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3.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3.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3.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3.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3.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3.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3.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3.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3.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3.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3.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3.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3.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3.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3.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3.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3.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3.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3.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3.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3.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3.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3.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3.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3.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3.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3.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3.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3.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3.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3.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3.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3.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3.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3.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3.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3.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3.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3.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3.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3.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3.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3.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3.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3.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3.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3.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3.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3.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3.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3.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3.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3.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3.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3.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3.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3.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3.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3.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3.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3.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3.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3.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3.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3.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3.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3.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3.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3.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3.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3.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3.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3.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3.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3.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3.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3.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3.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3.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3.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3.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3.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3.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3.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3.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3.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3.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3.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3.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3.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3.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3.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3.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3.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3.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3.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3.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3.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3.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3.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3.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3.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3.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3.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3.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3.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3.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3.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3.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3.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3.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3.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3.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3.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3.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3.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3.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3.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3.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3.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3.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3.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3.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3.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3.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3.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3.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3.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3.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3.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3.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3.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3.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3.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3.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3.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3.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3.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3.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3.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3.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3.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3.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3.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3.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3.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3.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3.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3.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3.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3.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3.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3.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3.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3.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3.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3.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3.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3.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3.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3.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3.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3.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3.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3.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3.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3.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3.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3.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3.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3.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3.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3.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3.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3.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3.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3.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3.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3.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3.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3.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3.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3.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3.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3.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3.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3.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3.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3.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3.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3.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3.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3.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3.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3.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3.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3.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3.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3.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3.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3.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3.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3.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3.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3.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3.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3.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3.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3.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3.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3.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3.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3.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3.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3.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3.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3.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3.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3.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3.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3.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3.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3.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3.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3.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3.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3.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3.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3.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3.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3.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3.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3.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3.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3.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3.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3.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3.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3.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3.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3.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3.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3.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3.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3.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3.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3.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3.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3.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3.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3.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3.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3.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3.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3.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3.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3.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3.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3.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3.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3.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3.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3.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3.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3.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3.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3.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3.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3.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3.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3.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3.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3.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3.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3.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3.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3.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3.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3.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3.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3.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3.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3.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3.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3.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3.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3.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3.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3.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3.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3.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3.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3.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3.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3.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3.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3.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3.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3.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3.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3.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3.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3.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3.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3.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3.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3.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3.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3.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3.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3.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3.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3.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3.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3.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3.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3.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3.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3.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3.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3.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3.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3.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3.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3.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3.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3.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3.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3.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3.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3.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3.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3.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3.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3.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3.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3.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3.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3.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3.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3.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3.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3.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3.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3.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3.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3.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3.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3.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3.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3.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3.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3.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3.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3.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3.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3.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3.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3.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3.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3.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3.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3.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3.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3.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3.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3.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3.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3.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3.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3.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3.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3.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3.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3.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3.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3.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3.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3.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3.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3.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3.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3.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3.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3.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3.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3.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3.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3.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3.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3.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3.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3.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3.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3.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3.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3.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3.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3.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3.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3.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3.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3.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3.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3.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3.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3.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3.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3.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3.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3.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3.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3.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3.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3.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3.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3.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3.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3.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3.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3.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3.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3.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3.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3.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3.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3.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3.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3.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3.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3.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3.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3.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3.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3.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3.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3.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3.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3.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3.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3.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3.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3.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3.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3.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3.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3.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3.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3.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3.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3.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3.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3.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3.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3.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3.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3.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3.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3.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3.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3.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3.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3.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3.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3.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3.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3.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3.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3.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3.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3.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3.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3.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3.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3.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3.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3.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3.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3.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3.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3.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3.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3.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3.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3.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3.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3.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3.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3.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3.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3.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3.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3.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3.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3.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3.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3.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3.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3.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3.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3.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3.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3.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3.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3.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3.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3.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3.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3.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3.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3.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3.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3.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3.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3.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3.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3.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3.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3.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3.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3.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3.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3.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3.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3.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3.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3.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3.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3.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3.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3.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3.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3.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3.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3.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3.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3.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3.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3.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3.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3.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3.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3.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3.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3.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3.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3.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3.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3.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3.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3.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3.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3.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3.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3.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3.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3.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3.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3.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3.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3.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3.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3.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3.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3.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3.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3.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3.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3.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3.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3.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3.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3.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3.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3.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3.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3.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3.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3.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3.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3.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3.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3.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3.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3.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3.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3.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3.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3.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3.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3.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3.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3.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3.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3.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3.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3.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3.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3.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3.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3.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3.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3.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3.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3.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3.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3.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3.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3.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3.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3.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3.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3.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3.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3.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3.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3.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3.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3.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3.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3.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3.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3.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3.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3.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3.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3.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3.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3.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3.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3.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3.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3.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3.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3.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3.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3.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3.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3.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3.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3.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3.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3.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3.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3.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3.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3.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3.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3.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3.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hyperlinks>
    <hyperlink display="Back to index" location="Index!A1" ref="A51"/>
    <hyperlink r:id="rId1" ref="B52"/>
    <hyperlink r:id="rId2" ref="C52"/>
    <hyperlink r:id="rId3" ref="D52"/>
  </hyperlinks>
  <printOptions/>
  <pageMargins bottom="0.75" footer="0.0" header="0.0" left="0.7" right="0.7" top="0.75"/>
  <pageSetup paperSize="9" orientation="portrait"/>
  <drawing r:id="rId4"/>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14"/>
    <col customWidth="1" min="2" max="2" width="34.14"/>
    <col customWidth="1" min="3" max="3" width="14.0"/>
    <col customWidth="1" min="4" max="5" width="12.29"/>
    <col customWidth="1" min="6" max="6" width="9.29"/>
    <col customWidth="1" min="7" max="7" width="15.86"/>
    <col customWidth="1" min="8" max="8" width="10.86"/>
    <col customWidth="1" min="9" max="9" width="12.71"/>
    <col customWidth="1" min="10" max="10" width="9.29"/>
    <col customWidth="1" min="11" max="26" width="8.86"/>
  </cols>
  <sheetData>
    <row r="1" ht="20.25" customHeight="1">
      <c r="A1" s="66" t="s">
        <v>68</v>
      </c>
      <c r="B1" s="66"/>
      <c r="C1" s="66"/>
      <c r="D1" s="66"/>
      <c r="E1" s="66"/>
      <c r="F1" s="66"/>
      <c r="G1" s="66"/>
      <c r="H1" s="66"/>
      <c r="I1" s="66"/>
      <c r="J1" s="66"/>
      <c r="K1" s="97"/>
      <c r="L1" s="97"/>
      <c r="M1" s="97"/>
      <c r="N1" s="97"/>
      <c r="O1" s="97"/>
      <c r="P1" s="97"/>
      <c r="Q1" s="97"/>
      <c r="R1" s="97"/>
      <c r="S1" s="97"/>
      <c r="T1" s="97"/>
      <c r="U1" s="97"/>
      <c r="V1" s="97"/>
      <c r="W1" s="97"/>
      <c r="X1" s="97"/>
      <c r="Y1" s="97"/>
      <c r="Z1" s="97"/>
    </row>
    <row r="2" ht="21.0" customHeight="1">
      <c r="A2" s="5" t="s">
        <v>507</v>
      </c>
      <c r="B2" s="5"/>
      <c r="C2" s="5"/>
      <c r="D2" s="5"/>
      <c r="E2" s="5"/>
      <c r="F2" s="5"/>
      <c r="G2" s="5"/>
      <c r="H2" s="5"/>
      <c r="I2" s="5"/>
      <c r="J2" s="5"/>
      <c r="K2" s="20"/>
      <c r="L2" s="20"/>
      <c r="M2" s="20"/>
      <c r="N2" s="20"/>
      <c r="O2" s="20"/>
      <c r="P2" s="20"/>
      <c r="Q2" s="20"/>
      <c r="R2" s="20"/>
      <c r="S2" s="20"/>
      <c r="T2" s="20"/>
      <c r="U2" s="20"/>
      <c r="V2" s="20"/>
      <c r="W2" s="20"/>
      <c r="X2" s="20"/>
      <c r="Y2" s="20"/>
      <c r="Z2" s="20"/>
    </row>
    <row r="3" ht="18.0" customHeight="1">
      <c r="A3" s="5" t="s">
        <v>508</v>
      </c>
      <c r="B3" s="5"/>
      <c r="C3" s="5"/>
      <c r="D3" s="5"/>
      <c r="E3" s="5"/>
      <c r="F3" s="5"/>
      <c r="G3" s="5"/>
      <c r="H3" s="5"/>
      <c r="I3" s="5"/>
      <c r="J3" s="5"/>
      <c r="K3" s="20"/>
      <c r="L3" s="20"/>
      <c r="M3" s="20"/>
      <c r="N3" s="20"/>
      <c r="O3" s="20"/>
      <c r="P3" s="20"/>
      <c r="Q3" s="20"/>
      <c r="R3" s="20"/>
      <c r="S3" s="20"/>
      <c r="T3" s="20"/>
      <c r="U3" s="20"/>
      <c r="V3" s="20"/>
      <c r="W3" s="20"/>
      <c r="X3" s="20"/>
      <c r="Y3" s="20"/>
      <c r="Z3" s="20"/>
    </row>
    <row r="4" ht="30.75" customHeight="1">
      <c r="A4" s="348"/>
      <c r="B4" s="349"/>
      <c r="C4" s="350"/>
      <c r="D4" s="350" t="s">
        <v>509</v>
      </c>
      <c r="E4" s="350"/>
      <c r="F4" s="350"/>
      <c r="G4" s="351"/>
      <c r="H4" s="351" t="s">
        <v>510</v>
      </c>
      <c r="I4" s="351"/>
      <c r="J4" s="351"/>
      <c r="K4" s="20"/>
      <c r="L4" s="20"/>
      <c r="M4" s="20"/>
      <c r="N4" s="20"/>
      <c r="O4" s="20"/>
      <c r="P4" s="20"/>
      <c r="Q4" s="20"/>
      <c r="R4" s="20"/>
      <c r="S4" s="20"/>
      <c r="T4" s="20"/>
      <c r="U4" s="20"/>
      <c r="V4" s="20"/>
      <c r="W4" s="20"/>
      <c r="X4" s="20"/>
      <c r="Y4" s="20"/>
      <c r="Z4" s="20"/>
    </row>
    <row r="5" ht="13.5" customHeight="1">
      <c r="A5" s="352"/>
      <c r="B5" s="28"/>
      <c r="C5" s="353" t="s">
        <v>294</v>
      </c>
      <c r="D5" s="339" t="s">
        <v>295</v>
      </c>
      <c r="E5" s="353" t="s">
        <v>296</v>
      </c>
      <c r="F5" s="354" t="s">
        <v>297</v>
      </c>
      <c r="G5" s="355" t="s">
        <v>294</v>
      </c>
      <c r="H5" s="339" t="s">
        <v>295</v>
      </c>
      <c r="I5" s="353" t="s">
        <v>296</v>
      </c>
      <c r="J5" s="353" t="s">
        <v>297</v>
      </c>
      <c r="K5" s="20"/>
      <c r="L5" s="20"/>
      <c r="M5" s="20"/>
      <c r="N5" s="20"/>
      <c r="O5" s="20"/>
      <c r="P5" s="20"/>
      <c r="Q5" s="20"/>
      <c r="R5" s="20"/>
      <c r="S5" s="20"/>
      <c r="T5" s="20"/>
      <c r="U5" s="20"/>
      <c r="V5" s="20"/>
      <c r="W5" s="20"/>
      <c r="X5" s="20"/>
      <c r="Y5" s="20"/>
      <c r="Z5" s="20"/>
    </row>
    <row r="6" ht="22.5" customHeight="1">
      <c r="A6" s="211" t="s">
        <v>277</v>
      </c>
      <c r="B6" s="92" t="s">
        <v>511</v>
      </c>
      <c r="C6" s="356" t="str">
        <f>[2]All!$J$5</f>
        <v>#ERROR!</v>
      </c>
      <c r="D6" s="356" t="str">
        <f>[2]All!$L$5</f>
        <v>#ERROR!</v>
      </c>
      <c r="E6" s="356" t="str">
        <f>[2]All!$K$5</f>
        <v>#ERROR!</v>
      </c>
      <c r="F6" s="357" t="str">
        <f>[2]All!$I$5</f>
        <v>#ERROR!</v>
      </c>
      <c r="G6" s="356">
        <v>39802.0</v>
      </c>
      <c r="H6" s="356">
        <v>40916.0</v>
      </c>
      <c r="I6" s="356">
        <v>42030.0</v>
      </c>
      <c r="J6" s="13">
        <v>1.4</v>
      </c>
      <c r="K6" s="20"/>
      <c r="L6" s="20"/>
      <c r="M6" s="20"/>
      <c r="N6" s="20"/>
      <c r="O6" s="20"/>
      <c r="P6" s="20"/>
      <c r="Q6" s="20"/>
      <c r="R6" s="20"/>
      <c r="S6" s="20"/>
      <c r="T6" s="20"/>
      <c r="U6" s="20"/>
      <c r="V6" s="20"/>
      <c r="W6" s="20"/>
      <c r="X6" s="20"/>
      <c r="Y6" s="20"/>
      <c r="Z6" s="20"/>
    </row>
    <row r="7" ht="14.25" customHeight="1">
      <c r="A7" s="211"/>
      <c r="B7" s="92" t="s">
        <v>512</v>
      </c>
      <c r="C7" s="356" t="str">
        <f>[2]All!$J$6</f>
        <v>#ERROR!</v>
      </c>
      <c r="D7" s="356" t="str">
        <f>[2]All!$L$6</f>
        <v>#ERROR!</v>
      </c>
      <c r="E7" s="356" t="str">
        <f>[2]All!$K$6</f>
        <v>#ERROR!</v>
      </c>
      <c r="F7" s="358" t="str">
        <f>[2]All!$I$6</f>
        <v>#ERROR!</v>
      </c>
      <c r="G7" s="356">
        <v>13451.0</v>
      </c>
      <c r="H7" s="356">
        <v>14984.0</v>
      </c>
      <c r="I7" s="356">
        <v>16518.0</v>
      </c>
      <c r="J7" s="13">
        <v>5.2</v>
      </c>
      <c r="K7" s="20"/>
      <c r="L7" s="20"/>
      <c r="M7" s="20"/>
      <c r="N7" s="20"/>
      <c r="O7" s="20"/>
      <c r="P7" s="20"/>
      <c r="Q7" s="20"/>
      <c r="R7" s="20"/>
      <c r="S7" s="20"/>
      <c r="T7" s="20"/>
      <c r="U7" s="20"/>
      <c r="V7" s="20"/>
      <c r="W7" s="20"/>
      <c r="X7" s="20"/>
      <c r="Y7" s="20"/>
      <c r="Z7" s="20"/>
    </row>
    <row r="8" ht="14.25" customHeight="1">
      <c r="A8" s="211"/>
      <c r="B8" s="92" t="s">
        <v>513</v>
      </c>
      <c r="C8" s="356" t="str">
        <f>[2]All!$J$7</f>
        <v>#ERROR!</v>
      </c>
      <c r="D8" s="356" t="str">
        <f>[2]All!$L$7</f>
        <v>#ERROR!</v>
      </c>
      <c r="E8" s="356" t="str">
        <f>[2]All!$K$7</f>
        <v>#ERROR!</v>
      </c>
      <c r="F8" s="359">
        <v>4.1</v>
      </c>
      <c r="G8" s="356">
        <v>77481.0</v>
      </c>
      <c r="H8" s="356">
        <v>82847.0</v>
      </c>
      <c r="I8" s="356">
        <v>88214.0</v>
      </c>
      <c r="J8" s="13">
        <v>3.3</v>
      </c>
      <c r="K8" s="20"/>
      <c r="L8" s="20"/>
      <c r="M8" s="20"/>
      <c r="N8" s="20"/>
      <c r="O8" s="20"/>
      <c r="P8" s="20"/>
      <c r="Q8" s="20"/>
      <c r="R8" s="20"/>
      <c r="S8" s="20"/>
      <c r="T8" s="20"/>
      <c r="U8" s="20"/>
      <c r="V8" s="20"/>
      <c r="W8" s="20"/>
      <c r="X8" s="20"/>
      <c r="Y8" s="20"/>
      <c r="Z8" s="20"/>
    </row>
    <row r="9" ht="14.25" customHeight="1">
      <c r="A9" s="211"/>
      <c r="B9" s="92" t="s">
        <v>514</v>
      </c>
      <c r="C9" s="360" t="s">
        <v>288</v>
      </c>
      <c r="D9" s="360" t="s">
        <v>288</v>
      </c>
      <c r="E9" s="360" t="s">
        <v>288</v>
      </c>
      <c r="F9" s="361" t="s">
        <v>288</v>
      </c>
      <c r="G9" s="356">
        <v>33963.0</v>
      </c>
      <c r="H9" s="356">
        <v>34462.0</v>
      </c>
      <c r="I9" s="356">
        <v>34961.0</v>
      </c>
      <c r="J9" s="13">
        <v>0.7</v>
      </c>
      <c r="K9" s="20"/>
      <c r="L9" s="20"/>
      <c r="M9" s="20"/>
      <c r="N9" s="20"/>
      <c r="O9" s="20"/>
      <c r="P9" s="20"/>
      <c r="Q9" s="20"/>
      <c r="R9" s="20"/>
      <c r="S9" s="20"/>
      <c r="T9" s="20"/>
      <c r="U9" s="20"/>
      <c r="V9" s="20"/>
      <c r="W9" s="20"/>
      <c r="X9" s="20"/>
      <c r="Y9" s="20"/>
      <c r="Z9" s="20"/>
    </row>
    <row r="10" ht="27.75" customHeight="1">
      <c r="A10" s="211" t="s">
        <v>299</v>
      </c>
      <c r="B10" s="92" t="s">
        <v>511</v>
      </c>
      <c r="C10" s="356">
        <v>54267.0</v>
      </c>
      <c r="D10" s="356">
        <v>56537.0</v>
      </c>
      <c r="E10" s="356">
        <v>58807.0</v>
      </c>
      <c r="F10" s="358">
        <v>2.0</v>
      </c>
      <c r="G10" s="356">
        <v>41449.0</v>
      </c>
      <c r="H10" s="356">
        <v>42758.0</v>
      </c>
      <c r="I10" s="356">
        <v>44067.0</v>
      </c>
      <c r="J10" s="13">
        <v>1.6</v>
      </c>
      <c r="K10" s="20"/>
      <c r="L10" s="20"/>
      <c r="M10" s="20"/>
      <c r="N10" s="20"/>
      <c r="O10" s="20"/>
      <c r="P10" s="20"/>
      <c r="Q10" s="20"/>
      <c r="R10" s="20"/>
      <c r="S10" s="20"/>
      <c r="T10" s="20"/>
      <c r="U10" s="20"/>
      <c r="V10" s="20"/>
      <c r="W10" s="20"/>
      <c r="X10" s="20"/>
      <c r="Y10" s="20"/>
      <c r="Z10" s="20"/>
    </row>
    <row r="11" ht="14.25" customHeight="1">
      <c r="A11" s="211"/>
      <c r="B11" s="92" t="s">
        <v>512</v>
      </c>
      <c r="C11" s="356">
        <v>16214.0</v>
      </c>
      <c r="D11" s="356">
        <v>18661.0</v>
      </c>
      <c r="E11" s="356">
        <v>21108.0</v>
      </c>
      <c r="F11" s="359">
        <v>6.7</v>
      </c>
      <c r="G11" s="356">
        <v>13805.0</v>
      </c>
      <c r="H11" s="356">
        <v>15584.0</v>
      </c>
      <c r="I11" s="356">
        <v>17363.0</v>
      </c>
      <c r="J11" s="13">
        <v>5.8</v>
      </c>
      <c r="K11" s="20"/>
      <c r="L11" s="20"/>
      <c r="M11" s="20"/>
      <c r="N11" s="20"/>
      <c r="O11" s="20"/>
      <c r="P11" s="20"/>
      <c r="Q11" s="20"/>
      <c r="R11" s="20"/>
      <c r="S11" s="20"/>
      <c r="T11" s="20"/>
      <c r="U11" s="20"/>
      <c r="V11" s="20"/>
      <c r="W11" s="20"/>
      <c r="X11" s="20"/>
      <c r="Y11" s="20"/>
      <c r="Z11" s="20"/>
    </row>
    <row r="12" ht="14.25" customHeight="1">
      <c r="A12" s="211"/>
      <c r="B12" s="92" t="s">
        <v>513</v>
      </c>
      <c r="C12" s="356">
        <v>113578.0</v>
      </c>
      <c r="D12" s="356">
        <v>124620.0</v>
      </c>
      <c r="E12" s="356">
        <v>135662.0</v>
      </c>
      <c r="F12" s="359">
        <v>4.5</v>
      </c>
      <c r="G12" s="356">
        <v>80478.0</v>
      </c>
      <c r="H12" s="356">
        <v>86731.0</v>
      </c>
      <c r="I12" s="356">
        <v>92984.0</v>
      </c>
      <c r="J12" s="13">
        <v>3.7</v>
      </c>
      <c r="K12" s="20"/>
      <c r="L12" s="20"/>
      <c r="M12" s="20"/>
      <c r="N12" s="20"/>
      <c r="O12" s="20"/>
      <c r="P12" s="20"/>
      <c r="Q12" s="20"/>
      <c r="R12" s="20"/>
      <c r="S12" s="20"/>
      <c r="T12" s="20"/>
      <c r="U12" s="20"/>
      <c r="V12" s="20"/>
      <c r="W12" s="20"/>
      <c r="X12" s="20"/>
      <c r="Y12" s="20"/>
      <c r="Z12" s="20"/>
    </row>
    <row r="13" ht="13.5" customHeight="1">
      <c r="A13" s="211"/>
      <c r="B13" s="92" t="s">
        <v>514</v>
      </c>
      <c r="C13" s="216" t="s">
        <v>288</v>
      </c>
      <c r="D13" s="216" t="s">
        <v>288</v>
      </c>
      <c r="E13" s="216" t="s">
        <v>288</v>
      </c>
      <c r="F13" s="361" t="s">
        <v>288</v>
      </c>
      <c r="G13" s="356">
        <v>35383.0</v>
      </c>
      <c r="H13" s="356">
        <v>35968.0</v>
      </c>
      <c r="I13" s="356">
        <v>36553.0</v>
      </c>
      <c r="J13" s="13">
        <v>0.8</v>
      </c>
      <c r="K13" s="20"/>
      <c r="L13" s="20"/>
      <c r="M13" s="20"/>
      <c r="N13" s="20"/>
      <c r="O13" s="20"/>
      <c r="P13" s="20"/>
      <c r="Q13" s="20"/>
      <c r="R13" s="20"/>
      <c r="S13" s="20"/>
      <c r="T13" s="20"/>
      <c r="U13" s="20"/>
      <c r="V13" s="20"/>
      <c r="W13" s="20"/>
      <c r="X13" s="20"/>
      <c r="Y13" s="20"/>
      <c r="Z13" s="20"/>
    </row>
    <row r="14" ht="27.0" customHeight="1">
      <c r="A14" s="211" t="s">
        <v>279</v>
      </c>
      <c r="B14" s="92" t="s">
        <v>511</v>
      </c>
      <c r="C14" s="356">
        <v>35850.0</v>
      </c>
      <c r="D14" s="356">
        <v>36843.0</v>
      </c>
      <c r="E14" s="356">
        <v>37837.0</v>
      </c>
      <c r="F14" s="359">
        <v>1.4</v>
      </c>
      <c r="G14" s="356">
        <v>31124.0</v>
      </c>
      <c r="H14" s="356">
        <v>31862.0</v>
      </c>
      <c r="I14" s="356">
        <v>32601.0</v>
      </c>
      <c r="J14" s="13">
        <v>1.2</v>
      </c>
      <c r="K14" s="20"/>
      <c r="L14" s="20"/>
      <c r="M14" s="20"/>
      <c r="N14" s="20"/>
      <c r="O14" s="20"/>
      <c r="P14" s="20"/>
      <c r="Q14" s="20"/>
      <c r="R14" s="20"/>
      <c r="S14" s="20"/>
      <c r="T14" s="20"/>
      <c r="U14" s="20"/>
      <c r="V14" s="20"/>
      <c r="W14" s="20"/>
      <c r="X14" s="20"/>
      <c r="Y14" s="20"/>
      <c r="Z14" s="20"/>
    </row>
    <row r="15" ht="14.25" customHeight="1">
      <c r="A15" s="211"/>
      <c r="B15" s="92" t="s">
        <v>512</v>
      </c>
      <c r="C15" s="356">
        <v>13679.0</v>
      </c>
      <c r="D15" s="356">
        <v>15472.0</v>
      </c>
      <c r="E15" s="356">
        <v>17264.0</v>
      </c>
      <c r="F15" s="359">
        <v>5.9</v>
      </c>
      <c r="G15" s="356">
        <v>11432.0</v>
      </c>
      <c r="H15" s="356">
        <v>12999.0</v>
      </c>
      <c r="I15" s="356">
        <v>14565.0</v>
      </c>
      <c r="J15" s="13">
        <v>6.1</v>
      </c>
      <c r="K15" s="20"/>
      <c r="L15" s="20"/>
      <c r="M15" s="20"/>
      <c r="N15" s="20"/>
      <c r="O15" s="20"/>
      <c r="P15" s="20"/>
      <c r="Q15" s="20"/>
      <c r="R15" s="20"/>
      <c r="S15" s="20"/>
      <c r="T15" s="20"/>
      <c r="U15" s="20"/>
      <c r="V15" s="20"/>
      <c r="W15" s="20"/>
      <c r="X15" s="20"/>
      <c r="Y15" s="20"/>
      <c r="Z15" s="20"/>
    </row>
    <row r="16" ht="14.25" customHeight="1">
      <c r="A16" s="211"/>
      <c r="B16" s="92" t="s">
        <v>513</v>
      </c>
      <c r="C16" s="356">
        <v>68417.0</v>
      </c>
      <c r="D16" s="356">
        <v>72807.0</v>
      </c>
      <c r="E16" s="356">
        <v>77197.0</v>
      </c>
      <c r="F16" s="359">
        <v>3.1</v>
      </c>
      <c r="G16" s="356">
        <v>56472.0</v>
      </c>
      <c r="H16" s="356">
        <v>59665.0</v>
      </c>
      <c r="I16" s="356">
        <v>62859.0</v>
      </c>
      <c r="J16" s="13">
        <v>2.7</v>
      </c>
      <c r="K16" s="20"/>
      <c r="L16" s="20"/>
      <c r="M16" s="20"/>
      <c r="N16" s="20"/>
      <c r="O16" s="20"/>
      <c r="P16" s="20"/>
      <c r="Q16" s="20"/>
      <c r="R16" s="20"/>
      <c r="S16" s="20"/>
      <c r="T16" s="20"/>
      <c r="U16" s="20"/>
      <c r="V16" s="20"/>
      <c r="W16" s="20"/>
      <c r="X16" s="20"/>
      <c r="Y16" s="20"/>
      <c r="Z16" s="20"/>
    </row>
    <row r="17" ht="13.5" customHeight="1">
      <c r="A17" s="362"/>
      <c r="B17" s="88" t="s">
        <v>514</v>
      </c>
      <c r="C17" s="363" t="s">
        <v>288</v>
      </c>
      <c r="D17" s="363" t="s">
        <v>288</v>
      </c>
      <c r="E17" s="363" t="s">
        <v>288</v>
      </c>
      <c r="F17" s="364" t="s">
        <v>288</v>
      </c>
      <c r="G17" s="365">
        <v>27521.0</v>
      </c>
      <c r="H17" s="366">
        <v>28088.0</v>
      </c>
      <c r="I17" s="366">
        <v>28654.0</v>
      </c>
      <c r="J17" s="367">
        <v>1.0</v>
      </c>
      <c r="K17" s="20"/>
      <c r="L17" s="20"/>
      <c r="M17" s="20"/>
      <c r="N17" s="20"/>
      <c r="O17" s="20"/>
      <c r="P17" s="20"/>
      <c r="Q17" s="20"/>
      <c r="R17" s="20"/>
      <c r="S17" s="20"/>
      <c r="T17" s="20"/>
      <c r="U17" s="20"/>
      <c r="V17" s="20"/>
      <c r="W17" s="20"/>
      <c r="X17" s="20"/>
      <c r="Y17" s="20"/>
      <c r="Z17" s="20"/>
    </row>
    <row r="18" ht="36.0" customHeight="1">
      <c r="A18" s="46" t="s">
        <v>173</v>
      </c>
      <c r="B18" s="45"/>
      <c r="C18" s="45"/>
      <c r="D18" s="36"/>
      <c r="E18" s="36"/>
      <c r="F18" s="36"/>
      <c r="G18" s="36"/>
      <c r="H18" s="5"/>
      <c r="I18" s="5"/>
      <c r="J18" s="5"/>
      <c r="K18" s="38"/>
      <c r="L18" s="38"/>
      <c r="M18" s="38"/>
      <c r="N18" s="38"/>
      <c r="O18" s="38"/>
      <c r="P18" s="38"/>
      <c r="Q18" s="38"/>
      <c r="R18" s="38"/>
      <c r="S18" s="38"/>
      <c r="T18" s="38"/>
      <c r="U18" s="38"/>
      <c r="V18" s="38"/>
      <c r="W18" s="38"/>
      <c r="X18" s="38"/>
      <c r="Y18" s="38"/>
      <c r="Z18" s="38"/>
    </row>
    <row r="19" ht="13.5" customHeight="1">
      <c r="A19" s="50" t="s">
        <v>174</v>
      </c>
      <c r="B19" s="51" t="s">
        <v>175</v>
      </c>
      <c r="C19" s="368" t="s">
        <v>176</v>
      </c>
      <c r="D19" s="51" t="s">
        <v>177</v>
      </c>
      <c r="E19" s="5"/>
      <c r="F19" s="5"/>
      <c r="G19" s="48"/>
      <c r="H19" s="5"/>
      <c r="I19" s="5"/>
      <c r="J19" s="5"/>
      <c r="K19" s="20"/>
      <c r="L19" s="20"/>
      <c r="M19" s="20"/>
      <c r="N19" s="20"/>
      <c r="O19" s="20"/>
      <c r="P19" s="20"/>
      <c r="Q19" s="20"/>
      <c r="R19" s="20"/>
      <c r="S19" s="20"/>
      <c r="T19" s="20"/>
      <c r="U19" s="20"/>
      <c r="V19" s="20"/>
      <c r="W19" s="20"/>
      <c r="X19" s="20"/>
      <c r="Y19" s="20"/>
      <c r="Z19" s="20"/>
    </row>
    <row r="20" ht="13.5" customHeight="1">
      <c r="A20" s="5"/>
      <c r="B20" s="5"/>
      <c r="C20" s="5"/>
      <c r="D20" s="5"/>
      <c r="E20" s="5"/>
      <c r="F20" s="5"/>
      <c r="G20" s="369"/>
      <c r="H20" s="370"/>
      <c r="I20" s="360"/>
      <c r="J20" s="309"/>
      <c r="K20" s="20"/>
      <c r="L20" s="20"/>
      <c r="M20" s="20"/>
      <c r="N20" s="20"/>
      <c r="O20" s="20"/>
      <c r="P20" s="20"/>
      <c r="Q20" s="20"/>
      <c r="R20" s="20"/>
      <c r="S20" s="20"/>
      <c r="T20" s="20"/>
      <c r="U20" s="20"/>
      <c r="V20" s="20"/>
      <c r="W20" s="20"/>
      <c r="X20" s="20"/>
      <c r="Y20" s="20"/>
      <c r="Z20" s="20"/>
    </row>
    <row r="21" ht="13.5" customHeight="1">
      <c r="A21" s="5"/>
      <c r="B21" s="5"/>
      <c r="C21" s="5"/>
      <c r="D21" s="5"/>
      <c r="E21" s="5"/>
      <c r="F21" s="5"/>
      <c r="G21" s="143"/>
      <c r="H21" s="360"/>
      <c r="I21" s="360"/>
      <c r="J21" s="5"/>
      <c r="K21" s="20"/>
      <c r="L21" s="20"/>
      <c r="M21" s="20"/>
      <c r="N21" s="20"/>
      <c r="O21" s="20"/>
      <c r="P21" s="20"/>
      <c r="Q21" s="20"/>
      <c r="R21" s="20"/>
      <c r="S21" s="20"/>
      <c r="T21" s="20"/>
      <c r="U21" s="20"/>
      <c r="V21" s="20"/>
      <c r="W21" s="20"/>
      <c r="X21" s="20"/>
      <c r="Y21" s="20"/>
      <c r="Z21" s="20"/>
    </row>
    <row r="22" ht="13.5" customHeight="1">
      <c r="A22" s="5"/>
      <c r="B22" s="5"/>
      <c r="C22" s="5"/>
      <c r="D22" s="5"/>
      <c r="E22" s="5"/>
      <c r="F22" s="5"/>
      <c r="G22" s="5"/>
      <c r="H22" s="5"/>
      <c r="I22" s="5"/>
      <c r="J22" s="5"/>
      <c r="K22" s="20"/>
      <c r="L22" s="20"/>
      <c r="M22" s="20"/>
      <c r="N22" s="20"/>
      <c r="O22" s="20"/>
      <c r="P22" s="20"/>
      <c r="Q22" s="20"/>
      <c r="R22" s="20"/>
      <c r="S22" s="20"/>
      <c r="T22" s="20"/>
      <c r="U22" s="20"/>
      <c r="V22" s="20"/>
      <c r="W22" s="20"/>
      <c r="X22" s="20"/>
      <c r="Y22" s="20"/>
      <c r="Z22" s="20"/>
    </row>
    <row r="23" ht="13.5" customHeight="1">
      <c r="A23" s="5"/>
      <c r="B23" s="5"/>
      <c r="C23" s="5"/>
      <c r="D23" s="5"/>
      <c r="E23" s="5"/>
      <c r="F23" s="5"/>
      <c r="G23" s="309"/>
      <c r="H23" s="5"/>
      <c r="I23" s="5"/>
      <c r="J23" s="5"/>
      <c r="K23" s="20"/>
      <c r="L23" s="20"/>
      <c r="M23" s="20"/>
      <c r="N23" s="20"/>
      <c r="O23" s="20"/>
      <c r="P23" s="20"/>
      <c r="Q23" s="20"/>
      <c r="R23" s="20"/>
      <c r="S23" s="20"/>
      <c r="T23" s="20"/>
      <c r="U23" s="20"/>
      <c r="V23" s="20"/>
      <c r="W23" s="20"/>
      <c r="X23" s="20"/>
      <c r="Y23" s="20"/>
      <c r="Z23" s="20"/>
    </row>
    <row r="24" ht="13.5" customHeight="1">
      <c r="A24" s="5"/>
      <c r="B24" s="5"/>
      <c r="C24" s="5"/>
      <c r="D24" s="5"/>
      <c r="E24" s="5"/>
      <c r="F24" s="5"/>
      <c r="G24" s="309"/>
      <c r="H24" s="5"/>
      <c r="I24" s="5"/>
      <c r="J24" s="5"/>
      <c r="K24" s="20"/>
      <c r="L24" s="20"/>
      <c r="M24" s="20"/>
      <c r="N24" s="20"/>
      <c r="O24" s="20"/>
      <c r="P24" s="20"/>
      <c r="Q24" s="20"/>
      <c r="R24" s="20"/>
      <c r="S24" s="20"/>
      <c r="T24" s="20"/>
      <c r="U24" s="20"/>
      <c r="V24" s="20"/>
      <c r="W24" s="20"/>
      <c r="X24" s="20"/>
      <c r="Y24" s="20"/>
      <c r="Z24" s="20"/>
    </row>
    <row r="25" ht="13.5" customHeight="1">
      <c r="A25" s="5"/>
      <c r="B25" s="5"/>
      <c r="C25" s="5"/>
      <c r="D25" s="5"/>
      <c r="E25" s="5"/>
      <c r="F25" s="5"/>
      <c r="G25" s="5"/>
      <c r="H25" s="5"/>
      <c r="I25" s="5"/>
      <c r="J25" s="5"/>
      <c r="K25" s="20"/>
      <c r="L25" s="20"/>
      <c r="M25" s="20"/>
      <c r="N25" s="20"/>
      <c r="O25" s="20"/>
      <c r="P25" s="20"/>
      <c r="Q25" s="20"/>
      <c r="R25" s="20"/>
      <c r="S25" s="20"/>
      <c r="T25" s="20"/>
      <c r="U25" s="20"/>
      <c r="V25" s="20"/>
      <c r="W25" s="20"/>
      <c r="X25" s="20"/>
      <c r="Y25" s="20"/>
      <c r="Z25" s="20"/>
    </row>
    <row r="26" ht="13.5" customHeight="1">
      <c r="A26" s="5"/>
      <c r="B26" s="5"/>
      <c r="C26" s="5"/>
      <c r="D26" s="5"/>
      <c r="E26" s="5"/>
      <c r="F26" s="5"/>
      <c r="G26" s="5"/>
      <c r="H26" s="5"/>
      <c r="I26" s="5"/>
      <c r="J26" s="5"/>
      <c r="K26" s="20"/>
      <c r="L26" s="20"/>
      <c r="M26" s="20"/>
      <c r="N26" s="20"/>
      <c r="O26" s="20"/>
      <c r="P26" s="20"/>
      <c r="Q26" s="20"/>
      <c r="R26" s="20"/>
      <c r="S26" s="20"/>
      <c r="T26" s="20"/>
      <c r="U26" s="20"/>
      <c r="V26" s="20"/>
      <c r="W26" s="20"/>
      <c r="X26" s="20"/>
      <c r="Y26" s="20"/>
      <c r="Z26" s="20"/>
    </row>
    <row r="27" ht="13.5" customHeight="1">
      <c r="A27" s="5"/>
      <c r="B27" s="5"/>
      <c r="C27" s="5"/>
      <c r="D27" s="5"/>
      <c r="E27" s="5"/>
      <c r="F27" s="5"/>
      <c r="G27" s="5"/>
      <c r="H27" s="5"/>
      <c r="I27" s="5"/>
      <c r="J27" s="5"/>
      <c r="K27" s="20"/>
      <c r="L27" s="20"/>
      <c r="M27" s="20"/>
      <c r="N27" s="20"/>
      <c r="O27" s="20"/>
      <c r="P27" s="20"/>
      <c r="Q27" s="20"/>
      <c r="R27" s="20"/>
      <c r="S27" s="20"/>
      <c r="T27" s="20"/>
      <c r="U27" s="20"/>
      <c r="V27" s="20"/>
      <c r="W27" s="20"/>
      <c r="X27" s="20"/>
      <c r="Y27" s="20"/>
      <c r="Z27" s="20"/>
    </row>
    <row r="28" ht="13.5" customHeight="1">
      <c r="A28" s="5"/>
      <c r="B28" s="5"/>
      <c r="C28" s="5"/>
      <c r="D28" s="5"/>
      <c r="E28" s="5"/>
      <c r="F28" s="5"/>
      <c r="G28" s="5"/>
      <c r="H28" s="5"/>
      <c r="I28" s="5"/>
      <c r="J28" s="5"/>
      <c r="K28" s="20"/>
      <c r="L28" s="20"/>
      <c r="M28" s="20"/>
      <c r="N28" s="20"/>
      <c r="O28" s="20"/>
      <c r="P28" s="20"/>
      <c r="Q28" s="20"/>
      <c r="R28" s="20"/>
      <c r="S28" s="20"/>
      <c r="T28" s="20"/>
      <c r="U28" s="20"/>
      <c r="V28" s="20"/>
      <c r="W28" s="20"/>
      <c r="X28" s="20"/>
      <c r="Y28" s="20"/>
      <c r="Z28" s="20"/>
    </row>
    <row r="29" ht="13.5" customHeight="1">
      <c r="A29" s="5"/>
      <c r="B29" s="5"/>
      <c r="C29" s="5"/>
      <c r="D29" s="5"/>
      <c r="E29" s="5"/>
      <c r="F29" s="5"/>
      <c r="G29" s="5"/>
      <c r="H29" s="5"/>
      <c r="I29" s="5"/>
      <c r="J29" s="5"/>
      <c r="K29" s="20"/>
      <c r="L29" s="20"/>
      <c r="M29" s="20"/>
      <c r="N29" s="20"/>
      <c r="O29" s="20"/>
      <c r="P29" s="20"/>
      <c r="Q29" s="20"/>
      <c r="R29" s="20"/>
      <c r="S29" s="20"/>
      <c r="T29" s="20"/>
      <c r="U29" s="20"/>
      <c r="V29" s="20"/>
      <c r="W29" s="20"/>
      <c r="X29" s="20"/>
      <c r="Y29" s="20"/>
      <c r="Z29" s="20"/>
    </row>
    <row r="30" ht="13.5" customHeight="1">
      <c r="A30" s="5"/>
      <c r="B30" s="5"/>
      <c r="C30" s="5"/>
      <c r="D30" s="5"/>
      <c r="E30" s="5"/>
      <c r="F30" s="5"/>
      <c r="G30" s="5"/>
      <c r="H30" s="5"/>
      <c r="I30" s="5"/>
      <c r="J30" s="5"/>
      <c r="K30" s="20"/>
      <c r="L30" s="20"/>
      <c r="M30" s="20"/>
      <c r="N30" s="20"/>
      <c r="O30" s="20"/>
      <c r="P30" s="20"/>
      <c r="Q30" s="20"/>
      <c r="R30" s="20"/>
      <c r="S30" s="20"/>
      <c r="T30" s="20"/>
      <c r="U30" s="20"/>
      <c r="V30" s="20"/>
      <c r="W30" s="20"/>
      <c r="X30" s="20"/>
      <c r="Y30" s="20"/>
      <c r="Z30" s="20"/>
    </row>
    <row r="31" ht="13.5" customHeight="1">
      <c r="A31" s="5"/>
      <c r="B31" s="5"/>
      <c r="C31" s="5"/>
      <c r="D31" s="5"/>
      <c r="E31" s="5"/>
      <c r="F31" s="5"/>
      <c r="G31" s="5"/>
      <c r="H31" s="5"/>
      <c r="I31" s="5"/>
      <c r="J31" s="5"/>
      <c r="K31" s="20"/>
      <c r="L31" s="20"/>
      <c r="M31" s="20"/>
      <c r="N31" s="20"/>
      <c r="O31" s="20"/>
      <c r="P31" s="20"/>
      <c r="Q31" s="20"/>
      <c r="R31" s="20"/>
      <c r="S31" s="20"/>
      <c r="T31" s="20"/>
      <c r="U31" s="20"/>
      <c r="V31" s="20"/>
      <c r="W31" s="20"/>
      <c r="X31" s="20"/>
      <c r="Y31" s="20"/>
      <c r="Z31" s="20"/>
    </row>
    <row r="32" ht="13.5" customHeight="1">
      <c r="A32" s="5"/>
      <c r="B32" s="5"/>
      <c r="C32" s="5"/>
      <c r="D32" s="5"/>
      <c r="E32" s="5"/>
      <c r="F32" s="5"/>
      <c r="G32" s="5"/>
      <c r="H32" s="5"/>
      <c r="I32" s="5"/>
      <c r="J32" s="5"/>
      <c r="K32" s="20"/>
      <c r="L32" s="20"/>
      <c r="M32" s="20"/>
      <c r="N32" s="20"/>
      <c r="O32" s="20"/>
      <c r="P32" s="20"/>
      <c r="Q32" s="20"/>
      <c r="R32" s="20"/>
      <c r="S32" s="20"/>
      <c r="T32" s="20"/>
      <c r="U32" s="20"/>
      <c r="V32" s="20"/>
      <c r="W32" s="20"/>
      <c r="X32" s="20"/>
      <c r="Y32" s="20"/>
      <c r="Z32" s="20"/>
    </row>
    <row r="33" ht="13.5" customHeight="1">
      <c r="A33" s="5"/>
      <c r="B33" s="5"/>
      <c r="C33" s="5"/>
      <c r="D33" s="5"/>
      <c r="E33" s="5"/>
      <c r="F33" s="5"/>
      <c r="G33" s="5"/>
      <c r="H33" s="5"/>
      <c r="I33" s="5"/>
      <c r="J33" s="5"/>
      <c r="K33" s="20"/>
      <c r="L33" s="20"/>
      <c r="M33" s="20"/>
      <c r="N33" s="20"/>
      <c r="O33" s="20"/>
      <c r="P33" s="20"/>
      <c r="Q33" s="20"/>
      <c r="R33" s="20"/>
      <c r="S33" s="20"/>
      <c r="T33" s="20"/>
      <c r="U33" s="20"/>
      <c r="V33" s="20"/>
      <c r="W33" s="20"/>
      <c r="X33" s="20"/>
      <c r="Y33" s="20"/>
      <c r="Z33" s="20"/>
    </row>
    <row r="34" ht="13.5" customHeight="1">
      <c r="A34" s="5"/>
      <c r="B34" s="5"/>
      <c r="C34" s="5"/>
      <c r="D34" s="5"/>
      <c r="E34" s="5"/>
      <c r="F34" s="5"/>
      <c r="G34" s="5"/>
      <c r="H34" s="5"/>
      <c r="I34" s="5"/>
      <c r="J34" s="5"/>
      <c r="K34" s="20"/>
      <c r="L34" s="20"/>
      <c r="M34" s="20"/>
      <c r="N34" s="20"/>
      <c r="O34" s="20"/>
      <c r="P34" s="20"/>
      <c r="Q34" s="20"/>
      <c r="R34" s="20"/>
      <c r="S34" s="20"/>
      <c r="T34" s="20"/>
      <c r="U34" s="20"/>
      <c r="V34" s="20"/>
      <c r="W34" s="20"/>
      <c r="X34" s="20"/>
      <c r="Y34" s="20"/>
      <c r="Z34" s="20"/>
    </row>
    <row r="35" ht="13.5" customHeight="1">
      <c r="A35" s="5"/>
      <c r="B35" s="5"/>
      <c r="C35" s="5"/>
      <c r="D35" s="5"/>
      <c r="E35" s="5"/>
      <c r="F35" s="5"/>
      <c r="G35" s="5"/>
      <c r="H35" s="5"/>
      <c r="I35" s="5"/>
      <c r="J35" s="5"/>
      <c r="K35" s="20"/>
      <c r="L35" s="20"/>
      <c r="M35" s="20"/>
      <c r="N35" s="20"/>
      <c r="O35" s="20"/>
      <c r="P35" s="20"/>
      <c r="Q35" s="20"/>
      <c r="R35" s="20"/>
      <c r="S35" s="20"/>
      <c r="T35" s="20"/>
      <c r="U35" s="20"/>
      <c r="V35" s="20"/>
      <c r="W35" s="20"/>
      <c r="X35" s="20"/>
      <c r="Y35" s="20"/>
      <c r="Z35" s="20"/>
    </row>
    <row r="36" ht="13.5" customHeight="1">
      <c r="A36" s="5"/>
      <c r="B36" s="5"/>
      <c r="C36" s="5"/>
      <c r="D36" s="5"/>
      <c r="E36" s="5"/>
      <c r="F36" s="5"/>
      <c r="G36" s="5"/>
      <c r="H36" s="5"/>
      <c r="I36" s="5"/>
      <c r="J36" s="5"/>
      <c r="K36" s="20"/>
      <c r="L36" s="20"/>
      <c r="M36" s="20"/>
      <c r="N36" s="20"/>
      <c r="O36" s="20"/>
      <c r="P36" s="20"/>
      <c r="Q36" s="20"/>
      <c r="R36" s="20"/>
      <c r="S36" s="20"/>
      <c r="T36" s="20"/>
      <c r="U36" s="20"/>
      <c r="V36" s="20"/>
      <c r="W36" s="20"/>
      <c r="X36" s="20"/>
      <c r="Y36" s="20"/>
      <c r="Z36" s="20"/>
    </row>
    <row r="37" ht="13.5" customHeight="1">
      <c r="A37" s="5"/>
      <c r="B37" s="5"/>
      <c r="C37" s="5"/>
      <c r="D37" s="5"/>
      <c r="E37" s="5"/>
      <c r="F37" s="5"/>
      <c r="G37" s="5"/>
      <c r="H37" s="5"/>
      <c r="I37" s="5"/>
      <c r="J37" s="5"/>
      <c r="K37" s="20"/>
      <c r="L37" s="20"/>
      <c r="M37" s="20"/>
      <c r="N37" s="20"/>
      <c r="O37" s="20"/>
      <c r="P37" s="20"/>
      <c r="Q37" s="20"/>
      <c r="R37" s="20"/>
      <c r="S37" s="20"/>
      <c r="T37" s="20"/>
      <c r="U37" s="20"/>
      <c r="V37" s="20"/>
      <c r="W37" s="20"/>
      <c r="X37" s="20"/>
      <c r="Y37" s="20"/>
      <c r="Z37" s="20"/>
    </row>
    <row r="38" ht="13.5" customHeight="1">
      <c r="A38" s="5"/>
      <c r="B38" s="5"/>
      <c r="C38" s="5"/>
      <c r="D38" s="5"/>
      <c r="E38" s="5"/>
      <c r="F38" s="5"/>
      <c r="G38" s="5"/>
      <c r="H38" s="5"/>
      <c r="I38" s="5"/>
      <c r="J38" s="5"/>
      <c r="K38" s="20"/>
      <c r="L38" s="20"/>
      <c r="M38" s="20"/>
      <c r="N38" s="20"/>
      <c r="O38" s="20"/>
      <c r="P38" s="20"/>
      <c r="Q38" s="20"/>
      <c r="R38" s="20"/>
      <c r="S38" s="20"/>
      <c r="T38" s="20"/>
      <c r="U38" s="20"/>
      <c r="V38" s="20"/>
      <c r="W38" s="20"/>
      <c r="X38" s="20"/>
      <c r="Y38" s="20"/>
      <c r="Z38" s="20"/>
    </row>
    <row r="39" ht="13.5" customHeight="1">
      <c r="A39" s="5"/>
      <c r="B39" s="5"/>
      <c r="C39" s="5"/>
      <c r="D39" s="5"/>
      <c r="E39" s="5"/>
      <c r="F39" s="5"/>
      <c r="G39" s="5"/>
      <c r="H39" s="5"/>
      <c r="I39" s="5"/>
      <c r="J39" s="5"/>
      <c r="K39" s="20"/>
      <c r="L39" s="20"/>
      <c r="M39" s="20"/>
      <c r="N39" s="20"/>
      <c r="O39" s="20"/>
      <c r="P39" s="20"/>
      <c r="Q39" s="20"/>
      <c r="R39" s="20"/>
      <c r="S39" s="20"/>
      <c r="T39" s="20"/>
      <c r="U39" s="20"/>
      <c r="V39" s="20"/>
      <c r="W39" s="20"/>
      <c r="X39" s="20"/>
      <c r="Y39" s="20"/>
      <c r="Z39" s="20"/>
    </row>
    <row r="40" ht="13.5" customHeight="1">
      <c r="A40" s="5"/>
      <c r="B40" s="5"/>
      <c r="C40" s="5"/>
      <c r="D40" s="5"/>
      <c r="E40" s="5"/>
      <c r="F40" s="5"/>
      <c r="G40" s="5"/>
      <c r="H40" s="5"/>
      <c r="I40" s="5"/>
      <c r="J40" s="5"/>
      <c r="K40" s="20"/>
      <c r="L40" s="20"/>
      <c r="M40" s="20"/>
      <c r="N40" s="20"/>
      <c r="O40" s="20"/>
      <c r="P40" s="20"/>
      <c r="Q40" s="20"/>
      <c r="R40" s="20"/>
      <c r="S40" s="20"/>
      <c r="T40" s="20"/>
      <c r="U40" s="20"/>
      <c r="V40" s="20"/>
      <c r="W40" s="20"/>
      <c r="X40" s="20"/>
      <c r="Y40" s="20"/>
      <c r="Z40" s="20"/>
    </row>
    <row r="41" ht="13.5" customHeight="1">
      <c r="A41" s="5"/>
      <c r="B41" s="5"/>
      <c r="C41" s="5"/>
      <c r="D41" s="5"/>
      <c r="E41" s="5"/>
      <c r="F41" s="5"/>
      <c r="G41" s="5"/>
      <c r="H41" s="5"/>
      <c r="I41" s="5"/>
      <c r="J41" s="5"/>
      <c r="K41" s="20"/>
      <c r="L41" s="20"/>
      <c r="M41" s="20"/>
      <c r="N41" s="20"/>
      <c r="O41" s="20"/>
      <c r="P41" s="20"/>
      <c r="Q41" s="20"/>
      <c r="R41" s="20"/>
      <c r="S41" s="20"/>
      <c r="T41" s="20"/>
      <c r="U41" s="20"/>
      <c r="V41" s="20"/>
      <c r="W41" s="20"/>
      <c r="X41" s="20"/>
      <c r="Y41" s="20"/>
      <c r="Z41" s="20"/>
    </row>
    <row r="42" ht="13.5" customHeight="1">
      <c r="A42" s="5"/>
      <c r="B42" s="5"/>
      <c r="C42" s="5"/>
      <c r="D42" s="5"/>
      <c r="E42" s="5"/>
      <c r="F42" s="5"/>
      <c r="G42" s="5"/>
      <c r="H42" s="5"/>
      <c r="I42" s="5"/>
      <c r="J42" s="5"/>
      <c r="K42" s="20"/>
      <c r="L42" s="20"/>
      <c r="M42" s="20"/>
      <c r="N42" s="20"/>
      <c r="O42" s="20"/>
      <c r="P42" s="20"/>
      <c r="Q42" s="20"/>
      <c r="R42" s="20"/>
      <c r="S42" s="20"/>
      <c r="T42" s="20"/>
      <c r="U42" s="20"/>
      <c r="V42" s="20"/>
      <c r="W42" s="20"/>
      <c r="X42" s="20"/>
      <c r="Y42" s="20"/>
      <c r="Z42" s="20"/>
    </row>
    <row r="43" ht="13.5" customHeight="1">
      <c r="A43" s="5"/>
      <c r="B43" s="5"/>
      <c r="C43" s="5"/>
      <c r="D43" s="5"/>
      <c r="E43" s="5"/>
      <c r="F43" s="5"/>
      <c r="G43" s="5"/>
      <c r="H43" s="5"/>
      <c r="I43" s="5"/>
      <c r="J43" s="5"/>
      <c r="K43" s="20"/>
      <c r="L43" s="20"/>
      <c r="M43" s="20"/>
      <c r="N43" s="20"/>
      <c r="O43" s="20"/>
      <c r="P43" s="20"/>
      <c r="Q43" s="20"/>
      <c r="R43" s="20"/>
      <c r="S43" s="20"/>
      <c r="T43" s="20"/>
      <c r="U43" s="20"/>
      <c r="V43" s="20"/>
      <c r="W43" s="20"/>
      <c r="X43" s="20"/>
      <c r="Y43" s="20"/>
      <c r="Z43" s="20"/>
    </row>
    <row r="44" ht="13.5" customHeight="1">
      <c r="A44" s="5"/>
      <c r="B44" s="5"/>
      <c r="C44" s="5"/>
      <c r="D44" s="5"/>
      <c r="E44" s="5"/>
      <c r="F44" s="5"/>
      <c r="G44" s="5"/>
      <c r="H44" s="5"/>
      <c r="I44" s="5"/>
      <c r="J44" s="5"/>
      <c r="K44" s="20"/>
      <c r="L44" s="20"/>
      <c r="M44" s="20"/>
      <c r="N44" s="20"/>
      <c r="O44" s="20"/>
      <c r="P44" s="20"/>
      <c r="Q44" s="20"/>
      <c r="R44" s="20"/>
      <c r="S44" s="20"/>
      <c r="T44" s="20"/>
      <c r="U44" s="20"/>
      <c r="V44" s="20"/>
      <c r="W44" s="20"/>
      <c r="X44" s="20"/>
      <c r="Y44" s="20"/>
      <c r="Z44" s="20"/>
    </row>
    <row r="45" ht="13.5" customHeight="1">
      <c r="A45" s="5"/>
      <c r="B45" s="5"/>
      <c r="C45" s="5"/>
      <c r="D45" s="5"/>
      <c r="E45" s="5"/>
      <c r="F45" s="5"/>
      <c r="G45" s="5"/>
      <c r="H45" s="5"/>
      <c r="I45" s="5"/>
      <c r="J45" s="5"/>
      <c r="K45" s="20"/>
      <c r="L45" s="20"/>
      <c r="M45" s="20"/>
      <c r="N45" s="20"/>
      <c r="O45" s="20"/>
      <c r="P45" s="20"/>
      <c r="Q45" s="20"/>
      <c r="R45" s="20"/>
      <c r="S45" s="20"/>
      <c r="T45" s="20"/>
      <c r="U45" s="20"/>
      <c r="V45" s="20"/>
      <c r="W45" s="20"/>
      <c r="X45" s="20"/>
      <c r="Y45" s="20"/>
      <c r="Z45" s="20"/>
    </row>
    <row r="46" ht="13.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3.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3.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3.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ht="13.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ht="13.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ht="13.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ht="13.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3.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3.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3.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3.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3.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3.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3.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3.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3.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3.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3.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3.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3.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3.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3.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3.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3.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3.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3.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3.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3.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3.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3.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3.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3.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3.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3.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3.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3.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3.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3.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3.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3.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3.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3.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3.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3.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3.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3.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3.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3.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3.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3.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3.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3.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3.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3.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3.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3.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3.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3.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3.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3.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3.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3.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3.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3.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3.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3.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3.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3.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3.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3.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3.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3.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3.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3.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3.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3.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3.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3.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3.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3.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3.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3.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3.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3.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3.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3.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3.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3.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3.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3.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3.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3.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3.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3.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3.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3.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3.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3.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3.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3.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3.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3.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3.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3.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3.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3.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3.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3.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3.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3.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3.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3.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3.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3.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3.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3.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3.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3.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3.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3.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3.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3.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3.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3.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3.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3.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3.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3.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3.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3.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3.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3.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3.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3.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3.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3.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3.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3.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3.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3.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3.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3.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3.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3.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3.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3.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3.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3.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3.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3.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3.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3.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3.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3.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3.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3.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3.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3.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3.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3.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3.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3.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3.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3.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3.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3.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3.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3.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3.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3.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3.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3.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3.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3.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3.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3.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3.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3.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3.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3.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3.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3.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3.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3.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3.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3.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3.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3.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3.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3.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3.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3.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3.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3.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3.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3.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3.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3.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3.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3.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3.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3.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3.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3.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3.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3.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3.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3.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3.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3.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3.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3.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3.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3.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3.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3.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3.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3.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3.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3.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3.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3.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3.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3.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3.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3.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3.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3.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3.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3.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3.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3.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3.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3.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3.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3.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3.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3.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3.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3.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3.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3.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3.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3.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3.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3.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3.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3.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3.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3.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3.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3.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3.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3.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3.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3.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3.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3.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3.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3.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3.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3.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3.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3.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3.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3.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3.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3.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3.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3.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3.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3.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3.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3.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3.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3.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3.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3.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3.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3.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3.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3.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3.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3.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3.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3.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3.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3.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3.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3.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3.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3.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3.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3.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3.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3.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3.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3.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3.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3.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3.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3.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3.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3.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3.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3.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3.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3.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3.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3.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3.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3.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3.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3.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3.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3.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3.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3.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3.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3.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3.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3.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3.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3.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3.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3.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3.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3.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3.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3.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3.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3.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3.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3.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3.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3.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3.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3.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3.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3.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3.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3.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3.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3.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3.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3.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3.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3.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3.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3.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3.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3.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3.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3.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3.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3.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3.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3.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3.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3.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3.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3.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3.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3.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3.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3.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3.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3.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3.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3.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3.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3.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3.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3.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3.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3.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3.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3.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3.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3.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3.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3.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3.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3.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3.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3.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3.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3.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3.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3.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3.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3.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3.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3.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3.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3.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3.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3.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3.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3.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3.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3.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3.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3.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3.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3.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3.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3.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3.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3.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3.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3.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3.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3.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3.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3.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3.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3.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3.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3.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3.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3.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3.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3.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3.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3.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3.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3.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3.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3.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3.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3.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3.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3.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3.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3.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3.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3.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3.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3.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3.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3.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3.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3.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3.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3.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3.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3.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3.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3.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3.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3.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3.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3.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3.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3.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3.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3.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3.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3.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3.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3.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3.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3.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3.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3.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3.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3.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3.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3.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3.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3.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3.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3.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3.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3.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3.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3.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3.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3.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3.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3.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3.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3.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3.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3.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3.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3.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3.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3.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3.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3.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3.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3.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3.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3.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3.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3.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3.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3.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3.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3.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3.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3.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3.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3.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3.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3.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3.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3.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3.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3.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3.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3.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3.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3.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3.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3.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3.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3.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3.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3.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3.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3.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3.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3.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3.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3.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3.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3.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3.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3.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3.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3.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3.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3.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3.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3.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3.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3.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3.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3.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3.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3.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3.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3.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3.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3.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3.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3.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3.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3.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3.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3.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3.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3.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3.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3.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3.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3.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3.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3.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3.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3.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3.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3.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3.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3.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3.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3.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3.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3.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3.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3.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3.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3.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3.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3.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3.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3.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3.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3.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3.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3.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3.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3.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3.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3.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3.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3.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3.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3.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3.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3.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3.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3.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3.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3.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3.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3.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3.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3.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3.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3.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3.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3.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3.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3.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3.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3.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3.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3.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3.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3.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3.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3.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3.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3.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3.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3.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3.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3.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3.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3.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3.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3.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3.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3.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3.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3.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3.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3.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3.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3.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3.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3.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3.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3.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3.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3.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3.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3.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3.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3.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3.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3.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3.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3.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3.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3.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3.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3.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3.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3.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3.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3.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3.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3.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3.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3.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3.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3.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3.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3.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3.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3.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3.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3.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3.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3.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3.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3.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3.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3.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3.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3.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3.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3.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3.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3.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3.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3.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3.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3.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3.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3.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3.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3.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3.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3.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3.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3.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3.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3.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3.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3.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3.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3.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3.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3.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3.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3.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3.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3.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3.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3.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3.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3.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3.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3.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3.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3.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3.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3.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3.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3.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3.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3.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3.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3.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3.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3.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3.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3.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3.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3.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3.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3.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3.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3.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3.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3.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3.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3.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3.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3.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3.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3.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3.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3.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3.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3.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3.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3.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3.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3.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3.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3.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3.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3.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3.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3.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3.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3.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3.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3.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3.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3.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3.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3.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3.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3.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3.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3.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3.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3.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3.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3.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3.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3.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3.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3.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3.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3.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3.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3.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3.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3.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3.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3.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3.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3.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3.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3.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3.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3.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3.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3.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3.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3.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3.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3.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3.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3.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3.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3.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3.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3.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3.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3.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3.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3.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3.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3.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3.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3.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3.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3.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3.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3.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3.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3.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3.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3.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3.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3.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3.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3.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3.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3.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3.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3.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3.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3.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3.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3.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3.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3.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3.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3.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3.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3.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3.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3.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3.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3.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3.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3.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3.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3.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3.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3.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3.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3.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3.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3.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3.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3.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3.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3.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3.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3.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3.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3.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3.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3.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3.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3.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3.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3.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3.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3.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3.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3.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3.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3.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3.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3.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3.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3.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3.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3.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3.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3.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3.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3.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3.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3.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3.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3.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3.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3.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3.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3.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3.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3.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3.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3.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3.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3.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3.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3.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3.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3.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3.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3.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3.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3.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3.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3.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3.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3.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3.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3.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3.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3.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3.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3.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3.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3.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3.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3.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3.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3.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3.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3.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3.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3.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3.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3.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3.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3.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3.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3.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3.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3.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3.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3.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3.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3.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3.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3.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3.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3.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3.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3.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3.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3.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3.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3.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3.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3.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3.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3.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3.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3.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3.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3.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3.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3.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3.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3.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3.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A5:B5"/>
  </mergeCells>
  <hyperlinks>
    <hyperlink display="Back to index" location="Index!A1" ref="A18"/>
    <hyperlink r:id="rId1" ref="B19"/>
    <hyperlink r:id="rId2" ref="C19"/>
    <hyperlink r:id="rId3" ref="D19"/>
  </hyperlinks>
  <printOptions/>
  <pageMargins bottom="0.75" footer="0.0" header="0.0" left="0.7" right="0.7" top="0.75"/>
  <pageSetup paperSize="9" orientation="portrait"/>
  <drawing r:id="rId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2020-02-19T08:24:49Z</dcterms:created>
  <dc:creator>ONeill, Jeena</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y fmtid="{D5CDD505-2E9C-101B-9397-08002B2CF9AE}" pid="3" name="Order">
    <vt:r8>1256900.0</vt:r8>
  </property>
  <property fmtid="{D5CDD505-2E9C-101B-9397-08002B2CF9AE}" pid="4" name="WorkflowChangePath">
    <vt:lpwstr>2395d2b5-5d32-40ac-981b-f5f663b5fc40,2;2395d2b5-5d32-40ac-981b-f5f663b5fc40,3;</vt:lpwstr>
  </property>
  <property fmtid="{D5CDD505-2E9C-101B-9397-08002B2CF9AE}" pid="5" name="MediaServiceImageTags">
    <vt:lpwstr/>
  </property>
</Properties>
</file>